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4-11-01 [1]\"/>
    </mc:Choice>
  </mc:AlternateContent>
  <xr:revisionPtr revIDLastSave="0" documentId="13_ncr:1_{548523BC-EAFC-4EA1-9DB5-8D32D4D55E6B}" xr6:coauthVersionLast="47" xr6:coauthVersionMax="47" xr10:uidLastSave="{00000000-0000-0000-0000-000000000000}"/>
  <bookViews>
    <workbookView xWindow="3075" yWindow="3075" windowWidth="28800" windowHeight="15345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19179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2" i="5" l="1"/>
  <c r="I292" i="5"/>
  <c r="H292" i="5"/>
  <c r="J206" i="4"/>
  <c r="I206" i="4"/>
  <c r="H206" i="4"/>
  <c r="M2401" i="3"/>
  <c r="L2401" i="3"/>
  <c r="K2401" i="3"/>
</calcChain>
</file>

<file path=xl/sharedStrings.xml><?xml version="1.0" encoding="utf-8"?>
<sst xmlns="http://schemas.openxmlformats.org/spreadsheetml/2006/main" count="82491" uniqueCount="8589">
  <si>
    <t>ETF &amp; ETP Segment of Deutsche Börse Group</t>
  </si>
  <si>
    <t>Monthly Report: November 2024</t>
  </si>
  <si>
    <t>ETF Order Book Turnover (€ m)</t>
  </si>
  <si>
    <t>Top 10 most actively traded ETFs on Xetra</t>
  </si>
  <si>
    <t>Equities</t>
  </si>
  <si>
    <t>November 2024</t>
  </si>
  <si>
    <t>Product Name</t>
  </si>
  <si>
    <t>ISIN</t>
  </si>
  <si>
    <t>Xetra Ticker</t>
  </si>
  <si>
    <t>Turnover (€ m)</t>
  </si>
  <si>
    <t>XLM in bp (100k)</t>
  </si>
  <si>
    <t>iShares Core S&amp;P 500 UCITS ETF USD (Acc)</t>
  </si>
  <si>
    <t>IE00B5BMR087</t>
  </si>
  <si>
    <t>SXR8</t>
  </si>
  <si>
    <t>iShares Core MSCI World UCITS ETF</t>
  </si>
  <si>
    <t>IE00B4L5Y983</t>
  </si>
  <si>
    <t>EUNL</t>
  </si>
  <si>
    <t>iShares Core EURO STOXX 50 UCITS ETF (DE)</t>
  </si>
  <si>
    <t>DE0005933956</t>
  </si>
  <si>
    <t>EXW1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</si>
  <si>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</si>
  <si>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</si>
  <si>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</si>
  <si>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</si>
  <si>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</si>
  <si>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</si>
  <si>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S&amp;P 500 Information Technology Sector UCITS ETF USD (Acc)</t>
  </si>
  <si>
    <t>IE00B3WJKG14</t>
  </si>
  <si>
    <t>QDVE</t>
  </si>
  <si>
    <t>iShares Nasdaq-100 UCITS ETF USD (Acc)</t>
  </si>
  <si>
    <t>IE00B53SZB19</t>
  </si>
  <si>
    <t>SXRV</t>
  </si>
  <si>
    <t>iShares MSCI ACWI UCITS ETF USD (Acc)</t>
  </si>
  <si>
    <t>IE00B6R52259</t>
  </si>
  <si>
    <t>IUSQ</t>
  </si>
  <si>
    <t>Xtrackers S&amp;P 500 Equal Weight UCITS ETF 1C</t>
  </si>
  <si>
    <t>IE00BLNMYC90</t>
  </si>
  <si>
    <t>XDEW</t>
  </si>
  <si>
    <t>iShares STOXX Europe 600 UCITS ETF (DE) EUR (Dist)</t>
  </si>
  <si>
    <t>DE0002635307</t>
  </si>
  <si>
    <t>EXSA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</si>
  <si>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</si>
  <si>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</si>
  <si>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</si>
  <si>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</si>
  <si>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</si>
  <si>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</si>
  <si>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</si>
  <si>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</si>
  <si>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</si>
  <si>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</si>
  <si>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iShares USD Treasury Bond 7-10yr UCITS ETF EUR Hedged (Dist)</t>
  </si>
  <si>
    <t>IE00BGPP6697</t>
  </si>
  <si>
    <t>IBB1</t>
  </si>
  <si>
    <t>iShares EUR Corp Bond ESG UCITS ETF EUR (Dist)</t>
  </si>
  <si>
    <t>IE00BYZTVT56</t>
  </si>
  <si>
    <t>OM3F</t>
  </si>
  <si>
    <t>iShares eb.rexx Government Germany 0-1yr UCITS ETF (DE) EUR (Dist)</t>
  </si>
  <si>
    <t>DE000A0Q4RZ9</t>
  </si>
  <si>
    <t>EXVM</t>
  </si>
  <si>
    <t>iShares EUR Ultrashort Bond UCITS ETF EUR (Dist)</t>
  </si>
  <si>
    <t>IE00BCRY6557</t>
  </si>
  <si>
    <t>IS3M</t>
  </si>
  <si>
    <t>iShares Core EUR Govt Bond UCITS ETF EUR (Dist)</t>
  </si>
  <si>
    <t>IE00B4WXJJ64</t>
  </si>
  <si>
    <t>EUNH</t>
  </si>
  <si>
    <t>Amundi EUR Overnight Return UCITS ETF Acc</t>
  </si>
  <si>
    <t>FR0010510800</t>
  </si>
  <si>
    <t>L8I3</t>
  </si>
  <si>
    <t>iShares USD Treasury Bond 20+yr UCITS ETF USD (Dist)</t>
  </si>
  <si>
    <t>IE00BSKRJZ44</t>
  </si>
  <si>
    <t>IS04</t>
  </si>
  <si>
    <t>ESG ETFs</t>
  </si>
  <si>
    <t>Xtrackers Artificial Intelligence &amp; Big Data UCITS ETF 1C</t>
  </si>
  <si>
    <t>IE00BGV5VN51</t>
  </si>
  <si>
    <t>XAIX</t>
  </si>
  <si>
    <t>iShares MSCI World SRI UCITS ETF EUR (Acc)</t>
  </si>
  <si>
    <t>IE00BYX2JD69</t>
  </si>
  <si>
    <t>2B7K</t>
  </si>
  <si>
    <t>iShares MSCI USA ESG Enhanced UCITS ETF USD (Acc)</t>
  </si>
  <si>
    <t>IE00BHZPJ908</t>
  </si>
  <si>
    <t>EDMU</t>
  </si>
  <si>
    <t>iShares Global Clean Energy UCITS ETF USD (Dist)</t>
  </si>
  <si>
    <t>IE00B1XNHC34</t>
  </si>
  <si>
    <t>IQQH</t>
  </si>
  <si>
    <t>VanEck Semiconductor UCITS ETF - USD Acc</t>
  </si>
  <si>
    <t>IE00BMC38736</t>
  </si>
  <si>
    <t>VVSM</t>
  </si>
  <si>
    <t>iShares MSCI Europe SRI UCITS ETF EUR (Acc)</t>
  </si>
  <si>
    <t>IE00B52VJ196</t>
  </si>
  <si>
    <t>IUSK</t>
  </si>
  <si>
    <t>Amundi MSCI Semiconductors ESG Screened UCITS ETF Acc</t>
  </si>
  <si>
    <t>LU1900066033</t>
  </si>
  <si>
    <t>LSMC</t>
  </si>
  <si>
    <t>Xtrackers MSCI World ESG UCITS ETF</t>
  </si>
  <si>
    <t>IE00BZ02LR44</t>
  </si>
  <si>
    <t>XZW0</t>
  </si>
  <si>
    <t>UBS ETF (LU) MSCI World Socially Responsible UCITS ETF (USD) A-dis</t>
  </si>
  <si>
    <t>LU0629459743</t>
  </si>
  <si>
    <t>UIMM</t>
  </si>
  <si>
    <t>* Data is provided with the condition of no liability.</t>
  </si>
  <si>
    <t>Order Book Turnover (€ mn)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</si>
  <si>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</si>
  <si>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</si>
  <si>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</si>
  <si>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</si>
  <si>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</si>
  <si>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</si>
  <si>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</si>
  <si>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</si>
  <si>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</si>
  <si>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</si>
  <si>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</si>
  <si>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</si>
  <si>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</si>
  <si>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</si>
  <si>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</si>
  <si>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</si>
  <si>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</si>
  <si>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</si>
  <si>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</si>
  <si>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</si>
  <si>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</si>
  <si>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</si>
  <si>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</si>
  <si>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October 2024</t>
  </si>
  <si>
    <t>iShares</t>
  </si>
  <si>
    <t>Passive</t>
  </si>
  <si>
    <t>Full Replication</t>
  </si>
  <si>
    <t>Accumulating</t>
  </si>
  <si>
    <t>EUR</t>
  </si>
  <si>
    <t>Optimised</t>
  </si>
  <si>
    <t>Xtrackers</t>
  </si>
  <si>
    <t>Swap-based</t>
  </si>
  <si>
    <t>Distributing</t>
  </si>
  <si>
    <t>Vanguard</t>
  </si>
  <si>
    <t>Xtrackers MSCI World UCITS ETF 1C</t>
  </si>
  <si>
    <t>IE00BJ0KDQ92</t>
  </si>
  <si>
    <t>XDWD</t>
  </si>
  <si>
    <t>iShares Nasdaq-100 UCITS ETF (DE)</t>
  </si>
  <si>
    <t>DE000A0F5UF5</t>
  </si>
  <si>
    <t>EXXT</t>
  </si>
  <si>
    <t>Xtrackers DAX UCITS ETF 1C</t>
  </si>
  <si>
    <t>LU0274211480</t>
  </si>
  <si>
    <t>DBXD</t>
  </si>
  <si>
    <t>Xtrackers Russell 2000 UCITS ETF 1C</t>
  </si>
  <si>
    <t>IE00BJZ2DD79</t>
  </si>
  <si>
    <t>XRS2</t>
  </si>
  <si>
    <t>Vanguard FTSE All-World UCITS ETF</t>
  </si>
  <si>
    <t>IE00B3RBWM25</t>
  </si>
  <si>
    <t>VGWL</t>
  </si>
  <si>
    <t>Xtrackers EURO STOXX 50 UCITS ETF 1C</t>
  </si>
  <si>
    <t>LU0380865021</t>
  </si>
  <si>
    <t>XUKS</t>
  </si>
  <si>
    <t>VanEck Defense UCITS ETF</t>
  </si>
  <si>
    <t>IE000YYE6WK5</t>
  </si>
  <si>
    <t>DFEN</t>
  </si>
  <si>
    <t>VanEck</t>
  </si>
  <si>
    <t>iShares STOXX Europe 600 Banks UCITS ETF (DE)</t>
  </si>
  <si>
    <t>DE000A0F5UJ7</t>
  </si>
  <si>
    <t>EXV1</t>
  </si>
  <si>
    <t>SPDR Russell 2000 U.S. Small Cap UCITS ETF</t>
  </si>
  <si>
    <t>IE00BJ38QD84</t>
  </si>
  <si>
    <t>ZPRR</t>
  </si>
  <si>
    <t>SPDR</t>
  </si>
  <si>
    <t>Deka MSCI World UCITS ETF</t>
  </si>
  <si>
    <t>DE000ETFL508</t>
  </si>
  <si>
    <t>ELFW</t>
  </si>
  <si>
    <t>Deka ETF</t>
  </si>
  <si>
    <t>Vanguard S&amp;P 500 UCITS ETF (USD) Accumulating</t>
  </si>
  <si>
    <t>IE00BFMXXD54</t>
  </si>
  <si>
    <t>VUAA</t>
  </si>
  <si>
    <t>SPDR S&amp;P 500 UCITS ETF (Acc)</t>
  </si>
  <si>
    <t>IE000XZSV718</t>
  </si>
  <si>
    <t>SPYL</t>
  </si>
  <si>
    <t>iShares Core EURO STOXX 50 UCITS ETF EUR (Dist)</t>
  </si>
  <si>
    <t>IE0008471009</t>
  </si>
  <si>
    <t>EUN2</t>
  </si>
  <si>
    <t>iShares Core S&amp;P 500 UCITS ETF USD (Dist)</t>
  </si>
  <si>
    <t>IE0031442068</t>
  </si>
  <si>
    <t>IUSA</t>
  </si>
  <si>
    <t>iShares Core EURO STOXX 50 UCITS ETF EUR (Acc)</t>
  </si>
  <si>
    <t>IE00B53L3W79</t>
  </si>
  <si>
    <t>SXRT</t>
  </si>
  <si>
    <t>iShares Core MSCI EM IMI UCITS ETF USD (Acc)</t>
  </si>
  <si>
    <t>IE00BKM4GZ66</t>
  </si>
  <si>
    <t>IS3N</t>
  </si>
  <si>
    <t>SPDR MSCI World UCITS ETF</t>
  </si>
  <si>
    <t>IE00BFY0GT14</t>
  </si>
  <si>
    <t>SPPW</t>
  </si>
  <si>
    <t>Vanguard S&amp;P 500 UCITS ETF</t>
  </si>
  <si>
    <t>IE00B3XXRP09</t>
  </si>
  <si>
    <t>VUSA</t>
  </si>
  <si>
    <t>HSBC MSCI World UCITS ETF</t>
  </si>
  <si>
    <t>IE00B4X9L533</t>
  </si>
  <si>
    <t>H4ZJ</t>
  </si>
  <si>
    <t>HSBC ETF</t>
  </si>
  <si>
    <t>iShares MSCI World Small Cap UCITS ETF USD (Acc)</t>
  </si>
  <si>
    <t>IE00BF4RFH31</t>
  </si>
  <si>
    <t>IUSN</t>
  </si>
  <si>
    <t>Amundi MSCI World V UCITS ETF Acc</t>
  </si>
  <si>
    <t>LU1781541179</t>
  </si>
  <si>
    <t>LCUW</t>
  </si>
  <si>
    <t>Amundi</t>
  </si>
  <si>
    <t>iShares EURO STOXX Banks 30-15 UCITS ETF (DE) EUR (Dist)</t>
  </si>
  <si>
    <t>DE0006289309</t>
  </si>
  <si>
    <t>EXX1</t>
  </si>
  <si>
    <t>SPDR MSCI ACWI IMI UCITS ETF</t>
  </si>
  <si>
    <t>IE00B3YLTY66</t>
  </si>
  <si>
    <t>SPYI</t>
  </si>
  <si>
    <t>SPDR S&amp;P 500 UCITS ETF</t>
  </si>
  <si>
    <t>IE00B6YX5C33</t>
  </si>
  <si>
    <t>SPY5</t>
  </si>
  <si>
    <t>iShares MSCI India UCITS ETF USD (Acc)</t>
  </si>
  <si>
    <t>IE00BZCQB185</t>
  </si>
  <si>
    <t>QDV5</t>
  </si>
  <si>
    <t>Xtrackers MSCI World Information Technology UCITS ETF 1C</t>
  </si>
  <si>
    <t>IE00BM67HT60</t>
  </si>
  <si>
    <t>XDWT</t>
  </si>
  <si>
    <t>VanEck Crypto and Blockchain Innovators UCITS ETF</t>
  </si>
  <si>
    <t>IE00BMDKNW35</t>
  </si>
  <si>
    <t>DAVV</t>
  </si>
  <si>
    <t>Amundi Nasdaq-100 II UCITS ETF Acc</t>
  </si>
  <si>
    <t>LU1829221024</t>
  </si>
  <si>
    <t>LYMS</t>
  </si>
  <si>
    <t>iShares Dow Jones Global Titans 50 UCITS ETF (DE)</t>
  </si>
  <si>
    <t>DE0006289382</t>
  </si>
  <si>
    <t>EXI2</t>
  </si>
  <si>
    <t>Xtrackers EURO STOXX 50 UCITS ETF 1D</t>
  </si>
  <si>
    <t>LU0274211217</t>
  </si>
  <si>
    <t>XESX</t>
  </si>
  <si>
    <t>iShares STOXX Europe 600 Industrial Goods &amp; Services UCITS ETF (DE)</t>
  </si>
  <si>
    <t>DE000A0H08J9</t>
  </si>
  <si>
    <t>EXH4</t>
  </si>
  <si>
    <t>iShares S&amp;P SmallCap 600 UCITS ETF USD (Dist)</t>
  </si>
  <si>
    <t>IE00B2QWCY14</t>
  </si>
  <si>
    <t>IUS3</t>
  </si>
  <si>
    <t>Amundi Stoxx Europe 600 - UCITS ETF Acc</t>
  </si>
  <si>
    <t>LU0908500753</t>
  </si>
  <si>
    <t>LYP6</t>
  </si>
  <si>
    <t>iShares Core MSCI Europe UCITS ETF EUR (Acc)</t>
  </si>
  <si>
    <t>IE00B4K48X80</t>
  </si>
  <si>
    <t>EUNK</t>
  </si>
  <si>
    <t>SPDR S&amp;P 400 US Mid Cap UCITS ETF</t>
  </si>
  <si>
    <t>IE00B4YBJ215</t>
  </si>
  <si>
    <t>SPY4</t>
  </si>
  <si>
    <t>iShares Nasdaq-100 UCITS ETF EUR Hedged (Acc)</t>
  </si>
  <si>
    <t>IE00BYVQ9F29</t>
  </si>
  <si>
    <t>NQSE</t>
  </si>
  <si>
    <t>iShares S&amp;P 500 Swap UCITS ETF USD (Acc)</t>
  </si>
  <si>
    <t>IE00BMTX1Y45</t>
  </si>
  <si>
    <t>I500</t>
  </si>
  <si>
    <t>Amundi MSCI World III UCITS ETF Dist</t>
  </si>
  <si>
    <t>LU2572257124</t>
  </si>
  <si>
    <t>AHYQ</t>
  </si>
  <si>
    <t>SPDR MSCI ACWI UCITS ETF</t>
  </si>
  <si>
    <t>IE00B44Z5B48</t>
  </si>
  <si>
    <t>SPYY</t>
  </si>
  <si>
    <t>Invesco EQQQ Nasdaq-100 UCITS ETF Dist</t>
  </si>
  <si>
    <t>IE0032077012</t>
  </si>
  <si>
    <t>EQQQ</t>
  </si>
  <si>
    <t>Invesco</t>
  </si>
  <si>
    <t>SPDR MSCI USA Small Cap Value Weighted UCITS ETF</t>
  </si>
  <si>
    <t>IE00BSPLC413</t>
  </si>
  <si>
    <t>ZPRV</t>
  </si>
  <si>
    <t>iShares STOXX Global Select Dividend 100 UCITS ETF (DE)</t>
  </si>
  <si>
    <t>DE000A0F5UH1</t>
  </si>
  <si>
    <t>ISPA</t>
  </si>
  <si>
    <t>Amundi ETF Leveraged MSCI USA Daily UCITS ETF - EUR</t>
  </si>
  <si>
    <t>FR0010755611</t>
  </si>
  <si>
    <t>18MF</t>
  </si>
  <si>
    <t>Xtrackers MSCI World UCITS ETF 1D</t>
  </si>
  <si>
    <t>IE00BK1PV551</t>
  </si>
  <si>
    <t>XDWL</t>
  </si>
  <si>
    <t>Invesco MSCI World UCITS ETF Acc</t>
  </si>
  <si>
    <t>IE00B60SX394</t>
  </si>
  <si>
    <t>SC0J</t>
  </si>
  <si>
    <t>iShares Edge MSCI World Momentum Factor UCITS ETF USD (Acc)</t>
  </si>
  <si>
    <t>IE00BP3QZ825</t>
  </si>
  <si>
    <t>IS3R</t>
  </si>
  <si>
    <t>Deka EURO STOXX 50 UCITS ETF</t>
  </si>
  <si>
    <t>DE000ETFL029</t>
  </si>
  <si>
    <t>EL4B</t>
  </si>
  <si>
    <t>Vanguard FTSE All-World High Dividend Yield UCITS ETF</t>
  </si>
  <si>
    <t>IE00B8GKDB10</t>
  </si>
  <si>
    <t>VGWD</t>
  </si>
  <si>
    <t>Xtrackers S&amp;P 500 2x Leveraged Daily Swap UCITS ETF 1C</t>
  </si>
  <si>
    <t>LU0411078552</t>
  </si>
  <si>
    <t>DBPG</t>
  </si>
  <si>
    <t>Xtrackers ShortDAX x2 Daily Swap UCITS ETF 1C</t>
  </si>
  <si>
    <t>LU0411075020</t>
  </si>
  <si>
    <t>DBPD</t>
  </si>
  <si>
    <t>iShares Core MSCI Europe UCITS ETF EUR (Dist)</t>
  </si>
  <si>
    <t>IE00B1YZSC51</t>
  </si>
  <si>
    <t>IQQY</t>
  </si>
  <si>
    <t>Xtrackers MSCI USA UCITS ETF 1C</t>
  </si>
  <si>
    <t>IE00BJ0KDR00</t>
  </si>
  <si>
    <t>XD9U</t>
  </si>
  <si>
    <t>Xtrackers S&amp;P 500 Swap UCITS ETF 1C</t>
  </si>
  <si>
    <t>LU0490618542</t>
  </si>
  <si>
    <t>D5BM</t>
  </si>
  <si>
    <t>Xtrackers STOXX Europe 600 UCITS ETF 1C</t>
  </si>
  <si>
    <t>LU0328475792</t>
  </si>
  <si>
    <t>XSX6</t>
  </si>
  <si>
    <t>Xtrackers MSCI Emerging Markets UCITS ETF 1C</t>
  </si>
  <si>
    <t>IE00BTJRMP35</t>
  </si>
  <si>
    <t>XMME</t>
  </si>
  <si>
    <t>UBS ETF</t>
  </si>
  <si>
    <t>Deka MSCI World Climate Change ESG UCITS ETF</t>
  </si>
  <si>
    <t>DE000ETFL581</t>
  </si>
  <si>
    <t>D6RP</t>
  </si>
  <si>
    <t>Xtrackers MSCI World Health Care UCITS ETF 1C</t>
  </si>
  <si>
    <t>IE00BM67HK77</t>
  </si>
  <si>
    <t>XDWH</t>
  </si>
  <si>
    <t>iShares MSCI USA SRI UCITS ETF USD (Acc)</t>
  </si>
  <si>
    <t>IE00BYVJRR92</t>
  </si>
  <si>
    <t>QDVR</t>
  </si>
  <si>
    <t>Invesco Nasdaq Biotech UCITS ETF A</t>
  </si>
  <si>
    <t>IE00BQ70R696</t>
  </si>
  <si>
    <t>NBTK</t>
  </si>
  <si>
    <t>iShares MSCI World UCITS ETF USD (Dist)</t>
  </si>
  <si>
    <t>IE00B0M62Q58</t>
  </si>
  <si>
    <t>IQQW</t>
  </si>
  <si>
    <t>Amundi S&amp;P 500 UCITS ETF - EUR (C)</t>
  </si>
  <si>
    <t>LU1681048804</t>
  </si>
  <si>
    <t>AUM5</t>
  </si>
  <si>
    <t>Xtrackers MSCI Europe Small Cap UCITS ETF 1C</t>
  </si>
  <si>
    <t>LU0322253906</t>
  </si>
  <si>
    <t>XXSC</t>
  </si>
  <si>
    <t>iShares MSCI EMU ESG Enhanced UCITS ETF EUR (Acc)</t>
  </si>
  <si>
    <t>IE00BHZPJ015</t>
  </si>
  <si>
    <t>EDM4</t>
  </si>
  <si>
    <t>iShares MSCI EMU ESG Screened UCITS ETF EUR (Acc)</t>
  </si>
  <si>
    <t>IE00BFNM3B99</t>
  </si>
  <si>
    <t>SLMA</t>
  </si>
  <si>
    <t>Xtrackers MSCI World Quality UCITS ETF 1C</t>
  </si>
  <si>
    <t>IE00BL25JL35</t>
  </si>
  <si>
    <t>XDEQ</t>
  </si>
  <si>
    <t>iShares MSCI USA ESG Screened UCITS ETF USD (Acc)</t>
  </si>
  <si>
    <t>IE00BFNM3G45</t>
  </si>
  <si>
    <t>SGAS</t>
  </si>
  <si>
    <t>iShares STOXX Europe 600 Automobiles &amp; Parts UCITS ETF (DE) EUR (Dist)</t>
  </si>
  <si>
    <t>DE000A0Q4R28</t>
  </si>
  <si>
    <t>EXV5</t>
  </si>
  <si>
    <t>iShares Edge MSCI World Quality Factor UCITS ETF USD (Acc)</t>
  </si>
  <si>
    <t>IE00BP3QZ601</t>
  </si>
  <si>
    <t>IS3Q</t>
  </si>
  <si>
    <t>iShares MSCI EM UCITS ETF USD (Acc)</t>
  </si>
  <si>
    <t>IE00B4L5YC18</t>
  </si>
  <si>
    <t>EUNM</t>
  </si>
  <si>
    <t>VanEck Uranium and Nuclear Technologies UCITS ETF</t>
  </si>
  <si>
    <t>IE000M7V94E1</t>
  </si>
  <si>
    <t>NUKL</t>
  </si>
  <si>
    <t>iShares MSCI Japan ESG Enhanced UCITS ETF USD (Acc)</t>
  </si>
  <si>
    <t>IE00BHZPJ452</t>
  </si>
  <si>
    <t>EDMJ</t>
  </si>
  <si>
    <t>Amundi MSCI World SRI Climate Net Zero Ambition PAB UCITS ETF Acc</t>
  </si>
  <si>
    <t>IE000Y77LGG9</t>
  </si>
  <si>
    <t>XAMB</t>
  </si>
  <si>
    <t>iShares MSCI Europe ESG Screened UCITS ETF EUR (Acc)</t>
  </si>
  <si>
    <t>IE00BFNM3D14</t>
  </si>
  <si>
    <t>SLMC</t>
  </si>
  <si>
    <t>iShares Nasdaq US Biotechnology UCITS ETF</t>
  </si>
  <si>
    <t>IE00BYXG2H39</t>
  </si>
  <si>
    <t>2B70</t>
  </si>
  <si>
    <t>UBS ETF (IE) S&amp;P 500 ESG UCITS ETF (USD) A-dis</t>
  </si>
  <si>
    <t>IE00BHXMHK04</t>
  </si>
  <si>
    <t>S5SD</t>
  </si>
  <si>
    <t>iShares Dow Jones Industrial Average UCITS ETF USD (Acc)</t>
  </si>
  <si>
    <t>IE00B53L4350</t>
  </si>
  <si>
    <t>SXRU</t>
  </si>
  <si>
    <t>iShares MSCI USA Small Cap ESG Enhanced UCITS ETF</t>
  </si>
  <si>
    <t>IE00B3VWM098</t>
  </si>
  <si>
    <t>SXRG</t>
  </si>
  <si>
    <t>Invesco Russell 2000 UCITS ETF Acc</t>
  </si>
  <si>
    <t>IE00B60SX402</t>
  </si>
  <si>
    <t>SC0K</t>
  </si>
  <si>
    <t>iShares MSCI EM ESG Enhanced UCITS ETF USD (Acc)</t>
  </si>
  <si>
    <t>IE00BHZPJ239</t>
  </si>
  <si>
    <t>EDM2</t>
  </si>
  <si>
    <t>iShares S&amp;P 500 Financials Sector UCITS ETF USD (Acc)</t>
  </si>
  <si>
    <t>IE00B4JNQZ49</t>
  </si>
  <si>
    <t>QDVH</t>
  </si>
  <si>
    <t>iShares MSCI World ESG Screened UCITS ETF USD (Acc)</t>
  </si>
  <si>
    <t>IE00BFNM3J75</t>
  </si>
  <si>
    <t>SNAW</t>
  </si>
  <si>
    <t>Amundi Euro Stoxx Banks UCITS ETF Acc</t>
  </si>
  <si>
    <t>LU1829219390</t>
  </si>
  <si>
    <t>LYBK</t>
  </si>
  <si>
    <t>SPDR S&amp;P US Dividend Aristocrats UCITS ETF</t>
  </si>
  <si>
    <t>IE00B6YX5D40</t>
  </si>
  <si>
    <t>SPYD</t>
  </si>
  <si>
    <t>Xtrackers MSCI World Swap UCITS ETF 1C</t>
  </si>
  <si>
    <t>LU0274208692</t>
  </si>
  <si>
    <t>DBXW</t>
  </si>
  <si>
    <t>Amundi EURO STOXX 50 II UCITS ETF Acc</t>
  </si>
  <si>
    <t>FR0007054358</t>
  </si>
  <si>
    <t>LYSX</t>
  </si>
  <si>
    <t>Xtrackers MSCI Europe UCITS ETF 1C</t>
  </si>
  <si>
    <t>LU0274209237</t>
  </si>
  <si>
    <t>XMEU</t>
  </si>
  <si>
    <t>Xtrackers MSCI AC World ESG Screened UCITS ETF 1C</t>
  </si>
  <si>
    <t>IE00BGHQ0G80</t>
  </si>
  <si>
    <t>XMAW</t>
  </si>
  <si>
    <t>iShares EUR Ultrashort Bond UCITS ETF EUR (Acc)</t>
  </si>
  <si>
    <t>IE000RHYOR04</t>
  </si>
  <si>
    <t>ERNX</t>
  </si>
  <si>
    <t>iShares S&amp;P 500 EUR Hedged UCITS ETF (Acc)</t>
  </si>
  <si>
    <t>IE00B3ZW0K18</t>
  </si>
  <si>
    <t>IBCF</t>
  </si>
  <si>
    <t>Future of Defence UCITS ETF</t>
  </si>
  <si>
    <t>IE000OJ5TQP4</t>
  </si>
  <si>
    <t>ASWC</t>
  </si>
  <si>
    <t>HANetf</t>
  </si>
  <si>
    <t>SPDR S&amp;P U.S. Technology Select Sector UCITS ETF</t>
  </si>
  <si>
    <t>IE00BWBXM948</t>
  </si>
  <si>
    <t>ZPDT</t>
  </si>
  <si>
    <t>Invesco S&amp;P 500 UCITS ETF Acc</t>
  </si>
  <si>
    <t>IE00B3YCGJ38</t>
  </si>
  <si>
    <t>P500</t>
  </si>
  <si>
    <t>Invesco S&amp;P Small Cap 600 UCITS ETF Acc</t>
  </si>
  <si>
    <t>IE00BH3YZ803</t>
  </si>
  <si>
    <t>SMLK</t>
  </si>
  <si>
    <t>Deka DAX UCITS ETF</t>
  </si>
  <si>
    <t>DE000ETFL011</t>
  </si>
  <si>
    <t>EL4A</t>
  </si>
  <si>
    <t>Franklin FTSE India UCITS ETF </t>
  </si>
  <si>
    <t>IE00BHZRQZ17</t>
  </si>
  <si>
    <t>FLXI</t>
  </si>
  <si>
    <t>Franklin Templeton</t>
  </si>
  <si>
    <t>Xtrackers Nasdaq-100 UCITS ETF 1C</t>
  </si>
  <si>
    <t>IE00BMFKG444</t>
  </si>
  <si>
    <t>XNAS</t>
  </si>
  <si>
    <t>iShares MSCI EM Asia UCITS ETF USD (Acc)</t>
  </si>
  <si>
    <t>IE00B5L8K969</t>
  </si>
  <si>
    <t>CEBL</t>
  </si>
  <si>
    <t>iShares USD Treasury Bond 20+yr UCITS ETF EUR Hedged (Dist)</t>
  </si>
  <si>
    <t>IE00BD8PGZ49</t>
  </si>
  <si>
    <t>IUSV</t>
  </si>
  <si>
    <t>Xtrackers II EUR Overnight Rate Swap UCITS ETF 1D</t>
  </si>
  <si>
    <t>LU0335044896</t>
  </si>
  <si>
    <t>XEOD</t>
  </si>
  <si>
    <t>Amundi MSCI World Information Technology UCITS ETF EUR Acc</t>
  </si>
  <si>
    <t>LU0533033667</t>
  </si>
  <si>
    <t>LYPG</t>
  </si>
  <si>
    <t>iShares EUR Govt Bond Climate UCITS ETF EUR (Acc)</t>
  </si>
  <si>
    <t>IE00BLDGH553</t>
  </si>
  <si>
    <t>SECA</t>
  </si>
  <si>
    <t>Xtrackers MSCI USA ESG UCITS ETF</t>
  </si>
  <si>
    <t>IE00BFMNPS42</t>
  </si>
  <si>
    <t>XZMU</t>
  </si>
  <si>
    <t>iShares Automation &amp; Robotics UCITS ETF USD (Acc)</t>
  </si>
  <si>
    <t>IE00BYZK4552</t>
  </si>
  <si>
    <t>2B76</t>
  </si>
  <si>
    <t>Xtrackers Switzerland UCITS ETF 1D</t>
  </si>
  <si>
    <t>LU0274221281</t>
  </si>
  <si>
    <t>XSMI</t>
  </si>
  <si>
    <t>iShares MSCI China UCITS ETF USD (Acc)</t>
  </si>
  <si>
    <t>IE00BJ5JPG56</t>
  </si>
  <si>
    <t>ICGA</t>
  </si>
  <si>
    <t>VanEck Morningstar Developed Markets Dividend Leaders UCITS ETF</t>
  </si>
  <si>
    <t>NL0011683594</t>
  </si>
  <si>
    <t>VDIV</t>
  </si>
  <si>
    <t>iShares MSCI USA ESG Enhanced UCITS ETF EUR Hedged (Acc)</t>
  </si>
  <si>
    <t>IE000U7L59A3</t>
  </si>
  <si>
    <t>CBUC</t>
  </si>
  <si>
    <t>iShares MSCI China A UCITS ETF USD (Acc)</t>
  </si>
  <si>
    <t>IE00BQT3WG13</t>
  </si>
  <si>
    <t>36BZ</t>
  </si>
  <si>
    <t>iShares MDAX UCITS ETF (DE) EUR (Acc)</t>
  </si>
  <si>
    <t>DE0005933923</t>
  </si>
  <si>
    <t>EXS3</t>
  </si>
  <si>
    <t>Amundi MSCI World UCITS ETF - EUR (C)</t>
  </si>
  <si>
    <t>LU1681043599</t>
  </si>
  <si>
    <t>AMEW</t>
  </si>
  <si>
    <t>iShares STOXX Europe 600 Health Care UCITS ETF (DE)</t>
  </si>
  <si>
    <t>DE000A0Q4R36</t>
  </si>
  <si>
    <t>EXV4</t>
  </si>
  <si>
    <t>Amundi Index MSCI Europe SRI PAB UCITS ETF DR (C)</t>
  </si>
  <si>
    <t>LU1861137484</t>
  </si>
  <si>
    <t>MIVB</t>
  </si>
  <si>
    <t>Global X Nasdaq 100 Covered Call UCITS ETF</t>
  </si>
  <si>
    <t>IE00BM8R0J59</t>
  </si>
  <si>
    <t>QYLE</t>
  </si>
  <si>
    <t>Global X</t>
  </si>
  <si>
    <t>Xtrackers Nikkei 225 UCITS ETF 1D</t>
  </si>
  <si>
    <t>LU0839027447</t>
  </si>
  <si>
    <t>XDJP</t>
  </si>
  <si>
    <t>VanEck Gold Miners UCITS ETF</t>
  </si>
  <si>
    <t>IE00BQQP9F84</t>
  </si>
  <si>
    <t>G2X</t>
  </si>
  <si>
    <t>Amundi LevDax Daily (2x) leveraged UCITS ETF Acc</t>
  </si>
  <si>
    <t>LU0252634307</t>
  </si>
  <si>
    <t>LYY8</t>
  </si>
  <si>
    <t>Amundi Nasdaq-100 Daily (2x) Leveraged UCITS ETF Acc</t>
  </si>
  <si>
    <t>FR0010342592</t>
  </si>
  <si>
    <t>L8I7</t>
  </si>
  <si>
    <t>Invesco EURO STOXX 50 UCITS ETF Acc</t>
  </si>
  <si>
    <t>IE00B60SWX25</t>
  </si>
  <si>
    <t>SC0D</t>
  </si>
  <si>
    <t>SPDR Bloomberg 1-3 Month T-Bill UCITS ETF (acc)</t>
  </si>
  <si>
    <t>IE00BJXRT698</t>
  </si>
  <si>
    <t>ZPR1</t>
  </si>
  <si>
    <t>USD</t>
  </si>
  <si>
    <t>Amundi MSCI World II UCITS ETF Dist</t>
  </si>
  <si>
    <t>FR0010315770</t>
  </si>
  <si>
    <t>LYYA</t>
  </si>
  <si>
    <t>iShares iBonds Dec 2028 Term EUR Corp UCITS ETF EUR (Dist)</t>
  </si>
  <si>
    <t>IE000264WWY0</t>
  </si>
  <si>
    <t>IB28</t>
  </si>
  <si>
    <t>Amundi DAX III UCITS ETF Acc</t>
  </si>
  <si>
    <t>LU0252633754</t>
  </si>
  <si>
    <t>LYY7</t>
  </si>
  <si>
    <t>Xtrackers ShortDAX Daily Swap UCITS ETF 1C</t>
  </si>
  <si>
    <t>LU0292106241</t>
  </si>
  <si>
    <t>DXSN</t>
  </si>
  <si>
    <t>Amundi MSCI Japan UCITS ETF Acc</t>
  </si>
  <si>
    <t>LU1781541252</t>
  </si>
  <si>
    <t>LCUJ</t>
  </si>
  <si>
    <t>iShares iBonds Dec 2030 Term € Corp UCITS ETF EUR (Dist)</t>
  </si>
  <si>
    <t>IE000LX17BP9</t>
  </si>
  <si>
    <t>30IG</t>
  </si>
  <si>
    <t>iShares MSCI Global Semiconductors UCITS ETF USD (Acc)</t>
  </si>
  <si>
    <t>IE000I8KRLL9</t>
  </si>
  <si>
    <t>SEC0</t>
  </si>
  <si>
    <t>Vanguard FTSE Developed World UCITS ETF</t>
  </si>
  <si>
    <t>IE00BKX55T58</t>
  </si>
  <si>
    <t>VGVE</t>
  </si>
  <si>
    <t>Xtrackers II EUR Corporate Bond UCITS ETF 1C</t>
  </si>
  <si>
    <t>LU0478205379</t>
  </si>
  <si>
    <t>D5BG</t>
  </si>
  <si>
    <t>SPDR S&amp;P 500 ESG Leaders UCITS ETF</t>
  </si>
  <si>
    <t>IE00BH4GPZ28</t>
  </si>
  <si>
    <t>SPPY</t>
  </si>
  <si>
    <t>Invesco CoinShares Global Blockchain UCITS ETF Acc</t>
  </si>
  <si>
    <t>IE00BGBN6P67</t>
  </si>
  <si>
    <t>BNXG</t>
  </si>
  <si>
    <t>iShares STOXX Europe 600 Oil &amp; Gas UCITS ETF (DE)</t>
  </si>
  <si>
    <t>DE000A0H08M3</t>
  </si>
  <si>
    <t>EXH1</t>
  </si>
  <si>
    <t>iShares USD Treasury Bond 3-7yr UCITS ETF EUR Hedged (Dist)</t>
  </si>
  <si>
    <t>IE00BGPP6473</t>
  </si>
  <si>
    <t>CBUE</t>
  </si>
  <si>
    <t>iShares MSCI Europe Quality Dividend ESG UCITS ETF</t>
  </si>
  <si>
    <t>IE00BYYHSM20</t>
  </si>
  <si>
    <t>QDVX</t>
  </si>
  <si>
    <t>iShares EUR Corp Bond 0-3yr ESG UCITS ETF</t>
  </si>
  <si>
    <t>IE00BYZTVV78</t>
  </si>
  <si>
    <t>QDVL</t>
  </si>
  <si>
    <t>iShares Core MSCI World UCITS ETF EUR Hedged (Dist)</t>
  </si>
  <si>
    <t>IE00BKBF6H24</t>
  </si>
  <si>
    <t>IWLE</t>
  </si>
  <si>
    <t>Xtrackers MSCI World Momentum UCITS ETF 1C</t>
  </si>
  <si>
    <t>IE00BL25JP72</t>
  </si>
  <si>
    <t>XDEM</t>
  </si>
  <si>
    <t>Deka MSCI Europe UCITS ETF</t>
  </si>
  <si>
    <t>DE000ETFL284</t>
  </si>
  <si>
    <t>EL42</t>
  </si>
  <si>
    <t>Xtrackers MSCI Japan UCITS ETF 1C</t>
  </si>
  <si>
    <t>LU0274209740</t>
  </si>
  <si>
    <t>DBXJ</t>
  </si>
  <si>
    <t>Xtrackers II Eurozone Government Bond 1-3 UCITS ETF 1C</t>
  </si>
  <si>
    <t>LU0290356871</t>
  </si>
  <si>
    <t>DBXP</t>
  </si>
  <si>
    <t>Xtrackers LevDAX Daily Swap UCITS ETF 1C</t>
  </si>
  <si>
    <t>LU0411075376</t>
  </si>
  <si>
    <t>DBPE</t>
  </si>
  <si>
    <t>Xtrackers MSCI World Minimum Volatility UCITS ETF 1C</t>
  </si>
  <si>
    <t>IE00BL25JN58</t>
  </si>
  <si>
    <t>XDEB</t>
  </si>
  <si>
    <t>JPM Global Equity Premium Income Active UCITS ETF - USD (dist)</t>
  </si>
  <si>
    <t>IE0003UVYC20</t>
  </si>
  <si>
    <t>JGPI</t>
  </si>
  <si>
    <t>J.P. Morgan ETF</t>
  </si>
  <si>
    <t>Active</t>
  </si>
  <si>
    <t>UBS ETF (LU) MSCI World Socially Responsible UCITS ETF (USD) A-acc</t>
  </si>
  <si>
    <t>LU0950674332</t>
  </si>
  <si>
    <t>SEAC</t>
  </si>
  <si>
    <t>Amundi S&amp;P 500 II UCITS ETF EUR Dist</t>
  </si>
  <si>
    <t>LU0496786574</t>
  </si>
  <si>
    <t>LYPS</t>
  </si>
  <si>
    <t>Invesco MSCI USA UCITS ETF Acc</t>
  </si>
  <si>
    <t>IE00B60SX170</t>
  </si>
  <si>
    <t>SC0H</t>
  </si>
  <si>
    <t>BNP Paribas Easy S&amp;P 500 UCITS ETF - C</t>
  </si>
  <si>
    <t>FR0011550185</t>
  </si>
  <si>
    <t>ESEE</t>
  </si>
  <si>
    <t>EasyETF</t>
  </si>
  <si>
    <t>Xtrackers MSCI China UCITS ETF 1C</t>
  </si>
  <si>
    <t>LU0514695690</t>
  </si>
  <si>
    <t>XCS6</t>
  </si>
  <si>
    <t>Amundi MSCI India II UCITS ETF EUR Acc</t>
  </si>
  <si>
    <t>FR0010361683</t>
  </si>
  <si>
    <t>LYMD</t>
  </si>
  <si>
    <t>Amundi NASDAQ-100 UCITS ETF - EUR (C)</t>
  </si>
  <si>
    <t>LU1681038243</t>
  </si>
  <si>
    <t>6AQQ</t>
  </si>
  <si>
    <t>Amundi Russell 2000 UCITS ETF - EUR (C)</t>
  </si>
  <si>
    <t>LU1681038672</t>
  </si>
  <si>
    <t>RS2K</t>
  </si>
  <si>
    <t>SPDR S&amp;P 500 EUR Hdg UCITS ETF (Acc)</t>
  </si>
  <si>
    <t>IE00BYYW2V44</t>
  </si>
  <si>
    <t>SPPE</t>
  </si>
  <si>
    <t>JPM Global Research Enhanced Index Equity (ESG) UCITS ETF - USD (acc)</t>
  </si>
  <si>
    <t>IE00BF4G6Y48</t>
  </si>
  <si>
    <t>JREG</t>
  </si>
  <si>
    <t>iShares MSCI EM SRI UCITS ETF USD (Acc)</t>
  </si>
  <si>
    <t>IE00BYVJRP78</t>
  </si>
  <si>
    <t>QDVS</t>
  </si>
  <si>
    <t>iShares Edge MSCI USA Value Factor UCITS ETF USD (Acc)</t>
  </si>
  <si>
    <t>IE00BD1F4M44</t>
  </si>
  <si>
    <t>QDVI</t>
  </si>
  <si>
    <t>iShares Gold Producers UCITS ETF USD (Acc)</t>
  </si>
  <si>
    <t>IE00B6R52036</t>
  </si>
  <si>
    <t>IS0E</t>
  </si>
  <si>
    <t>iShares MSCI World EUR Hedged UCITS ETF (Acc)</t>
  </si>
  <si>
    <t>IE00B441G979</t>
  </si>
  <si>
    <t>IBCH</t>
  </si>
  <si>
    <t>iShares MSCI World Information Technology Sector ESG UCITS ETF</t>
  </si>
  <si>
    <t>IE00BJ5JNY98</t>
  </si>
  <si>
    <t>AYEW</t>
  </si>
  <si>
    <t>Xtrackers MSCI World Value UCITS ETF 1C</t>
  </si>
  <si>
    <t>IE00BL25JM42</t>
  </si>
  <si>
    <t>XDEV</t>
  </si>
  <si>
    <t>Amundi Prime Global UCITS ETF DR (D)</t>
  </si>
  <si>
    <t>LU1931974692</t>
  </si>
  <si>
    <t>PR1W</t>
  </si>
  <si>
    <t>iShares MSCI World ESG Enhanced UCITS ETF USD (Acc)</t>
  </si>
  <si>
    <t>IE00BHZPJ569</t>
  </si>
  <si>
    <t>EDMW</t>
  </si>
  <si>
    <t>Amundi STOXX Europe 600 Banks UCITS ETF Acc</t>
  </si>
  <si>
    <t>LU1834983477</t>
  </si>
  <si>
    <t>LBNK</t>
  </si>
  <si>
    <t>iShares STOXX Europe 600 Basic Resources UCITS ETF (DE)</t>
  </si>
  <si>
    <t>DE000A0F5UK5</t>
  </si>
  <si>
    <t>EXV6</t>
  </si>
  <si>
    <t>Vanguard FTSE Developed World UCITS ETF (USD) Accumulating</t>
  </si>
  <si>
    <t>IE00BK5BQV03</t>
  </si>
  <si>
    <t>VGVF</t>
  </si>
  <si>
    <t>iShares MSCI World Quality Dividend ESG UCITS ETF</t>
  </si>
  <si>
    <t>IE00BYYHSQ67</t>
  </si>
  <si>
    <t>QDVW</t>
  </si>
  <si>
    <t>iShares STOXX Europe Mid 200 UCITS ETF (DE)</t>
  </si>
  <si>
    <t>DE0005933998</t>
  </si>
  <si>
    <t>EXSD</t>
  </si>
  <si>
    <t>BNP Paribas Easy S&amp;P 500 ESG UCITS ETF - EUR Capitalisation</t>
  </si>
  <si>
    <t>IE0004J37T45</t>
  </si>
  <si>
    <t>IN0B</t>
  </si>
  <si>
    <t>iShares Global Corp Bond EUR Hedged UCITS ETF (Dist)</t>
  </si>
  <si>
    <t>IE00B9M6SJ31</t>
  </si>
  <si>
    <t>IBCQ</t>
  </si>
  <si>
    <t>iShares MSCI Japan ESG Screened UCITS ETF USD (Acc)</t>
  </si>
  <si>
    <t>IE00BFNM3L97</t>
  </si>
  <si>
    <t>SGAJ</t>
  </si>
  <si>
    <t>iShares Edge MSCI World Value Factor UCITS ETF USD (Acc)</t>
  </si>
  <si>
    <t>IE00BP3QZB59</t>
  </si>
  <si>
    <t>IS3S</t>
  </si>
  <si>
    <t>iShares S&amp;P 500 Health Care Sector UCITS ETF USD (Acc)</t>
  </si>
  <si>
    <t>IE00B43HR379</t>
  </si>
  <si>
    <t>QDVG</t>
  </si>
  <si>
    <t>JPM US Research Enhanced Index Equity (ESG) UCITS ETF - USD (acc)</t>
  </si>
  <si>
    <t>IE00BF4G7076</t>
  </si>
  <si>
    <t>JREU</t>
  </si>
  <si>
    <t>iShares Italy Govt Bond UCITS ETF EUR (Dist)</t>
  </si>
  <si>
    <t>IE00B7LW6Y90</t>
  </si>
  <si>
    <t>IS0M</t>
  </si>
  <si>
    <t>iShares Blockchain Technology UCITS ETF (Acc)</t>
  </si>
  <si>
    <t>IE000RDRMSD1</t>
  </si>
  <si>
    <t>CBUT</t>
  </si>
  <si>
    <t>iShares Global Water UCITS ETF USD (Dist)</t>
  </si>
  <si>
    <t>IE00B1TXK627</t>
  </si>
  <si>
    <t>IQQQ</t>
  </si>
  <si>
    <t>Invesco MSCI USA ESG Universal Screened UCITS ETF</t>
  </si>
  <si>
    <t>IE00BJQRDM08</t>
  </si>
  <si>
    <t>ESGU</t>
  </si>
  <si>
    <t>Vanguard FTSE Developed Europe UCITS ETF</t>
  </si>
  <si>
    <t>IE00B945VV12</t>
  </si>
  <si>
    <t>VGEU</t>
  </si>
  <si>
    <t>iShares S&amp;P U.S. Banks UCITS ETF USD (Acc)</t>
  </si>
  <si>
    <t>IE00BD3V0B10</t>
  </si>
  <si>
    <t>IUS2</t>
  </si>
  <si>
    <t>iShares Core Global Aggregate Bond UCITS ETF EUR Hedged (Acc)</t>
  </si>
  <si>
    <t>IE00BDBRDM35</t>
  </si>
  <si>
    <t>EUNA</t>
  </si>
  <si>
    <t>iShares MSCI USA ESG Enhanced UCITS ETF USD (Dist)</t>
  </si>
  <si>
    <t>IE00BHZPJ890</t>
  </si>
  <si>
    <t>OM3L</t>
  </si>
  <si>
    <t>Vanguard FTSE North America UCITS ETF</t>
  </si>
  <si>
    <t>IE00BKX55R35</t>
  </si>
  <si>
    <t>VNRT</t>
  </si>
  <si>
    <t>VanEck Junior Gold Miners UCITS ETF</t>
  </si>
  <si>
    <t>IE00BQQP9G91</t>
  </si>
  <si>
    <t>G2XJ</t>
  </si>
  <si>
    <t>Amundi DAX UCITS ETF Dist</t>
  </si>
  <si>
    <t>LU2611732046</t>
  </si>
  <si>
    <t>C001</t>
  </si>
  <si>
    <t>Amundi S&amp;P 500 II UCITS ETF USD Dist</t>
  </si>
  <si>
    <t>LU0496786657</t>
  </si>
  <si>
    <t>6TVM</t>
  </si>
  <si>
    <t>iShares Core MSCI Pacific ex-Japan UCITS ETF USD (Acc)</t>
  </si>
  <si>
    <t>IE00B52MJY50</t>
  </si>
  <si>
    <t>SXR1</t>
  </si>
  <si>
    <t>Xtrackers II Global Government Bond UCITS ETF 1C EUR Hedged</t>
  </si>
  <si>
    <t>LU0378818131</t>
  </si>
  <si>
    <t>DBZB</t>
  </si>
  <si>
    <t>Xtrackers II Eurozone Government Bond UCITS ETF 1C</t>
  </si>
  <si>
    <t>LU0290355717</t>
  </si>
  <si>
    <t>XGLE</t>
  </si>
  <si>
    <t>iShares MSCI World SRI UCITS ETF USD (Dist)</t>
  </si>
  <si>
    <t>IE00BDZZTM54</t>
  </si>
  <si>
    <t>2B7J</t>
  </si>
  <si>
    <t>iShares EUR Govt Bond 3-5yr UCITS ETF EUR (Dist)</t>
  </si>
  <si>
    <t>IE00B1FZS681</t>
  </si>
  <si>
    <t>IBCN</t>
  </si>
  <si>
    <t>iShares Core FTSE 100 UCITS ETF GBP (Dist)</t>
  </si>
  <si>
    <t>IE0005042456</t>
  </si>
  <si>
    <t>IUSZ</t>
  </si>
  <si>
    <t>Deka DAX (ausschuettend) UCITS ETF</t>
  </si>
  <si>
    <t>DE000ETFL060</t>
  </si>
  <si>
    <t>EL4F</t>
  </si>
  <si>
    <t>iShares EUR Aggregate Bond ESG UCITS ETF</t>
  </si>
  <si>
    <t>IE00B3DKXQ41</t>
  </si>
  <si>
    <t>EUN4</t>
  </si>
  <si>
    <t>iShares MSCI USA UCITS ETF USD (Acc)</t>
  </si>
  <si>
    <t>IE00B52SFT06</t>
  </si>
  <si>
    <t>SXR4</t>
  </si>
  <si>
    <t>iShares STOXX Europe 600 Travel &amp; Leisure UCITS ETF (DE)</t>
  </si>
  <si>
    <t>DE000A0H08S0</t>
  </si>
  <si>
    <t>EXV9</t>
  </si>
  <si>
    <t>iShares MSCI Europe ESG Enhanced UCITS ETF EUR (Acc)</t>
  </si>
  <si>
    <t>IE00BHZPJ783</t>
  </si>
  <si>
    <t>EDM6</t>
  </si>
  <si>
    <t>iShares MSCI USA SRI UCITS ETF EUR Hedged (Dist)</t>
  </si>
  <si>
    <t>IE00BZ173V67</t>
  </si>
  <si>
    <t>3SUR</t>
  </si>
  <si>
    <t>UBS ETF (IE) MSCI World UCITS ETF (USD) A-acc</t>
  </si>
  <si>
    <t>IE00BD4TXV59</t>
  </si>
  <si>
    <t>UETW</t>
  </si>
  <si>
    <t>Amundi Euro Government Bond 7-10Y UCITS ETF Acc</t>
  </si>
  <si>
    <t>LU1287023185</t>
  </si>
  <si>
    <t>LYXD</t>
  </si>
  <si>
    <t>SPDR MSCI ACWI EUR Hdg UCITS ETF (Acc)</t>
  </si>
  <si>
    <t>IE00BF1B7389</t>
  </si>
  <si>
    <t>SPP1</t>
  </si>
  <si>
    <t>Xtrackers II EUR High Yield Corporate Bond UCITS ETF 1C</t>
  </si>
  <si>
    <t>LU1109943388</t>
  </si>
  <si>
    <t>XHYA</t>
  </si>
  <si>
    <t>Vanguard EUR Corporate Bond UCITS ETF - (EUR) Accumulating</t>
  </si>
  <si>
    <t>IE00BGYWT403</t>
  </si>
  <si>
    <t>VECA</t>
  </si>
  <si>
    <t>iShares Dow Jones Global Sustainability Screened UCITS ETF USD (Acc)</t>
  </si>
  <si>
    <t>IE00B57X3V84</t>
  </si>
  <si>
    <t>IUSL</t>
  </si>
  <si>
    <t>iShares EUR Corp Bond 1-5yr UCITS ETF EUR (Dist)</t>
  </si>
  <si>
    <t>IE00B4L60045</t>
  </si>
  <si>
    <t>EUNT</t>
  </si>
  <si>
    <t>Xtrackers S&amp;P 500 Inverse Daily Swap UCITS ETF 1C</t>
  </si>
  <si>
    <t>LU0322251520</t>
  </si>
  <si>
    <t>DXS3</t>
  </si>
  <si>
    <t>HSBC S&amp;P 500 UCITS ETF</t>
  </si>
  <si>
    <t>IE00B5KQNG97</t>
  </si>
  <si>
    <t>H4ZF</t>
  </si>
  <si>
    <t>iShares MSCI Emerging Markets UCITS ETF (Dist)</t>
  </si>
  <si>
    <t>IE00B0M63177</t>
  </si>
  <si>
    <t>IQQE</t>
  </si>
  <si>
    <t>Amundi MSCI All Country World UCITS ETF EUR Acc</t>
  </si>
  <si>
    <t>LU1829220216</t>
  </si>
  <si>
    <t>LYY0</t>
  </si>
  <si>
    <t>Vanguard EUR Corporate Bond UCITS ETF</t>
  </si>
  <si>
    <t>IE00BZ163G84</t>
  </si>
  <si>
    <t>VECP</t>
  </si>
  <si>
    <t>iShares MSCI USA ESG Screened UCITS ETF USD (Dist)</t>
  </si>
  <si>
    <t>IE00BFNM3H51</t>
  </si>
  <si>
    <t>SLUS</t>
  </si>
  <si>
    <t>L&amp;G DAX Daily 2x Long UCITS ETF EUR Acc</t>
  </si>
  <si>
    <t>IE00B4QNHH68</t>
  </si>
  <si>
    <t>DEL2</t>
  </si>
  <si>
    <t>L&amp;G ETF</t>
  </si>
  <si>
    <t>iShares MSCI Canada UCITS ETF USD (Acc)</t>
  </si>
  <si>
    <t>IE00B52SF786</t>
  </si>
  <si>
    <t>SXR2</t>
  </si>
  <si>
    <t>UBS ETF (LU) EURO STOXX 50 ESG UCITS ETF (EUR) A-dis</t>
  </si>
  <si>
    <t>LU1971906802</t>
  </si>
  <si>
    <t>UET5</t>
  </si>
  <si>
    <t>Global X Superdividend UCITS ETF</t>
  </si>
  <si>
    <t>IE00077FRP95</t>
  </si>
  <si>
    <t>UDIV</t>
  </si>
  <si>
    <t>Xtrackers II ESG EUR Corporate Bond UCITS ETF 1D</t>
  </si>
  <si>
    <t>LU0484968812</t>
  </si>
  <si>
    <t>XB4F</t>
  </si>
  <si>
    <t>SPDR MSCI World Small Cap UCITS ETF</t>
  </si>
  <si>
    <t>IE00BCBJG560</t>
  </si>
  <si>
    <t>ZPRS</t>
  </si>
  <si>
    <t>iShares Digital Security UCITS ETF</t>
  </si>
  <si>
    <t>IE00BG0J4C88</t>
  </si>
  <si>
    <t>L0CK</t>
  </si>
  <si>
    <t>HSBC MSCI World UCITS ETF - USD (Acc)</t>
  </si>
  <si>
    <t>IE000UQND7H4</t>
  </si>
  <si>
    <t>H4ZY</t>
  </si>
  <si>
    <t>Xtrackers S&amp;P 500 Equal Weight UCITS ETF</t>
  </si>
  <si>
    <t>IE000CXLGK86</t>
  </si>
  <si>
    <t>XDED</t>
  </si>
  <si>
    <t>Amundi MSCI New Energy ESG Screened UCITS ETF Dist</t>
  </si>
  <si>
    <t>FR0010524777</t>
  </si>
  <si>
    <t>LYM9</t>
  </si>
  <si>
    <t>Amundi MSCI USA SRI Climate Net Zero Ambition PAB UCITS ETF Acc</t>
  </si>
  <si>
    <t>IE000R85HL30</t>
  </si>
  <si>
    <t>WEBD</t>
  </si>
  <si>
    <t>Invesco S&amp;P 500 ESG UCITS ETF (Acc)</t>
  </si>
  <si>
    <t>IE00BKS7L097</t>
  </si>
  <si>
    <t>5ESG</t>
  </si>
  <si>
    <t>L&amp;G Cyber Security UCITS ETF USD Acc</t>
  </si>
  <si>
    <t>IE00BYPLS672</t>
  </si>
  <si>
    <t>USPY</t>
  </si>
  <si>
    <t>iShares TecDAX UCITS ETF (DE) EUR (Acc)</t>
  </si>
  <si>
    <t>DE0005933972</t>
  </si>
  <si>
    <t>EXS2</t>
  </si>
  <si>
    <t>Amundi MSCI USA UCITS ETF Acc</t>
  </si>
  <si>
    <t>IE000FSN19U2</t>
  </si>
  <si>
    <t>WEBH</t>
  </si>
  <si>
    <t>Xtrackers MSCI USA Information Technology UCITS ETF 1D</t>
  </si>
  <si>
    <t>IE00BGQYRS42</t>
  </si>
  <si>
    <t>XUTC</t>
  </si>
  <si>
    <t>Amundi S&amp;P 500 Equal Weight ESG Leaders UCITS ETF DR - USD (A)</t>
  </si>
  <si>
    <t>IE000LAP5Z18</t>
  </si>
  <si>
    <t>WELE</t>
  </si>
  <si>
    <t>iShares EUR Corp Bond Large Cap UCITS ETF EUR (Dist)</t>
  </si>
  <si>
    <t>IE0032523478</t>
  </si>
  <si>
    <t>IBCS</t>
  </si>
  <si>
    <t>Vanguard EUR Eurozone Government Bond UCITS ETF - (EUR) Accumulating</t>
  </si>
  <si>
    <t>IE00BH04GL39</t>
  </si>
  <si>
    <t>VGEA</t>
  </si>
  <si>
    <t>Vanguard Global Aggregate Bond UCITS ETF EUR Hedged Accumulating</t>
  </si>
  <si>
    <t>IE00BG47KH54</t>
  </si>
  <si>
    <t>VAGF</t>
  </si>
  <si>
    <t>Amundi S&amp;P 500 VIX Futures Enhanced Roll  UCITS ETF Acc</t>
  </si>
  <si>
    <t>LU0832435464</t>
  </si>
  <si>
    <t>VOOL</t>
  </si>
  <si>
    <t>iShares Edge MSCI World Minimum Volatility UCITS ETF USD (Acc)</t>
  </si>
  <si>
    <t>IE00B8FHGS14</t>
  </si>
  <si>
    <t>IQQ0</t>
  </si>
  <si>
    <t>Invesco FTSE All-World UCITS ETF Acc</t>
  </si>
  <si>
    <t>IE000716YHJ7</t>
  </si>
  <si>
    <t>FWIA</t>
  </si>
  <si>
    <t>iShares J.P. Morgan USD EM Bond UCITS ETF USD (Dist)</t>
  </si>
  <si>
    <t>IE00B2NPKV68</t>
  </si>
  <si>
    <t>IUS7</t>
  </si>
  <si>
    <t>Xtrackers MSCI Japan UCITS ETF 4C EUR Hedged</t>
  </si>
  <si>
    <t>LU0659580079</t>
  </si>
  <si>
    <t>XMK9</t>
  </si>
  <si>
    <t>iShares MSCI Europe ESG Enhanced UCITS ETF EUR (Dist)</t>
  </si>
  <si>
    <t>IE00BHZPJ676</t>
  </si>
  <si>
    <t>EMNU</t>
  </si>
  <si>
    <t>SPDR S&amp;P U.S. Energy Select Sector UCITS ETF</t>
  </si>
  <si>
    <t>IE00BWBXM492</t>
  </si>
  <si>
    <t>ZPDE</t>
  </si>
  <si>
    <t>Amundi EURO STOXX 50 UCITS ETF DR - EUR (C)</t>
  </si>
  <si>
    <t>LU1681047236</t>
  </si>
  <si>
    <t>V50A</t>
  </si>
  <si>
    <t>iShares USD Treasury Bond 1-3yr UCITS ETF EUR Hedged (Acc)</t>
  </si>
  <si>
    <t>IE00BDFK1573</t>
  </si>
  <si>
    <t>2B7S</t>
  </si>
  <si>
    <t>Xtrackers EURO STOXX 50 Short Daily Swap UCITS ETF 1C</t>
  </si>
  <si>
    <t>LU0292106753</t>
  </si>
  <si>
    <t>DXSP</t>
  </si>
  <si>
    <t>Amundi MSCI Emerging Markets UCITS ETF - EUR (C)</t>
  </si>
  <si>
    <t>LU1681045370</t>
  </si>
  <si>
    <t>AMEM</t>
  </si>
  <si>
    <t>Amundi S&amp;P 500 ESG UCITS ETF - Acc</t>
  </si>
  <si>
    <t>IE000KXCEXR3</t>
  </si>
  <si>
    <t>F500</t>
  </si>
  <si>
    <t>Invesco Nasdaq-100 ESG UCITS ETF Acc</t>
  </si>
  <si>
    <t>IE000COQKPO9</t>
  </si>
  <si>
    <t>N1ES</t>
  </si>
  <si>
    <t>iShares S&amp;P 500 Consumer Discretionary Sector UCITS ETF USD (Acc)</t>
  </si>
  <si>
    <t>IE00B4MCHD36</t>
  </si>
  <si>
    <t>QDVK</t>
  </si>
  <si>
    <t>UBS ETF (LU) MSCI Emerging Markets Socially Responsible UCITS ETF (USD) A-dis</t>
  </si>
  <si>
    <t>LU1048313891</t>
  </si>
  <si>
    <t>UEF5</t>
  </si>
  <si>
    <t>Invesco EQQQ Nasdaq-100 UCITS ETF</t>
  </si>
  <si>
    <t>IE00BFZXGZ54</t>
  </si>
  <si>
    <t>EQQB</t>
  </si>
  <si>
    <t>Lyxor Smart Overnight Return - UCITS ETF C-EUR</t>
  </si>
  <si>
    <t>LU1190417599</t>
  </si>
  <si>
    <t xml:space="preserve">LYOR </t>
  </si>
  <si>
    <t>iShares Global Aggregate Bond ESG UCITS ETF EUR Hedged (Acc)</t>
  </si>
  <si>
    <t>IE000APK27S2</t>
  </si>
  <si>
    <t>AEGE</t>
  </si>
  <si>
    <t>Xtrackers MSCI Europe ESG UCITS ETF</t>
  </si>
  <si>
    <t>IE00BFMNHK08</t>
  </si>
  <si>
    <t>XZEU</t>
  </si>
  <si>
    <t>Amundi EURO STOXX 50 Daily (2x) Leveraged UCITS ETF Acc</t>
  </si>
  <si>
    <t>FR0010468983</t>
  </si>
  <si>
    <t>LYMZ</t>
  </si>
  <si>
    <t>Amundi Index MSCI Emerging Markets UCITS ETF DR (D)</t>
  </si>
  <si>
    <t>LU1737652583</t>
  </si>
  <si>
    <t>AEMD</t>
  </si>
  <si>
    <t>iShares USD High Yield Corp Bond UCITS ETF USD (Dist)</t>
  </si>
  <si>
    <t>IE00B4PY7Y77</t>
  </si>
  <si>
    <t>IS0R</t>
  </si>
  <si>
    <t>SPDR S&amp;P Global Dividend Aristocrats UCITS ETF</t>
  </si>
  <si>
    <t>IE00B9CQXS71</t>
  </si>
  <si>
    <t>ZPRG</t>
  </si>
  <si>
    <t>Global X Silver Miners UCITS ETF</t>
  </si>
  <si>
    <t>IE000UL6CLP7</t>
  </si>
  <si>
    <t>SLVR</t>
  </si>
  <si>
    <t>Invesco S&amp;P 500 UCITS ETF EUR Hedged Acc</t>
  </si>
  <si>
    <t>IE00BRKWGL70</t>
  </si>
  <si>
    <t>E500</t>
  </si>
  <si>
    <t>Xtrackers MSCI World Energy UCITS ETF 1C</t>
  </si>
  <si>
    <t>IE00BM67HM91</t>
  </si>
  <si>
    <t>XDW0</t>
  </si>
  <si>
    <t>iShares MSCI North America UCITS ETF USD (Dist)</t>
  </si>
  <si>
    <t>IE00B14X4M10</t>
  </si>
  <si>
    <t>IQQN</t>
  </si>
  <si>
    <t>Xtrackers II iBoxx Eurozone Government Bond Yield Plus UCITS ETF 1C</t>
  </si>
  <si>
    <t>LU0524480265</t>
  </si>
  <si>
    <t>XY4P</t>
  </si>
  <si>
    <t>Invesco S&amp;P 500 UCITS ETF Dist</t>
  </si>
  <si>
    <t>IE00BYML9W36</t>
  </si>
  <si>
    <t>D500</t>
  </si>
  <si>
    <t>JPM Global Emerging Markets Research Enhanced Index Equity (ESG) UCITS ETF</t>
  </si>
  <si>
    <t>IE00BF4G6Z54</t>
  </si>
  <si>
    <t>JREM</t>
  </si>
  <si>
    <t>Invesco Quantitative Strategies ESG Global Equity Multi-factor UCITS ETF Acc</t>
  </si>
  <si>
    <t>IE00BJQRDN15</t>
  </si>
  <si>
    <t>IQSA</t>
  </si>
  <si>
    <t>Xtrackers DAX ESG Screened UCITS ETF</t>
  </si>
  <si>
    <t>LU0838782315</t>
  </si>
  <si>
    <t>XDDX</t>
  </si>
  <si>
    <t>Amundi Prime Global UCITS ETF DR (C)</t>
  </si>
  <si>
    <t>LU2089238203</t>
  </si>
  <si>
    <t>PRAW</t>
  </si>
  <si>
    <t>BNP Paribas Easy S&amp;P 500 UCITS ETF</t>
  </si>
  <si>
    <t>FR0011550177</t>
  </si>
  <si>
    <t>ESAP</t>
  </si>
  <si>
    <t>iShares J.P. Morgan USD EM Bond EUR Hedged UCITS ETF (Dist)</t>
  </si>
  <si>
    <t>IE00B9M6RS56</t>
  </si>
  <si>
    <t>IS3C</t>
  </si>
  <si>
    <t>iShares USD Treasury Bond 0-1yr UCITS ETF USD (Dist)</t>
  </si>
  <si>
    <t>IE00BGR7L912</t>
  </si>
  <si>
    <t>IBCC</t>
  </si>
  <si>
    <t>Xtrackers MSCI Japan ESG UCITS ETF</t>
  </si>
  <si>
    <t>IE00BG36TC12</t>
  </si>
  <si>
    <t>XZMJ</t>
  </si>
  <si>
    <t>Deka STOXX Europe Strong Growth 20 UCITS ETF</t>
  </si>
  <si>
    <t>DE000ETFL037</t>
  </si>
  <si>
    <t>EL4C</t>
  </si>
  <si>
    <t>Xtrackers MSCI EMU UCITS ETF 1D</t>
  </si>
  <si>
    <t>LU0846194776</t>
  </si>
  <si>
    <t>XD5E</t>
  </si>
  <si>
    <t>iShares Core MSCI EMU UCITS ETF EUR (Acc)</t>
  </si>
  <si>
    <t>IE00B53QG562</t>
  </si>
  <si>
    <t>SXR7</t>
  </si>
  <si>
    <t>iShares Core MSCI Japan IMI UCITS ETF USD (Acc)</t>
  </si>
  <si>
    <t>IE00B4L5YX21</t>
  </si>
  <si>
    <t>EUNN</t>
  </si>
  <si>
    <t>Xtrackers II Germany Government Bond UCITS ETF 1C</t>
  </si>
  <si>
    <t>LU0643975161</t>
  </si>
  <si>
    <t>X03G</t>
  </si>
  <si>
    <t>iShares iBonds Dec 2025 Term EUR Corp UCITS ETF EUR (Acc)</t>
  </si>
  <si>
    <t>IE000GUOATN7</t>
  </si>
  <si>
    <t>IB25</t>
  </si>
  <si>
    <t>Amundi Prime Euro Gov Bonds 0-1y UCITS ETF DR (C)</t>
  </si>
  <si>
    <t>LU2233156582</t>
  </si>
  <si>
    <t>PRAB</t>
  </si>
  <si>
    <t>Xtrackers MSCI World ex USA UCITS ETF</t>
  </si>
  <si>
    <t>IE0006WW1TQ4</t>
  </si>
  <si>
    <t>EXUS</t>
  </si>
  <si>
    <t>iShares STOXX Europe 600 Technology UCITS ETF (DE) EUR (Dist) EUR (Dist)</t>
  </si>
  <si>
    <t>DE000A0H08Q4</t>
  </si>
  <si>
    <t>EXV3</t>
  </si>
  <si>
    <t>Xtrackers MSCI World Financials UCITS ETF 1C</t>
  </si>
  <si>
    <t>IE00BM67HL84</t>
  </si>
  <si>
    <t>XDWF</t>
  </si>
  <si>
    <t>iShares S&amp;P 500 Energy Sector UCITS ETF USD (Acc)</t>
  </si>
  <si>
    <t>IE00B42NKQ00</t>
  </si>
  <si>
    <t>QDVF</t>
  </si>
  <si>
    <t>Xtrackers MSCI UK ESG UCITS ETF 1D</t>
  </si>
  <si>
    <t>LU0292097747</t>
  </si>
  <si>
    <t>XASX</t>
  </si>
  <si>
    <t>WisdomTree Cloud Computing UCITS ETF - USD Acc</t>
  </si>
  <si>
    <t>IE00BJGWQN72</t>
  </si>
  <si>
    <t>WTEJ</t>
  </si>
  <si>
    <t>WisdomTree</t>
  </si>
  <si>
    <t>L&amp;G Gerd Kommer Multifactor Equity UCITS ETF</t>
  </si>
  <si>
    <t>IE0001UQQ933</t>
  </si>
  <si>
    <t>GERD</t>
  </si>
  <si>
    <t>iShares MSCI Brazil UCITS ETF (DE) (Acc)</t>
  </si>
  <si>
    <t>DE000A0Q4R85</t>
  </si>
  <si>
    <t>4BRZ</t>
  </si>
  <si>
    <t>Amundi ETF DAX UCITS ETF DR</t>
  </si>
  <si>
    <t>FR0010655712</t>
  </si>
  <si>
    <t>CG1G</t>
  </si>
  <si>
    <t>iShares STOXX Europe 600 Food &amp; Beverage UCITS ETF (DE)</t>
  </si>
  <si>
    <t>DE000A0H08H3</t>
  </si>
  <si>
    <t>EXH3</t>
  </si>
  <si>
    <t>Xtrackers II EUR High Yield Corporate Bond UCITS ETF 1D</t>
  </si>
  <si>
    <t>LU1109942653</t>
  </si>
  <si>
    <t>XHYG</t>
  </si>
  <si>
    <t>Amundi MSCI Water ESG Screened UCITS ETF Dist</t>
  </si>
  <si>
    <t>FR0010527275</t>
  </si>
  <si>
    <t>LYM8</t>
  </si>
  <si>
    <t>iShares MSCI World ESG Screened UCITS ETF USD (Dist)</t>
  </si>
  <si>
    <t>IE00BFNM3K80</t>
  </si>
  <si>
    <t>S6DW</t>
  </si>
  <si>
    <t>Xtrackers II Eurozone Government Bond 25+ UCITS ETF 1C</t>
  </si>
  <si>
    <t>LU0290357846</t>
  </si>
  <si>
    <t>DBXG</t>
  </si>
  <si>
    <t>iShares Oil &amp; Gas Exploration &amp; Production UCITS ETF USD (Acc)</t>
  </si>
  <si>
    <t>IE00B6R51Z18</t>
  </si>
  <si>
    <t>IS0D</t>
  </si>
  <si>
    <t>Amundi Nasdaq-100 II UCITS ETF Dist</t>
  </si>
  <si>
    <t>LU2197908721</t>
  </si>
  <si>
    <t>NADQ</t>
  </si>
  <si>
    <t>UBS ETF (LU) MSCI Pacific Socially Responsible UCITS ETF (USD) A-dis</t>
  </si>
  <si>
    <t>LU0629460832</t>
  </si>
  <si>
    <t>UIMT</t>
  </si>
  <si>
    <t>iShares EURO STOXX UCITS ETF (DE)</t>
  </si>
  <si>
    <t>DE000A0D8Q07</t>
  </si>
  <si>
    <t>EXSI</t>
  </si>
  <si>
    <t>iShares EURO STOXX Mid UCITS ETF EUR (Dist)</t>
  </si>
  <si>
    <t>IE00B02KXL92</t>
  </si>
  <si>
    <t>IQQM</t>
  </si>
  <si>
    <t>iShares MSCI USA Quality Dividend ESG UCITS ETF</t>
  </si>
  <si>
    <t>IE00BKM4H312</t>
  </si>
  <si>
    <t>QDVD</t>
  </si>
  <si>
    <t>Amundi Bloomberg Equal-weight Commodity ex-Agriculture  UCITS ETF Acc</t>
  </si>
  <si>
    <t>LU1829218749</t>
  </si>
  <si>
    <t>LYTR</t>
  </si>
  <si>
    <t>Xtrackers MSCI USA UCITS ETF 2C EUR Hedged</t>
  </si>
  <si>
    <t>IE00BG04M077</t>
  </si>
  <si>
    <t>XD9E</t>
  </si>
  <si>
    <t>iShares EUR Govt Bond 1-3yr UCITS ETF EUR (Dist)</t>
  </si>
  <si>
    <t>IE00B14X4Q57</t>
  </si>
  <si>
    <t>IBCA</t>
  </si>
  <si>
    <t>Xtrackers MSCI USA Swap UCITS ETF 1C</t>
  </si>
  <si>
    <t>LU0274210672</t>
  </si>
  <si>
    <t>XMUS</t>
  </si>
  <si>
    <t>Vanguard FTSE Developed Europe ex UK UCITS ETF - (EUR) Accumulating</t>
  </si>
  <si>
    <t>IE00BK5BQY34</t>
  </si>
  <si>
    <t>VERE</t>
  </si>
  <si>
    <t>BNP Paribas Easy Energy &amp; Metals Enhanced Roll UCITS ETF EUR C</t>
  </si>
  <si>
    <t>LU1291109616</t>
  </si>
  <si>
    <t>GSDE</t>
  </si>
  <si>
    <t>iShares EUR Floating Rate Bond ESG UCITS ETF</t>
  </si>
  <si>
    <t>IE00BF5GB717</t>
  </si>
  <si>
    <t>EFRN</t>
  </si>
  <si>
    <t>iShares EUR Corp Bond ex-Financials 1-5yr ESG UCITS ETF</t>
  </si>
  <si>
    <t>IE00B4L5ZY03</t>
  </si>
  <si>
    <t>EUNS</t>
  </si>
  <si>
    <t>Xtrackers S&amp;P 500 Equal Weight UCITS ETF 2C - EUR Hedged</t>
  </si>
  <si>
    <t>IE0002EI5AG0</t>
  </si>
  <si>
    <t>XDEE</t>
  </si>
  <si>
    <t>Deka S&amp;P 500 UCITS ETF</t>
  </si>
  <si>
    <t>DE000ETFL631</t>
  </si>
  <si>
    <t>D6RI</t>
  </si>
  <si>
    <t>Xtrackers MSCI Nordic UCITS ETF 1D</t>
  </si>
  <si>
    <t>IE00B9MRHC27</t>
  </si>
  <si>
    <t>XDN0</t>
  </si>
  <si>
    <t>Invesco S&amp;P 500 Equal Weight UCITS ETF Acc</t>
  </si>
  <si>
    <t>IE00BNGJJT35</t>
  </si>
  <si>
    <t>SP2Q</t>
  </si>
  <si>
    <t>Vanguard FTSE North America UCITS ETF - (USD) Accumulating</t>
  </si>
  <si>
    <t>IE00BK5BQW10</t>
  </si>
  <si>
    <t>VNRA</t>
  </si>
  <si>
    <t>iShares Digitalisation UCITS ETF USD (Acc)</t>
  </si>
  <si>
    <t>IE00BYZK4883</t>
  </si>
  <si>
    <t>2B79</t>
  </si>
  <si>
    <t>SPDR S&amp;P U.S. Financials Select Sector UCITS ETF</t>
  </si>
  <si>
    <t>IE00BWBXM500</t>
  </si>
  <si>
    <t>ZPDF</t>
  </si>
  <si>
    <t>iShares MSCI EM ex-China UCITS ETF USD (Acc)</t>
  </si>
  <si>
    <t>IE00BMG6Z448</t>
  </si>
  <si>
    <t>84X0</t>
  </si>
  <si>
    <t>iShares Edge MSCI EM Value Factor UCITS ETF USD (Acc)</t>
  </si>
  <si>
    <t>IE00BG0SKF03</t>
  </si>
  <si>
    <t>5MVL</t>
  </si>
  <si>
    <t>Xtrackers II USD Overnight Rate Swap UCITS ETF 1C</t>
  </si>
  <si>
    <t>LU0321465469</t>
  </si>
  <si>
    <t>XFFE</t>
  </si>
  <si>
    <t>Invesco Nasdaq-100 Swap UCITS ETF Acc</t>
  </si>
  <si>
    <t>IE00BNRQM384</t>
  </si>
  <si>
    <t>EQQX</t>
  </si>
  <si>
    <t>First Trust Nasdaq Cybersecurity UCITS ETF</t>
  </si>
  <si>
    <t>IE00BF16M727</t>
  </si>
  <si>
    <t>CBRS</t>
  </si>
  <si>
    <t>First Trust</t>
  </si>
  <si>
    <t>Vanguard FTSE Developed Europe UCITS ETF - (EUR) Accumulating</t>
  </si>
  <si>
    <t>IE00BK5BQX27</t>
  </si>
  <si>
    <t>VWCG</t>
  </si>
  <si>
    <t>L&amp;G DAX Daily 2x Short UCITS ETF EUR Acc</t>
  </si>
  <si>
    <t>IE00B4QNHZ41</t>
  </si>
  <si>
    <t>DES2</t>
  </si>
  <si>
    <t>iShares MSCI World SRI UCITS ETF EUR Hedged (Dist)</t>
  </si>
  <si>
    <t>IE00BMZ17W23</t>
  </si>
  <si>
    <t>UEEA</t>
  </si>
  <si>
    <t>iShares USD Corp Bond UCITS ETF USD (Dist)</t>
  </si>
  <si>
    <t>IE0032895942</t>
  </si>
  <si>
    <t>IBCD</t>
  </si>
  <si>
    <t>iShares eb.rexx Government Germany 1.5-2.5yr UCITS ETF (DE) EUR (Dist)</t>
  </si>
  <si>
    <t>DE0006289473</t>
  </si>
  <si>
    <t>EXHB</t>
  </si>
  <si>
    <t>Xtrackers Harvest CSI300 UCITS ETF 1D</t>
  </si>
  <si>
    <t>LU0875160326</t>
  </si>
  <si>
    <t>RQFI</t>
  </si>
  <si>
    <t>PIMCO Euro Short-Term High Yield Corporate Bond Index UCITS ETF EUR Acc</t>
  </si>
  <si>
    <t>IE00BD8D5G25</t>
  </si>
  <si>
    <t>EUHA</t>
  </si>
  <si>
    <t>PIMCO</t>
  </si>
  <si>
    <t>iShares MSCI Japan SRI UCITS ETF</t>
  </si>
  <si>
    <t>IE00BYX8XC17</t>
  </si>
  <si>
    <t>SXR6</t>
  </si>
  <si>
    <t>iShares Global Infrastructure UCITS ETF USD (Dist)</t>
  </si>
  <si>
    <t>IE00B1FZS467</t>
  </si>
  <si>
    <t>IQQI</t>
  </si>
  <si>
    <t>Amundi MSCI World UCITS ETF DR - USD (D)</t>
  </si>
  <si>
    <t>IE000CNSFAR2</t>
  </si>
  <si>
    <t>MWOE</t>
  </si>
  <si>
    <t>iShares USD Treasury Bond 1-3yr UCITS ETF USD (Dist)</t>
  </si>
  <si>
    <t>IE00B14X4S71</t>
  </si>
  <si>
    <t>IUSU</t>
  </si>
  <si>
    <t>JPM EUR Ultra-Short Income UCITS ETF - EUR (acc)</t>
  </si>
  <si>
    <t>IE00BD9MMF62</t>
  </si>
  <si>
    <t>JEST</t>
  </si>
  <si>
    <t>UBS ETF (LU) MSCI Emerging Markets UCITS ETF (USD) A-dis</t>
  </si>
  <si>
    <t>LU0480132876</t>
  </si>
  <si>
    <t>UIMI</t>
  </si>
  <si>
    <t>Invesco EURO STOXX 50 UCITS ETF Dist</t>
  </si>
  <si>
    <t>IE00B5B5TG76</t>
  </si>
  <si>
    <t>S6X0</t>
  </si>
  <si>
    <t>iShares STOXX Europe 600 Utilities UCITS ETF (DE)</t>
  </si>
  <si>
    <t>DE000A0Q4R02</t>
  </si>
  <si>
    <t>EXH9</t>
  </si>
  <si>
    <t>VanEck Global Mining UCITS ETF</t>
  </si>
  <si>
    <t>IE00BDFBTQ78</t>
  </si>
  <si>
    <t>WMIN</t>
  </si>
  <si>
    <t>Amundi MSCI Europe ESG Leaders UCITS ETF Acc</t>
  </si>
  <si>
    <t>LU1940199711</t>
  </si>
  <si>
    <t>LEAD</t>
  </si>
  <si>
    <t>HSBC S&amp;P 500 UCITS ETF - USD (Acc)</t>
  </si>
  <si>
    <t>IE000JZ473P7</t>
  </si>
  <si>
    <t>H4ZN</t>
  </si>
  <si>
    <t>iShares FTSE MIB UCITS ETF EUR (Acc)</t>
  </si>
  <si>
    <t>IE00B53L4X51</t>
  </si>
  <si>
    <t>SXRY</t>
  </si>
  <si>
    <t>Xtrackers S&amp;P 500 Swap UCITS ETF</t>
  </si>
  <si>
    <t>LU2009147757</t>
  </si>
  <si>
    <t>XSXD</t>
  </si>
  <si>
    <t>Deka US Treasury 7-10 UCITS ETF</t>
  </si>
  <si>
    <t>DE000ETFL524</t>
  </si>
  <si>
    <t>ELFE</t>
  </si>
  <si>
    <t>IE000MAO75G5</t>
  </si>
  <si>
    <t>CEBZ</t>
  </si>
  <si>
    <t>iShares Healthcare Innovation UCITS ETF USD (Acc)</t>
  </si>
  <si>
    <t>IE00BYZK4776</t>
  </si>
  <si>
    <t>2B78</t>
  </si>
  <si>
    <t>iShares Edge MSCI World Minimum Volatility ESG UCITS ETF</t>
  </si>
  <si>
    <t>IE00BKVL7778</t>
  </si>
  <si>
    <t>MVEW</t>
  </si>
  <si>
    <t>iShares EUR Govt Bond 7-10yr UCITS ETF EUR (Acc)</t>
  </si>
  <si>
    <t>IE00B3VTN290</t>
  </si>
  <si>
    <t>SXRQ</t>
  </si>
  <si>
    <t>SPDR MSCI EM Asia UCITS ETF</t>
  </si>
  <si>
    <t>IE00B466KX20</t>
  </si>
  <si>
    <t>SPYA</t>
  </si>
  <si>
    <t>iShares Edge MSCI USA Momentum Factor UCITS ETF USD (Acc)</t>
  </si>
  <si>
    <t>IE00BD1F4N50</t>
  </si>
  <si>
    <t>QDVA</t>
  </si>
  <si>
    <t>iShares Listed Private Equity UCITS ETF USD (Dist)</t>
  </si>
  <si>
    <t>IE00B1TXHL60</t>
  </si>
  <si>
    <t>IQQL</t>
  </si>
  <si>
    <t>iShares MSCI Europe SRI UCITS ETF EUR (Dist)</t>
  </si>
  <si>
    <t>IE00BGDPWW94</t>
  </si>
  <si>
    <t>36B3</t>
  </si>
  <si>
    <t>iShares MSCI Poland UCITS ETF USD (Acc)</t>
  </si>
  <si>
    <t>IE00B4M7GH52</t>
  </si>
  <si>
    <t>IBCJ</t>
  </si>
  <si>
    <t>Invesco S&amp;P 500 High Dividend Low Volatility UCITS ETF Dist</t>
  </si>
  <si>
    <t>IE00BWTN6Y99</t>
  </si>
  <si>
    <t>HDLV</t>
  </si>
  <si>
    <t>iShares iBonds Dec 2027 Term EUR Corp UCITS ETF EUR (Dist)</t>
  </si>
  <si>
    <t>IE000H5X52W8</t>
  </si>
  <si>
    <t>CEBD</t>
  </si>
  <si>
    <t>iShares Edge MSCI USA Quality Factor UCITS ETF USD (Acc)</t>
  </si>
  <si>
    <t>IE00BD1F4L37</t>
  </si>
  <si>
    <t>QDVB</t>
  </si>
  <si>
    <t>Global X Uranium UCITS ETF</t>
  </si>
  <si>
    <t>IE000NDWFGA5</t>
  </si>
  <si>
    <t>URNU</t>
  </si>
  <si>
    <t>Amundi EURO STOXX 50 UCITS ETF DR - EUR (D)</t>
  </si>
  <si>
    <t>LU1681047319</t>
  </si>
  <si>
    <t>V50D</t>
  </si>
  <si>
    <t>Alternative</t>
  </si>
  <si>
    <t>WisdomTree Artificial Intelligence UCITS ETF – USD Acc</t>
  </si>
  <si>
    <t>IE00BDVPNG13</t>
  </si>
  <si>
    <t>WTI2</t>
  </si>
  <si>
    <t>Vanguard LifeStrategy 80% Equity UCITS ETF (EUR) - Acc</t>
  </si>
  <si>
    <t>IE00BMVB5R75</t>
  </si>
  <si>
    <t>V80A</t>
  </si>
  <si>
    <t>iShares iBonds Dec 2026 Term EUR Corp UCITS ETF EUR (Dist)</t>
  </si>
  <si>
    <t>IE000SIZJ2B2</t>
  </si>
  <si>
    <t>IB26</t>
  </si>
  <si>
    <t>iShares Edge MSCI Europe Momentum Factor UCITS ETF EUR (Acc)</t>
  </si>
  <si>
    <t>IE00BQN1K786</t>
  </si>
  <si>
    <t>CEMR</t>
  </si>
  <si>
    <t>Amundi MSCI India UCITS ETF - EUR (C)</t>
  </si>
  <si>
    <t>LU1681043086</t>
  </si>
  <si>
    <t>18MK</t>
  </si>
  <si>
    <t>Vanguard EUR Eurozone Government Bond UCITS ETF</t>
  </si>
  <si>
    <t>IE00BZ163H91</t>
  </si>
  <si>
    <t>VGEB</t>
  </si>
  <si>
    <t>iShares European Property Yield UCITS ETF EUR (Dist)</t>
  </si>
  <si>
    <t>IE00B0M63284</t>
  </si>
  <si>
    <t>IQQP</t>
  </si>
  <si>
    <t>iShares EUR Govt Bond 5-7yr UCITS ETF EUR (Dist)</t>
  </si>
  <si>
    <t>IE00B4WXJG34</t>
  </si>
  <si>
    <t>EUN9</t>
  </si>
  <si>
    <t>iShares Core Global Aggregate Bond UCITS ETF USD (Dist)</t>
  </si>
  <si>
    <t>IE00B3F81409</t>
  </si>
  <si>
    <t>EUNU</t>
  </si>
  <si>
    <t>Amundi MSCI Robotics &amp; AI ESG Screened UCITS ETF Acc</t>
  </si>
  <si>
    <t>LU1861132840</t>
  </si>
  <si>
    <t>GOAI</t>
  </si>
  <si>
    <t>iShares EUR Covered Bond UCITS ETF EUR (Dist)</t>
  </si>
  <si>
    <t>IE00B3B8Q275</t>
  </si>
  <si>
    <t>IUS6</t>
  </si>
  <si>
    <t>L&amp;G Russell 2000 US Small Cap Quality UCITS ETF USD Acc</t>
  </si>
  <si>
    <t>IE00B3CNHJ55</t>
  </si>
  <si>
    <t>ETLZ</t>
  </si>
  <si>
    <t>Amundi MSCI Emerging Ex China UCITS ETF Acc</t>
  </si>
  <si>
    <t>LU2009202107</t>
  </si>
  <si>
    <t>EMXC</t>
  </si>
  <si>
    <t>Xtrackers S&amp;P 500 Equal Weight ESG UCITS ETF</t>
  </si>
  <si>
    <t>IE0004MFRED4</t>
  </si>
  <si>
    <t>XZEW</t>
  </si>
  <si>
    <t>iShares S&amp;P 500 Utilities Sector UCITS ETF</t>
  </si>
  <si>
    <t>IE00B4KBBD01</t>
  </si>
  <si>
    <t>2B7A</t>
  </si>
  <si>
    <t>iShares MSCI EM IMI ESG Screened UCITS ETF USD (Acc)</t>
  </si>
  <si>
    <t>IE00BFNM3P36</t>
  </si>
  <si>
    <t>AYEM</t>
  </si>
  <si>
    <t>Vanguard LifeStrategy 60% Equity UCITS ETF (EUR) - Acc</t>
  </si>
  <si>
    <t>IE00BMVB5P51</t>
  </si>
  <si>
    <t>V60A</t>
  </si>
  <si>
    <t>iShares USD Treasury Bond 7-10yr UCITS ETF USD (Dist)</t>
  </si>
  <si>
    <t>IE00B1FZS798</t>
  </si>
  <si>
    <t>IUSM</t>
  </si>
  <si>
    <t>UBS ETF (IE) S&amp;P 500 ESG UCITS ETF (USD) A-acc</t>
  </si>
  <si>
    <t>IE00BHXMHL11</t>
  </si>
  <si>
    <t>4UBQ</t>
  </si>
  <si>
    <t>iShares EUR Govt Bond 7-10yr UCITS ETF EUR (Dist)</t>
  </si>
  <si>
    <t>IE00B1FZS806</t>
  </si>
  <si>
    <t>IBCM</t>
  </si>
  <si>
    <t>Vanguard FTSE All-World High Dividend Yield UCITS ETF - USD Acc</t>
  </si>
  <si>
    <t>IE00BK5BR626</t>
  </si>
  <si>
    <t>VGWE</t>
  </si>
  <si>
    <t>UBS ETF (LU) MSCI Japan UCITS ETF (JPY) A-dis</t>
  </si>
  <si>
    <t>LU0136240974</t>
  </si>
  <si>
    <t>UIM5</t>
  </si>
  <si>
    <t>iShares ATX UCITS ETF (DE)</t>
  </si>
  <si>
    <t>DE000A0D8Q23</t>
  </si>
  <si>
    <t>EXXX</t>
  </si>
  <si>
    <t>iShares China Large Cap UCITS ETF USD (Dist)</t>
  </si>
  <si>
    <t>IE00B02KXK85</t>
  </si>
  <si>
    <t>IQQC</t>
  </si>
  <si>
    <t>SPDR Bloomberg 0-3 Year Euro Corporate Bond UCITS ETF</t>
  </si>
  <si>
    <t>IE00BC7GZW19</t>
  </si>
  <si>
    <t>SYBD</t>
  </si>
  <si>
    <t>iShares eb.rexx Government Germany UCITS ETF (DE)</t>
  </si>
  <si>
    <t>DE0006289465</t>
  </si>
  <si>
    <t>EXHA</t>
  </si>
  <si>
    <t>Fidelity Global Quality Income UCITS ETF Inc-USD</t>
  </si>
  <si>
    <t>IE00BYXVGZ48</t>
  </si>
  <si>
    <t>FGEQ</t>
  </si>
  <si>
    <t>Fidelity ETF</t>
  </si>
  <si>
    <t>Xtrackers MSCI World Consumer Staples UCITS ETF 1C</t>
  </si>
  <si>
    <t>IE00BM67HN09</t>
  </si>
  <si>
    <t>XDWS</t>
  </si>
  <si>
    <t>iShares MSCI World Small Cap ESG Enhanced UCITS ETF USD (Acc)</t>
  </si>
  <si>
    <t>IE000T9EOCL3</t>
  </si>
  <si>
    <t>CBUG</t>
  </si>
  <si>
    <t>Amundi S&amp;P SmallCap 600 ESG UCITS ETF Dist</t>
  </si>
  <si>
    <t>IE000XLJ2JQ9</t>
  </si>
  <si>
    <t>MWON</t>
  </si>
  <si>
    <t>Amundi MSCI World Ex Europe UCITS ETF - EUR (C)</t>
  </si>
  <si>
    <t>LU1681045537</t>
  </si>
  <si>
    <t>CE8G</t>
  </si>
  <si>
    <t>Xtrackers S&amp;P 500 2x Inverse Daily Swap UCITS ETF 1C</t>
  </si>
  <si>
    <t>LU0411078636</t>
  </si>
  <si>
    <t>DBPK</t>
  </si>
  <si>
    <t>Xtrackers MSCI India Swap UCITS ETF 1C</t>
  </si>
  <si>
    <t>LU0514695187</t>
  </si>
  <si>
    <t>XCS5</t>
  </si>
  <si>
    <t>SPDR S&amp;P Euro Dividend Aristocrats UCITS ETF</t>
  </si>
  <si>
    <t>IE00B5M1WJ87</t>
  </si>
  <si>
    <t>SPYW</t>
  </si>
  <si>
    <t>BNP Paribas Easy MSCI Japan ESG Filtered Min TE UCITS ETF - C</t>
  </si>
  <si>
    <t>LU1291102447</t>
  </si>
  <si>
    <t>EJAP</t>
  </si>
  <si>
    <t>Deka MDAX UCITS ETF</t>
  </si>
  <si>
    <t>DE000ETFL441</t>
  </si>
  <si>
    <t>ELF1</t>
  </si>
  <si>
    <t>iShares STOXX Europe 50 UCITS ETF EUR (Dist)</t>
  </si>
  <si>
    <t>IE0008470928</t>
  </si>
  <si>
    <t>EUN1</t>
  </si>
  <si>
    <t>iShares Spain Govt Bond UCITS ETF EUR (Dist)</t>
  </si>
  <si>
    <t>IE00B428Z604</t>
  </si>
  <si>
    <t>IS0P</t>
  </si>
  <si>
    <t>Xtrackers LPX Private Equity Swap UCITS ETF 1C</t>
  </si>
  <si>
    <t>LU0322250712</t>
  </si>
  <si>
    <t>DX2D</t>
  </si>
  <si>
    <t>Invesco STOXX Europe 600 Optimised Industrial Goods &amp; Services UCITS ETF Acc</t>
  </si>
  <si>
    <t>IE00B5MJYX09</t>
  </si>
  <si>
    <t>SC0S</t>
  </si>
  <si>
    <t>VanEck Video Gaming and eSports UCITS ETF</t>
  </si>
  <si>
    <t>IE00BYWQWR46</t>
  </si>
  <si>
    <t>ESP0</t>
  </si>
  <si>
    <t>KraneShares CSI China Internet UCITS ETF</t>
  </si>
  <si>
    <t>IE00BFXR7892</t>
  </si>
  <si>
    <t>KWBE</t>
  </si>
  <si>
    <t>KraneShares</t>
  </si>
  <si>
    <t>Deka Nasdaq-100 UCITS ETF</t>
  </si>
  <si>
    <t>DE000ETFL623</t>
  </si>
  <si>
    <t>D6RH</t>
  </si>
  <si>
    <t>Deka MSCI USA Climate Change ESG UCITS ETF</t>
  </si>
  <si>
    <t>DE000ETFL573</t>
  </si>
  <si>
    <t>D6RQ</t>
  </si>
  <si>
    <t>Amundi Russell 1000 Growth UCITS ETF Acc</t>
  </si>
  <si>
    <t>IE0005E8B9S4</t>
  </si>
  <si>
    <t>MWOT</t>
  </si>
  <si>
    <t>iShares Dow Jones Industrial Average UCITS ETF (DE)</t>
  </si>
  <si>
    <t>DE0006289390</t>
  </si>
  <si>
    <t>EXI3</t>
  </si>
  <si>
    <t>UBS ETF (LU) MSCI USA Socially Responsible UCITS ETF (USD) A-dis</t>
  </si>
  <si>
    <t>LU0629460089</t>
  </si>
  <si>
    <t>UIMP</t>
  </si>
  <si>
    <t>iShares US Property Yield UCITS ETF USD (Dist)</t>
  </si>
  <si>
    <t>IE00B1FZSF77</t>
  </si>
  <si>
    <t>IQQ7</t>
  </si>
  <si>
    <t>Amundi US Treasury Bond 7-10Y UCITS ETF EUR Hedged Acc</t>
  </si>
  <si>
    <t>LU1407888137</t>
  </si>
  <si>
    <t>7USH</t>
  </si>
  <si>
    <t>Xtrackers CSI300 Swap UCITS ETF 1C</t>
  </si>
  <si>
    <t>LU0779800910</t>
  </si>
  <si>
    <t>XCHA</t>
  </si>
  <si>
    <t>Xtrackers FTSE Developed Europe Real Estate UCITS ETF 1C</t>
  </si>
  <si>
    <t>LU0489337690</t>
  </si>
  <si>
    <t>D5BK</t>
  </si>
  <si>
    <t>HSBC EURO STOXX 50 UCITS ETF</t>
  </si>
  <si>
    <t>IE00B4K6B022</t>
  </si>
  <si>
    <t>H4ZA</t>
  </si>
  <si>
    <t>SPDR S&amp;P U.S. Dividend Aristocrats EUR Hdg UCITS ETF (Dist)</t>
  </si>
  <si>
    <t>IE00B979GK47</t>
  </si>
  <si>
    <t>SPPD</t>
  </si>
  <si>
    <t>HSBC Hang Seng TECH UCITS ETF</t>
  </si>
  <si>
    <t>IE00BMWXKN31</t>
  </si>
  <si>
    <t>H4ZX</t>
  </si>
  <si>
    <t>Amundi Prime All Country World UCITS ETF Acc</t>
  </si>
  <si>
    <t>IE0003XJA0J9</t>
  </si>
  <si>
    <t>WEBN</t>
  </si>
  <si>
    <t>JPM Europe Research Enhanced Index Equity (ESG) UCITS ETF - EUR (acc)</t>
  </si>
  <si>
    <t>IE00BF4G7183</t>
  </si>
  <si>
    <t>JREE</t>
  </si>
  <si>
    <t>iShares Pfandbriefe UCITS ETF (DE)</t>
  </si>
  <si>
    <t>DE0002635265</t>
  </si>
  <si>
    <t>EXHE</t>
  </si>
  <si>
    <t>SPDR Bloomberg Emerging Markets Local Bond UCITS ETF (Dist)</t>
  </si>
  <si>
    <t>IE00B4613386</t>
  </si>
  <si>
    <t>SYBM</t>
  </si>
  <si>
    <t>iShares EM Dividend UCITS ETF USD (Dist)</t>
  </si>
  <si>
    <t>IE00B652H904</t>
  </si>
  <si>
    <t>EUNY</t>
  </si>
  <si>
    <t>iShares Diversified Commodity Swap UCITS ETF</t>
  </si>
  <si>
    <t>IE00BDFL4P12</t>
  </si>
  <si>
    <t>SXRS</t>
  </si>
  <si>
    <t>Invesco STOXX Europe 600 UCITS ETF Acc</t>
  </si>
  <si>
    <t>IE00B60SWW18</t>
  </si>
  <si>
    <t>SC0C</t>
  </si>
  <si>
    <t>Invesco EQQQ Nasdaq-100 UCITS ETF EUR Hdg Acc</t>
  </si>
  <si>
    <t>IE00BYVTMS52</t>
  </si>
  <si>
    <t>EQEU</t>
  </si>
  <si>
    <t>HSBC MSCI Emerging Markets UCITS ETF</t>
  </si>
  <si>
    <t>IE00B5SSQT16</t>
  </si>
  <si>
    <t>H410</t>
  </si>
  <si>
    <t>Amundi NYSE Arca Gold Bugs UCITS ETF Dist</t>
  </si>
  <si>
    <t>LU2611731824</t>
  </si>
  <si>
    <t>CD91</t>
  </si>
  <si>
    <t>iShares MSCI USA SRI UCITS ETF USD (Dist)</t>
  </si>
  <si>
    <t>IE00BZ173T46</t>
  </si>
  <si>
    <t>36B6</t>
  </si>
  <si>
    <t>iShares MSCI EMU Small Cap UCITS ETF EUR (Acc)</t>
  </si>
  <si>
    <t>IE00B3VWMM18</t>
  </si>
  <si>
    <t>SXRJ</t>
  </si>
  <si>
    <t>iShares USD Corp Bond ESG UCITS ETF EUR Hedged (Dist)</t>
  </si>
  <si>
    <t>IE00BH4G7D40</t>
  </si>
  <si>
    <t>36BA</t>
  </si>
  <si>
    <t>Vanguard FTSE Japan UCITS ETF</t>
  </si>
  <si>
    <t>IE00B95PGT31</t>
  </si>
  <si>
    <t>VJPN</t>
  </si>
  <si>
    <t>UBS ETF (IE) MSCI USA Small Cap ESG Leaders UCITS ETF (USA) A-acc</t>
  </si>
  <si>
    <t>IE000XFXBGR0</t>
  </si>
  <si>
    <t>CSY8</t>
  </si>
  <si>
    <t>Amundi STOXX Europe 600 Healthcare UCITS ETF Acc</t>
  </si>
  <si>
    <t>LU1834986900</t>
  </si>
  <si>
    <t>LHTC</t>
  </si>
  <si>
    <t>Global X Blockchain UCITS ETF - USD Accumulating</t>
  </si>
  <si>
    <t>IE000XAGSCY5</t>
  </si>
  <si>
    <t>BLCH</t>
  </si>
  <si>
    <t>Amundi MSCI World ESG Leaders UCITS ETF Acc</t>
  </si>
  <si>
    <t>IE00016PSX47</t>
  </si>
  <si>
    <t>MWOP</t>
  </si>
  <si>
    <t>iShares S&amp;P 500 Communication Sector UCITS ETF USD (Acc)</t>
  </si>
  <si>
    <t>IE00BDDRF478</t>
  </si>
  <si>
    <t>IU5C</t>
  </si>
  <si>
    <t>Invesco MDAX UCITS ETF</t>
  </si>
  <si>
    <t>IE00BHJYDV33</t>
  </si>
  <si>
    <t>DEAM</t>
  </si>
  <si>
    <t>iShares Core MSCI EM IMI UCITS ETF USD (Dist)</t>
  </si>
  <si>
    <t>IE00BD45KH83</t>
  </si>
  <si>
    <t>IBC3</t>
  </si>
  <si>
    <t>UBS ETF (IE)  MSCI USA Tech 125 ESG Universal UCITS ETF (USA) A-acc</t>
  </si>
  <si>
    <t>IE0003B4BV34</t>
  </si>
  <si>
    <t>CSYU</t>
  </si>
  <si>
    <t>iShares MSCI Europe Health Care Sector UCITS ETF EUR (Acc)</t>
  </si>
  <si>
    <t>IE00BMW42181</t>
  </si>
  <si>
    <t>ESIH</t>
  </si>
  <si>
    <t>iShares MSCI World Health Care Sector ESG UCITS ETF USD (Dist)</t>
  </si>
  <si>
    <t>IE00BJ5JNZ06</t>
  </si>
  <si>
    <t>CBUF</t>
  </si>
  <si>
    <t>iShares Dow Jones U.S. Select Dividend UCITS ETF (DE)</t>
  </si>
  <si>
    <t>DE000A0D8Q49</t>
  </si>
  <si>
    <t>EXX5</t>
  </si>
  <si>
    <t>iShares J.P. Morgan USD EM Bond UCITS ETF USD (Acc)</t>
  </si>
  <si>
    <t>IE00BYXYYK40</t>
  </si>
  <si>
    <t>IS02</t>
  </si>
  <si>
    <t>iShares EUR Govt Bond 0-1yr UCITS ETF EUR (Dist)</t>
  </si>
  <si>
    <t>IE00B3FH7618</t>
  </si>
  <si>
    <t>EUN6</t>
  </si>
  <si>
    <t>iShares Global Corp Bond UCITS ETF USD (Dist)</t>
  </si>
  <si>
    <t>IE00B7J7TB45</t>
  </si>
  <si>
    <t>IS0X</t>
  </si>
  <si>
    <t>AXA IM Nasdaq 100 UCITS ETF USD Acc</t>
  </si>
  <si>
    <t>IE000QDFFK00</t>
  </si>
  <si>
    <t>ANAV</t>
  </si>
  <si>
    <t>AXA</t>
  </si>
  <si>
    <t>Amundi MSCI World UCITS ETF Acc</t>
  </si>
  <si>
    <t>IE000BI8OT95</t>
  </si>
  <si>
    <t>MWRE</t>
  </si>
  <si>
    <t>Invesco STOXX Europe 600 Optimised Health Care UCITS ETF Acc</t>
  </si>
  <si>
    <t>IE00B5MJYY16</t>
  </si>
  <si>
    <t>SC0T</t>
  </si>
  <si>
    <t>Deka DAXplus Maximum Dividend UCITS ETF</t>
  </si>
  <si>
    <t>DE000ETFL235</t>
  </si>
  <si>
    <t>EL4X</t>
  </si>
  <si>
    <t>Amundi Prime All Country World UCITS ETF Dist</t>
  </si>
  <si>
    <t>IE0009HF1MK9</t>
  </si>
  <si>
    <t>WEBG</t>
  </si>
  <si>
    <t>Amundi ETF Stoxx Europe 50 UCITS ETF</t>
  </si>
  <si>
    <t>FR0010790980</t>
  </si>
  <si>
    <t>AE50</t>
  </si>
  <si>
    <t>Amundi S&amp;P Global Luxury UCITS ETF - EUR (C)</t>
  </si>
  <si>
    <t>LU1681048630</t>
  </si>
  <si>
    <t>GLUX</t>
  </si>
  <si>
    <t>iShares MSCI AC Far East ex-Japan UCITS ETF USD (Dist)</t>
  </si>
  <si>
    <t>IE00B0M63730</t>
  </si>
  <si>
    <t>IQQF</t>
  </si>
  <si>
    <t>Amundi MSCI China ESG Leaders Extra UCITS ETF Dist</t>
  </si>
  <si>
    <t>LU1900067940</t>
  </si>
  <si>
    <t>LHKG</t>
  </si>
  <si>
    <t>iShares Edge MSCI Europe Value Factor UCITS ETF EUR (Acc)</t>
  </si>
  <si>
    <t>IE00BQN1K901</t>
  </si>
  <si>
    <t>CEMS</t>
  </si>
  <si>
    <t>iShares Electric Vehicles and Driving Technology UCITS ETF USD (Acc)</t>
  </si>
  <si>
    <t>IE00BGL86Z12</t>
  </si>
  <si>
    <t>IEVD</t>
  </si>
  <si>
    <t>UBS ETF (IE) MSCI ACWI Socially Responsible UCITS ETF (USD) A-acc</t>
  </si>
  <si>
    <t>IE00BDR55471</t>
  </si>
  <si>
    <t>AW1P</t>
  </si>
  <si>
    <t>Xtrackers MSCI USA Financials UCITS ETF 1D</t>
  </si>
  <si>
    <t>IE00BCHWNT26</t>
  </si>
  <si>
    <t>XUFN</t>
  </si>
  <si>
    <t>Xtrackers STOXX Global Select Dividend 100 Swap UCITS ETF 1D</t>
  </si>
  <si>
    <t>LU0292096186</t>
  </si>
  <si>
    <t>XGSD</t>
  </si>
  <si>
    <t>Amundi MSCI Emerging ESG Leaders UCITS ETF DR (C)</t>
  </si>
  <si>
    <t>LU2109787551</t>
  </si>
  <si>
    <t>SADM</t>
  </si>
  <si>
    <t>iShares iBonds Dec 2029 Term € Corp UCITS ETF EUR (Dist)</t>
  </si>
  <si>
    <t>IE000IHURBR0</t>
  </si>
  <si>
    <t>29GI</t>
  </si>
  <si>
    <t>UBS ETF (IE) MSCI World UCITS ETF (USD) A-dis</t>
  </si>
  <si>
    <t>IE00B7KQ7B66</t>
  </si>
  <si>
    <t>UBU7</t>
  </si>
  <si>
    <t>Xtrackers II Germany Government Bond 0-1 UCITS ETF</t>
  </si>
  <si>
    <t>LU2641054551</t>
  </si>
  <si>
    <t>XG01</t>
  </si>
  <si>
    <t>iShares EUR Govt Bond 20yr Target Duration UCITS ETF EUR (Dist)</t>
  </si>
  <si>
    <t>IE00BSKRJX20</t>
  </si>
  <si>
    <t>IS05</t>
  </si>
  <si>
    <t>Xtrackers II Eurozone Government Bond UCITS ETF 1D</t>
  </si>
  <si>
    <t>LU0643975591</t>
  </si>
  <si>
    <t>X03F</t>
  </si>
  <si>
    <t>iShares EUR Corp Bond ESG UCITS ETF EUR (Acc)</t>
  </si>
  <si>
    <t>IE000L2TO2T2</t>
  </si>
  <si>
    <t>SUA0</t>
  </si>
  <si>
    <t>SPDR MSCI Europe Small Cap Value Weighted UCITS ETF</t>
  </si>
  <si>
    <t>IE00BSPLC298</t>
  </si>
  <si>
    <t>ZPRX</t>
  </si>
  <si>
    <t>Xtrackers MSCI World Utilities UCITS ETF 1C</t>
  </si>
  <si>
    <t>IE00BM67HQ30</t>
  </si>
  <si>
    <t>XDWU</t>
  </si>
  <si>
    <t>iShares Edge S&amp;P 500 Minimum Volatility UCITS ETF USD (Acc)</t>
  </si>
  <si>
    <t>IE00B6SPMN59</t>
  </si>
  <si>
    <t>IBCK</t>
  </si>
  <si>
    <t>Xtrackers MSCI Mexico UCITS ETF 1C</t>
  </si>
  <si>
    <t>LU0476289466</t>
  </si>
  <si>
    <t>D5BI</t>
  </si>
  <si>
    <t>Franklin FTSE Korea UCITS ETF </t>
  </si>
  <si>
    <t>IE00BHZRR030</t>
  </si>
  <si>
    <t>FLXK</t>
  </si>
  <si>
    <t>iShares iBonds Dec 2028 Term EUR Corp UCITS ETF EUR (Acc)</t>
  </si>
  <si>
    <t>IE0008UEVOE0</t>
  </si>
  <si>
    <t>IVOA</t>
  </si>
  <si>
    <t>Invesco AT1 Capital Bond UCITS ETF EUR Hdg Dist</t>
  </si>
  <si>
    <t>IE00BFZPF439</t>
  </si>
  <si>
    <t>XAT1</t>
  </si>
  <si>
    <t>Amundi Index MSCI Europe ESG Broad CTB UCITS ETF DR - EUR (C)</t>
  </si>
  <si>
    <t>LU1681042609</t>
  </si>
  <si>
    <t>CEUG</t>
  </si>
  <si>
    <t>UBS ETF (LU) MSCI Canada UCITS ETF (CAD) A-dis</t>
  </si>
  <si>
    <t>LU0446734872</t>
  </si>
  <si>
    <t>UIM9</t>
  </si>
  <si>
    <t>UBS ETF (IE) S&amp;P 500 UCITS ETF (USD) A-dis</t>
  </si>
  <si>
    <t>IE00B7K93397</t>
  </si>
  <si>
    <t>UBU9</t>
  </si>
  <si>
    <t>iShares European Property Yield UCITS ETF EUR (Acc)</t>
  </si>
  <si>
    <t>IE00BGDQ0L74</t>
  </si>
  <si>
    <t>IPRE</t>
  </si>
  <si>
    <t>Vanguard FTSE Emerging Markets UCITS ETF</t>
  </si>
  <si>
    <t>IE00B3VVMM84</t>
  </si>
  <si>
    <t>VFEM</t>
  </si>
  <si>
    <t>iShares EUR High Yield Corp Bond ESG UCITS ETF EUR (Acc)</t>
  </si>
  <si>
    <t>IE00BJK55C48</t>
  </si>
  <si>
    <t>AYE2</t>
  </si>
  <si>
    <t>iShares Edge MSCI USA Size Factor UCITS ETF USD (Acc)</t>
  </si>
  <si>
    <t>IE00BD1F4K20</t>
  </si>
  <si>
    <t>QDVC</t>
  </si>
  <si>
    <t>iShares USD Treasury Bond UCITS ETF USD (Dist)</t>
  </si>
  <si>
    <t>IE00BK95B138</t>
  </si>
  <si>
    <t>SNA2</t>
  </si>
  <si>
    <t>Amundi MSCI Emerging Markets II UCITS ETF Dist</t>
  </si>
  <si>
    <t>LU2573966905</t>
  </si>
  <si>
    <t>AE5A</t>
  </si>
  <si>
    <t>iShares USD TIPS UCITS ETF EUR Hedged (Acc)</t>
  </si>
  <si>
    <t>IE00BDZVH966</t>
  </si>
  <si>
    <t>IBC5</t>
  </si>
  <si>
    <t>iShares DivDAX UCITS ETF (DE)</t>
  </si>
  <si>
    <t>DE0002635273</t>
  </si>
  <si>
    <t>EXSB</t>
  </si>
  <si>
    <t>Xtrackers S&amp;P 500 UCITS ETF 1C EUR Hedged</t>
  </si>
  <si>
    <t>IE00BM67HW99</t>
  </si>
  <si>
    <t>XDPE</t>
  </si>
  <si>
    <t>iShares STOXX Europe 600 Telecommunications UCITS ETF (DE)</t>
  </si>
  <si>
    <t>DE000A0H08R2</t>
  </si>
  <si>
    <t>EXV2</t>
  </si>
  <si>
    <t>Xtrackers MSCI World Swap UCITS ETF 1D</t>
  </si>
  <si>
    <t>LU2263803533</t>
  </si>
  <si>
    <t>XWD1</t>
  </si>
  <si>
    <t>iShares MSCI Japan UCITS ETF USD (Acc)</t>
  </si>
  <si>
    <t>IE00B53QDK08</t>
  </si>
  <si>
    <t>SXR5</t>
  </si>
  <si>
    <t>Deka EURO STOXX 50 ESG Filtered UCITS ETF</t>
  </si>
  <si>
    <t>DE000ETFL466</t>
  </si>
  <si>
    <t>ELFA</t>
  </si>
  <si>
    <t>UBS ETF (LU) Bloomberg MSCI Global Liquid Corporates Sustainable UCITS ETF (hedged to EUR) A-acc</t>
  </si>
  <si>
    <t>LU2099992260</t>
  </si>
  <si>
    <t>4UBR</t>
  </si>
  <si>
    <t>SPDR S&amp;P U.S. Industrials Select Sector UCITS ETF</t>
  </si>
  <si>
    <t>IE00BWBXM724</t>
  </si>
  <si>
    <t>ZPDI</t>
  </si>
  <si>
    <t>HSBC MSCI Emerging Markets UCITS ETF - USD (Acc)</t>
  </si>
  <si>
    <t>IE000KCS7J59</t>
  </si>
  <si>
    <t>H4Z3</t>
  </si>
  <si>
    <t>iShares Edge S&amp;P 500 Minimum Volatility UCITS ETF EUR Hedged (Acc)</t>
  </si>
  <si>
    <t>IE00BYX8XD24</t>
  </si>
  <si>
    <t>IS31</t>
  </si>
  <si>
    <t>Xtrackers S&amp;P 500 UCITS ETF 1D EUR Hedged</t>
  </si>
  <si>
    <t>IE00BGJWX091</t>
  </si>
  <si>
    <t>XDPD</t>
  </si>
  <si>
    <t>iShares S&amp;P 500 Industrials Sector UCITS ETF</t>
  </si>
  <si>
    <t>IE00B4LN9N13</t>
  </si>
  <si>
    <t>2B7C</t>
  </si>
  <si>
    <t>Xtrackers MSCI World Industrials UCITS ETF 1C</t>
  </si>
  <si>
    <t>IE00BM67HV82</t>
  </si>
  <si>
    <t>XDWI</t>
  </si>
  <si>
    <t>First Trust SMID Rising Dividend Achievers UCITS ETF</t>
  </si>
  <si>
    <t>IE0001R850E1</t>
  </si>
  <si>
    <t>FTGD</t>
  </si>
  <si>
    <t>BNP Paribas Easy MSCI World SRI S-Series PAB 5% Capped UCITS ETF - EUR</t>
  </si>
  <si>
    <t>LU1615092217</t>
  </si>
  <si>
    <t>EMWE</t>
  </si>
  <si>
    <t>AHYR</t>
  </si>
  <si>
    <t>Xtrackers MSCI Japan ESG Screened UCITS ETF 1D</t>
  </si>
  <si>
    <t>IE00BPVLQD13</t>
  </si>
  <si>
    <t>XDNY</t>
  </si>
  <si>
    <t>UBS ETF (LU) EURO STOXX 50 UCITS ETF (EUR) A-dis</t>
  </si>
  <si>
    <t>LU0136234068</t>
  </si>
  <si>
    <t>UIM1</t>
  </si>
  <si>
    <t>SPDR Bloomberg Euro Corporate Bond UCITS ETF</t>
  </si>
  <si>
    <t>IE00B3T9LM79</t>
  </si>
  <si>
    <t>SYBC</t>
  </si>
  <si>
    <t>iShares USD High Yield Corp Bond UCITS ETF EUR Hedged (Dist)</t>
  </si>
  <si>
    <t>IE00BF3N7102</t>
  </si>
  <si>
    <t>IBC2</t>
  </si>
  <si>
    <t>iShares STOXX Europe 600 Real Estate UCITS ETF (DE)</t>
  </si>
  <si>
    <t>DE000A0Q4R44</t>
  </si>
  <si>
    <t>EXI5</t>
  </si>
  <si>
    <t>Amundi MSCI Brazil UCITS ETF Acc</t>
  </si>
  <si>
    <t>LU1900066207</t>
  </si>
  <si>
    <t>LBRA</t>
  </si>
  <si>
    <t>SPDR S&amp;P U.S. Utilities Select Sector UCITS ETF</t>
  </si>
  <si>
    <t>IE00BWBXMB69</t>
  </si>
  <si>
    <t>ZPDU</t>
  </si>
  <si>
    <t>Amundi Index Euro Corporate SRI UCITS ETF DR (D)</t>
  </si>
  <si>
    <t>LU1737653987</t>
  </si>
  <si>
    <t>DECR</t>
  </si>
  <si>
    <t>Invesco US Treasury Bond 7-10 Year UCITS ETF - EUR Hdg Dist</t>
  </si>
  <si>
    <t>IE00BF2FN869</t>
  </si>
  <si>
    <t>TRDE</t>
  </si>
  <si>
    <t>UBS ETF (IE) MSCI ACWI Socially Responsible UCITS ETF (hedged to EUR) A-acc</t>
  </si>
  <si>
    <t>IE00BDR55927</t>
  </si>
  <si>
    <t>AW1R</t>
  </si>
  <si>
    <t>iShares MSCI World Energy Sector UCITS ETF USD (Dist)</t>
  </si>
  <si>
    <t>IE00BJ5JP105</t>
  </si>
  <si>
    <t>5MVW</t>
  </si>
  <si>
    <t>FR0011550680</t>
  </si>
  <si>
    <t>ESEA</t>
  </si>
  <si>
    <t>Rize USA Environmental Impact UCITS ETF – USD Acc</t>
  </si>
  <si>
    <t>IE000PY7F8J9</t>
  </si>
  <si>
    <t>RIZJ</t>
  </si>
  <si>
    <t>Ark ETF</t>
  </si>
  <si>
    <t>iShares S&amp;P 500 Paris-Aligned Climate UCITS ETF USD (Acc)</t>
  </si>
  <si>
    <t>IE00BMXC7V63</t>
  </si>
  <si>
    <t>UQAB</t>
  </si>
  <si>
    <t>Xtrackers II Eurozone Government Bond 5-7 UCITS ETF 1C</t>
  </si>
  <si>
    <t>LU0290357176</t>
  </si>
  <si>
    <t>X57E</t>
  </si>
  <si>
    <t>iShares Nikkei 225 UCITS ETF JPY (Acc)</t>
  </si>
  <si>
    <t>IE00B52MJD48</t>
  </si>
  <si>
    <t>SXRZ</t>
  </si>
  <si>
    <t>Xtrackers Portfolio UCITS ETF 1C</t>
  </si>
  <si>
    <t>LU0397221945</t>
  </si>
  <si>
    <t>XQUI</t>
  </si>
  <si>
    <t>iShares J.P. Morgan USD EM Bond UCITS ETF EUR Hedged (Acc)</t>
  </si>
  <si>
    <t>IE00BJ5JPH63</t>
  </si>
  <si>
    <t>3SUD</t>
  </si>
  <si>
    <t>Xtrackers II US Treasuries UCITS ETF 2D EUR Hedged</t>
  </si>
  <si>
    <t>LU1399300455</t>
  </si>
  <si>
    <t>XUTE</t>
  </si>
  <si>
    <t>iShares S&amp;P 500 Consumer Staples Sector UCITS ETF</t>
  </si>
  <si>
    <t>IE00B40B8R38</t>
  </si>
  <si>
    <t>2B7D</t>
  </si>
  <si>
    <t>JPM Nasdaq Equity Premium Income Active UCITS ETF - USD (dist)</t>
  </si>
  <si>
    <t>IE000U9J8HX9</t>
  </si>
  <si>
    <t>JEQP</t>
  </si>
  <si>
    <t>VanEck Morningstar US Sustainable Wide Moat UCITS ETF</t>
  </si>
  <si>
    <t>IE00BQQP9H09</t>
  </si>
  <si>
    <t>GMVM</t>
  </si>
  <si>
    <t>Vanguard USD Emerging Markets Government Bond UCITS ETF</t>
  </si>
  <si>
    <t>IE00BZ163L38</t>
  </si>
  <si>
    <t>VGEM</t>
  </si>
  <si>
    <t>Xtrackers II Global Government Bond UCITS ETF 1D EUR Hedged</t>
  </si>
  <si>
    <t>LU0690964092</t>
  </si>
  <si>
    <t>XGVD</t>
  </si>
  <si>
    <t>iShares MSCI World Momentum Factor ESG UCITS ETF USD (Acc)</t>
  </si>
  <si>
    <t>IE000L5NW549</t>
  </si>
  <si>
    <t>CBUH</t>
  </si>
  <si>
    <t>SPDR Bloomberg 1-3 Year Euro Government Bond UCITS ETF</t>
  </si>
  <si>
    <t>IE00B6YX5F63</t>
  </si>
  <si>
    <t>SYB3</t>
  </si>
  <si>
    <t>Deka MSCI Europe Climate Change ESG UCITS ETF</t>
  </si>
  <si>
    <t>DE000ETFL565</t>
  </si>
  <si>
    <t>D6RR</t>
  </si>
  <si>
    <t>iShares Edge MSCI World Size Factor UCITS ETF USD (Acc)</t>
  </si>
  <si>
    <t>IE00BP3QZD73</t>
  </si>
  <si>
    <t>IS3T</t>
  </si>
  <si>
    <t>iShares MSCI Taiwan UCITS ETF USD (Dist)</t>
  </si>
  <si>
    <t>IE00B0M63623</t>
  </si>
  <si>
    <t>IQQT</t>
  </si>
  <si>
    <t>Vanguard FTSE 100 UCITS ETF</t>
  </si>
  <si>
    <t>IE00B810Q511</t>
  </si>
  <si>
    <t>VUKE</t>
  </si>
  <si>
    <t>Amundi Index MSCI Emerging Markets SRI PAB UCITS ETF DR (C)</t>
  </si>
  <si>
    <t>LU1861138961</t>
  </si>
  <si>
    <t>AMEI</t>
  </si>
  <si>
    <t>iShares Global Inflation Linked Govt Bond UCITS ETF EUR Hedged (Acc)</t>
  </si>
  <si>
    <t>IE00BKPT2S34</t>
  </si>
  <si>
    <t>IS3V</t>
  </si>
  <si>
    <t>Sprott Uranium Miners UCITS ETF</t>
  </si>
  <si>
    <t>IE0005YK6564</t>
  </si>
  <si>
    <t>U3O8</t>
  </si>
  <si>
    <t>iShares STOXX Europe 600 Insurance UCITS ETF (DE)</t>
  </si>
  <si>
    <t>DE000A0H08K7</t>
  </si>
  <si>
    <t>EXH5</t>
  </si>
  <si>
    <t>Xtrackers S&amp;P 500 Equal Weight ESG UCITS ETF 2C - EUR Hedged</t>
  </si>
  <si>
    <t>IE000IDLWOL4</t>
  </si>
  <si>
    <t>XEWE</t>
  </si>
  <si>
    <t>Xtrackers MSCI Emerging Markets ESG UCITS ETF</t>
  </si>
  <si>
    <t>IE00BG370F43</t>
  </si>
  <si>
    <t>XZEM</t>
  </si>
  <si>
    <t>Xtrackers MSCI Europe Health Care ESG Screened UCITS ETF 1C</t>
  </si>
  <si>
    <t>LU0292103222</t>
  </si>
  <si>
    <t>DXSE</t>
  </si>
  <si>
    <t>Deka Deutsche Boerse EUROGOV Germany Money Market UCITS ETF</t>
  </si>
  <si>
    <t>DE000ETFL227</t>
  </si>
  <si>
    <t>EL4W</t>
  </si>
  <si>
    <t>Amundi Global Aggregate Bond UCITS ETF DR (D)</t>
  </si>
  <si>
    <t>LU1737654019</t>
  </si>
  <si>
    <t>10AM</t>
  </si>
  <si>
    <t>iShares eb.rexx Government Germany 5.5-10.5yr UCITS ETF (DE)</t>
  </si>
  <si>
    <t>DE0006289499</t>
  </si>
  <si>
    <t>EXHD</t>
  </si>
  <si>
    <t>UBS ETF (IE) MSCI World Small Cap Socially Responsible UCITS ETF (USD) A-acc</t>
  </si>
  <si>
    <t>IE00BKSCBX74</t>
  </si>
  <si>
    <t>UIMS</t>
  </si>
  <si>
    <t>Xtrackers II US Treasuries UCITS ETF 1D</t>
  </si>
  <si>
    <t>LU0429459356</t>
  </si>
  <si>
    <t>XUTD</t>
  </si>
  <si>
    <t>BNP Paribas Easy JPM ESG EMBI Global Diversified Composite UCITS ETF - Acc</t>
  </si>
  <si>
    <t>LU1547515053</t>
  </si>
  <si>
    <t>ASRC</t>
  </si>
  <si>
    <t>iShares EUR Govt Bond 15-30yr UCITS ETF EUR (Dist)</t>
  </si>
  <si>
    <t>IE00B1FZS913</t>
  </si>
  <si>
    <t>IBCL</t>
  </si>
  <si>
    <t>Ossiam Shiller Barclays CAPE US Sector Value TR UCITS ETF 1C (EUR)</t>
  </si>
  <si>
    <t>LU1079841273</t>
  </si>
  <si>
    <t>USCP</t>
  </si>
  <si>
    <t>Ossiam</t>
  </si>
  <si>
    <t>iShares MSCI Japan ESG Screened UCITS ETF USD (Dist)</t>
  </si>
  <si>
    <t>IE00BFNM3M05</t>
  </si>
  <si>
    <t>SODJ</t>
  </si>
  <si>
    <t>Xtrackers STOXX Europe 600 UCITS ETF</t>
  </si>
  <si>
    <t>LU2581375156</t>
  </si>
  <si>
    <t>XSX7</t>
  </si>
  <si>
    <t>WisdomTree Cybersecurity UCITS ETF – USD Acc</t>
  </si>
  <si>
    <t>IE00BLPK3577</t>
  </si>
  <si>
    <t>W1TB</t>
  </si>
  <si>
    <t>L&amp;G Artificial Intelligence UCITS ETF USD Acc</t>
  </si>
  <si>
    <t>IE00BK5BCD43</t>
  </si>
  <si>
    <t>XMLD</t>
  </si>
  <si>
    <t>UBS ETF (IE) Factor MSCI USA Quality ESG UCITS ETF (USD) A-dis</t>
  </si>
  <si>
    <t>IE00BX7RRJ27</t>
  </si>
  <si>
    <t>UBUT</t>
  </si>
  <si>
    <t>Xtrackers II Target Maturity Sept 2031 EUR Corporate Bond UCITS ETF</t>
  </si>
  <si>
    <t>LU2673523481</t>
  </si>
  <si>
    <t>XB31</t>
  </si>
  <si>
    <t>Xtrackers MSCI World Quality ESG UCITS ETF</t>
  </si>
  <si>
    <t>IE0003NQ0IY5</t>
  </si>
  <si>
    <t>XWEQ</t>
  </si>
  <si>
    <t>Deka iBoxx EUR Liquid Corporates Diversified UCITS ETF</t>
  </si>
  <si>
    <t>DE000ETFL375</t>
  </si>
  <si>
    <t>EL49</t>
  </si>
  <si>
    <t>Amundi Prime Euro Govies UCITS ETF DR (D)</t>
  </si>
  <si>
    <t>LU1931975152</t>
  </si>
  <si>
    <t>PR1R</t>
  </si>
  <si>
    <t>BNP Paribas Easy MSCI Europe ESG Filtered Min TE UCITS ETF</t>
  </si>
  <si>
    <t>LU1291099718</t>
  </si>
  <si>
    <t>EEUX</t>
  </si>
  <si>
    <t>Avantis Global Small Cap Value UCITS ETF</t>
  </si>
  <si>
    <t>IE0003R87OG3</t>
  </si>
  <si>
    <t>AVWS</t>
  </si>
  <si>
    <t>Avantis</t>
  </si>
  <si>
    <t>JPM US Research Enhanced Index Equity (ESG) UCITS ETF - USD (dist)</t>
  </si>
  <si>
    <t>IE00BJ06C044</t>
  </si>
  <si>
    <t>JRUD</t>
  </si>
  <si>
    <t>iShares STOXX Europe Small 200 UCITS ETF (DE)</t>
  </si>
  <si>
    <t>DE000A0D8QZ7</t>
  </si>
  <si>
    <t>EXSE</t>
  </si>
  <si>
    <t>Amundi S&amp;P 500 II UCITS ETF EUR Hedged Dist</t>
  </si>
  <si>
    <t>LU0959211243</t>
  </si>
  <si>
    <t>LYP2</t>
  </si>
  <si>
    <t>BNP Paribas Easy S&amp;P 500 UCITS ETF EUR Hedged - C</t>
  </si>
  <si>
    <t>FR0013041530</t>
  </si>
  <si>
    <t>ESEH</t>
  </si>
  <si>
    <t>iShares MSCI Europe Information Technology Sector UCITS ETF EUR (Acc)</t>
  </si>
  <si>
    <t>IE00BMW42413</t>
  </si>
  <si>
    <t>ESIT</t>
  </si>
  <si>
    <t>BNP Paribas Easy Euro Corp Bond SRI Fossil Free 1-3Y UCITS ETF</t>
  </si>
  <si>
    <t>LU2008760592</t>
  </si>
  <si>
    <t>ASR3</t>
  </si>
  <si>
    <t>Deka MSCI USA UCITS ETF</t>
  </si>
  <si>
    <t>DE000ETFL268</t>
  </si>
  <si>
    <t>EL4Z</t>
  </si>
  <si>
    <t>Xtrackers Spain UCITS ETF 1D</t>
  </si>
  <si>
    <t>LU0994505336</t>
  </si>
  <si>
    <t>XESD</t>
  </si>
  <si>
    <t>iShares Global High Yield Corp Bond UCITS ETF USD (Dist)</t>
  </si>
  <si>
    <t>IE00B74DQ490</t>
  </si>
  <si>
    <t>IBC9</t>
  </si>
  <si>
    <t>BNP Paribas Easy Euro Corp Bond SRI Fossil Free 3-5Y UCITS ETF</t>
  </si>
  <si>
    <t>LU2008761053</t>
  </si>
  <si>
    <t>ASR5</t>
  </si>
  <si>
    <t>iShares USD TIPS UCITS ETF USD (Acc)</t>
  </si>
  <si>
    <t>IE00B1FZSC47</t>
  </si>
  <si>
    <t>IUST</t>
  </si>
  <si>
    <t>Amundi Index Euro Corporate SRI 0-3Y UCITS ETF DR (C)</t>
  </si>
  <si>
    <t>LU2037748774</t>
  </si>
  <si>
    <t>ECR3</t>
  </si>
  <si>
    <t>Invesco STOXX Europe 600 Optimised Automobiles &amp; Parts UCITS ETF Acc</t>
  </si>
  <si>
    <t>IE00B5NLX835</t>
  </si>
  <si>
    <t>SC0P</t>
  </si>
  <si>
    <t>Amundi Index MSCI Europe UCITS ETF DR (D)</t>
  </si>
  <si>
    <t>LU1737652310</t>
  </si>
  <si>
    <t>10AI</t>
  </si>
  <si>
    <t>Xtrackers MSCI World Materials UCITS ETF 1C</t>
  </si>
  <si>
    <t>IE00BM67HS53</t>
  </si>
  <si>
    <t>XDWM</t>
  </si>
  <si>
    <t>SPDR Bloomberg Global Aggregate Bond EUR Hdg UCITS ETF</t>
  </si>
  <si>
    <t>IE00BF1QPL78</t>
  </si>
  <si>
    <t>SPFE</t>
  </si>
  <si>
    <t>Amundi Euro Government Bond 10-15Y UCITS ETF Acc</t>
  </si>
  <si>
    <t>LU1650489385</t>
  </si>
  <si>
    <t>LYQ6</t>
  </si>
  <si>
    <t>Vanguard FTSE Emerging Markets UCITS ETF (USD) Accumulating</t>
  </si>
  <si>
    <t>IE00BK5BR733</t>
  </si>
  <si>
    <t>VFEA</t>
  </si>
  <si>
    <t>iShares MSCI Australia UCITS ETF USD (Acc)</t>
  </si>
  <si>
    <t>IE00B5377D42</t>
  </si>
  <si>
    <t>IBC6</t>
  </si>
  <si>
    <t>UBS ETF (LU) MSCI World UCITS ETF (USD) A-dis</t>
  </si>
  <si>
    <t>LU0340285161</t>
  </si>
  <si>
    <t>UIM7</t>
  </si>
  <si>
    <t>Alerian Midstream Energy Dividend UCITS ETF - Dist</t>
  </si>
  <si>
    <t>IE00BKPTXQ89</t>
  </si>
  <si>
    <t>JMLP</t>
  </si>
  <si>
    <t>Amundi Bloomberg Equal-weight Commodity ex-Agriculture  UCITS ETF EUR Hedged Acc</t>
  </si>
  <si>
    <t>LU1900069219</t>
  </si>
  <si>
    <t>C099</t>
  </si>
  <si>
    <t>Xtrackers S&amp;P 500 UCITS ETF</t>
  </si>
  <si>
    <t>IE000Z9SJA06</t>
  </si>
  <si>
    <t>XDPU</t>
  </si>
  <si>
    <t>Amundi MSCI World Health Care UCITS ETF EUR Acc</t>
  </si>
  <si>
    <t>LU0533033238</t>
  </si>
  <si>
    <t>LYPE</t>
  </si>
  <si>
    <t>Amundi S&amp;P 500 UCITS ETF - DAILY HEDGED EUR (C)</t>
  </si>
  <si>
    <t>LU1681049109</t>
  </si>
  <si>
    <t>H1D5</t>
  </si>
  <si>
    <t>iShares USD Short Duration High Yield Corp Bond UCITS ETF USD (Dist)</t>
  </si>
  <si>
    <t>IE00BCRY6003</t>
  </si>
  <si>
    <t>IS3K</t>
  </si>
  <si>
    <t>Amundi MSCI USA ESG Climate Net Zero Ambition CTB UCITS ETF Dist</t>
  </si>
  <si>
    <t>IE000QQ8Z0D8</t>
  </si>
  <si>
    <t>LYYB</t>
  </si>
  <si>
    <t>WEBK</t>
  </si>
  <si>
    <t>GBP</t>
  </si>
  <si>
    <t>Amundi EUR Corporate Bond UCITS ETF DR – EUR (D)</t>
  </si>
  <si>
    <t>LU1931975079</t>
  </si>
  <si>
    <t>PR1C</t>
  </si>
  <si>
    <t>Amundi ETF MSCI World Ex EMU UCITS ETF</t>
  </si>
  <si>
    <t>FR0010756114</t>
  </si>
  <si>
    <t>ACM9</t>
  </si>
  <si>
    <t>iShares Core FTSE 100 UCITS ETF GBP (Acc)</t>
  </si>
  <si>
    <t>IE00B53HP851</t>
  </si>
  <si>
    <t>SXRW</t>
  </si>
  <si>
    <t>SPDR MSCI Emerging Markets Small Cap UCITS ETF</t>
  </si>
  <si>
    <t>IE00B48X4842</t>
  </si>
  <si>
    <t>SPYX</t>
  </si>
  <si>
    <t>UBS ETF (LU) SBI Foreign AAA-BBB 1-5 ESG UCITS ETF (CHF) A-dis</t>
  </si>
  <si>
    <t>LU0879397742</t>
  </si>
  <si>
    <t>UEFY</t>
  </si>
  <si>
    <t>Vanguard Global Aggregate Bond UCITS ETF EUR Hedged Distributing</t>
  </si>
  <si>
    <t>IE00BG47KB92</t>
  </si>
  <si>
    <t>VAGE</t>
  </si>
  <si>
    <t>Amundi MSCI China A II  UCITS ETF Dist</t>
  </si>
  <si>
    <t>LU2572256746</t>
  </si>
  <si>
    <t>C024</t>
  </si>
  <si>
    <t>SPDR STOXX Europe 600 SRI UCITS ETF (Acc)</t>
  </si>
  <si>
    <t>IE00BK5H8015</t>
  </si>
  <si>
    <t>ZPDX</t>
  </si>
  <si>
    <t>Invesco Euro Government Bond 1-3 Year UCITS ETF</t>
  </si>
  <si>
    <t>IE00BGJWWY63</t>
  </si>
  <si>
    <t>EIB3</t>
  </si>
  <si>
    <t>VanEck Sustainable World Equal Weight UCITS ETF</t>
  </si>
  <si>
    <t>NL0010408704</t>
  </si>
  <si>
    <t>TSWE</t>
  </si>
  <si>
    <t>Xtrackers MSCI Brazil UCITS ETF 1C</t>
  </si>
  <si>
    <t>LU0292109344</t>
  </si>
  <si>
    <t>XMBR</t>
  </si>
  <si>
    <t>JPM Global Research Enhanced Index Equity (ESG) UCITS ETF - USD (dist)</t>
  </si>
  <si>
    <t>IE000HFXP0D2</t>
  </si>
  <si>
    <t>JRGD</t>
  </si>
  <si>
    <t>BNP Paribas Easy MSCI Japan SRI S-Series PAB 5% Capped UCITS ETF</t>
  </si>
  <si>
    <t>LU1753045928</t>
  </si>
  <si>
    <t>JSRI</t>
  </si>
  <si>
    <t>Amundi MSCI Japan UCITS ETF Dist</t>
  </si>
  <si>
    <t>LU2090063673</t>
  </si>
  <si>
    <t>NADA</t>
  </si>
  <si>
    <t>UBS ETF (LU) MSCI EMU UCITS ETF (EUR) A-dis</t>
  </si>
  <si>
    <t>LU0147308422</t>
  </si>
  <si>
    <t>UIM4</t>
  </si>
  <si>
    <t>Amundi NASDAQ-100 UCITS ETF - Daily Hedged EUR</t>
  </si>
  <si>
    <t>LU1681038599</t>
  </si>
  <si>
    <t>HNDX</t>
  </si>
  <si>
    <t>L&amp;G Clean Water UCITS ETF USD Acc</t>
  </si>
  <si>
    <t>IE00BK5BC891</t>
  </si>
  <si>
    <t>XMLC</t>
  </si>
  <si>
    <t>Amundi MSCI Em Asia UCITS ETF - EUR (C)</t>
  </si>
  <si>
    <t>LU1681044480</t>
  </si>
  <si>
    <t>AMEA</t>
  </si>
  <si>
    <t>Amundi MSCI Emerging Markets III UCITS ETF EUR Acc</t>
  </si>
  <si>
    <t>FR0010429068</t>
  </si>
  <si>
    <t>LYM7</t>
  </si>
  <si>
    <t>JPM USD Emerging Markets Sovereign Bond UCITS ETF - EUR Hedged (acc)</t>
  </si>
  <si>
    <t>IE00BDDRDY39</t>
  </si>
  <si>
    <t>JMBE</t>
  </si>
  <si>
    <t>iShares S&amp;P 500 ESG UCITS ETF USD (Acc)</t>
  </si>
  <si>
    <t>IE000R9FA4A0</t>
  </si>
  <si>
    <t>ZA30</t>
  </si>
  <si>
    <t>Amundi Euro Government Bond 15+Y UCITS ETF Dist</t>
  </si>
  <si>
    <t>LU2090062782</t>
  </si>
  <si>
    <t>E15G</t>
  </si>
  <si>
    <t>Amundi ShortDAX Daily (-1x) Inverse UCITS ETF - Dist</t>
  </si>
  <si>
    <t>LU2572257041</t>
  </si>
  <si>
    <t>AHYK</t>
  </si>
  <si>
    <t>Invesco MSCI Europe UCITS ETF Acc</t>
  </si>
  <si>
    <t>IE00B60SWY32</t>
  </si>
  <si>
    <t>SC0E</t>
  </si>
  <si>
    <t>Xtrackers MSCI Singapore UCITS ETF 1C</t>
  </si>
  <si>
    <t>LU0659578842</t>
  </si>
  <si>
    <t>XBAS</t>
  </si>
  <si>
    <t>JPM Global Research Enhanced Index Equity SRI Paris Aligned UCITS ETF - USD (dist)</t>
  </si>
  <si>
    <t>IE000FYTRRJ6</t>
  </si>
  <si>
    <t>JGSD</t>
  </si>
  <si>
    <t>iShares EUR Corp Bond 1-5yr UCITS ETF EUR (Acc)</t>
  </si>
  <si>
    <t>IE000F6G1DE0</t>
  </si>
  <si>
    <t>IE1A</t>
  </si>
  <si>
    <t>Xtrackers MSCI EM Latin America ESG UCITS ETF 1C</t>
  </si>
  <si>
    <t>LU0292108619</t>
  </si>
  <si>
    <t>DBX3</t>
  </si>
  <si>
    <t>UBS ETF (LU) MSCI EMU Socially Responsible UCITS ETF (EUR) A-dis</t>
  </si>
  <si>
    <t>LU0629460675</t>
  </si>
  <si>
    <t>UIMR</t>
  </si>
  <si>
    <t>Invesco STOXX Europe 600 Optimised Food &amp; Beverage UCITS ETF Acc</t>
  </si>
  <si>
    <t>IE00B5MTYL84</t>
  </si>
  <si>
    <t>SC03</t>
  </si>
  <si>
    <t>UBS ETF (IE) Solactive Global Pure Gold Miners UCITS ETF (USD) A-dis</t>
  </si>
  <si>
    <t>IE00B7KMNP07</t>
  </si>
  <si>
    <t>UBUD</t>
  </si>
  <si>
    <t>BNP Paribas Easy Low Carbon 100 Europe PAB UCITS ETF</t>
  </si>
  <si>
    <t>LU1377382368</t>
  </si>
  <si>
    <t>LCEU</t>
  </si>
  <si>
    <t>Global X U.S. Infrastructure Developments UCITS ETF</t>
  </si>
  <si>
    <t>IE00BLCHJ534</t>
  </si>
  <si>
    <t>94VE</t>
  </si>
  <si>
    <t>Deka iBoxx EUR Liquid Sovereign Diversified 5-7 UCITS ETF</t>
  </si>
  <si>
    <t>DE000ETFL144</t>
  </si>
  <si>
    <t>EL4N</t>
  </si>
  <si>
    <t>iShares iBonds Dec 2026 Term EUR Corp UCITS ETF EUR (Acc)</t>
  </si>
  <si>
    <t>IE000WA6L436</t>
  </si>
  <si>
    <t>CEBE</t>
  </si>
  <si>
    <t>PIMCO Euro Short Maturity UCITS ETF EUR ACC</t>
  </si>
  <si>
    <t>IE00BVZ6SP04</t>
  </si>
  <si>
    <t>PJSR</t>
  </si>
  <si>
    <t>Deka Deutsche Boerse EUROGOV Germany 10+ UCITS ETF</t>
  </si>
  <si>
    <t>DE000ETFL219</t>
  </si>
  <si>
    <t>EL4V</t>
  </si>
  <si>
    <t>Deka iBoxx EUR Liquid Non-Financials Diversified UCITS ETF</t>
  </si>
  <si>
    <t>DE000ETFL383</t>
  </si>
  <si>
    <t>EFQ8</t>
  </si>
  <si>
    <t>Xtrackers Future Mobility UCITS ETF 1C</t>
  </si>
  <si>
    <t>IE00BGV5VR99</t>
  </si>
  <si>
    <t>XMOV</t>
  </si>
  <si>
    <t>iShares S&amp;P 500 ESG UCITS ETF EUR Hedged (Acc)</t>
  </si>
  <si>
    <t>IE000CR7DJI8</t>
  </si>
  <si>
    <t>CBUM</t>
  </si>
  <si>
    <t>Vanguard FTSE Developed Asia Pacific ex Japan UCITS ETF (USD) Accumulating</t>
  </si>
  <si>
    <t>IE00BK5BQZ41</t>
  </si>
  <si>
    <t>VGEK</t>
  </si>
  <si>
    <t>Vanguard ESG Global All Cap UCITS ETF (USD) - Acc</t>
  </si>
  <si>
    <t>IE00BNG8L278</t>
  </si>
  <si>
    <t>V3AA</t>
  </si>
  <si>
    <t>L&amp;G Asia Pacific ex Japan Equity UCITS ETF USD Acc</t>
  </si>
  <si>
    <t>IE00BFXR5W90</t>
  </si>
  <si>
    <t>ETLK</t>
  </si>
  <si>
    <t>iShares EUR Ultrashort Bond ESG UCITS ETF EUR (Dist)</t>
  </si>
  <si>
    <t>IE00BJP26D89</t>
  </si>
  <si>
    <t>EUED</t>
  </si>
  <si>
    <t>iShares USD High Yield Corp Bond ESG UCITS ETF EUR Hedged (Acc)</t>
  </si>
  <si>
    <t>IE00BMDFDY08</t>
  </si>
  <si>
    <t>UEEF</t>
  </si>
  <si>
    <t>Amundi STOXX Europe 600 Basic Resources UCITS ETF Acc</t>
  </si>
  <si>
    <t>LU1834983550</t>
  </si>
  <si>
    <t>LBRE</t>
  </si>
  <si>
    <t>Amundi USD Corporate Bond UCITS ETF Acc</t>
  </si>
  <si>
    <t>LU2089239276</t>
  </si>
  <si>
    <t>PRAP</t>
  </si>
  <si>
    <t>Xtrackers FTSE China 50 UCITS ETF 1C</t>
  </si>
  <si>
    <t>LU0292109856</t>
  </si>
  <si>
    <t>DBX9</t>
  </si>
  <si>
    <t>Deka Oekom Euro Nachhaltigkeit UCITS ETF</t>
  </si>
  <si>
    <t>DE000ETFL474</t>
  </si>
  <si>
    <t>ELFB</t>
  </si>
  <si>
    <t>Amundi MSCI USA UCITS ETF Dist</t>
  </si>
  <si>
    <t>IE000IEGVMH6</t>
  </si>
  <si>
    <t>WEBI</t>
  </si>
  <si>
    <t>iShares EUR Corp Bond ex-Financials UCITS ETF EUR (Dist)</t>
  </si>
  <si>
    <t>IE00B4L5ZG21</t>
  </si>
  <si>
    <t>EUNR</t>
  </si>
  <si>
    <t>SPDR MSCI World Technology UCITS ETF</t>
  </si>
  <si>
    <t>IE00BYTRRD19</t>
  </si>
  <si>
    <t>SPFT</t>
  </si>
  <si>
    <t>iShares J.P. Morgan EM Local Govt Bond UCITS ETF USD (Dist)</t>
  </si>
  <si>
    <t>IE00B5M4WH52</t>
  </si>
  <si>
    <t>IUSP</t>
  </si>
  <si>
    <t>iShares MSCI World ESG Enhanced UCITS ETF USD (Dist)</t>
  </si>
  <si>
    <t>IE00BG11HV38</t>
  </si>
  <si>
    <t>EMND</t>
  </si>
  <si>
    <t>Xtrackers MSCI World Consumer Discretionary UCITS ETF 1C</t>
  </si>
  <si>
    <t>IE00BM67HP23</t>
  </si>
  <si>
    <t>XDWC</t>
  </si>
  <si>
    <t>Lyxor Smart Overnight Return - UCITS ETF D-EUR</t>
  </si>
  <si>
    <t>LU2082999306</t>
  </si>
  <si>
    <t>EGV2</t>
  </si>
  <si>
    <t>iShares USD TIPS 0-5 UCITS ETF</t>
  </si>
  <si>
    <t>IE00BDQYWQ65</t>
  </si>
  <si>
    <t>SXRH</t>
  </si>
  <si>
    <t>VanEck Space Innovators UCITS ETF</t>
  </si>
  <si>
    <t>IE000YU9K6K2</t>
  </si>
  <si>
    <t>JEDI</t>
  </si>
  <si>
    <t>UBS ETF (LU) Bloomberg MSCI Euro Area Liquid Corporates Sustainable UCITS ETF (EUR) A-dis</t>
  </si>
  <si>
    <t>LU1484799769</t>
  </si>
  <si>
    <t>UIMC</t>
  </si>
  <si>
    <t>First Trust Nasdaq Clean Edge Smart Grid Infrastructure UCITS ETF</t>
  </si>
  <si>
    <t>IE000J80JTL1</t>
  </si>
  <si>
    <t>GRID</t>
  </si>
  <si>
    <t>Amundi MSCI Japan ESG Climate Net Zero Ambition CTB UCITS ETF EUR Acc</t>
  </si>
  <si>
    <t>LU1602144732</t>
  </si>
  <si>
    <t>J1GR</t>
  </si>
  <si>
    <t>iShares MSCI China Tech UCITS ETF USD (Acc)</t>
  </si>
  <si>
    <t>IE000NFR7C63</t>
  </si>
  <si>
    <t>CBUK</t>
  </si>
  <si>
    <t>iShares MSCI Japan ESG Enhanced UCITS ETF USD (Dist)</t>
  </si>
  <si>
    <t>IE00BHZPJ346</t>
  </si>
  <si>
    <t>EMNJ</t>
  </si>
  <si>
    <t>Xtrackers SLI UCITS ETF 1D</t>
  </si>
  <si>
    <t>LU0322248146</t>
  </si>
  <si>
    <t>DXS0</t>
  </si>
  <si>
    <t>Amundi Stoxx Europe 600 ESG UCITS ETF DR - EUR (C)</t>
  </si>
  <si>
    <t>LU1681040223</t>
  </si>
  <si>
    <t>AME6</t>
  </si>
  <si>
    <t>Xtrackers MSCI World Communication Services UCITS ETF 1C</t>
  </si>
  <si>
    <t>IE00BM67HR47</t>
  </si>
  <si>
    <t>XWTS</t>
  </si>
  <si>
    <t>Invesco Euro Corporate Hybrid Bond UCITS ETF Dist</t>
  </si>
  <si>
    <t>IE00BKWD3966</t>
  </si>
  <si>
    <t>EHBD</t>
  </si>
  <si>
    <t>Amundi S&amp;P 500 Climate Net Zero Ambition PAB UCITS ETF Acc</t>
  </si>
  <si>
    <t>IE000O5FBC47</t>
  </si>
  <si>
    <t>ZPA5</t>
  </si>
  <si>
    <t>iShares EUR Corp Bond 0-3yr ESG UCITS ETF EUR (Acc)</t>
  </si>
  <si>
    <t>IE000AK4O3W6</t>
  </si>
  <si>
    <t>IE3E</t>
  </si>
  <si>
    <t>iShares Euro Total Market Growth Large UCITS ETF EUR (Dist)</t>
  </si>
  <si>
    <t>IE00B0M62V02</t>
  </si>
  <si>
    <t>IQQG</t>
  </si>
  <si>
    <t>L&amp;G Battery Value-Chain UCITS ETF USD Acc</t>
  </si>
  <si>
    <t>IE00BF0M2Z96</t>
  </si>
  <si>
    <t>BATE</t>
  </si>
  <si>
    <t>iShares Core UK Gilts UCITS ETF EUR Hedged (Dist)</t>
  </si>
  <si>
    <t>IE000BI0GCN3</t>
  </si>
  <si>
    <t>CBUS</t>
  </si>
  <si>
    <t>Xtrackers MSCI World UCITS ETF 2C - EUR Hedged</t>
  </si>
  <si>
    <t>IE000ONQ3X90</t>
  </si>
  <si>
    <t>XWEU</t>
  </si>
  <si>
    <t>Rize Sustainable Future of Food UCITS ETF - USD Acc</t>
  </si>
  <si>
    <t>IE00BLRPQH31</t>
  </si>
  <si>
    <t>RIZF</t>
  </si>
  <si>
    <t>Amundi Euro Government Bond 25+Y UCITS ETF Dist</t>
  </si>
  <si>
    <t>LU1686832277</t>
  </si>
  <si>
    <t>DFOB</t>
  </si>
  <si>
    <t>Invesco Morningstar US Energy Infrastructure MLP UCITS ETF Dist</t>
  </si>
  <si>
    <t>IE00B8CJW150</t>
  </si>
  <si>
    <t>SMLD</t>
  </si>
  <si>
    <t>iShares MSCI Japan EUR Hedged UCITS ETF (Acc)</t>
  </si>
  <si>
    <t>IE00B42Z5J44</t>
  </si>
  <si>
    <t>IBCG</t>
  </si>
  <si>
    <t>iShares EUR Inflation Linked Govt Bond UCITS ETF EUR (Acc)</t>
  </si>
  <si>
    <t>IE00B0M62X26</t>
  </si>
  <si>
    <t>IBCI</t>
  </si>
  <si>
    <t>SPDR Refinitiv Global Convertible Bond EUR Hdg UCITS ETF (Acc)</t>
  </si>
  <si>
    <t>IE00BDT6FP91</t>
  </si>
  <si>
    <t>SPF1</t>
  </si>
  <si>
    <t>iShares MSCI France UCITS ETF EUR (Acc)</t>
  </si>
  <si>
    <t>IE00BP3QZJ36</t>
  </si>
  <si>
    <t>IS3U</t>
  </si>
  <si>
    <t>iShares MSCI World Paris-Aligned Climate UCITS ETF USD (Acc)</t>
  </si>
  <si>
    <t>IE00BMXC7W70</t>
  </si>
  <si>
    <t>WPAB</t>
  </si>
  <si>
    <t>Franklin Global Quality Dividend UCITS ETF</t>
  </si>
  <si>
    <t>IE00BF2B0M76</t>
  </si>
  <si>
    <t>FLXX</t>
  </si>
  <si>
    <t>Global X S&amp;P 500 Covered Call ETF</t>
  </si>
  <si>
    <t>IE0002L5QB31</t>
  </si>
  <si>
    <t>XY7D</t>
  </si>
  <si>
    <t>Xtrackers II ESG Global Aggregate Bond UCITS ETF 5C EUR Hedged</t>
  </si>
  <si>
    <t>LU0942970798</t>
  </si>
  <si>
    <t>XBAE</t>
  </si>
  <si>
    <t>iShares MSCI Brazil UCITS ETF USD (Dist)</t>
  </si>
  <si>
    <t>IE00B0M63516</t>
  </si>
  <si>
    <t>IQQB</t>
  </si>
  <si>
    <t>iShares Global High Yield Corp Bond UCITS ETF EUR Hedged (Dist)</t>
  </si>
  <si>
    <t>IE00BJSFR200</t>
  </si>
  <si>
    <t>HYLE</t>
  </si>
  <si>
    <t>WisdomTree Blockchain UCITS ETF - USD Acc</t>
  </si>
  <si>
    <t>IE000940RNE6</t>
  </si>
  <si>
    <t>WBKN</t>
  </si>
  <si>
    <t>Xtrackers II ESG EUR Corporate Bond Short Duration UCITS ETF 1C</t>
  </si>
  <si>
    <t>LU2178481649</t>
  </si>
  <si>
    <t>XZE5</t>
  </si>
  <si>
    <t>iShares Metaverse UCITS ETF USD (Acc)</t>
  </si>
  <si>
    <t>IE000RN58M26</t>
  </si>
  <si>
    <t>CBUV</t>
  </si>
  <si>
    <t>Deka MSCI USA LC UCITS ETF</t>
  </si>
  <si>
    <t>DE000ETFL094</t>
  </si>
  <si>
    <t>EL4I</t>
  </si>
  <si>
    <t>UBS ETF (IE) MSCI USA UCITS ETF (USD) A-acc</t>
  </si>
  <si>
    <t>IE00BD4TXS21</t>
  </si>
  <si>
    <t>4UBB</t>
  </si>
  <si>
    <t>WisdomTree Global Quality Dividend Growth UCITS ETF - USD Acc</t>
  </si>
  <si>
    <t>IE00BZ56SW52</t>
  </si>
  <si>
    <t>WTEM</t>
  </si>
  <si>
    <t>Xtrackers Nifty 50 Swap UCITS ETF 1C</t>
  </si>
  <si>
    <t>LU0292109690</t>
  </si>
  <si>
    <t>DBX7</t>
  </si>
  <si>
    <t>WELF</t>
  </si>
  <si>
    <t>iShares Edge MSCI Europe Multifactor UCITS ETF EUR (Acc)</t>
  </si>
  <si>
    <t>IE00BZ0PKV06</t>
  </si>
  <si>
    <t>IBC0</t>
  </si>
  <si>
    <t>Xtrackers Bloomberg Commodity ex-Agriculture &amp; Livestock Swap UCITS ETF</t>
  </si>
  <si>
    <t>LU0460391732</t>
  </si>
  <si>
    <t>XSVT</t>
  </si>
  <si>
    <t>Amundi Euro Government Bond 15+Y UCITS ETF Acc</t>
  </si>
  <si>
    <t>LU1287023268</t>
  </si>
  <si>
    <t>LYXF</t>
  </si>
  <si>
    <t>Amundi Fed Funds US Dollar Cash UCITS ETF Acc</t>
  </si>
  <si>
    <t>LU1233598447</t>
  </si>
  <si>
    <t>B8TC</t>
  </si>
  <si>
    <t>iShares SLI UCITS ETF (DE)</t>
  </si>
  <si>
    <t>DE0005933964</t>
  </si>
  <si>
    <t>EXI1</t>
  </si>
  <si>
    <t>ANAU</t>
  </si>
  <si>
    <t>Deka MSCI Germany Climate Change ESG UCITS ETF</t>
  </si>
  <si>
    <t>DE000ETFL540</t>
  </si>
  <si>
    <t>D6RT</t>
  </si>
  <si>
    <t>iShares S&amp;P 500 Materials Sector UCITS ETF</t>
  </si>
  <si>
    <t>IE00B4MKCJ84</t>
  </si>
  <si>
    <t>2B7B</t>
  </si>
  <si>
    <t>Invesco STOXX Europe 600 Optimised Oil &amp; Gas UCITS ETF Acc</t>
  </si>
  <si>
    <t>IE00B5MTWH09</t>
  </si>
  <si>
    <t>SC0V</t>
  </si>
  <si>
    <t>WisdomTree Global Quality Dividend Growth UCITS ETF</t>
  </si>
  <si>
    <t>IE00BZ56RN96</t>
  </si>
  <si>
    <t>WTEQ</t>
  </si>
  <si>
    <t>Xtrackers FTSE 100 UCITS ETF 1C</t>
  </si>
  <si>
    <t>LU0838780707</t>
  </si>
  <si>
    <t>XDUK</t>
  </si>
  <si>
    <t>iShares Edge MSCI Europe Minimum Volatility UCITS ETF EUR (Acc)</t>
  </si>
  <si>
    <t>IE00B86MWN23</t>
  </si>
  <si>
    <t>EUN0</t>
  </si>
  <si>
    <t>iShares Digital Security UCITS ETF USD (Dist)</t>
  </si>
  <si>
    <t>IE00BG0J4841</t>
  </si>
  <si>
    <t>IS4S</t>
  </si>
  <si>
    <t>Amundi EURO STOXX 50 Daily (-2x) Inverse UCITS ETF Acc</t>
  </si>
  <si>
    <t>FR0010424143</t>
  </si>
  <si>
    <t>LSK8</t>
  </si>
  <si>
    <t>iShares MSCI EM SRI UCITS ETF USD (Dist)</t>
  </si>
  <si>
    <t>IE00BGDQ0T50</t>
  </si>
  <si>
    <t>36B5</t>
  </si>
  <si>
    <t>L&amp;G Hydrogen Economy UCITS ETF USD Acc</t>
  </si>
  <si>
    <t>IE00BMYDM794</t>
  </si>
  <si>
    <t>HTMW</t>
  </si>
  <si>
    <t>Xtrackers MSCI Emerging Markets Swap UCITS ETF 1C</t>
  </si>
  <si>
    <t>LU0292107645</t>
  </si>
  <si>
    <t>XMEM</t>
  </si>
  <si>
    <t>JPM BetaBuilders EUR Govt Bond 1-3 yr UCITS ETF - EUR (acc)</t>
  </si>
  <si>
    <t>IE00BYVZV757</t>
  </si>
  <si>
    <t>JE13</t>
  </si>
  <si>
    <t>Vanguard USD Treasury Bond UCITS ETF EUR hedged - Acc</t>
  </si>
  <si>
    <t>IE00BMX0B631</t>
  </si>
  <si>
    <t>VDTE</t>
  </si>
  <si>
    <t>Amundi TecDAX UCITS ETF Dist</t>
  </si>
  <si>
    <t>DE000ETF9082</t>
  </si>
  <si>
    <t>E908</t>
  </si>
  <si>
    <t>Xtrackers MSCI World ESG UCITS ETF 2C - EUR hedged</t>
  </si>
  <si>
    <t>IE00BMY76136</t>
  </si>
  <si>
    <t>XZWE</t>
  </si>
  <si>
    <t>Amundi ETF Govies 0-6 Months Euro Investment Grade UCITS ETF DR</t>
  </si>
  <si>
    <t>FR0010754200</t>
  </si>
  <si>
    <t>18M1</t>
  </si>
  <si>
    <t>iShares EUR Corp Bond BBB-BB UCITS ETF EUR (Dist)</t>
  </si>
  <si>
    <t>IE00BSKRK281</t>
  </si>
  <si>
    <t>IS06</t>
  </si>
  <si>
    <t>Global X Copper Miners UCITS ETF</t>
  </si>
  <si>
    <t>IE0003Z9E2Y3</t>
  </si>
  <si>
    <t>4COP</t>
  </si>
  <si>
    <t>Invesco EURO STOXX Optimised Banks UCITS ETF Acc</t>
  </si>
  <si>
    <t>IE00B3Q19T94</t>
  </si>
  <si>
    <t>S7XE</t>
  </si>
  <si>
    <t>iShares J.P. Morgan ESG USD EM Bond UCITS ETF EUR Hedged (Acc)</t>
  </si>
  <si>
    <t>IE00BKP5L730</t>
  </si>
  <si>
    <t>SLMG</t>
  </si>
  <si>
    <t>Amundi Euro Government Inflation-Linked Bond UCITS ETF Acc</t>
  </si>
  <si>
    <t>LU1650491282</t>
  </si>
  <si>
    <t>LYQ7</t>
  </si>
  <si>
    <t>iShares MSCI EMU ESG Enhanced UCITS ETF EUR (Dist)</t>
  </si>
  <si>
    <t>IE00BHZPHZ28</t>
  </si>
  <si>
    <t>EMNE</t>
  </si>
  <si>
    <t>Xtrackers CAC 40 UCITS ETF 1D</t>
  </si>
  <si>
    <t>LU0322250985</t>
  </si>
  <si>
    <t>DX2G</t>
  </si>
  <si>
    <t>iShares EURO STOXX Select Dividend 30 UCITS ETF (DE) EUR (Dist)</t>
  </si>
  <si>
    <t>DE0002635281</t>
  </si>
  <si>
    <t>EXSG</t>
  </si>
  <si>
    <t>iShares iBonds Dec 2027 Term EUR Corp UCITS ETF EUR (Acc)</t>
  </si>
  <si>
    <t>IE000ZOI8OK5</t>
  </si>
  <si>
    <t>IB27</t>
  </si>
  <si>
    <t>Amundi MSCI Turkey UCITS ETF Acc</t>
  </si>
  <si>
    <t>LU1900067601</t>
  </si>
  <si>
    <t>LTUR</t>
  </si>
  <si>
    <t>HSBC MSCI China UCITS ETF</t>
  </si>
  <si>
    <t>IE00B44T3H88</t>
  </si>
  <si>
    <t>H4ZP</t>
  </si>
  <si>
    <t>Invesco KBW Nasdaq Fintech UCITS ETF Acc</t>
  </si>
  <si>
    <t>IE00BYMS5W68</t>
  </si>
  <si>
    <t>KFTK</t>
  </si>
  <si>
    <t>iShares MSCI Europe Consumer Staples Sector UCITS ETF EUR (Acc)</t>
  </si>
  <si>
    <t>IE00BMW42074</t>
  </si>
  <si>
    <t>ESIS</t>
  </si>
  <si>
    <t>iShares USD Floating Rate Bond UCITS ETF USD (Dist)</t>
  </si>
  <si>
    <t>IE00BZ048462</t>
  </si>
  <si>
    <t>QDVY</t>
  </si>
  <si>
    <t>Amundi Prime Japan UCITS ETF DR (C)</t>
  </si>
  <si>
    <t>LU2089238385</t>
  </si>
  <si>
    <t>PRAJ</t>
  </si>
  <si>
    <t>Vanguard FTSE Developed Asia Pacific ex Japan UCITS ETF</t>
  </si>
  <si>
    <t>IE00B9F5YL18</t>
  </si>
  <si>
    <t>VGEJ</t>
  </si>
  <si>
    <t>BNP Paribas Easy MSCI North America ESG Filtered Min TE UCITS ETF - C</t>
  </si>
  <si>
    <t>LU1291104575</t>
  </si>
  <si>
    <t>ENOA</t>
  </si>
  <si>
    <t>UBS ETF (IE) MSCI USA Value UCITS ETF (USD) A-dis</t>
  </si>
  <si>
    <t>IE00B78JSG98</t>
  </si>
  <si>
    <t>UBU5</t>
  </si>
  <si>
    <t>EMQQ Emerging Markets Internet UCITS ETF</t>
  </si>
  <si>
    <t>IE00BFYN8Y92</t>
  </si>
  <si>
    <t>EMQQ</t>
  </si>
  <si>
    <t>Amundi Index Euro Agg SRI UCITS ETF DR - EUR (D)</t>
  </si>
  <si>
    <t>LU2439113387</t>
  </si>
  <si>
    <t>9E0E</t>
  </si>
  <si>
    <t>Amundi STOXX Europe 600 Healthcare UCITS ETF Dist</t>
  </si>
  <si>
    <t>LU2082997516</t>
  </si>
  <si>
    <t>EHLT</t>
  </si>
  <si>
    <t>Amundi MSCI AC Asia Ex Japan UCITS ETF Acc</t>
  </si>
  <si>
    <t>LU1900068161</t>
  </si>
  <si>
    <t>LASI</t>
  </si>
  <si>
    <t>Amundi CAC 40 ESG UCITS ETF DR - EUR (C)</t>
  </si>
  <si>
    <t>LU1681046931</t>
  </si>
  <si>
    <t>GC40</t>
  </si>
  <si>
    <t>Xtrackers MSCI World Swap UCITS ETF 4C EUR Hedged</t>
  </si>
  <si>
    <t>LU0659579733</t>
  </si>
  <si>
    <t>XWEH</t>
  </si>
  <si>
    <t>Amundi MSCI World Climate Paris Aligned PAB Umweltzeichen UCITS ETF DR</t>
  </si>
  <si>
    <t>FR0014003FW1</t>
  </si>
  <si>
    <t>PABV</t>
  </si>
  <si>
    <t>Vanguard USD Corporate Bond UCITS ETF EUR hedged - Acc</t>
  </si>
  <si>
    <t>IE00BGYWFL94</t>
  </si>
  <si>
    <t>VDCE</t>
  </si>
  <si>
    <t>iShares Dow Jones Eurozone Sustainability Screened UCITS ETF (DE)</t>
  </si>
  <si>
    <t>DE000A0F5UG3</t>
  </si>
  <si>
    <t>EXXV</t>
  </si>
  <si>
    <t>First Trust Germany AlphaDEX UCITS ETF</t>
  </si>
  <si>
    <t>IE00BWTNM966</t>
  </si>
  <si>
    <t>FTGG</t>
  </si>
  <si>
    <t>Invesco Euro Cash 3 Months UCITS ETF</t>
  </si>
  <si>
    <t>IE00B3BPCH51</t>
  </si>
  <si>
    <t>PJEU</t>
  </si>
  <si>
    <t>UBS ETF (IE) S&amp;P 500 ESG UCITS ETF (hedged to EUR) A-acc</t>
  </si>
  <si>
    <t>IE00BHXMHQ65</t>
  </si>
  <si>
    <t>S5SG</t>
  </si>
  <si>
    <t>Xtrackers II Target Maturity Sept 2029 EUR Corporate Bond UCITS ETF</t>
  </si>
  <si>
    <t>LU2673523309</t>
  </si>
  <si>
    <t>XB29</t>
  </si>
  <si>
    <t>iShares STOXX Europe Select Dividend 30 UCITS ETF (DE)</t>
  </si>
  <si>
    <t>DE0002635299</t>
  </si>
  <si>
    <t>EXSH</t>
  </si>
  <si>
    <t>Amundi ETF MSCI EMU High Dividend UCITS ETF - EUR</t>
  </si>
  <si>
    <t>FR0010717090</t>
  </si>
  <si>
    <t>18M2</t>
  </si>
  <si>
    <t>Xtrackers II Target Maturity Sept 2033 EUR Corporate Bond UCITS ETF</t>
  </si>
  <si>
    <t>LU2673523564</t>
  </si>
  <si>
    <t>XB33</t>
  </si>
  <si>
    <t>SPDR S&amp;P U.S. Materials Select Sector UCITS ETF</t>
  </si>
  <si>
    <t>IE00BWBXM831</t>
  </si>
  <si>
    <t>ZPDM</t>
  </si>
  <si>
    <t>BNP Paribas Easy STOXX Europe 600 UCITS ETF EUR - C</t>
  </si>
  <si>
    <t>FR0011550193</t>
  </si>
  <si>
    <t>ETSZ</t>
  </si>
  <si>
    <t>iShares iBonds Dec 2028 Term USD Corp UCITS ETF USD (Dist)</t>
  </si>
  <si>
    <t>IE0000VITHT2</t>
  </si>
  <si>
    <t>CBU4</t>
  </si>
  <si>
    <t>Deka iBoxx EUR Liquid Germany Covered Diversified UCITS ETF</t>
  </si>
  <si>
    <t>DE000ETFL359</t>
  </si>
  <si>
    <t>EL48</t>
  </si>
  <si>
    <t>Deka EURO iSTOXX ex Fin Dividend+ UCITS ETF</t>
  </si>
  <si>
    <t>DE000ETFL482</t>
  </si>
  <si>
    <t>ELFC</t>
  </si>
  <si>
    <t>Amundi MSCI World ESG Climate Net Zero Ambition CTB UCITS ETF Acc</t>
  </si>
  <si>
    <t>IE0001GSQ2O9</t>
  </si>
  <si>
    <t>LWCR</t>
  </si>
  <si>
    <t>iShares MSCI Europe Energy Sector UCITS ETF EUR (Acc)</t>
  </si>
  <si>
    <t>IE00BMW42637</t>
  </si>
  <si>
    <t>ESIE</t>
  </si>
  <si>
    <t>iShares MSCI Japan UCITS ETF USD (Dist)</t>
  </si>
  <si>
    <t>IE00B02KXH56</t>
  </si>
  <si>
    <t>IQQJ</t>
  </si>
  <si>
    <t>Invesco FTSE All-World UCITS ETF Dist</t>
  </si>
  <si>
    <t>IE0000QLH0G6</t>
  </si>
  <si>
    <t>FTWD</t>
  </si>
  <si>
    <t>Xtrackers S&amp;P Europe ex UK UCITS ETF 1D</t>
  </si>
  <si>
    <t>IE00BGV5VM45</t>
  </si>
  <si>
    <t>XUEK</t>
  </si>
  <si>
    <t>UBS ETF (LU) Bloomberg MSCI Euro Area Liquid Corporates Sustainable UCITS ETF (EUR) A-acc</t>
  </si>
  <si>
    <t>LU1484799843</t>
  </si>
  <si>
    <t>4UBF</t>
  </si>
  <si>
    <t>Amundi STOXX Europe 600 Energy ESG Screened UCITS ETF Acc</t>
  </si>
  <si>
    <t>LU1834988278</t>
  </si>
  <si>
    <t>LOGS</t>
  </si>
  <si>
    <t>Amundi STOXX Europe 600 Consumer Discretionary UCITS ETF Acc</t>
  </si>
  <si>
    <t>LU1834988781</t>
  </si>
  <si>
    <t>LTVL</t>
  </si>
  <si>
    <t>iShares Core DAX UCITS ETF (DE) EUR (Dist)</t>
  </si>
  <si>
    <t>DE000A2QP331</t>
  </si>
  <si>
    <t>EXIC</t>
  </si>
  <si>
    <t>iShares MSCI World Value Factor ESG UCITS ETF USD (Acc)</t>
  </si>
  <si>
    <t>IE000H1H16W5</t>
  </si>
  <si>
    <t>CBUI</t>
  </si>
  <si>
    <t>Franklin FTSE Brazil UCITS ETF </t>
  </si>
  <si>
    <t>IE00BHZRQY00</t>
  </si>
  <si>
    <t>FLXB</t>
  </si>
  <si>
    <t>iShares Diversified Commodity Swap UCITS ETF (DE)</t>
  </si>
  <si>
    <t>DE000A0H0728</t>
  </si>
  <si>
    <t>EXXY</t>
  </si>
  <si>
    <t>iShares MSCI Europe SRI UCITS ETF EUR Hedged (Dist)</t>
  </si>
  <si>
    <t>IE000CR424L6</t>
  </si>
  <si>
    <t>CBUD</t>
  </si>
  <si>
    <t>Invesco MSCI World ESG Universal Screened UCITS ETF</t>
  </si>
  <si>
    <t>IE00BJQRDK83</t>
  </si>
  <si>
    <t>ESGW</t>
  </si>
  <si>
    <t>Xtrackers EURO STOXX Quality Dividend UCITS ETF 1D</t>
  </si>
  <si>
    <t>LU0292095535</t>
  </si>
  <si>
    <t>DXSA</t>
  </si>
  <si>
    <t>Franklin S&amp;P 500 Paris Aligned Climate UCITS ETF</t>
  </si>
  <si>
    <t>IE00BMDPBZ72</t>
  </si>
  <si>
    <t>FLX5</t>
  </si>
  <si>
    <t>UBS ETF (IE)  MSCI World ESG Leaders UCITS ETF (USA) A-acc</t>
  </si>
  <si>
    <t>IE000TG1LGI4</t>
  </si>
  <si>
    <t>CSY5</t>
  </si>
  <si>
    <t>iShares Developed Markets Property Yield UCITS ETF USD (Dist)</t>
  </si>
  <si>
    <t>IE00B1FZS350</t>
  </si>
  <si>
    <t>IQQ6</t>
  </si>
  <si>
    <t>Xtrackers DAX UCITS ETF</t>
  </si>
  <si>
    <t>LU1349386927</t>
  </si>
  <si>
    <t>XDDA</t>
  </si>
  <si>
    <t>Amundi Euro Government Bond 3-5Y UCITS ETF Acc</t>
  </si>
  <si>
    <t>LU1650488494</t>
  </si>
  <si>
    <t>LYQ3</t>
  </si>
  <si>
    <t>Xtrackers MSCI Emerging Markets UCITS ETF 1D</t>
  </si>
  <si>
    <t>IE000GWA2J58</t>
  </si>
  <si>
    <t>XEMD</t>
  </si>
  <si>
    <t>iShares MSCI Korea UCITS ETF USD (Dist)</t>
  </si>
  <si>
    <t>IE00B0M63391</t>
  </si>
  <si>
    <t>IQQK</t>
  </si>
  <si>
    <t>iShares eb.rexx Government Germany 2.5-5.5yr UCITS ETF (DE)</t>
  </si>
  <si>
    <t>DE0006289481</t>
  </si>
  <si>
    <t>EXHC</t>
  </si>
  <si>
    <t>Invesco STOXX Europe 600 Optimised Construction &amp; Materials UCITS ETF Acc</t>
  </si>
  <si>
    <t>IE00B5MTY309</t>
  </si>
  <si>
    <t>SC01</t>
  </si>
  <si>
    <t>Xtrackers MSCI AC Asia ex Japan ESG Swap UCITS ETF</t>
  </si>
  <si>
    <t>LU0322252171</t>
  </si>
  <si>
    <t>XAXJ</t>
  </si>
  <si>
    <t>Vanguard FTSE 250 UCITS ETF</t>
  </si>
  <si>
    <t>IE00BKX55Q28</t>
  </si>
  <si>
    <t>VMID</t>
  </si>
  <si>
    <t>iShares MSCI Europe Financials Sector UCITS ETF EUR (Acc)</t>
  </si>
  <si>
    <t>IE00BMW42306</t>
  </si>
  <si>
    <t>ESIF</t>
  </si>
  <si>
    <t>iShares Edge MSCI USA Minimum Volatility ESG UCITS ETF</t>
  </si>
  <si>
    <t>IE00BKVL7331</t>
  </si>
  <si>
    <t>MVEA</t>
  </si>
  <si>
    <t>Xtrackers II Eurozone Government Bond ESG Tilted UCITS ETF</t>
  </si>
  <si>
    <t>LU2504537445</t>
  </si>
  <si>
    <t>XEZB</t>
  </si>
  <si>
    <t>Fidelity US Quality Income UCITS ETF Inc-USD</t>
  </si>
  <si>
    <t>IE00BYXVGX24</t>
  </si>
  <si>
    <t>FUSD</t>
  </si>
  <si>
    <t>BNP Paribas Easy JPM ESG EMBI Global Diversified Composite UCITS ETF - Acc h EUR</t>
  </si>
  <si>
    <t>LU1547515137</t>
  </si>
  <si>
    <t>ASRD</t>
  </si>
  <si>
    <t>SPDR S&amp;P U.S. Consumer Staples Select Sector UCITS ETF</t>
  </si>
  <si>
    <t>IE00BWBXM385</t>
  </si>
  <si>
    <t>ZPDS</t>
  </si>
  <si>
    <t>Amundi Global Agg SRI UCITS ETF DR - Hedged EUR (C)</t>
  </si>
  <si>
    <t>LU2439733507</t>
  </si>
  <si>
    <t>AHYD</t>
  </si>
  <si>
    <t>iShares EUR Green Bond UCITS ETF EUR (Dist)</t>
  </si>
  <si>
    <t>IE00BMDBMN04</t>
  </si>
  <si>
    <t>GRON</t>
  </si>
  <si>
    <t>Xtrackers Nikkei 225 UCITS ETF 2D EUR Hedged</t>
  </si>
  <si>
    <t>LU1875395870</t>
  </si>
  <si>
    <t>XDJE</t>
  </si>
  <si>
    <t>Franklin FTSE China UCITS ETF</t>
  </si>
  <si>
    <t>IE00BHZRR147</t>
  </si>
  <si>
    <t>FLXC</t>
  </si>
  <si>
    <t>Amundi S&amp;P Global Information Technology ESG UCITS ETF DR - EUR (A)</t>
  </si>
  <si>
    <t>IE000E7EI9P0</t>
  </si>
  <si>
    <t>WELU</t>
  </si>
  <si>
    <t>JPM US Equity Premium Income Active UCITS ETF - USD (dist)</t>
  </si>
  <si>
    <t>IE000U5MJOZ6</t>
  </si>
  <si>
    <t>JEIP</t>
  </si>
  <si>
    <t>Amundi Euro Government Inflation-Linked Bond UCITS ETF Dist</t>
  </si>
  <si>
    <t>LU1650491795</t>
  </si>
  <si>
    <t>E15H</t>
  </si>
  <si>
    <t>Vanguard FTSE Japan UCITS ETF (USD) Accumulating</t>
  </si>
  <si>
    <t>IE00BFMXYX26</t>
  </si>
  <si>
    <t>VJPA</t>
  </si>
  <si>
    <t>iShares MSCI Europe ESG Screened UCITS ETF EUR (Dist)</t>
  </si>
  <si>
    <t>IE00BFNM3F38</t>
  </si>
  <si>
    <t>SLMD</t>
  </si>
  <si>
    <t>iShares USD Ultrashort Bond UCITS ETF USD (Dist)</t>
  </si>
  <si>
    <t>IE00BCRY6227</t>
  </si>
  <si>
    <t>IS3L</t>
  </si>
  <si>
    <t>L&amp;G Corporate Bond ex-Banks Higher Ratings 0-2Y UCITS ETF - EUR Hedged Acc ETF</t>
  </si>
  <si>
    <t>IE000YMQ2SC9</t>
  </si>
  <si>
    <t>XBHE</t>
  </si>
  <si>
    <t>Vanguard USD Corporate Bond UCITS ETF</t>
  </si>
  <si>
    <t>IE00BZ163K21</t>
  </si>
  <si>
    <t>VUCP</t>
  </si>
  <si>
    <t>SPDR MSCI Europe Health Care UCITS ETF</t>
  </si>
  <si>
    <t>IE00BKWQ0H23</t>
  </si>
  <si>
    <t>SPYH</t>
  </si>
  <si>
    <t>Xtrackers MSCI Taiwan UCITS ETF 1C</t>
  </si>
  <si>
    <t>LU0292109187</t>
  </si>
  <si>
    <t>DBX5</t>
  </si>
  <si>
    <t>Amundi MDAX UCITS ETF Dist</t>
  </si>
  <si>
    <t>FR0011857234</t>
  </si>
  <si>
    <t>MD4X</t>
  </si>
  <si>
    <t>Amundi Euro Highest Rated Macro-Weighted Government Bond 1-3Y UCITS ETF Acc</t>
  </si>
  <si>
    <t>LU1829219556</t>
  </si>
  <si>
    <t>LYS4</t>
  </si>
  <si>
    <t>iShares Euro Dividend UCITS ETF EUR (Dist)</t>
  </si>
  <si>
    <t>IE00B0M62S72</t>
  </si>
  <si>
    <t>IQQA</t>
  </si>
  <si>
    <t>Amundi Index Euro Agg SRI UCITS ETF DR (C)</t>
  </si>
  <si>
    <t>LU2182388236</t>
  </si>
  <si>
    <t>PR10</t>
  </si>
  <si>
    <t>SPDR Bloomberg Euro Aggregate Bond UCITS ETF</t>
  </si>
  <si>
    <t>IE00B41RYL63</t>
  </si>
  <si>
    <t>SYBA</t>
  </si>
  <si>
    <t>VanEck Global Real Estate UCITS ETF</t>
  </si>
  <si>
    <t>NL0009690239</t>
  </si>
  <si>
    <t>TRET</t>
  </si>
  <si>
    <t>SPDR Bloomberg Euro High Yield Bond UCITS ETF</t>
  </si>
  <si>
    <t>IE00B6YX5M31</t>
  </si>
  <si>
    <t>SYBJ</t>
  </si>
  <si>
    <t>Xtrackers MSCI Canada ESG Screened UCITS ETF 1C</t>
  </si>
  <si>
    <t>LU0476289540</t>
  </si>
  <si>
    <t>D5BH</t>
  </si>
  <si>
    <t>Amundi MSCI USA ESG Leaders UCITS ETF Acc</t>
  </si>
  <si>
    <t>IE000PEAJOT0</t>
  </si>
  <si>
    <t>SADU</t>
  </si>
  <si>
    <t>SPDR S&amp;P U.S. Consumer Discretionary Select Sector UCITS ETF</t>
  </si>
  <si>
    <t>IE00BWBXM278</t>
  </si>
  <si>
    <t>ZPDD</t>
  </si>
  <si>
    <t>Amundi MSCI China UCITS ETF Acc</t>
  </si>
  <si>
    <t>LU1841731745</t>
  </si>
  <si>
    <t>L4K3</t>
  </si>
  <si>
    <t>iShares Dow Jones China Offshore 50 UCITS ETF (DE)</t>
  </si>
  <si>
    <t>DE000A0F5UE8</t>
  </si>
  <si>
    <t>EXXU</t>
  </si>
  <si>
    <t>iShares UK Dividend UCITS ETF GBP (Dist)</t>
  </si>
  <si>
    <t>IE00B0M63060</t>
  </si>
  <si>
    <t>IQQD</t>
  </si>
  <si>
    <t>Amundi Govt Bond Lowest Rated Euro Investment Grade UCITS ETF DR - EUR (C)</t>
  </si>
  <si>
    <t>LU1681046774</t>
  </si>
  <si>
    <t>KX1G</t>
  </si>
  <si>
    <t>Vanguard U.S. Treasury 0-1 Year Bond UCITS ETF (USD) Accumulating</t>
  </si>
  <si>
    <t>IE00BLRPPV00</t>
  </si>
  <si>
    <t>VUCF</t>
  </si>
  <si>
    <t>SPDR Refinitiv Global Convertible Bond UCITS ETF</t>
  </si>
  <si>
    <t>IE00BNH72088</t>
  </si>
  <si>
    <t>ZPRC</t>
  </si>
  <si>
    <t>iShares Ageing Population UCITS ETF USD (Acc)</t>
  </si>
  <si>
    <t>IE00BYZK4669</t>
  </si>
  <si>
    <t>2B77</t>
  </si>
  <si>
    <t>Amundi Dow Jones Industrial Average UCITS ETF Dist</t>
  </si>
  <si>
    <t>FR0007056841</t>
  </si>
  <si>
    <t>DJAM</t>
  </si>
  <si>
    <t>Amundi S&amp;P 500 Equal Weight ESG Leaders UCITS ETF Acc EUR Hedged</t>
  </si>
  <si>
    <t>IE000M86QRT4</t>
  </si>
  <si>
    <t>MWOQ</t>
  </si>
  <si>
    <t>Amundi S&amp;P Global Communication Services ESG UCITS ETF DR - EUR (A)</t>
  </si>
  <si>
    <t>IE000EFHIFG3</t>
  </si>
  <si>
    <t>MWOX</t>
  </si>
  <si>
    <t>Xtrackers II Eurozone Government Bond 7-10 UCITS ETF 1C</t>
  </si>
  <si>
    <t>LU0290357259</t>
  </si>
  <si>
    <t>X710</t>
  </si>
  <si>
    <t>L&amp;G ROBO Global Robotics and Automation UCITS ETF USD Acc</t>
  </si>
  <si>
    <t>IE00BMW3QX54</t>
  </si>
  <si>
    <t>IROB</t>
  </si>
  <si>
    <t>Vanguard ESG Global Corporate Bond UCITS ETF EUR Hedged - Dist</t>
  </si>
  <si>
    <t>IE00BNDS1Q47</t>
  </si>
  <si>
    <t>V3GE</t>
  </si>
  <si>
    <t>iShares MSCI Europe Consumer Discretionary Sector UCITS ETF EUR (Acc)</t>
  </si>
  <si>
    <t>IE00BMW42298</t>
  </si>
  <si>
    <t>ESIC</t>
  </si>
  <si>
    <t>iShares Dow Jones Asia Pacific Select Dividend 50 UCITS ETF (DE)</t>
  </si>
  <si>
    <t>DE000A0H0744</t>
  </si>
  <si>
    <t>EXXW</t>
  </si>
  <si>
    <t>Invesco MSCI World Equal Weight UCITS ETF - Acc</t>
  </si>
  <si>
    <t>IE000OEF25S1</t>
  </si>
  <si>
    <t>MWEQ</t>
  </si>
  <si>
    <t>iShares eb.rexx Government Germany 10.5+yr UCITS ETF (DE)</t>
  </si>
  <si>
    <t>DE000A0D8Q31</t>
  </si>
  <si>
    <t>EXX6</t>
  </si>
  <si>
    <t>Global X Robotics &amp; Artificial Intelligence UCITS ETF</t>
  </si>
  <si>
    <t>IE00BLCHJB90</t>
  </si>
  <si>
    <t>XB0T</t>
  </si>
  <si>
    <t>Xtrackers FTSE Vietnam Swap UCITS ETF 1C</t>
  </si>
  <si>
    <t>LU0322252924</t>
  </si>
  <si>
    <t>XFVT</t>
  </si>
  <si>
    <t>Amundi Euro Government Bond 1-3Y UCITS ETF Acc</t>
  </si>
  <si>
    <t>LU1650487413</t>
  </si>
  <si>
    <t>LYQ2</t>
  </si>
  <si>
    <t>Amundi S&amp;P Global Financials ESG UCITS ETF DR - EUR (A)</t>
  </si>
  <si>
    <t>IE000KYX7IP4</t>
  </si>
  <si>
    <t>WELK</t>
  </si>
  <si>
    <t>Xtrackers EUR Corporate Green Bond UCITS ETF 1C</t>
  </si>
  <si>
    <t>IE000MCVFK47</t>
  </si>
  <si>
    <t>XGBE</t>
  </si>
  <si>
    <t>IE000UMV0L21</t>
  </si>
  <si>
    <t>XZMD</t>
  </si>
  <si>
    <t>Xtrackers FTSE 100 Short Daily Swap UCITS ETF 1C</t>
  </si>
  <si>
    <t>LU0328473581</t>
  </si>
  <si>
    <t>Xtrackers II Target Maturity Sept 2027 EUR Corporate Bond UCITS ETF</t>
  </si>
  <si>
    <t>LU2673523218</t>
  </si>
  <si>
    <t>XB27</t>
  </si>
  <si>
    <t>iShares Broad USD High Yield Corp Bond UCITS ETF USD</t>
  </si>
  <si>
    <t>IE00BG0J4957</t>
  </si>
  <si>
    <t>UDHY</t>
  </si>
  <si>
    <t>Invesco EUR IG Corporate Bond ESG UCITS ETF</t>
  </si>
  <si>
    <t>IE00BF51K249</t>
  </si>
  <si>
    <t>PSFE</t>
  </si>
  <si>
    <t>SPDR MSCI Europe Energy UCITS ETF</t>
  </si>
  <si>
    <t>IE00BKWQ0F09</t>
  </si>
  <si>
    <t>SPYN</t>
  </si>
  <si>
    <t>JPM US Research Enhanced Index Equity SRI Paris Aligned UCITS ETF - EUR (acc)</t>
  </si>
  <si>
    <t>IE000I5MBLC4</t>
  </si>
  <si>
    <t>JEUS</t>
  </si>
  <si>
    <t>Xtrackers MSCI USA Consumer Discretionary UCITS ETF 1D</t>
  </si>
  <si>
    <t>IE00BGQYRR35</t>
  </si>
  <si>
    <t>XUCD</t>
  </si>
  <si>
    <t>Deka MSCI USA MC UCITS ETF</t>
  </si>
  <si>
    <t>DE000ETFL276</t>
  </si>
  <si>
    <t>EL41</t>
  </si>
  <si>
    <t>BNP Paribas Easy MSCI USA SRI S-Series PAB 5% Capped UCITS ETF</t>
  </si>
  <si>
    <t>LU1659681669</t>
  </si>
  <si>
    <t>EKUS</t>
  </si>
  <si>
    <t>Xtrackers USD High Yield Corporate Bond UCITS ETF 1D</t>
  </si>
  <si>
    <t>IE00BDR5HM97</t>
  </si>
  <si>
    <t>XUHY</t>
  </si>
  <si>
    <t>iShares Nikkei 225 UCITS ETF (DE)</t>
  </si>
  <si>
    <t>DE000A0H08D2</t>
  </si>
  <si>
    <t>EXX7</t>
  </si>
  <si>
    <t>Amundi Index US Corp SRI UCITS ETF DR - HEDGED EUR (D)</t>
  </si>
  <si>
    <t>LU2297533809</t>
  </si>
  <si>
    <t>UCRH</t>
  </si>
  <si>
    <t>SPDR MSCI Emerging Markets UCITS ETF</t>
  </si>
  <si>
    <t>IE00B469F816</t>
  </si>
  <si>
    <t>SPYM</t>
  </si>
  <si>
    <t>iShares EUR Corp Bond Financials UCITS ETF EUR (Dist)</t>
  </si>
  <si>
    <t>IE00B87RLX93</t>
  </si>
  <si>
    <t>IS3B</t>
  </si>
  <si>
    <t>UBS ETF (IE) MSCI USA UCITS ETF (USD) A-dis</t>
  </si>
  <si>
    <t>IE00B77D4428</t>
  </si>
  <si>
    <t>UBU3</t>
  </si>
  <si>
    <t>BNP Paribas Easy MSCI Japan ESG Filtered Min TE UCITS ETF EUR Hedged - C</t>
  </si>
  <si>
    <t>LU1481203070</t>
  </si>
  <si>
    <t>EJAH</t>
  </si>
  <si>
    <t>Xtrackers MSCI USA Industrials UCITS ETF 1D</t>
  </si>
  <si>
    <t>IE00BCHWNV48</t>
  </si>
  <si>
    <t>XUIN</t>
  </si>
  <si>
    <t>SPDR S&amp;P U.S. Communication Services Select Sector UCITS ETF</t>
  </si>
  <si>
    <t>IE00BFWFPX50</t>
  </si>
  <si>
    <t>ZPDK</t>
  </si>
  <si>
    <t>Vanguard FTSE Developed Europe ex UK UCITS ETF</t>
  </si>
  <si>
    <t>IE00BKX55S42</t>
  </si>
  <si>
    <t>VERX</t>
  </si>
  <si>
    <t>Fidelity US Quality Income UCITS ETF Acc-USD</t>
  </si>
  <si>
    <t>IE00BYXVGY31</t>
  </si>
  <si>
    <t>FUSA</t>
  </si>
  <si>
    <t>WisdomTree US Quality Dividend Growth UCITS ETF - USD Acc</t>
  </si>
  <si>
    <t>IE00BZ56RG20</t>
  </si>
  <si>
    <t>WTDM</t>
  </si>
  <si>
    <t>UBS ETF (LU) J.P. Morgan USD EM Diversified Bond 1-5 UCITS ETF (hedged to EUR) A-acc</t>
  </si>
  <si>
    <t>LU1645386480</t>
  </si>
  <si>
    <t>SEAB</t>
  </si>
  <si>
    <t>JPM Japan Research Enhanced Index Equity (ESG) UCITS ETF USD (acc)</t>
  </si>
  <si>
    <t>IE00BP2NF958</t>
  </si>
  <si>
    <t>JREJ</t>
  </si>
  <si>
    <t>Xtrackers USD Corporate Bond UCITS ETF 2D EUR Hedged</t>
  </si>
  <si>
    <t>IE00BZ036J45</t>
  </si>
  <si>
    <t>XDGE</t>
  </si>
  <si>
    <t>WisdomTree Japan Equity UCITS ETF - USD Acc</t>
  </si>
  <si>
    <t>IE00BYQCZN58</t>
  </si>
  <si>
    <t>WTIZ</t>
  </si>
  <si>
    <t>iShares MSCI Europe ex-UK UCITS ETF EUR (Dist)</t>
  </si>
  <si>
    <t>IE00B14X4N27</t>
  </si>
  <si>
    <t>IQQU</t>
  </si>
  <si>
    <t>iShares Global Govt Bond UCITS ETF USD (Dist)</t>
  </si>
  <si>
    <t>IE00B3F81K65</t>
  </si>
  <si>
    <t>EUN3</t>
  </si>
  <si>
    <t>Xtrackers S&amp;P 500 ESG UCITS ETF</t>
  </si>
  <si>
    <t>IE0007ULOZS8</t>
  </si>
  <si>
    <t>XZSP</t>
  </si>
  <si>
    <t>Deka Deutsche Boerse EUROGOV Germany 5-10 UCITS ETF</t>
  </si>
  <si>
    <t>DE000ETFL201</t>
  </si>
  <si>
    <t>EL4U</t>
  </si>
  <si>
    <t>Amundi Prime Euro Govies UCITS ETF DR (C)</t>
  </si>
  <si>
    <t>LU2089238898</t>
  </si>
  <si>
    <t>PRAR</t>
  </si>
  <si>
    <t>JPM Global Equity Multi-Factor UCITS ETF - USD (acc)</t>
  </si>
  <si>
    <t>IE00BJRCLL96</t>
  </si>
  <si>
    <t>JPGL</t>
  </si>
  <si>
    <t>Amundi Index Euro Corporate SRI UCITS ETF DR (C)</t>
  </si>
  <si>
    <t>LU1437018168</t>
  </si>
  <si>
    <t>A4H8</t>
  </si>
  <si>
    <t>Amundi MSCI World Financials UCITS ETF EUR Acc</t>
  </si>
  <si>
    <t>LU0533032859</t>
  </si>
  <si>
    <t>LYPD</t>
  </si>
  <si>
    <t>UBS ETF (LU) Bloomberg EUR Treasury 1-10 UCITS ETF (EUR) A-dis</t>
  </si>
  <si>
    <t>LU0969639128</t>
  </si>
  <si>
    <t>UEF4</t>
  </si>
  <si>
    <t>iShares Listed Private Equity UCITS ETF USD (Acc)</t>
  </si>
  <si>
    <t>IE000D8FCSD8</t>
  </si>
  <si>
    <t>CBUW</t>
  </si>
  <si>
    <t>Xtrackers MSCI EM Asia ESG Screened UCITS ETF</t>
  </si>
  <si>
    <t>LU0292107991</t>
  </si>
  <si>
    <t>XMAS</t>
  </si>
  <si>
    <t>Invesco S&amp;P 500 QVM UCITS ETF Dist</t>
  </si>
  <si>
    <t>IE00BDZCKK11</t>
  </si>
  <si>
    <t>QVMP</t>
  </si>
  <si>
    <t>L&amp;G Gold Mining UCITS ETF USD Acc</t>
  </si>
  <si>
    <t>IE00B3CNHG25</t>
  </si>
  <si>
    <t>ETLX</t>
  </si>
  <si>
    <t>iShares MSCI EM IMI ESG Screened UCITS ETF USD (Dist)</t>
  </si>
  <si>
    <t>IE00BFNM3N12</t>
  </si>
  <si>
    <t>OM3Y</t>
  </si>
  <si>
    <t>iShares STOXX Europe 600 Personal &amp; Household Goods UCITS ETF (DE)</t>
  </si>
  <si>
    <t>DE000A0H08N1</t>
  </si>
  <si>
    <t>EXH7</t>
  </si>
  <si>
    <t>SPDR S&amp;P U.S. Health Care Select Sector UCITS ETF</t>
  </si>
  <si>
    <t>IE00BWBXM617</t>
  </si>
  <si>
    <t>ZPDH</t>
  </si>
  <si>
    <t>Amundi EUR Floating Rate Corporate Bond ESG UCITS ETF Acc</t>
  </si>
  <si>
    <t>LU1681041114</t>
  </si>
  <si>
    <t>FRNE</t>
  </si>
  <si>
    <t>Amundi MSCI EM Asia ESG CTB Net Zero Ambition UCITS ETF Acc</t>
  </si>
  <si>
    <t>LU1781541849</t>
  </si>
  <si>
    <t>LCUA</t>
  </si>
  <si>
    <t>iShares iBonds Dec 2028 Term USD Corp UCITS ETF USD (Acc)</t>
  </si>
  <si>
    <t>IE0000UJ3480</t>
  </si>
  <si>
    <t>CBU5</t>
  </si>
  <si>
    <t>WELX</t>
  </si>
  <si>
    <t>Xtrackers Bloomberg Commodity ex-Agriculture &amp; Livestock Swap UCITS ETF 1C EUR Hedged</t>
  </si>
  <si>
    <t>LU0292106167</t>
  </si>
  <si>
    <t>XDBC</t>
  </si>
  <si>
    <t>Amundi MSCI Emerging Ex China ESG Leaders Select UCITS ETF DR (C)</t>
  </si>
  <si>
    <t>LU2345046655</t>
  </si>
  <si>
    <t>EMXU</t>
  </si>
  <si>
    <t>iShares iBonds Dec 2025 Term EUR Corp UCITS ETF EUR (Dist)</t>
  </si>
  <si>
    <t>IE000NXQKHU1</t>
  </si>
  <si>
    <t>CEBH</t>
  </si>
  <si>
    <t>iShares MSCI Turkey UCITS ETF USD (Dist)</t>
  </si>
  <si>
    <t>IE00B1FZS574</t>
  </si>
  <si>
    <t>IQQ5</t>
  </si>
  <si>
    <t>Amundi Global Aggregate Green Bond 1-10Y UCITS ETF Acc</t>
  </si>
  <si>
    <t>LU1981859819</t>
  </si>
  <si>
    <t>XCO2</t>
  </si>
  <si>
    <t>PIMCO Euro Short Maturity UCITS ETF</t>
  </si>
  <si>
    <t>IE00B5ZR2157</t>
  </si>
  <si>
    <t>PJS1</t>
  </si>
  <si>
    <t>Amundi MSCI Nordic UCITS ETF - EUR (C)</t>
  </si>
  <si>
    <t>LU1681044647</t>
  </si>
  <si>
    <t>CN1G</t>
  </si>
  <si>
    <t>iShares Global AAA-AA Govt Bond UCITS ETF USD (Dist)</t>
  </si>
  <si>
    <t>IE00B87G8S03</t>
  </si>
  <si>
    <t>IS0Z</t>
  </si>
  <si>
    <t>First Trust US Large Cap Core AlphaDEX UCITS ETF</t>
  </si>
  <si>
    <t>IE00B8X9NW27</t>
  </si>
  <si>
    <t>FTGU</t>
  </si>
  <si>
    <t>L&amp;G Corporate Bond ex-Banks Higher Ratings 0-2Y UCITS ETF - USD Acc ETF</t>
  </si>
  <si>
    <t>IE000CWS09Q9</t>
  </si>
  <si>
    <t>XBHR</t>
  </si>
  <si>
    <t>Invesco FTSE RAFI US 1000 UCITS ETF Dist</t>
  </si>
  <si>
    <t>IE00B23D8S39</t>
  </si>
  <si>
    <t>6PSA</t>
  </si>
  <si>
    <t>Amundi US Curve steepening 2-10Y UCITS ETF Acc</t>
  </si>
  <si>
    <t>LU2018762653</t>
  </si>
  <si>
    <t>UCT2</t>
  </si>
  <si>
    <t>Invesco EURO STOXX High Dividend Low Volatility UCITS ETF Dist</t>
  </si>
  <si>
    <t>IE00BZ4BMM98</t>
  </si>
  <si>
    <t>EHDV</t>
  </si>
  <si>
    <t>JPM BetaBuilders US Treasury Bond UCITS ETF      </t>
  </si>
  <si>
    <t>IE00BJK9HH50</t>
  </si>
  <si>
    <t>BBTR</t>
  </si>
  <si>
    <t>UBS ETF (IE) MSCI World Socially Responsible UCITS ETF (USD) A-dis</t>
  </si>
  <si>
    <t>IE00BK72HH44</t>
  </si>
  <si>
    <t>4UB9</t>
  </si>
  <si>
    <t>Amundi MSCI USA ESG Leaders UCITS ETF Acc EUR Hedged</t>
  </si>
  <si>
    <t>IE000IP0UC52</t>
  </si>
  <si>
    <t>SADH</t>
  </si>
  <si>
    <t>iShares EUR Govt Bond 3-7yr UCITS ETF EUR (Acc)</t>
  </si>
  <si>
    <t>IE00B3VTML14</t>
  </si>
  <si>
    <t>SXRP</t>
  </si>
  <si>
    <t>Amundi DAX 50 ESG II UCITS ETF Dist</t>
  </si>
  <si>
    <t>DE000ETF9090</t>
  </si>
  <si>
    <t>E909</t>
  </si>
  <si>
    <t>Deka MSCI EMU Climate Change ESG UCITS ETF</t>
  </si>
  <si>
    <t>DE000ETFL557</t>
  </si>
  <si>
    <t>D6RS</t>
  </si>
  <si>
    <t>UBS ETF (LU) MSCI United Kingdom UCITS ETF (hedged to EUR) A-acc</t>
  </si>
  <si>
    <t>LU1169821292</t>
  </si>
  <si>
    <t>UFMB</t>
  </si>
  <si>
    <t>Amundi Prime Japan UCITS ETF DR (D)</t>
  </si>
  <si>
    <t>LU1931974775</t>
  </si>
  <si>
    <t>PR1J</t>
  </si>
  <si>
    <t>BNP Paribas Easy ECPI Circular Economy Leaders UCITS ETF</t>
  </si>
  <si>
    <t>LU1953136527</t>
  </si>
  <si>
    <t>EMEC</t>
  </si>
  <si>
    <t>VanEck J.P. Morgan EM Local Currency Bond UCITS ETF - USD A</t>
  </si>
  <si>
    <t>IE00BDS67326</t>
  </si>
  <si>
    <t>EM1C</t>
  </si>
  <si>
    <t>WisdomTree Enhanced Commodity ex-Agriculture UCITS ETF – USD Acc</t>
  </si>
  <si>
    <t>IE00BDVPNS35</t>
  </si>
  <si>
    <t>WAXG</t>
  </si>
  <si>
    <t>Xtrackers MSCI North America High Dividend Yield UCITS ETF 1C</t>
  </si>
  <si>
    <t>IE00BH361H73</t>
  </si>
  <si>
    <t>XDND</t>
  </si>
  <si>
    <t>Invesco STOXX Europe 600 Optimised Retail UCITS ETF Acc</t>
  </si>
  <si>
    <t>IE00B5MTZM66</t>
  </si>
  <si>
    <t>SC05</t>
  </si>
  <si>
    <t>Amundi PEA Dow Jones Industrial Average UCITS ETF Dist</t>
  </si>
  <si>
    <t>LU2572256662</t>
  </si>
  <si>
    <t>AHYI</t>
  </si>
  <si>
    <t>iShares MSCI EM Small Cap UCITS ETF USD (Dist)</t>
  </si>
  <si>
    <t>IE00B3F81G20</t>
  </si>
  <si>
    <t>EUNI</t>
  </si>
  <si>
    <t>Amundi MSCI ACWI SRI PAB UCITS ETF DR - USD</t>
  </si>
  <si>
    <t>IE0000ZVYDH0</t>
  </si>
  <si>
    <t>WELA</t>
  </si>
  <si>
    <t>Xtrackers II Target Maturity Sept 2034 EUR Corporate Bond UCITS ETF</t>
  </si>
  <si>
    <t>LU2809864619</t>
  </si>
  <si>
    <t>XB34</t>
  </si>
  <si>
    <t>iShares Edge MSCI World Multifactor UCITS ETF USD (Acc)</t>
  </si>
  <si>
    <t>IE00BZ0PKT83</t>
  </si>
  <si>
    <t>IBCZ</t>
  </si>
  <si>
    <t>SPDR MSCI Japan UCITS ETF</t>
  </si>
  <si>
    <t>IE00BZ0G8B96</t>
  </si>
  <si>
    <t>ZPDJ</t>
  </si>
  <si>
    <t>VanEck Rare Earth and Strategic Metals UCITS ETF</t>
  </si>
  <si>
    <t>IE0002PG6CA6</t>
  </si>
  <si>
    <t>VVMX</t>
  </si>
  <si>
    <t>Xtrackers MSCI Europe Information Technology ESG Screened UCITS ETF 1C</t>
  </si>
  <si>
    <t>LU0292104469</t>
  </si>
  <si>
    <t>XS8R</t>
  </si>
  <si>
    <t>Amundi MSCI EMU UCITS ETF Dist</t>
  </si>
  <si>
    <t>LU1646360971</t>
  </si>
  <si>
    <t>LMVF</t>
  </si>
  <si>
    <t>Amundi SDAX UCITS ETF Dist</t>
  </si>
  <si>
    <t>LU2611732475</t>
  </si>
  <si>
    <t>C005</t>
  </si>
  <si>
    <t>Amundi Euro Government Bond 10-15Y UCITS ETF Dist</t>
  </si>
  <si>
    <t>LU1650489898</t>
  </si>
  <si>
    <t>NADB</t>
  </si>
  <si>
    <t>Amundi EUR Corporate Bond UCITS ETF DR – EUR (C)</t>
  </si>
  <si>
    <t>LU2089238625</t>
  </si>
  <si>
    <t>PRAC</t>
  </si>
  <si>
    <t>Amundi Index MSCI Europe SRI PAB UCITS ETF DR (D)</t>
  </si>
  <si>
    <t>LU2059756598</t>
  </si>
  <si>
    <t>ACU7</t>
  </si>
  <si>
    <t>iShares USD Short Duration Corp Bond UCITS ETF USD (Dist)</t>
  </si>
  <si>
    <t>IE00BCRY5Y77</t>
  </si>
  <si>
    <t>IS3J</t>
  </si>
  <si>
    <t>iShares STOXX Europe 50 UCITS ETF (DE)</t>
  </si>
  <si>
    <t>DE0005933949</t>
  </si>
  <si>
    <t>EXW3</t>
  </si>
  <si>
    <t>Amundi MSCI Future Mobility ESG Screened UCITS ETF Acc</t>
  </si>
  <si>
    <t>LU2023679090</t>
  </si>
  <si>
    <t>ELCR</t>
  </si>
  <si>
    <t>SPDR MSCI World EUR Hdg UCITS ETF (Acc)</t>
  </si>
  <si>
    <t>IE000BZ1HVL2</t>
  </si>
  <si>
    <t>SPFH</t>
  </si>
  <si>
    <t>SPDR MSCI EMU UCITS ETF</t>
  </si>
  <si>
    <t>IE00B910VR50</t>
  </si>
  <si>
    <t>ZPRE</t>
  </si>
  <si>
    <t>Fidelity Sustainable Research Enhanced US Equity UCITS ETF - Acc</t>
  </si>
  <si>
    <t>IE00BKSBGS44</t>
  </si>
  <si>
    <t>FUSR</t>
  </si>
  <si>
    <t>iShares Global Corp Bond UCITS ETF EUR Hedged (Dist)</t>
  </si>
  <si>
    <t>IE00BJSFQW37</t>
  </si>
  <si>
    <t>36B7</t>
  </si>
  <si>
    <t>Invesco STOXX Europe 600 Optimised Chemicals UCITS ETF Acc</t>
  </si>
  <si>
    <t>IE00B5MTY077</t>
  </si>
  <si>
    <t>SC00</t>
  </si>
  <si>
    <t>Amundi STOXX Europe 600 Technology UCITS ETF Acc</t>
  </si>
  <si>
    <t>LU1834988518</t>
  </si>
  <si>
    <t>LTUG</t>
  </si>
  <si>
    <t>Xtrackers II Eurozone Government Bond 3-5 UCITS ETF 1C</t>
  </si>
  <si>
    <t>LU0290356954</t>
  </si>
  <si>
    <t>DBXQ</t>
  </si>
  <si>
    <t>iShares STOXX Europe 600 Media UCITS ETF (DE)</t>
  </si>
  <si>
    <t>DE000A0H08L5</t>
  </si>
  <si>
    <t>EXH6</t>
  </si>
  <si>
    <t>SPDR MSCI Europe Industrials UCITS ETF</t>
  </si>
  <si>
    <t>IE00BKWQ0J47</t>
  </si>
  <si>
    <t>SPYQ</t>
  </si>
  <si>
    <t>iShares Global Inflation Linked Govt Bond UCITS ETF USD (Acc)</t>
  </si>
  <si>
    <t>IE00B3B8PX14</t>
  </si>
  <si>
    <t>IUS5</t>
  </si>
  <si>
    <t>UBS ETF (IE) MSCI USA Socially Responsible UCITS ETF (USD) A-acc</t>
  </si>
  <si>
    <t>IE00BJXT3C94</t>
  </si>
  <si>
    <t>4UBI</t>
  </si>
  <si>
    <t>iShares Fallen Angels High Yield Corp Bond UCITS ETF</t>
  </si>
  <si>
    <t>IE00BYM31M36</t>
  </si>
  <si>
    <t>QDVQ</t>
  </si>
  <si>
    <t>Xtrackers II Global Inflation-Linked Bond UCITS ETF 1C EUR Hedged</t>
  </si>
  <si>
    <t>LU0290357929</t>
  </si>
  <si>
    <t>XGIN</t>
  </si>
  <si>
    <t>Amundi MSCI Europe Quality Factor UCITS ETF - EUR (C)</t>
  </si>
  <si>
    <t>LU1681041890</t>
  </si>
  <si>
    <t>AMEQ</t>
  </si>
  <si>
    <t>Invesco Bloomberg Commodity ex-Agriculture UCITS ETF Acc</t>
  </si>
  <si>
    <t>IE00BYXYX521</t>
  </si>
  <si>
    <t>XAAG</t>
  </si>
  <si>
    <t>Xtrackers Nikkei 225 UCITS ETF 1C</t>
  </si>
  <si>
    <t>LU2196470426</t>
  </si>
  <si>
    <t>XNKY</t>
  </si>
  <si>
    <t>Invesco Solar Energy UCITS ETF</t>
  </si>
  <si>
    <t>IE00BM8QRZ79</t>
  </si>
  <si>
    <t>S0LR</t>
  </si>
  <si>
    <t>Invesco Morningstar US Energy Infrastructure MLP UCITS ETF Acc</t>
  </si>
  <si>
    <t>IE00B94ZB998</t>
  </si>
  <si>
    <t>SMLP</t>
  </si>
  <si>
    <t>iShares STOXX Europe 600 Financial Services UCITS ETF (DE)</t>
  </si>
  <si>
    <t>DE000A0H08G5</t>
  </si>
  <si>
    <t>EXH2</t>
  </si>
  <si>
    <t>MWOF</t>
  </si>
  <si>
    <t>SPDR MSCI Europe Materials UCITS ETF</t>
  </si>
  <si>
    <t>IE00BKWQ0L68</t>
  </si>
  <si>
    <t>SPYP</t>
  </si>
  <si>
    <t>iShares iBonds Dec 2034 Term € Corp UCITS ETF EUR (Dist)</t>
  </si>
  <si>
    <t>IE000SBJO6L2</t>
  </si>
  <si>
    <t>34GI</t>
  </si>
  <si>
    <t>Amundi USD Corporate Bond UCITS ETF Dist</t>
  </si>
  <si>
    <t>LU2037749152</t>
  </si>
  <si>
    <t>PR1P</t>
  </si>
  <si>
    <t>VanEck Hydrogen Economy UCITS ETF</t>
  </si>
  <si>
    <t>IE00BMDH1538</t>
  </si>
  <si>
    <t>HDR0</t>
  </si>
  <si>
    <t>iShares MSCI Mexico Capped UCITS ETF USD (Acc)</t>
  </si>
  <si>
    <t>IE00B5WHFQ43</t>
  </si>
  <si>
    <t>CEBG</t>
  </si>
  <si>
    <t>iShares Smart City Infrastructure UCITS ETF USD (Acc)</t>
  </si>
  <si>
    <t>IE00BKTLJC87</t>
  </si>
  <si>
    <t>AYEU</t>
  </si>
  <si>
    <t>Xtrackers USD Corporate Bond UCITS ETF 1D</t>
  </si>
  <si>
    <t>IE00BZ036H21</t>
  </si>
  <si>
    <t>XDGU</t>
  </si>
  <si>
    <t>UBS ETF (IE) CMCI Composite SF UCITS ETF (USD) A-acc</t>
  </si>
  <si>
    <t>IE00B53H0131</t>
  </si>
  <si>
    <t>UIQK</t>
  </si>
  <si>
    <t>iShares Germany Govt Bond UCITS ETF EUR (Dist)</t>
  </si>
  <si>
    <t>IE00B5V94313</t>
  </si>
  <si>
    <t>IS0L</t>
  </si>
  <si>
    <t>iShares STOXX Europe 600 Construction &amp; Materials UCITS ETF (DE)</t>
  </si>
  <si>
    <t>DE000A0H08F7</t>
  </si>
  <si>
    <t>EXV8</t>
  </si>
  <si>
    <t>iShares MSCI EM Latin America UCITS ETF USD (Dist)</t>
  </si>
  <si>
    <t>IE00B27YCK28</t>
  </si>
  <si>
    <t>IUSC</t>
  </si>
  <si>
    <t>Amundi DJ Switzerland Titans 30 UCITS ETF Dist</t>
  </si>
  <si>
    <t>LU2611732632</t>
  </si>
  <si>
    <t>C030</t>
  </si>
  <si>
    <t>Xtrackers MSCI USA Health Care UCITS ETF 1D</t>
  </si>
  <si>
    <t>IE00BCHWNW54</t>
  </si>
  <si>
    <t>XUHC</t>
  </si>
  <si>
    <t>Amundi Euro Highest Rated Macro-Weighted Government Bond UCITS ETF Acc</t>
  </si>
  <si>
    <t>LU1287023342</t>
  </si>
  <si>
    <t>LYXA</t>
  </si>
  <si>
    <t>HSBC USA Sustainable Equity UCITS ETF</t>
  </si>
  <si>
    <t>IE00BKY40J65</t>
  </si>
  <si>
    <t>H412</t>
  </si>
  <si>
    <t>SPDR Bloomberg Global Aggregate Bond UCITS ETF</t>
  </si>
  <si>
    <t>IE00B43QJJ40</t>
  </si>
  <si>
    <t>SYBZ</t>
  </si>
  <si>
    <t>IE000FPWSL69</t>
  </si>
  <si>
    <t>K0MR</t>
  </si>
  <si>
    <t>JPM USD Ultra-Short Income UCITS ETF</t>
  </si>
  <si>
    <t>IE00BDFC6Q91</t>
  </si>
  <si>
    <t>JPPS</t>
  </si>
  <si>
    <t>UBS ETF (IE) S&amp;P 500 ESG Elite UCITS ETF (USD) A-acc</t>
  </si>
  <si>
    <t>IE00BLSN7P11</t>
  </si>
  <si>
    <t>AW1C</t>
  </si>
  <si>
    <t>BNP Paribas Easy EURO STOXX 50 UCITS ETF - C/D</t>
  </si>
  <si>
    <t>FR0012740983</t>
  </si>
  <si>
    <t>ETBB</t>
  </si>
  <si>
    <t>L&amp;G Healthcare Breakthrough UCITS ETF USD Acc</t>
  </si>
  <si>
    <t>IE00BK5BC677</t>
  </si>
  <si>
    <t>XMLH</t>
  </si>
  <si>
    <t>iShares STOXX Europe 600 UCITS ETF (DE) EUR (Acc)</t>
  </si>
  <si>
    <t>DE000A2QP4B6</t>
  </si>
  <si>
    <t>EXIE</t>
  </si>
  <si>
    <t>iShares Edge MSCI Europe Quality Factor UCITS ETF EUR (Acc)</t>
  </si>
  <si>
    <t>IE00BQN1K562</t>
  </si>
  <si>
    <t>CEMQ</t>
  </si>
  <si>
    <t>Amundi Index MSCI Emerging Markets SRI PAB UCITS ETF DR (D)</t>
  </si>
  <si>
    <t>LU2059756754</t>
  </si>
  <si>
    <t>ACUG</t>
  </si>
  <si>
    <t>Amundi US Treasury Bond 0-1Y UCITS ETF Acc</t>
  </si>
  <si>
    <t>LU2182388665</t>
  </si>
  <si>
    <t>PR1T</t>
  </si>
  <si>
    <t>UBS ETF (LU) MSCI Emerging Markets Socially Responsible UCITS ETF (USD) A-acc</t>
  </si>
  <si>
    <t>LU1048313974</t>
  </si>
  <si>
    <t>UETE</t>
  </si>
  <si>
    <t>iShares MSCI World Islamic UCITS ETF USD (Dist)</t>
  </si>
  <si>
    <t>IE00B27YCN58</t>
  </si>
  <si>
    <t>IUSD</t>
  </si>
  <si>
    <t>BNP Paribas Easy EURO STOXX 50 UCITS ETF - C</t>
  </si>
  <si>
    <t>FR0012739431</t>
  </si>
  <si>
    <t>ETDD</t>
  </si>
  <si>
    <t>HSBC Japan Sustainable Equity UCITS ETF</t>
  </si>
  <si>
    <t>IE00BKY55S33</t>
  </si>
  <si>
    <t>XU8Z</t>
  </si>
  <si>
    <t>SPDR Morningstar Multi-Asset Global Infrastructure UCITS ETF</t>
  </si>
  <si>
    <t>IE00BQWJFQ70</t>
  </si>
  <si>
    <t>ZPRI</t>
  </si>
  <si>
    <t>Amundi EURO STOXX 50 Daily (-1x) Inverse UCITS ETF Acc</t>
  </si>
  <si>
    <t>FR0010424135</t>
  </si>
  <si>
    <t>LSK7</t>
  </si>
  <si>
    <t>UBS ETF (IE) CMCI Commodity Carry SF UCITS ETF (hedged to EUR) A-acc</t>
  </si>
  <si>
    <t>IE00BMC5DV85</t>
  </si>
  <si>
    <t>UEQV</t>
  </si>
  <si>
    <t>iShares US Mortgage Backed Securities UCITS ETF EUR Hedged (Dist)</t>
  </si>
  <si>
    <t>IE000EEJLWG1</t>
  </si>
  <si>
    <t>CEBW</t>
  </si>
  <si>
    <t>Amundi US Treasury Bond 0-1Y UCITS ETF EUR Hedged Acc</t>
  </si>
  <si>
    <t>LU2182388749</t>
  </si>
  <si>
    <t>PR1H</t>
  </si>
  <si>
    <t>iShares MSCI South Africa UCITS ETF USD (Acc)</t>
  </si>
  <si>
    <t>IE00B52XQP83</t>
  </si>
  <si>
    <t>IBC4</t>
  </si>
  <si>
    <t>ARK Innovation UCITS ETF</t>
  </si>
  <si>
    <t>IE000GA3D489</t>
  </si>
  <si>
    <t>ARXK</t>
  </si>
  <si>
    <t>Xtrackers II Japan Government Bond UCITS ETF 1C</t>
  </si>
  <si>
    <t>LU0952581584</t>
  </si>
  <si>
    <t>XJSE</t>
  </si>
  <si>
    <t>Vanguard Germany All Cap UCITS ETF</t>
  </si>
  <si>
    <t>IE00BG143G97</t>
  </si>
  <si>
    <t>VGER</t>
  </si>
  <si>
    <t>iShares MSCI Saudi Arabia Capped UCITS ETF USD (Acc)</t>
  </si>
  <si>
    <t>IE00BYYR0489</t>
  </si>
  <si>
    <t>IUSS</t>
  </si>
  <si>
    <t>UBS ETF (LU) MSCI Europe UCITS ETF (EUR) A-dis</t>
  </si>
  <si>
    <t>LU0446734104</t>
  </si>
  <si>
    <t>UIMA</t>
  </si>
  <si>
    <t>UBS ETF (IE) MSCI USA Climate Paris Aligned UCITS ETF (USD) A-acc</t>
  </si>
  <si>
    <t>IE00BN4Q0602</t>
  </si>
  <si>
    <t>AW16</t>
  </si>
  <si>
    <t>UBS ETF (LU) MSCI China ESG Universal Low Carbon Select UCITS ETF (USD) A-dis</t>
  </si>
  <si>
    <t>LU1953188833</t>
  </si>
  <si>
    <t>UETC</t>
  </si>
  <si>
    <t>LU1291103338</t>
  </si>
  <si>
    <t>EKLD</t>
  </si>
  <si>
    <t>HSBC FTSE EPRA/NAREIT Development UCITS ETF</t>
  </si>
  <si>
    <t>IE00B5L01S80</t>
  </si>
  <si>
    <t>H4ZL</t>
  </si>
  <si>
    <t>Amundi STOXX Europe 600 Banks UCITS ETF Dist</t>
  </si>
  <si>
    <t>LU2082996112</t>
  </si>
  <si>
    <t>INDA</t>
  </si>
  <si>
    <t>Xtrackers US Treasuries Ultrashort Bond UCITS ETF 1C</t>
  </si>
  <si>
    <t>IE00BM97MR69</t>
  </si>
  <si>
    <t>XT01</t>
  </si>
  <si>
    <t>Amundi F.A.Z. 100 UCITS ETF Dist</t>
  </si>
  <si>
    <t>LU2611732129</t>
  </si>
  <si>
    <t>C006</t>
  </si>
  <si>
    <t>WEBM</t>
  </si>
  <si>
    <t>Invesco MSCI Japan ESG Climate Paris Aligned UCITS ETF</t>
  </si>
  <si>
    <t>IE000I8IKC59</t>
  </si>
  <si>
    <t>PAUJ</t>
  </si>
  <si>
    <t>Invesco Quantitative Strategies ESG Global Equity Multi-factor UCITS ETF EUR Hdg Acc</t>
  </si>
  <si>
    <t>IE00BJQRDP39</t>
  </si>
  <si>
    <t>IQSE</t>
  </si>
  <si>
    <t>iShares EUR Govt Bond 10-15yr UCITS ETF EUR (Dist)</t>
  </si>
  <si>
    <t>IE00B4WXJH41</t>
  </si>
  <si>
    <t>EUN8</t>
  </si>
  <si>
    <t>Amundi Australia S&amp;P/ASX 200 UCITS ETF Dist</t>
  </si>
  <si>
    <t>LU0496786905</t>
  </si>
  <si>
    <t>LYPU</t>
  </si>
  <si>
    <t>Amundi Prime US Treasury UCITS ETF DR (C)</t>
  </si>
  <si>
    <t>LU2089239193</t>
  </si>
  <si>
    <t>PRAS</t>
  </si>
  <si>
    <t>Amundi Index MSCI Japan SRI PAB UCITS ETF DR (C)</t>
  </si>
  <si>
    <t>LU2233156749</t>
  </si>
  <si>
    <t>JARI</t>
  </si>
  <si>
    <t>Xtrackers India Government Bond UCITS ETF</t>
  </si>
  <si>
    <t>IE000QVYFUT7</t>
  </si>
  <si>
    <t>XIGB</t>
  </si>
  <si>
    <t>Xtrackers II ESG Global Aggregate Bond UCITS ETF 1D</t>
  </si>
  <si>
    <t>LU0942970103</t>
  </si>
  <si>
    <t>XBAG</t>
  </si>
  <si>
    <t>ZPA6</t>
  </si>
  <si>
    <t>Xtrackers MSCI Pacific ex Japan ESG Screened UCITS ETF 1C</t>
  </si>
  <si>
    <t>LU0322252338</t>
  </si>
  <si>
    <t>DXS6</t>
  </si>
  <si>
    <t>SPDR Bloomberg 15+ Year Gilt UCITS ETF</t>
  </si>
  <si>
    <t>IE00B6YX5L24</t>
  </si>
  <si>
    <t>SYBL</t>
  </si>
  <si>
    <t>VanEck Morningstar Global Wide Moat UCITS ETF</t>
  </si>
  <si>
    <t>IE00BL0BMZ89</t>
  </si>
  <si>
    <t>VVGM</t>
  </si>
  <si>
    <t>ARK Artificial Intelligence &amp; Robotics UCITS ETF</t>
  </si>
  <si>
    <t>IE0003A512E4</t>
  </si>
  <si>
    <t>AAKI</t>
  </si>
  <si>
    <t>Xtrackers iBoxx EUR Corporate Bond Yield Plus UCITS ETF 1D</t>
  </si>
  <si>
    <t>IE00BYPHT736</t>
  </si>
  <si>
    <t>XDEP</t>
  </si>
  <si>
    <t>VanEck Oil Services UCITS ETF</t>
  </si>
  <si>
    <t>IE000NXF88S1</t>
  </si>
  <si>
    <t>V0IH</t>
  </si>
  <si>
    <t>iShares MSCI World Consumer Staples Sector ESG UCITS ETF</t>
  </si>
  <si>
    <t>IE00BJ5JP329</t>
  </si>
  <si>
    <t>3SUE</t>
  </si>
  <si>
    <t>Invesco FTSE Emerging Markets High Dividend Low Volatility UCITS ETF Dist</t>
  </si>
  <si>
    <t>IE00BYYXBF44</t>
  </si>
  <si>
    <t>EHDL</t>
  </si>
  <si>
    <t>iShares Asia Pacific Dividend UCITS ETF USD (Dist)</t>
  </si>
  <si>
    <t>IE00B14X4T88</t>
  </si>
  <si>
    <t>IQQX</t>
  </si>
  <si>
    <t>SPDR Bloomberg 3-5 Year Euro Government Bond UCITS ETF</t>
  </si>
  <si>
    <t>IE00BS7K8821</t>
  </si>
  <si>
    <t>SYB4</t>
  </si>
  <si>
    <t>iShares MSCI EMU Mid Cap UCITS ETF EUR (Acc)</t>
  </si>
  <si>
    <t>IE00BCLWRD08</t>
  </si>
  <si>
    <t>IS3H</t>
  </si>
  <si>
    <t>Invesco JPX-Nikkei 400 UCITS ETF Acc</t>
  </si>
  <si>
    <t>IE00BPRCH686</t>
  </si>
  <si>
    <t>SMLN</t>
  </si>
  <si>
    <t>SPDR Bloomberg Global Aggregate Bond GBP Hdg UCITS ETF</t>
  </si>
  <si>
    <t>IE00BF1QPJ56</t>
  </si>
  <si>
    <t>SPFB</t>
  </si>
  <si>
    <t>UBS ETF (IE) CMCI Commodity Carry Ex-Agriculture SF UCITS ETF (USD) A-acc</t>
  </si>
  <si>
    <t>IE00BN940Z87</t>
  </si>
  <si>
    <t>UBF6</t>
  </si>
  <si>
    <t>JPM Europe Research Enhanced Index Equity (ESG) UCITS ETF - EUR (dist)</t>
  </si>
  <si>
    <t>IE000WGK3YY5</t>
  </si>
  <si>
    <t>JRED</t>
  </si>
  <si>
    <t>Amundi S&amp;P Global Health Care ESG UCITS ETF DR - EUR (A)</t>
  </si>
  <si>
    <t>IE0006FM6MI8</t>
  </si>
  <si>
    <t>WELS</t>
  </si>
  <si>
    <t>Vanguard USD Treasury Bond UCITS ETF</t>
  </si>
  <si>
    <t>IE00BZ163M45</t>
  </si>
  <si>
    <t>VGTY</t>
  </si>
  <si>
    <t>Global X Lithium &amp; Battery Tech UCITS ETF</t>
  </si>
  <si>
    <t>IE00BLCHJN13</t>
  </si>
  <si>
    <t>LI7U</t>
  </si>
  <si>
    <t>iShares Edge MSCI World Minimum Volatility UCITS ETF EUR Hedged (Acc)</t>
  </si>
  <si>
    <t>IE00BYXPXL17</t>
  </si>
  <si>
    <t>SXR0</t>
  </si>
  <si>
    <t>Amundi S&amp;P Global Consumer Staples ESG UCITS ETF DR - EUR (A)</t>
  </si>
  <si>
    <t>IE000ZIJ5B20</t>
  </si>
  <si>
    <t>WELW</t>
  </si>
  <si>
    <t>SPDR MSCI ACWI IMI UCITS ETF (Dist)</t>
  </si>
  <si>
    <t>IE000DD75KQ5</t>
  </si>
  <si>
    <t>SPSA</t>
  </si>
  <si>
    <t>iShares DAX ESG UCITS ETF (DE)</t>
  </si>
  <si>
    <t>DE000A0Q4R69</t>
  </si>
  <si>
    <t>EXIA</t>
  </si>
  <si>
    <t>AXA IM US Treasury 25+ Year UCITS ETF USD Acc</t>
  </si>
  <si>
    <t>IE000GBYNAU4</t>
  </si>
  <si>
    <t>ADLU</t>
  </si>
  <si>
    <t>UBS ETF (IE) Factor MSCI USA Prime Value ESG UCITS ETF (USD) A-dis</t>
  </si>
  <si>
    <t>IE00BX7RR706</t>
  </si>
  <si>
    <t>UBUS</t>
  </si>
  <si>
    <t>iShares Growth Portfolio UCITS ETF</t>
  </si>
  <si>
    <t>IE00BLLZQ805</t>
  </si>
  <si>
    <t>MAGR</t>
  </si>
  <si>
    <t>Vanguard USD Treasury Bond UCITS ETF (USD) Accumulating</t>
  </si>
  <si>
    <t>IE00BGYWFS63</t>
  </si>
  <si>
    <t>VAGT</t>
  </si>
  <si>
    <t>Xtrackers MSCI USA Consumer Staples UCITS ETF 1D</t>
  </si>
  <si>
    <t>IE00BGQYRQ28</t>
  </si>
  <si>
    <t>XUCS</t>
  </si>
  <si>
    <t>UBS ETF (LU) MSCI Japan Socially Responsible UCITS ETF (JPY) A-dis</t>
  </si>
  <si>
    <t>LU1230561679</t>
  </si>
  <si>
    <t>FRCJ</t>
  </si>
  <si>
    <t>iShares USD Treasury Bond 3-7yr UCITS ETF USD (Dist)</t>
  </si>
  <si>
    <t>IE00BFXYHY63</t>
  </si>
  <si>
    <t>OM3M</t>
  </si>
  <si>
    <t>Xtrackers MSCI China UCITS ETF</t>
  </si>
  <si>
    <t>LU2456436083</t>
  </si>
  <si>
    <t>XCS7</t>
  </si>
  <si>
    <t>Xtrackers MSCI Korea UCITS ETF 1C</t>
  </si>
  <si>
    <t>LU0292100046</t>
  </si>
  <si>
    <t>DBX8</t>
  </si>
  <si>
    <t>iShares Automation &amp; Robotics UCITS ETF USD (Dist)</t>
  </si>
  <si>
    <t>IE00BYWZ0333</t>
  </si>
  <si>
    <t>2B7F</t>
  </si>
  <si>
    <t>Xtrackers II Global Inflation-Linked Bond UCITS ETF 5C</t>
  </si>
  <si>
    <t>LU0908508814</t>
  </si>
  <si>
    <t>XGIU</t>
  </si>
  <si>
    <t>Xtrackers FTSE MIB UCITS ETF 1D</t>
  </si>
  <si>
    <t>LU0274212538</t>
  </si>
  <si>
    <t>DBXI</t>
  </si>
  <si>
    <t>SPDR S&amp;P 500 Low Volatility UCITS ETF</t>
  </si>
  <si>
    <t>IE00B802KR88</t>
  </si>
  <si>
    <t>SPY1</t>
  </si>
  <si>
    <t>JPM Global Research Enhanced Index Equity (ESG) UCITS ETF - EUR Hedged (acc)</t>
  </si>
  <si>
    <t>IE0000UW95D6</t>
  </si>
  <si>
    <t>JRGE</t>
  </si>
  <si>
    <t>Amundi MSCI EMU ESG CTB Net Zero Ambition UCITS ETF Acc</t>
  </si>
  <si>
    <t>LU0908501058</t>
  </si>
  <si>
    <t>LGQG</t>
  </si>
  <si>
    <t>Amundi STOXX Europe 600 Technology UCITS ETF Dist</t>
  </si>
  <si>
    <t>LU2082998837</t>
  </si>
  <si>
    <t>CSTA</t>
  </si>
  <si>
    <t>Amundi MSCI Disruptive Technology ESG Screened UCITS ETF Acc</t>
  </si>
  <si>
    <t>LU2023678282</t>
  </si>
  <si>
    <t>DRUP</t>
  </si>
  <si>
    <t>UBS ETF (LU) MSCI EMU Small Cap UCITS ETF (EUR) A-dis</t>
  </si>
  <si>
    <t>LU0671493277</t>
  </si>
  <si>
    <t>UEFD</t>
  </si>
  <si>
    <t>Amundi MSCI EMU Small Cap ESG CTB Net Zero Ambition - UCITS ETF Dist</t>
  </si>
  <si>
    <t>LU1598689153</t>
  </si>
  <si>
    <t>LGWU</t>
  </si>
  <si>
    <t>Amundi MDAX ESG UCITS ETF Dist</t>
  </si>
  <si>
    <t>LU2611731667</t>
  </si>
  <si>
    <t>C007</t>
  </si>
  <si>
    <t>iShares MSCI Japan SRI UCITS ETF USD (Dist)</t>
  </si>
  <si>
    <t>IE00BGDQ0V72</t>
  </si>
  <si>
    <t>36B4</t>
  </si>
  <si>
    <t>iShares MSCI Europe Industrials Sector UCITS ETF EUR (Acc)</t>
  </si>
  <si>
    <t>IE00BMW42520</t>
  </si>
  <si>
    <t>ESIN</t>
  </si>
  <si>
    <t>Amundi Euro Government Bond 7-10Y UCITS ETF Dist</t>
  </si>
  <si>
    <t>LU2090062949</t>
  </si>
  <si>
    <t>MTDD</t>
  </si>
  <si>
    <t>iShares MSCI Japan SRI EUR Hedged UCITS ETF (Acc)</t>
  </si>
  <si>
    <t>IE00BYVJRQ85</t>
  </si>
  <si>
    <t>QDVN</t>
  </si>
  <si>
    <t>JPM Global Research Enhanced Index Equity (ESG) UCITS ETF - EUR (acc)</t>
  </si>
  <si>
    <t>IE0005MWBFR7</t>
  </si>
  <si>
    <t>JGIE</t>
  </si>
  <si>
    <t>UBS ETF (LU) MSCI Japan UCITS ETF (hedged to EUR) A-acc</t>
  </si>
  <si>
    <t>LU1169822266</t>
  </si>
  <si>
    <t>UFMA</t>
  </si>
  <si>
    <t>iShares MSCI Japan Small Cap UCITS ETF USD (Dist)</t>
  </si>
  <si>
    <t>IE00B2QWDY88</t>
  </si>
  <si>
    <t>IUS4</t>
  </si>
  <si>
    <t>Amundi MSCI Switzerland UCITS ETF - EUR (C)</t>
  </si>
  <si>
    <t>LU1681044720</t>
  </si>
  <si>
    <t>540J</t>
  </si>
  <si>
    <t>Xtrackers MSCI Thailand UCITS ETF 1C</t>
  </si>
  <si>
    <t>LU0514694701</t>
  </si>
  <si>
    <t>XCS4</t>
  </si>
  <si>
    <t>Xtrackers II iBoxx Eurozone Government Bond Yield Plus UCITS ETF 1D</t>
  </si>
  <si>
    <t>LU0962071741</t>
  </si>
  <si>
    <t>XYPD</t>
  </si>
  <si>
    <t>iShares EM Infrastructure UCITS ETF USD (Dist)</t>
  </si>
  <si>
    <t>IE00B2NPL135</t>
  </si>
  <si>
    <t>IUS8</t>
  </si>
  <si>
    <t>L&amp;G Clean Energy UCITS ETF USD Acc</t>
  </si>
  <si>
    <t>IE00BK5BCH80</t>
  </si>
  <si>
    <t>RENW</t>
  </si>
  <si>
    <t>BNP Paribas Easy EUR Corp Bond SRI Fossil Free Ultrashort Duration UCITS ETF - Acc</t>
  </si>
  <si>
    <t>LU2533812058</t>
  </si>
  <si>
    <t>BJLI</t>
  </si>
  <si>
    <t>Xtrackers MSCI Europe Value UCITS ETF 1C</t>
  </si>
  <si>
    <t>LU0486851024</t>
  </si>
  <si>
    <t>D5BL</t>
  </si>
  <si>
    <t>SPDR Bloomberg SASB US High Yield Corporate ESG UCITS ETF (Dist)</t>
  </si>
  <si>
    <t>IE00B99FL386</t>
  </si>
  <si>
    <t>SYBK</t>
  </si>
  <si>
    <t>Amundi MSCI Europe Small Cap ESG Climate Net Zero Ambition CTB UCITS ETF Dist</t>
  </si>
  <si>
    <t>LU2572257470</t>
  </si>
  <si>
    <t>X026</t>
  </si>
  <si>
    <t>L&amp;G Multi-Strategy Enhanced Commodities UCITS ETF USD Acc</t>
  </si>
  <si>
    <t>IE00BFXR6159</t>
  </si>
  <si>
    <t>EN4C</t>
  </si>
  <si>
    <t>Invesco STOXX Europe 600 Optimised Banks UCITS ETF Acc</t>
  </si>
  <si>
    <t>IE00B5MTWD60</t>
  </si>
  <si>
    <t>SC0U</t>
  </si>
  <si>
    <t>Xtrackers MSCI USA ESG Screened UCITS ETF 1C</t>
  </si>
  <si>
    <t>IE00BJZ2DC62</t>
  </si>
  <si>
    <t>XRSM</t>
  </si>
  <si>
    <t>UmweltBank UCITS-ETF - Global SDG Focus</t>
  </si>
  <si>
    <t>LU2679277744</t>
  </si>
  <si>
    <t>C9DY</t>
  </si>
  <si>
    <t>Axxion</t>
  </si>
  <si>
    <t>Amundi Euro Corp 0-1Y ESG UCITS ETF DR (C)</t>
  </si>
  <si>
    <t>LU2300294316</t>
  </si>
  <si>
    <t>ECR1</t>
  </si>
  <si>
    <t>Vanguard ESG Global All Cap UCITS ETF (USD) - Dist</t>
  </si>
  <si>
    <t>IE00BNG8L385</t>
  </si>
  <si>
    <t>V3AL</t>
  </si>
  <si>
    <t>SPDR ICE BofAML 0-5 Year EM USD Government Bond EUR Hdg UCITS ETF (Acc)</t>
  </si>
  <si>
    <t>IE00BJL36X53</t>
  </si>
  <si>
    <t>ZPR6</t>
  </si>
  <si>
    <t>Amundi MSCI Greece UCITS ETF Dist</t>
  </si>
  <si>
    <t>FR0010405431</t>
  </si>
  <si>
    <t>LYMH</t>
  </si>
  <si>
    <t>SPDR Bloomberg UK Gilt UCITS ETF</t>
  </si>
  <si>
    <t>IE00B3W74078</t>
  </si>
  <si>
    <t>SYBG</t>
  </si>
  <si>
    <t>Deka Deutsche Boerse EUROGOV Germany 1-3 UCITS ETF</t>
  </si>
  <si>
    <t>DE000ETFL185</t>
  </si>
  <si>
    <t>EL4S</t>
  </si>
  <si>
    <t>iShares iBonds Dec 2027 Term USD Corp UCITS ETF USD (Acc)</t>
  </si>
  <si>
    <t>IE000I1D7D10</t>
  </si>
  <si>
    <t>CEBK</t>
  </si>
  <si>
    <t>Amundi S&amp;P Global Information Technology ESG UCITS ETF DR - EUR (D)</t>
  </si>
  <si>
    <t>IE000GEHNQU9</t>
  </si>
  <si>
    <t>WELL</t>
  </si>
  <si>
    <t>LYYD</t>
  </si>
  <si>
    <t>Amundi MSCI Europe Momentum Factor UCITS ETF - EUR (C)</t>
  </si>
  <si>
    <t>LU1681041460</t>
  </si>
  <si>
    <t>MJMT</t>
  </si>
  <si>
    <t>Amundi S&amp;P Global Energy Carbon Reduced UCITS ETF DR - EUR (A)</t>
  </si>
  <si>
    <t>IE000J0LN0R5</t>
  </si>
  <si>
    <t>WELN</t>
  </si>
  <si>
    <t>Amundi US Treasury Bond Long Dated UCITS ETF Dist</t>
  </si>
  <si>
    <t>LU1407890620</t>
  </si>
  <si>
    <t>DJAD</t>
  </si>
  <si>
    <t>iShares J.P. Morgan USD EM Corp Bond UCITS ETF EUR Hedged (Acc)</t>
  </si>
  <si>
    <t>IE00BKT1CS59</t>
  </si>
  <si>
    <t>SNAZ</t>
  </si>
  <si>
    <t>iShares Refinitiv Inclusion and Diversity UCITS ETF</t>
  </si>
  <si>
    <t>IE00BD0B9B76</t>
  </si>
  <si>
    <t>OPEN</t>
  </si>
  <si>
    <t>SPDR Dow Jones Global Real Estate UCITS ETF (Acc)</t>
  </si>
  <si>
    <t>IE00BH4GR342</t>
  </si>
  <si>
    <t>SPY2</t>
  </si>
  <si>
    <t>WisdomTree Emerging Markets Equity Income UCITS ETF</t>
  </si>
  <si>
    <t>IE00BQQ3Q067</t>
  </si>
  <si>
    <t>WTEI</t>
  </si>
  <si>
    <t>Amundi MDAX ESG II UCITS ETF Dist</t>
  </si>
  <si>
    <t>DE000ETF9074</t>
  </si>
  <si>
    <t>E907</t>
  </si>
  <si>
    <t>Xtrackers II USD Emerging Markets Bond UCITS ETF 1C - EUR Hedged</t>
  </si>
  <si>
    <t>LU0321462953</t>
  </si>
  <si>
    <t>XEMB</t>
  </si>
  <si>
    <t>iShares BIC 50 UCITS ETF</t>
  </si>
  <si>
    <t>IE00B1W57M07</t>
  </si>
  <si>
    <t>IQQ9</t>
  </si>
  <si>
    <t>iShares STOXX Europe Large 200 UCITS ETF (DE)</t>
  </si>
  <si>
    <t>DE0005933980</t>
  </si>
  <si>
    <t>EXSC</t>
  </si>
  <si>
    <t>Amundi Multi-Asset Portfolio UCITS ETF Dist</t>
  </si>
  <si>
    <t>DE000ETF7011</t>
  </si>
  <si>
    <t>F701</t>
  </si>
  <si>
    <t>Xtrackers II Eurozone Inflation-Linked Bond UCITS ETF 1C</t>
  </si>
  <si>
    <t>LU0290358224</t>
  </si>
  <si>
    <t>XEIN</t>
  </si>
  <si>
    <t>Amundi ShortDAX Daily (-2x) Inverse UCITS ETF Acc</t>
  </si>
  <si>
    <t>FR0010869495</t>
  </si>
  <si>
    <t>LYQL</t>
  </si>
  <si>
    <t>Invesco US Treasury Bond 3-7 Year UCITS ETF</t>
  </si>
  <si>
    <t>IE00BF2FPB31</t>
  </si>
  <si>
    <t>T7EU</t>
  </si>
  <si>
    <t>iShares USD Treasury Bond 7-10yr UCITS ETF USD (Acc)</t>
  </si>
  <si>
    <t>IE00B3VWN518</t>
  </si>
  <si>
    <t>SXRM</t>
  </si>
  <si>
    <t>SPDR Dow Jones Global Real Estate UCITS ETF</t>
  </si>
  <si>
    <t>IE00B8GF1M35</t>
  </si>
  <si>
    <t>SPYJ</t>
  </si>
  <si>
    <t>Sprott Junior Uranium Miners UCITS ETF</t>
  </si>
  <si>
    <t>IE00075IVKF9</t>
  </si>
  <si>
    <t>U8NJ</t>
  </si>
  <si>
    <t>SPDR Bloomberg 1-5 Year Gilt UCITS ETF</t>
  </si>
  <si>
    <t>IE00B6YX5K17</t>
  </si>
  <si>
    <t>SYB5</t>
  </si>
  <si>
    <t>Vanguard ESG North America All Cap UCITS ETF (USD) Accumulating</t>
  </si>
  <si>
    <t>IE000O58J820</t>
  </si>
  <si>
    <t>V3YA</t>
  </si>
  <si>
    <t>UBS ETF (LU) Sustainable Development Bank Bonds UCITS ETF (hedged to EUR) A-acc</t>
  </si>
  <si>
    <t>LU1852211991</t>
  </si>
  <si>
    <t>MDBE</t>
  </si>
  <si>
    <t>iShares EURO STOXX Small UCITS ETF EUR (Dist)</t>
  </si>
  <si>
    <t>IE00B02KXM00</t>
  </si>
  <si>
    <t>IQQS</t>
  </si>
  <si>
    <t>SPDR Bloomberg 10+ Year U.S. Treasury Bond UCITS ETF </t>
  </si>
  <si>
    <t>IE00BYSZ5V04</t>
  </si>
  <si>
    <t>SPPX</t>
  </si>
  <si>
    <t>UBS ETF (IE) MSCI World Socially Responsible UCITS ETF (USD) A-acc</t>
  </si>
  <si>
    <t>IE00BK72HJ67</t>
  </si>
  <si>
    <t>4UBH</t>
  </si>
  <si>
    <t>Amundi S&amp;P Global Communication Services ESG UCITS ETF DR - EUR (D)</t>
  </si>
  <si>
    <t>IE000ANYHV73</t>
  </si>
  <si>
    <t>WELR</t>
  </si>
  <si>
    <t>L&amp;G ESG Emerging Markets Government Bond (USD) 0-5 Year UCITS ETF EUR Acc Hedged</t>
  </si>
  <si>
    <t>IE000MINO564</t>
  </si>
  <si>
    <t>ENDH</t>
  </si>
  <si>
    <t>SPDR Bloomberg US Treasury Bond UCITS ETF</t>
  </si>
  <si>
    <t>IE00B44CND37</t>
  </si>
  <si>
    <t>SYBT</t>
  </si>
  <si>
    <t>WEBL</t>
  </si>
  <si>
    <t>Amundi Index MSCI EMU SRI PAB UCITS ETF DR (C)</t>
  </si>
  <si>
    <t>LU2109787635</t>
  </si>
  <si>
    <t>SRHE</t>
  </si>
  <si>
    <t>UBS ETF (IE) S&amp;P 500 UCITS ETF (hedged to EUR) A-acc</t>
  </si>
  <si>
    <t>IE00BD34DK07</t>
  </si>
  <si>
    <t>UEQD</t>
  </si>
  <si>
    <t>Xtrackers MSCI USA Energy UCITS ETF 1D</t>
  </si>
  <si>
    <t>IE00BCHWNS19</t>
  </si>
  <si>
    <t>XUEN</t>
  </si>
  <si>
    <t>Amundi Prime Global UCITS ETF Acc</t>
  </si>
  <si>
    <t>IE0009DRDY20</t>
  </si>
  <si>
    <t>F50A</t>
  </si>
  <si>
    <t>UBS ETF (LU) Factor MSCI EMU Quality ESG UCITS ETF</t>
  </si>
  <si>
    <t>LU1215451524</t>
  </si>
  <si>
    <t>UIM2</t>
  </si>
  <si>
    <t>First Trust Cboe Vest U.S. Equity Moderate Buffer UCITS ETF - November</t>
  </si>
  <si>
    <t>IE000OJ31JQ4</t>
  </si>
  <si>
    <t>FTGN</t>
  </si>
  <si>
    <t>iShares J.P. Morgan USD EM Corp Bond UCITS ETF USD (Dist)</t>
  </si>
  <si>
    <t>IE00B6TLBW47</t>
  </si>
  <si>
    <t>IS0Q</t>
  </si>
  <si>
    <t>Amundi Euro Government Bond 5-7Y UCITS ETF Acc</t>
  </si>
  <si>
    <t>LU1287023003</t>
  </si>
  <si>
    <t>LYXC</t>
  </si>
  <si>
    <t>Xtrackers MSCI USA Communication Services UCITS ETF 1D</t>
  </si>
  <si>
    <t>IE00BNC1G707</t>
  </si>
  <si>
    <t>XUCM</t>
  </si>
  <si>
    <t>HSBC Asia Pacific ex Japan Sustainable Equity UCITS ETF</t>
  </si>
  <si>
    <t>IE00BKY58G26</t>
  </si>
  <si>
    <t>H4Z2</t>
  </si>
  <si>
    <t>JPM BetaBuilders US Small Cap Equity UCITS ETF - USD (acc)</t>
  </si>
  <si>
    <t>IE000JNKVS10</t>
  </si>
  <si>
    <t>JPSC</t>
  </si>
  <si>
    <t>iShares iBonds Dec 2025 Term USD Treasury UCITS ETF USD (Acc)</t>
  </si>
  <si>
    <t>IE000U99N3V1</t>
  </si>
  <si>
    <t>CEBI</t>
  </si>
  <si>
    <t>SPDR Bloomberg Global Aggregate Bond EUR Hdg UCITS ETF (Acc)</t>
  </si>
  <si>
    <t>IE000AQ7A2X6</t>
  </si>
  <si>
    <t>SPFF</t>
  </si>
  <si>
    <t>UBS ETF (LU) Bloomberg US 7-10 Year Treasury Bond UCITS ETF (USD) A-dis</t>
  </si>
  <si>
    <t>LU0721552973</t>
  </si>
  <si>
    <t>UEFI</t>
  </si>
  <si>
    <t>iShares USD Corp Bond 0-3yr ESG UCITS ETF EUR Hedged (Acc)</t>
  </si>
  <si>
    <t>IE00BG5QQ390</t>
  </si>
  <si>
    <t>IU0E</t>
  </si>
  <si>
    <t>Amundi S&amp;P 500 Buyback UCITS ETF - EUR (C)</t>
  </si>
  <si>
    <t>LU1681048127</t>
  </si>
  <si>
    <t>B500</t>
  </si>
  <si>
    <t>iShares iBonds Dec 2033 Term € Corp UCITS ETF EUR (Acc)</t>
  </si>
  <si>
    <t>IE000ZBGZQM8</t>
  </si>
  <si>
    <t>IG33</t>
  </si>
  <si>
    <t>Amundi MSCI World SRI Climate Net Zero Ambition PAB UCITS ETF Acc EUR Hedged</t>
  </si>
  <si>
    <t>IE000K1P4V37</t>
  </si>
  <si>
    <t>MWSH</t>
  </si>
  <si>
    <t>FlexShares Listed Private Equity UCITS ETF - Class USD Accumulating</t>
  </si>
  <si>
    <t>IE0008ZGI5C1</t>
  </si>
  <si>
    <t>FLPE</t>
  </si>
  <si>
    <t>FlexShares</t>
  </si>
  <si>
    <t>Invesco MSCI Europe ex-UK UCITS ETF Acc</t>
  </si>
  <si>
    <t>IE00BYX5K108</t>
  </si>
  <si>
    <t>MXUK</t>
  </si>
  <si>
    <t>UBS ETF (LU) MSCI EMU Value UCITS ETF (EUR) A-dis</t>
  </si>
  <si>
    <t>LU0446734369</t>
  </si>
  <si>
    <t>UIME</t>
  </si>
  <si>
    <t>iShares Global Infrastructure UCITS ETF USD (Acc)</t>
  </si>
  <si>
    <t>IE000CK5G8J7</t>
  </si>
  <si>
    <t>CBUX</t>
  </si>
  <si>
    <t>iShares EUR Govt Bond Climate UCITS ETF EUR (Dist)</t>
  </si>
  <si>
    <t>IE00BLDGH447</t>
  </si>
  <si>
    <t>SECD</t>
  </si>
  <si>
    <t>iShares STOXX Europe 600 Chemicals UCITS ETF (DE)</t>
  </si>
  <si>
    <t>DE000A0H08E0</t>
  </si>
  <si>
    <t>EXV7</t>
  </si>
  <si>
    <t>Lyxor Core US Equity (DR) UCITS ETF - Dist</t>
  </si>
  <si>
    <t>LU1781540957</t>
  </si>
  <si>
    <t>LCUS</t>
  </si>
  <si>
    <t>BNP Paribas Easy MSCI Pacific ex Japan ESG Filtered Min TE UCITS ETF - C</t>
  </si>
  <si>
    <t>LU1291106356</t>
  </si>
  <si>
    <t>PAC</t>
  </si>
  <si>
    <t>iShares Digital Entertainment and Education UCITS ETF USD (Acc)</t>
  </si>
  <si>
    <t>IE00023EZQ82</t>
  </si>
  <si>
    <t>CBUN</t>
  </si>
  <si>
    <t>Amundi MSCI Europe High Dividend Factor UCITS ETF - EUR (C)</t>
  </si>
  <si>
    <t>LU1681041973</t>
  </si>
  <si>
    <t>EHF1</t>
  </si>
  <si>
    <t>BNP Paribas Easy EUR Corp Bond SRI Fossil Free UCITS ETF</t>
  </si>
  <si>
    <t>LU1953136287</t>
  </si>
  <si>
    <t>ASRT</t>
  </si>
  <si>
    <t>Xtrackers II Eurozone Government Bond 3-5 UCITS ETF 1D</t>
  </si>
  <si>
    <t>LU0614173895</t>
  </si>
  <si>
    <t>X03C</t>
  </si>
  <si>
    <t>iShares MSCI World Consumer Discretionary Sector ESG UCITS ETF</t>
  </si>
  <si>
    <t>IE00BJ5JP212</t>
  </si>
  <si>
    <t>36BB</t>
  </si>
  <si>
    <t>BNP Paribas Easy JPM ESG EMU Government Bond IG 3-5Y UCITS ETF - Acc</t>
  </si>
  <si>
    <t>LU2244387457</t>
  </si>
  <si>
    <t>ASRE</t>
  </si>
  <si>
    <t>Invesco STOXX Europe 600 Optimised Basic Resources UCITS ETF Acc</t>
  </si>
  <si>
    <t>IE00B5MTWY73</t>
  </si>
  <si>
    <t>SC0W</t>
  </si>
  <si>
    <t>Vanguard LifeStrategy 80% Equity UCITS ETF (EUR) - Dist</t>
  </si>
  <si>
    <t>IE00BMVB5S82</t>
  </si>
  <si>
    <t>V80D</t>
  </si>
  <si>
    <t>iShares Global Timber &amp; Forestry UCITS ETF USD (Dist)</t>
  </si>
  <si>
    <t>IE00B27YCF74</t>
  </si>
  <si>
    <t>IUSB</t>
  </si>
  <si>
    <t>iShares USD Corp Bond ESG UCITS ETF USD (Acc)</t>
  </si>
  <si>
    <t>IE00BKKKWJ26</t>
  </si>
  <si>
    <t>5UOA</t>
  </si>
  <si>
    <t>Amundi Global Agg SRI UCITS ETF DR - Hedged USD (C)</t>
  </si>
  <si>
    <t>LU2469335611</t>
  </si>
  <si>
    <t>AHYB</t>
  </si>
  <si>
    <t>SPDR MSCI Europe Financials UCITS ETF</t>
  </si>
  <si>
    <t>IE00BKWQ0G16</t>
  </si>
  <si>
    <t>SPYZ</t>
  </si>
  <si>
    <t>Xtrackers S&amp;P Global Infrastructure Swap UCITS ETF 1C</t>
  </si>
  <si>
    <t>LU0322253229</t>
  </si>
  <si>
    <t>DX2E</t>
  </si>
  <si>
    <t>Amundi Global Aggregate Green Bond   UCITS ETF EUR Hedged Acc</t>
  </si>
  <si>
    <t>LU1563454823</t>
  </si>
  <si>
    <t>KLMH</t>
  </si>
  <si>
    <t>Franklin U.S. Equity UCITS ETF</t>
  </si>
  <si>
    <t>IE00BF2B0P08</t>
  </si>
  <si>
    <t>FLXU</t>
  </si>
  <si>
    <t>Vanguard USD Corporate 1-3 Year Bond UCITS ETF</t>
  </si>
  <si>
    <t>IE00BDD48R20</t>
  </si>
  <si>
    <t>VUSC</t>
  </si>
  <si>
    <t>Deka Euro Corporates 0-3 Liquid UCITS ETF</t>
  </si>
  <si>
    <t>DE000ETFL532</t>
  </si>
  <si>
    <t>ELFF</t>
  </si>
  <si>
    <t>Xtrackers MSCI Fintech Innovation UCITS ETF</t>
  </si>
  <si>
    <t>IE000YDOORK7</t>
  </si>
  <si>
    <t>XFNT</t>
  </si>
  <si>
    <t>JPM EUR Corporate Bond Research Enhanced Index (ESG) UCITS ETF - EUR (acc)</t>
  </si>
  <si>
    <t>IE00BF59RX87</t>
  </si>
  <si>
    <t>JREB</t>
  </si>
  <si>
    <t>Xtrackers MSCI Europe Consumer Staples ESG Screened UCITS ETF 1C</t>
  </si>
  <si>
    <t>LU0292105359</t>
  </si>
  <si>
    <t>DXSK</t>
  </si>
  <si>
    <t>Invesco Nasdaq Next Generation 100 UCITS ETF Acc</t>
  </si>
  <si>
    <t>IE00BMD8KP97</t>
  </si>
  <si>
    <t>EQQJ</t>
  </si>
  <si>
    <t>HSBC MSCI China A UCITS ETF</t>
  </si>
  <si>
    <t>IE00BF4NQ904</t>
  </si>
  <si>
    <t>H41K</t>
  </si>
  <si>
    <t>C025</t>
  </si>
  <si>
    <t>VanEck Morningstar US SMID Moat UCITS ETF</t>
  </si>
  <si>
    <t>IE000SBU19F7</t>
  </si>
  <si>
    <t>SMTV</t>
  </si>
  <si>
    <t>UBS ETF (IE) MSCI China A SF UCITS ETF (USD) A-acc</t>
  </si>
  <si>
    <t>IE00BKFB6K94</t>
  </si>
  <si>
    <t>CNUA</t>
  </si>
  <si>
    <t>Invesco STOXX Europe 600 Optimised Travel &amp; Leisure UCITS ETF Acc</t>
  </si>
  <si>
    <t>IE00B5MJYC95</t>
  </si>
  <si>
    <t>SC0R</t>
  </si>
  <si>
    <t>iShares USD TIPS 0-5 UCITS ETF EUR Hedged (Dist) UCITS ETF</t>
  </si>
  <si>
    <t>IE000WIQIPT2</t>
  </si>
  <si>
    <t>CBUL</t>
  </si>
  <si>
    <t>Amundi MSCI EM Latin America UCITS ETF - EUR (C)</t>
  </si>
  <si>
    <t>LU1681045024</t>
  </si>
  <si>
    <t>AMEL</t>
  </si>
  <si>
    <t>Vanguard LifeStrategy 60% Equity UCITS ETF (EUR) - Dist</t>
  </si>
  <si>
    <t>IE00BMVB5Q68</t>
  </si>
  <si>
    <t>V60D</t>
  </si>
  <si>
    <t>Amundi Euro Government Bond 5-7Y UCITS ETF Dist</t>
  </si>
  <si>
    <t>LU2090062865</t>
  </si>
  <si>
    <t>EGV7</t>
  </si>
  <si>
    <t>BNP Paribas Easy MSCI Europe SRI S-Series PAB 5% Capped UCITS ETF</t>
  </si>
  <si>
    <t>LU1753045415</t>
  </si>
  <si>
    <t>ZSRI</t>
  </si>
  <si>
    <t>Xtrackers MSCI Global SDG 3 Good Health UCITS ETF</t>
  </si>
  <si>
    <t>IE00036F4K40</t>
  </si>
  <si>
    <t>XDG3</t>
  </si>
  <si>
    <t>Amundi US Tech 100 Equal Weight UCITS ETF DR - USD</t>
  </si>
  <si>
    <t>IE000Y9MG996</t>
  </si>
  <si>
    <t>WEBA</t>
  </si>
  <si>
    <t>XAM0</t>
  </si>
  <si>
    <t>HSBC MSCI Europe UCITS ETF</t>
  </si>
  <si>
    <t>IE00B5BD5K76</t>
  </si>
  <si>
    <t>H4ZE</t>
  </si>
  <si>
    <t>Franklin FTSE Asia ex China ex Japan UCITS ETF</t>
  </si>
  <si>
    <t>IE00BFWXDV39</t>
  </si>
  <si>
    <t>FVSJ</t>
  </si>
  <si>
    <t>VanEck European Equal Weight UCITS ETF</t>
  </si>
  <si>
    <t>NL0010731816</t>
  </si>
  <si>
    <t>V3ET</t>
  </si>
  <si>
    <t>BNP Paribas Easy JPM ESG Green Social &amp; Sustainability IG EUR Bond UCITS ETF</t>
  </si>
  <si>
    <t>LU2365458814</t>
  </si>
  <si>
    <t>ASRQ</t>
  </si>
  <si>
    <t>Xtrackers MSCI Pakistan Swap UCITS ETF 1C</t>
  </si>
  <si>
    <t>LU0659579147</t>
  </si>
  <si>
    <t>XBAK</t>
  </si>
  <si>
    <t>UBS ETF (LU) J.P. Morgan USD EM IG ESG Diversified Bond UCITS ETF (hedged to EUR) A-acc</t>
  </si>
  <si>
    <t>LU1974696418</t>
  </si>
  <si>
    <t>EMIE</t>
  </si>
  <si>
    <t>iShares EUR Corp Bond ESG Paris-Aligned Climate UCITS ETF EUR (Dist)</t>
  </si>
  <si>
    <t>IE000ZX8CQG2</t>
  </si>
  <si>
    <t>CBUJ</t>
  </si>
  <si>
    <t>Amundi S&amp;P Global Consumer Discretionary ESG UCITS ETF DR - EUR (A)</t>
  </si>
  <si>
    <t>IE000NM0ALX6</t>
  </si>
  <si>
    <t>WELJ</t>
  </si>
  <si>
    <t>Amundi DAX III UCITS ETF Dist</t>
  </si>
  <si>
    <t>LU2090062436</t>
  </si>
  <si>
    <t>LDAX</t>
  </si>
  <si>
    <t>iShares iBonds Dec 2033 Term € Corp UCITS ETF EUR (Dist)</t>
  </si>
  <si>
    <t>IE000E0NL9T3</t>
  </si>
  <si>
    <t>33GI</t>
  </si>
  <si>
    <t>JPM BetaBuilders US Treasury Bond 0-1yr UCITS ETF - USD (acc)</t>
  </si>
  <si>
    <t>IE00BJK3WF00</t>
  </si>
  <si>
    <t>BBLL</t>
  </si>
  <si>
    <t>Deka Deutsche Boerse EUROGOV Germany UCITS ETF</t>
  </si>
  <si>
    <t>DE000ETFL177</t>
  </si>
  <si>
    <t>EL4R</t>
  </si>
  <si>
    <t>Amundi Index MSCI Pacific Ex Japan SRI PAB UCITS ETF DR - EUR (D)</t>
  </si>
  <si>
    <t>LU2402389261</t>
  </si>
  <si>
    <t>APXJ</t>
  </si>
  <si>
    <t>UBS ETF (LU) Bloomberg TIPS 10+ UCITS ETF (USD) A-dis</t>
  </si>
  <si>
    <t>LU1459802754</t>
  </si>
  <si>
    <t>UIMB</t>
  </si>
  <si>
    <t>Amundi MSCI World Climate Net Zero Ambition PAB UCITS ETF - Acc</t>
  </si>
  <si>
    <t>IE000CL68Z69</t>
  </si>
  <si>
    <t>PABW</t>
  </si>
  <si>
    <t>Xtrackers MDAX ESG Screened UCITS ETF</t>
  </si>
  <si>
    <t>IE00B9MRJJ36</t>
  </si>
  <si>
    <t>XDGM</t>
  </si>
  <si>
    <t>iShares World Equity High Income UCITS ETF USD (Dist)</t>
  </si>
  <si>
    <t>IE000KJPDY61</t>
  </si>
  <si>
    <t>WINC</t>
  </si>
  <si>
    <t>UBS ETF (LU) Bloomberg Euro Area Liquid Corporates 1-5 Year UCITS ETF (EUR) A-dis</t>
  </si>
  <si>
    <t>LU1048314196</t>
  </si>
  <si>
    <t>UEF6</t>
  </si>
  <si>
    <t>SPDR Bloomberg Global Aggregate Bond USD Hdg UCITS ETF</t>
  </si>
  <si>
    <t>IE00BKC94M46</t>
  </si>
  <si>
    <t>SPFV</t>
  </si>
  <si>
    <t>UBS ETF (LU) Bloomberg MSCI US Liquid Corporates Sustainable UCITS ETF (hedged to EUR) A-acc</t>
  </si>
  <si>
    <t>LU1215461325</t>
  </si>
  <si>
    <t>UET0</t>
  </si>
  <si>
    <t>iShares Edge MSCI World Minimum Volatility UCITS ETF USD (Dist)</t>
  </si>
  <si>
    <t>IE00BMCZLJ20</t>
  </si>
  <si>
    <t>UEEH</t>
  </si>
  <si>
    <t>UBS ETF (IE)  FTSE EPRA Nareit Developed Green UCITS ETF (USA) A-dis</t>
  </si>
  <si>
    <t>IE000H3AH951</t>
  </si>
  <si>
    <t>CSYZ</t>
  </si>
  <si>
    <t>Amundi MSCI EMU ESG Leaders Select UCITS ETF DR - EUR (C)</t>
  </si>
  <si>
    <t>LU1602144575</t>
  </si>
  <si>
    <t>AMED</t>
  </si>
  <si>
    <t>L&amp;G Longer Dated All Commodities UCITS ETF USD Acc</t>
  </si>
  <si>
    <t>IE00B4WPHX27</t>
  </si>
  <si>
    <t>ETL2</t>
  </si>
  <si>
    <t>Vanguard U.K. Gilt UCITS ETF</t>
  </si>
  <si>
    <t>IE00B42WWV65</t>
  </si>
  <si>
    <t>VGOV</t>
  </si>
  <si>
    <t>HSBC MSCI AC Far East ex Japan UCITS ETF USD</t>
  </si>
  <si>
    <t>IE00BBQ2W338</t>
  </si>
  <si>
    <t>H411</t>
  </si>
  <si>
    <t>Amundi Index Euro Corporate SRI UCITS ETF DR - Hedged USD (C)</t>
  </si>
  <si>
    <t>LU2469335884</t>
  </si>
  <si>
    <t>AHYC</t>
  </si>
  <si>
    <t>WisdomTree Japan Equity UCITS ETF - EUR Hedged Acc</t>
  </si>
  <si>
    <t>IE00BYQCZJ13</t>
  </si>
  <si>
    <t>WTIF</t>
  </si>
  <si>
    <t>Xtrackers iBoxx EUR Corporate Bond Yield Plus UCITS ETF</t>
  </si>
  <si>
    <t>IE000UX5WPU4</t>
  </si>
  <si>
    <t>XYPL</t>
  </si>
  <si>
    <t>iShares Copper Miners UCITS ETF USD (Acc)</t>
  </si>
  <si>
    <t>IE00063FT9K6</t>
  </si>
  <si>
    <t>CEBS</t>
  </si>
  <si>
    <t>Fidelity Sustainable Global Corporate Bond Paris-Aligned Multifactor UCITS ETF - EUR Hedged Acc</t>
  </si>
  <si>
    <t>IE0006QCIHM0</t>
  </si>
  <si>
    <t>FSCE</t>
  </si>
  <si>
    <t>Grayscale Future of Finance UCITS ETF</t>
  </si>
  <si>
    <t>IE000TVPSRI1</t>
  </si>
  <si>
    <t>GF0F</t>
  </si>
  <si>
    <t>UBS ETF (IE) MSCI USA Socially Responsible UCITS ETF (USD) A-dis</t>
  </si>
  <si>
    <t>IE00BJXT3B87</t>
  </si>
  <si>
    <t>4UBK</t>
  </si>
  <si>
    <t>iShares S&amp;P 500 Top 20 UCITS ETF USD (Acc)</t>
  </si>
  <si>
    <t>IE000VA628D5</t>
  </si>
  <si>
    <t>IS20</t>
  </si>
  <si>
    <t>UBS ETF (IE) CMCI ex-Agriculture SF UCITS ETF (USD) A-acc</t>
  </si>
  <si>
    <t>IE00BZ2GV965</t>
  </si>
  <si>
    <t>UEQU</t>
  </si>
  <si>
    <t>iShares EURO STOXX 50 ESG UCITS ETF EUR (Acc)</t>
  </si>
  <si>
    <t>IE000LXEN6X4</t>
  </si>
  <si>
    <t>ES50</t>
  </si>
  <si>
    <t>Vanguard U.K. Gilt UCITS ETF EUR hedged - Acc</t>
  </si>
  <si>
    <t>IE00BMX0B524</t>
  </si>
  <si>
    <t>VGUE</t>
  </si>
  <si>
    <t>Amundi Global Hydrogen ESG Screened UCITS ETF - Acc</t>
  </si>
  <si>
    <t>FR0010930644</t>
  </si>
  <si>
    <t>AMEE</t>
  </si>
  <si>
    <t>iShares Broad USD High Yield Corp Bond UCITS ETF EUR Hedged (Acc)</t>
  </si>
  <si>
    <t>IE000VSFIC94</t>
  </si>
  <si>
    <t>CBU1</t>
  </si>
  <si>
    <t>BNP Paribas Easy Bloomberg Barclays Euro Aggregate Treasury UCITS ETF</t>
  </si>
  <si>
    <t>LU1481202692</t>
  </si>
  <si>
    <t>JBEM</t>
  </si>
  <si>
    <t>iShares USD Floating Rate Bond UCITS ETF EUR Hedged (Dist)</t>
  </si>
  <si>
    <t>IE00BF11F458</t>
  </si>
  <si>
    <t>SXRR</t>
  </si>
  <si>
    <t>Deka MSCI Emerging Markets UCITS ETF</t>
  </si>
  <si>
    <t>DE000ETFL342</t>
  </si>
  <si>
    <t>EL40</t>
  </si>
  <si>
    <t>MWOY</t>
  </si>
  <si>
    <t>Xtrackers MSCI EM Europe, Middle East &amp; Africa ESG UCITS ETF 1C</t>
  </si>
  <si>
    <t>LU0292109005</t>
  </si>
  <si>
    <t>XMEA</t>
  </si>
  <si>
    <t>Amundi STOXX Europe 600 ESG II UCITS ETF Dist</t>
  </si>
  <si>
    <t>DE000ETF9603</t>
  </si>
  <si>
    <t>E960</t>
  </si>
  <si>
    <t>Market Access NYSE Arca Gold BUGS Index ETF</t>
  </si>
  <si>
    <t>LU0259322260</t>
  </si>
  <si>
    <t>M9SD</t>
  </si>
  <si>
    <t>Market Access</t>
  </si>
  <si>
    <t>Amundi STOXX Europe 600 Insurance UCITS ETF Acc</t>
  </si>
  <si>
    <t>LU1834987973</t>
  </si>
  <si>
    <t>LIRU</t>
  </si>
  <si>
    <t>Invesco STOXX Europe 600 Optimised Insurance UCITS ETF Acc</t>
  </si>
  <si>
    <t>IE00B5MTXJ97</t>
  </si>
  <si>
    <t>SC0Y</t>
  </si>
  <si>
    <t>iShares iBonds Dec 2026 Term USD Corp UCITS ETF USD (Dist)</t>
  </si>
  <si>
    <t>IE0007UPSEA3</t>
  </si>
  <si>
    <t>CBU8</t>
  </si>
  <si>
    <t>BNP Paribas Easy MSCI China Select SRI S-Series 10% Capped UCITS ETF - (EUR) Acc</t>
  </si>
  <si>
    <t>LU2314312849</t>
  </si>
  <si>
    <t>9W1</t>
  </si>
  <si>
    <t>AXA IM US Treasury 25+ Year UCITS ETF USD Dis</t>
  </si>
  <si>
    <t>IE000WPH0239</t>
  </si>
  <si>
    <t>A2DU</t>
  </si>
  <si>
    <t>WEBJ</t>
  </si>
  <si>
    <t>iShares EUR Aggregate Bond ESG UCITS ETF</t>
  </si>
  <si>
    <t>IE000CR3ZDF9</t>
  </si>
  <si>
    <t>CBU2</t>
  </si>
  <si>
    <t>JPM Global Research Enhanced Index Equity SRI Paris Aligned UCITS ETF - EUR (acc)</t>
  </si>
  <si>
    <t>IE0003JSNHV9</t>
  </si>
  <si>
    <t>JEGS</t>
  </si>
  <si>
    <t>UBS ETF (IE) MSCI USA hedged EUR UCITS ETF (EUR) A-acc</t>
  </si>
  <si>
    <t>IE00BD4TYG73</t>
  </si>
  <si>
    <t>UBUJ</t>
  </si>
  <si>
    <t>Amundi Prime Global UCITS ETF Dist</t>
  </si>
  <si>
    <t>IE000QIF5N15</t>
  </si>
  <si>
    <t>MWOL</t>
  </si>
  <si>
    <t>HSBC Developed World Sustainable Equity UCITS ETF</t>
  </si>
  <si>
    <t>IE00BKY59K37</t>
  </si>
  <si>
    <t>H41C</t>
  </si>
  <si>
    <t>Deka Eurozone Rendite Plus 1-10 UCITS ETF</t>
  </si>
  <si>
    <t>DE000ETFL490</t>
  </si>
  <si>
    <t>ELFD</t>
  </si>
  <si>
    <t>Xtrackers MSCI Europe UCITS ETF 1D</t>
  </si>
  <si>
    <t>LU1242369327</t>
  </si>
  <si>
    <t>XIEE</t>
  </si>
  <si>
    <t>Xtrackers S&amp;P Select Frontier Swap UCITS ETF 1C</t>
  </si>
  <si>
    <t>LU0328476410</t>
  </si>
  <si>
    <t>DX2Z</t>
  </si>
  <si>
    <t>iShares Broad EUR High Yield Corp Bond UCITS ETF EUR (Dist)</t>
  </si>
  <si>
    <t>IE00BG0J4B71</t>
  </si>
  <si>
    <t>EH1Y</t>
  </si>
  <si>
    <t>IE0000MMQ5M5</t>
  </si>
  <si>
    <t>XZME</t>
  </si>
  <si>
    <t>Ossiam Euro Government Bonds 3-5Y Carbon Reduction - UCITS ETF 1C (EUR)</t>
  </si>
  <si>
    <t>LU2069380306</t>
  </si>
  <si>
    <t>OG35</t>
  </si>
  <si>
    <t>Amundi STOXX Europe 600 Industrials UCITS ETF Dist</t>
  </si>
  <si>
    <t>LU2082997789</t>
  </si>
  <si>
    <t>INDU</t>
  </si>
  <si>
    <t>BNP Paribas Easy EUR Corp Bond SRI PAB UCITS ETF</t>
  </si>
  <si>
    <t>LU1859444769</t>
  </si>
  <si>
    <t>ASRI</t>
  </si>
  <si>
    <t>Vanguard LifeStrategy 40% Equity UCITS ETF (EUR) - Acc</t>
  </si>
  <si>
    <t>IE00BMVB5M21</t>
  </si>
  <si>
    <t>V40A</t>
  </si>
  <si>
    <t>Amundi DivDax II UCITS ETF Dist</t>
  </si>
  <si>
    <t>DE000ETF9033</t>
  </si>
  <si>
    <t>E903</t>
  </si>
  <si>
    <t>Xtrackers MSCI World ESG Screened UCITS ETF 1D</t>
  </si>
  <si>
    <t>IE00BCHWNQ94</t>
  </si>
  <si>
    <t>XDWY</t>
  </si>
  <si>
    <t>Amundi EUR Corporate Bond PAB Net Zero Ambition UCITS ETF Acc</t>
  </si>
  <si>
    <t>LU1829219127</t>
  </si>
  <si>
    <t>LYEB</t>
  </si>
  <si>
    <t>IE00BF1QPH33</t>
  </si>
  <si>
    <t>SPFU</t>
  </si>
  <si>
    <t>Avantis Global Equity UCITS ETF</t>
  </si>
  <si>
    <t>IE000RJECXS5</t>
  </si>
  <si>
    <t>AVWC</t>
  </si>
  <si>
    <t>JPM BetaBuilders US Treasury Bond 1-3 yr UCITS ETF - USD (acc)</t>
  </si>
  <si>
    <t>IE00BD9MMD49</t>
  </si>
  <si>
    <t>JA13</t>
  </si>
  <si>
    <t>SPDR MSCI USA Value UCITS ETF</t>
  </si>
  <si>
    <t>IE00BSPLC520</t>
  </si>
  <si>
    <t>ZPRU</t>
  </si>
  <si>
    <t>Xtrackers MSCI Japan ESG Screened UCITS ETF 3C EUR Hedged</t>
  </si>
  <si>
    <t>IE00BRB36B93</t>
  </si>
  <si>
    <t>XDNE</t>
  </si>
  <si>
    <t>Global X Defence Tech UCITS ETF USD Acc</t>
  </si>
  <si>
    <t>IE000JCW3DZ3</t>
  </si>
  <si>
    <t>4MMR</t>
  </si>
  <si>
    <t>Amundi DIVDAX UCITS ETF Dist</t>
  </si>
  <si>
    <t>LU2611731741</t>
  </si>
  <si>
    <t>C003</t>
  </si>
  <si>
    <t>JPMorgan Carbon Transition Global Equity (CTB) UCITS ETF - USD (acc)</t>
  </si>
  <si>
    <t>IE00BMDWYZ92</t>
  </si>
  <si>
    <t>JPCT</t>
  </si>
  <si>
    <t>iShares US Mortgage Backed Securities UCITS ETF USD (Dist)</t>
  </si>
  <si>
    <t>IE00BZ6V7883</t>
  </si>
  <si>
    <t>QDVP</t>
  </si>
  <si>
    <t>iShares Euro Government Bond Capped 1.5-10.5yr UCITS ETF (DE)</t>
  </si>
  <si>
    <t>DE000A0H0785</t>
  </si>
  <si>
    <t>EXHF</t>
  </si>
  <si>
    <t>Amundi Global Emerging Bond Markit iBoxx - UCITS ETF Dist</t>
  </si>
  <si>
    <t>LU1686830909</t>
  </si>
  <si>
    <t>LYQS</t>
  </si>
  <si>
    <t>HSBC MSCI China UCITS ETF - USD (Acc)</t>
  </si>
  <si>
    <t>IE0007P4PBU1</t>
  </si>
  <si>
    <t>H4Z6</t>
  </si>
  <si>
    <t>Amundi Index MSCI Pacific Ex Japan SRI PAB UCITS ETF DR - EUR (C)</t>
  </si>
  <si>
    <t>LU1602144906</t>
  </si>
  <si>
    <t>18MM</t>
  </si>
  <si>
    <t>HAN-GINS Tech Megatrend Equal Weight UCITS ETF - Acc</t>
  </si>
  <si>
    <t>IE00BDDRF700</t>
  </si>
  <si>
    <t>T3KE</t>
  </si>
  <si>
    <t>iShares STOXX Europe 600 Retail UCITS ETF (DE)</t>
  </si>
  <si>
    <t>DE000A0H08P6</t>
  </si>
  <si>
    <t>EXH8</t>
  </si>
  <si>
    <t>iShares USD Intermediate Credit Bond UCITS ETF</t>
  </si>
  <si>
    <t>IE00BDQZ5152</t>
  </si>
  <si>
    <t>SXRF</t>
  </si>
  <si>
    <t>AuAg ESG Gold Mining UCITS ETF - Acc</t>
  </si>
  <si>
    <t>IE00BNTVVR89</t>
  </si>
  <si>
    <t>ZSG0</t>
  </si>
  <si>
    <t>ZPA7</t>
  </si>
  <si>
    <t>SPDR MSCI Europe Consumer Discretionary UCITS ETF</t>
  </si>
  <si>
    <t>IE00BKWQ0C77</t>
  </si>
  <si>
    <t>SPYR</t>
  </si>
  <si>
    <t>Rize Cyber Security And Data Privacy UCITS ETF - USD Acc</t>
  </si>
  <si>
    <t>IE00BJXRZJ40</t>
  </si>
  <si>
    <t>RCRS</t>
  </si>
  <si>
    <t>Xtrackers STOXX Europe 600 UCITS ETF 2C EUR Hedged</t>
  </si>
  <si>
    <t>LU1772333404</t>
  </si>
  <si>
    <t>XSXE</t>
  </si>
  <si>
    <t>Xtrackers II EUR Corporate Bond UCITS ETF 1D</t>
  </si>
  <si>
    <t>LU0478205965</t>
  </si>
  <si>
    <t>XEC1</t>
  </si>
  <si>
    <t>Deka EURO STOXX Select Dividend 30 UCITS ETF</t>
  </si>
  <si>
    <t>DE000ETFL078</t>
  </si>
  <si>
    <t>EL4G</t>
  </si>
  <si>
    <t>Tabula EUR IG Bond Paris-Aligned Climate UCITS ETF (EUR) – Acc</t>
  </si>
  <si>
    <t>IE00BN4GXL63</t>
  </si>
  <si>
    <t>TABC</t>
  </si>
  <si>
    <t>Tabula</t>
  </si>
  <si>
    <t>Vanguard USD Corporate Bond UCITS ETF - (USD) Accumulating</t>
  </si>
  <si>
    <t>IE00BGYWFK87</t>
  </si>
  <si>
    <t>VUCE</t>
  </si>
  <si>
    <t>Amundi MSCI Eastern Europe Ex Russia UCITS ETF Acc</t>
  </si>
  <si>
    <t>LU1900066462</t>
  </si>
  <si>
    <t>LEER</t>
  </si>
  <si>
    <t>WisdomTree Japan Equity UCITS ETF - USD Hedged</t>
  </si>
  <si>
    <t>IE00BVXC4854</t>
  </si>
  <si>
    <t>WTDX</t>
  </si>
  <si>
    <t>iShares iBonds Dec 2026 Term USD Corp UCITS ETF USD (Acc)</t>
  </si>
  <si>
    <t>IE000BWITBP9</t>
  </si>
  <si>
    <t>D26A</t>
  </si>
  <si>
    <t>Invesco MSCI USA UCITS ETF EUR Hdg Acc</t>
  </si>
  <si>
    <t>IE000CH3OQ51</t>
  </si>
  <si>
    <t>MXUE</t>
  </si>
  <si>
    <t>iShares US Aggregate Bond UCITS ETF USD (Dist)</t>
  </si>
  <si>
    <t>IE00B44CGS96</t>
  </si>
  <si>
    <t>EUNX</t>
  </si>
  <si>
    <t>iShares USD Development Bank Bonds UCITS ETF EUR Hedged (Acc)</t>
  </si>
  <si>
    <t>IE00BMCZLH06</t>
  </si>
  <si>
    <t>UEEG</t>
  </si>
  <si>
    <t>UBS ETF (IE) MSCI USA Socially Responsible UCITS ETF (hedged to EUR) A-acc</t>
  </si>
  <si>
    <t>IE00BJXT3G33</t>
  </si>
  <si>
    <t>4UBD</t>
  </si>
  <si>
    <t>SPDR FTSE UK All Share UCITS ETF</t>
  </si>
  <si>
    <t>IE00B7452L46</t>
  </si>
  <si>
    <t>SPYF</t>
  </si>
  <si>
    <t>iShares Asia Property Yield UCITS ETF USD (Dist)</t>
  </si>
  <si>
    <t>IE00B1FZS244</t>
  </si>
  <si>
    <t>IQQ4</t>
  </si>
  <si>
    <t>iShares MSCI EMU ESG Screened UCITS ETF EUR (Dist)</t>
  </si>
  <si>
    <t>IE00BFNM3C07</t>
  </si>
  <si>
    <t>SLMB</t>
  </si>
  <si>
    <t>Amundi Prime Eurozone UCITS ETF DR (C)</t>
  </si>
  <si>
    <t>LU2089238112</t>
  </si>
  <si>
    <t>PRAZ</t>
  </si>
  <si>
    <t>Invesco US Treasury Bond UCITS ETF</t>
  </si>
  <si>
    <t>IE00BF2GFK56</t>
  </si>
  <si>
    <t>TRFE</t>
  </si>
  <si>
    <t>Amundi MSCI Europe II UCITS ETF Acc</t>
  </si>
  <si>
    <t>FR0010261198</t>
  </si>
  <si>
    <t>LYY5</t>
  </si>
  <si>
    <t>Xtrackers MSCI World Momentum ESG UCITS ETF</t>
  </si>
  <si>
    <t>IE000TL3PL69</t>
  </si>
  <si>
    <t>XWEM</t>
  </si>
  <si>
    <t>Global X Genomics &amp; Biotechnology UCITS ETF</t>
  </si>
  <si>
    <t>IE00BM8R0N95</t>
  </si>
  <si>
    <t>GN0M</t>
  </si>
  <si>
    <t>WisdomTree Battery Solutions UCITS ETF – USD Acc</t>
  </si>
  <si>
    <t>IE00BKLF1R75</t>
  </si>
  <si>
    <t>W1TA</t>
  </si>
  <si>
    <t>iShares Fallen Angels High Yield Corp Bond UCITS ETF EUR Hedged (Dist)</t>
  </si>
  <si>
    <t>IE00BF3N7219</t>
  </si>
  <si>
    <t>IBC7</t>
  </si>
  <si>
    <t>HSBC MSCI World Value ESG UCITS ETF USD (Acc)</t>
  </si>
  <si>
    <t>IE000LYBU7X5</t>
  </si>
  <si>
    <t>H41D</t>
  </si>
  <si>
    <t>Vanguard ESG Developed Europe All Cap UCITS ETF (USD) Accumulating</t>
  </si>
  <si>
    <t>IE000QUOSE01</t>
  </si>
  <si>
    <t>V3DA</t>
  </si>
  <si>
    <t>A2DT</t>
  </si>
  <si>
    <t>Xtrackers II iTraxx Crossover Short Daily Swap UCITS ETF 1C</t>
  </si>
  <si>
    <t>LU0321462870</t>
  </si>
  <si>
    <t>XTC5</t>
  </si>
  <si>
    <t>Amundi Euro Government Bond 1-3Y UCITS ETF Dist</t>
  </si>
  <si>
    <t>LU1650487926</t>
  </si>
  <si>
    <t>EGV3</t>
  </si>
  <si>
    <t>Vanguard FTSE 100 UCITS ETF (GBP) Accumulating</t>
  </si>
  <si>
    <t>IE00BFMXYP42</t>
  </si>
  <si>
    <t>VUKG</t>
  </si>
  <si>
    <t>Amundi S&amp;P Eurozone PAB Net Zero Ambition UCITS ETF Acc</t>
  </si>
  <si>
    <t>LU2195226068</t>
  </si>
  <si>
    <t>ZPAB</t>
  </si>
  <si>
    <t>Amundi PEA MSCI USA ESG Leaders UCITS ETF - EUR</t>
  </si>
  <si>
    <t>LU1681042864</t>
  </si>
  <si>
    <t>ACU2</t>
  </si>
  <si>
    <t>Xtrackers MSCI AC World ESG Screened UCITS ETF - EUR hedged</t>
  </si>
  <si>
    <t>IE000VXC51U5</t>
  </si>
  <si>
    <t>XMAE</t>
  </si>
  <si>
    <t>Xtrackers II iBoxx Eurozone Government Bond Yield Plus 1-3 UCITS ETF 1C</t>
  </si>
  <si>
    <t>LU0925589839</t>
  </si>
  <si>
    <t>XYP1</t>
  </si>
  <si>
    <t>Deka STOXX Europe 50 UCITS ETF</t>
  </si>
  <si>
    <t>DE000ETFL250</t>
  </si>
  <si>
    <t>EL4Y</t>
  </si>
  <si>
    <t>Amundi S&amp;P Global Health Care ESG UCITS ETF DR - EUR (D)</t>
  </si>
  <si>
    <t>IE000JKS50V3</t>
  </si>
  <si>
    <t>WELG</t>
  </si>
  <si>
    <t>SPDR S&amp;P Emerging Markets Dividend Aristocrats UCITS ETF (Dist)</t>
  </si>
  <si>
    <t>IE00B6YX5B26</t>
  </si>
  <si>
    <t>SPYV</t>
  </si>
  <si>
    <t>SPDR Bloomberg Euro Government Bond UCITS ETF</t>
  </si>
  <si>
    <t>IE00B3S5XW04</t>
  </si>
  <si>
    <t>SYBB</t>
  </si>
  <si>
    <t>BNP Paribas Easy ECPI Global ESG Blue Economy UCITS ETF - Acc</t>
  </si>
  <si>
    <t>LU2194447293</t>
  </si>
  <si>
    <t>BJLE</t>
  </si>
  <si>
    <t>Global X Data Center REITS &amp; Digital Infrastructure UCITS ETF</t>
  </si>
  <si>
    <t>IE00BMH5Y327</t>
  </si>
  <si>
    <t>V9N</t>
  </si>
  <si>
    <t>Franklin European Quality Dividend UCITS ETF</t>
  </si>
  <si>
    <t>IE00BF2B0L69</t>
  </si>
  <si>
    <t>FLXD</t>
  </si>
  <si>
    <t>VanEck Global Fallen Angel High Yield Bond UCITS ETF</t>
  </si>
  <si>
    <t>IE00BF540Z61</t>
  </si>
  <si>
    <t>GFEA</t>
  </si>
  <si>
    <t>Amundi EUR High Yield Corporate Bond ESG UCITS ETF Dist</t>
  </si>
  <si>
    <t>LU1812090543</t>
  </si>
  <si>
    <t>LYQY</t>
  </si>
  <si>
    <t>UBS ETF (IE) S&amp;P Dividend Aristocrats ESG Elite UCITS ETF (USD) A-dis</t>
  </si>
  <si>
    <t>IE00BMP3HG27</t>
  </si>
  <si>
    <t>UBUM</t>
  </si>
  <si>
    <t>Amundi Index FTSE EPRA NAREIT Global UCITS ETF DR (D)</t>
  </si>
  <si>
    <t>LU1737652823</t>
  </si>
  <si>
    <t>10AJ</t>
  </si>
  <si>
    <t>Frankfurter UCITS ETF - Modern Value</t>
  </si>
  <si>
    <t>LU2439874319</t>
  </si>
  <si>
    <t>C9DF</t>
  </si>
  <si>
    <t>First Trust Cloud Computing UCITS ETF</t>
  </si>
  <si>
    <t>IE00BFD2H405</t>
  </si>
  <si>
    <t>SKYE</t>
  </si>
  <si>
    <t>Xtrackers II Eurozone Government Bond 15-30 UCITS ETF 1C</t>
  </si>
  <si>
    <t>LU0290357507</t>
  </si>
  <si>
    <t>DBXF</t>
  </si>
  <si>
    <t>iShares Asia Property Yield UCITS ETF USD (Acc)</t>
  </si>
  <si>
    <t>IE00BGDPWV87</t>
  </si>
  <si>
    <t>AYEP</t>
  </si>
  <si>
    <t>HSBC MSCI World Small Cap ESG UCITS ETF USD (Acc)</t>
  </si>
  <si>
    <t>IE000C692SN6</t>
  </si>
  <si>
    <t>H41G</t>
  </si>
  <si>
    <t>iShares China CNY Bond UCITS ETF USD (Dist)</t>
  </si>
  <si>
    <t>IE00BYPC1H27</t>
  </si>
  <si>
    <t>ICGB</t>
  </si>
  <si>
    <t>Amundi MSCI USA ESG Leaders Extra UCITS ETF DR – USD (D)</t>
  </si>
  <si>
    <t>IE0008TKP6O7</t>
  </si>
  <si>
    <t>LESU</t>
  </si>
  <si>
    <t>Amundi MSCI USA Daily (-1x) Inverse UCITS ETF Acc</t>
  </si>
  <si>
    <t>LU1327051279</t>
  </si>
  <si>
    <t>VOON</t>
  </si>
  <si>
    <t>Amundi STOXX Europe 600 Consumer Discretionary UCITS ETF Dist</t>
  </si>
  <si>
    <t>LU2082999132</t>
  </si>
  <si>
    <t>6TVL</t>
  </si>
  <si>
    <t>Xtrackers MSCI Emerging Markets ex China UCITS ETF 1C</t>
  </si>
  <si>
    <t>IE00BM67HJ62</t>
  </si>
  <si>
    <t>XDEX</t>
  </si>
  <si>
    <t>Deka MSCI Japan UCITS ETF</t>
  </si>
  <si>
    <t>DE000ETFL300</t>
  </si>
  <si>
    <t>EL44</t>
  </si>
  <si>
    <t>Xtrackers II GBP Overnight Rate Swap UCITS ETF 1D</t>
  </si>
  <si>
    <t>LU0321464652</t>
  </si>
  <si>
    <t>DXS1</t>
  </si>
  <si>
    <t>Deka MSCI China ex A Shares UCITS ETF</t>
  </si>
  <si>
    <t>DE000ETFL326</t>
  </si>
  <si>
    <t>EL46</t>
  </si>
  <si>
    <t>Xtrackers MSCI Next Generation Internet Innovation UCITS ETF</t>
  </si>
  <si>
    <t>IE000XOQ9TK4</t>
  </si>
  <si>
    <t>XNGI</t>
  </si>
  <si>
    <t>Vanguard USD Emerging Markets Government Bond UCITS ETF USD Acc</t>
  </si>
  <si>
    <t>IE00BGYWCB81</t>
  </si>
  <si>
    <t>VAGG</t>
  </si>
  <si>
    <t>Amundi Index MSCI EM Asia SRI PAB UCITS ETF DR (D)</t>
  </si>
  <si>
    <t>LU2300294589</t>
  </si>
  <si>
    <t>SADA</t>
  </si>
  <si>
    <t>UBS ETF (LU) Sustainable Development Bank Bonds UCITS ETF (USD) A-acc</t>
  </si>
  <si>
    <t>LU1852211215</t>
  </si>
  <si>
    <t>MDBA</t>
  </si>
  <si>
    <t>Xtrackers MSCI EMU High Dividend Yield ESG UCITS ETF</t>
  </si>
  <si>
    <t>IE000VCBWFL8</t>
  </si>
  <si>
    <t>XZDZ</t>
  </si>
  <si>
    <t>Amundi Japan Topix UCITS ETF - DAILY HEDGED EUR (C)</t>
  </si>
  <si>
    <t>LU1681037864</t>
  </si>
  <si>
    <t>TTPX</t>
  </si>
  <si>
    <t>Xtrackers MSCI Europe Financials ESG Screened UCITS ETF 1C</t>
  </si>
  <si>
    <t>LU0292103651</t>
  </si>
  <si>
    <t>XS7R</t>
  </si>
  <si>
    <t>Amundi STOXX Europe 600 Utilities UCITS ETF Acc</t>
  </si>
  <si>
    <t>LU1834988864</t>
  </si>
  <si>
    <t>LUTI</t>
  </si>
  <si>
    <t>Ossiam Shiller Barclays Cape Europe Sector Value TR UCITS ETF 1C (EUR)</t>
  </si>
  <si>
    <t>LU1079842321</t>
  </si>
  <si>
    <t>EUPE</t>
  </si>
  <si>
    <t>Xtrackers USD Corporate Bond SRI PAB UCITS ETF 2C – EUR Hedged</t>
  </si>
  <si>
    <t>IE00BL58LL31</t>
  </si>
  <si>
    <t>XZBE</t>
  </si>
  <si>
    <t>BNP Paribas Easy MSCI Emerging ESG Filtered Min TE UCITS ETF EUR - C</t>
  </si>
  <si>
    <t>LU1291097779</t>
  </si>
  <si>
    <t>EMKX</t>
  </si>
  <si>
    <t>iShares MSCI EMU Large Cap UCITS ETF EUR (Acc)</t>
  </si>
  <si>
    <t>IE00BCLWRF22</t>
  </si>
  <si>
    <t>IS3G</t>
  </si>
  <si>
    <t>Amundi S&amp;P Global Industrials ESG UCITS ETF DR - EUR (A)</t>
  </si>
  <si>
    <t>IE000LTA2082</t>
  </si>
  <si>
    <t>WELH</t>
  </si>
  <si>
    <t>BNP Paribas Easy EUR High Yield SRI Fossil Free UCITS ETF - Acc</t>
  </si>
  <si>
    <t>LU2244386053</t>
  </si>
  <si>
    <t>ASRF</t>
  </si>
  <si>
    <t>L&amp;G Global Equity UCITS ETF USD Acc</t>
  </si>
  <si>
    <t>IE00BFXR5S54</t>
  </si>
  <si>
    <t>ETLQ</t>
  </si>
  <si>
    <t>Amundi S&amp;P Global Financials ESG UCITS ETF DR - EUR (D)</t>
  </si>
  <si>
    <t>IE000ENYES77</t>
  </si>
  <si>
    <t>WELY</t>
  </si>
  <si>
    <t>Amundi USD Floating Rate Corporate Bond ESG UCITS ETF Acc</t>
  </si>
  <si>
    <t>LU1681040900</t>
  </si>
  <si>
    <t>FRNU</t>
  </si>
  <si>
    <t>BNP Paribas Easy EUR Corp Bond SRI PAB 3-5Y UCITS ETF</t>
  </si>
  <si>
    <t>LU2446383338</t>
  </si>
  <si>
    <t>ASRX</t>
  </si>
  <si>
    <t>HSBC MSCI World UCITS ETF EUR Hedged (Acc)</t>
  </si>
  <si>
    <t>IE000QMIHY81</t>
  </si>
  <si>
    <t>H41H</t>
  </si>
  <si>
    <t>Invesco S&amp;P World Information Technology ESG UCITS ETF Acc</t>
  </si>
  <si>
    <t>IE000Q0IU5T1</t>
  </si>
  <si>
    <t>WDTE</t>
  </si>
  <si>
    <t>Franklin Euro Short Maturity UCITS ETF</t>
  </si>
  <si>
    <t>IE00BFWXDY69</t>
  </si>
  <si>
    <t>FVSH</t>
  </si>
  <si>
    <t>Invesco Euro Corporate Hybrid Bond UCITS ETF Acc</t>
  </si>
  <si>
    <t>IE00BKWD3B81</t>
  </si>
  <si>
    <t>EHBA</t>
  </si>
  <si>
    <t>L&amp;G US ESG Exclusions Paris Aligned UCITS ETF USD Acc</t>
  </si>
  <si>
    <t>IE00BKLWY790</t>
  </si>
  <si>
    <t>DELG</t>
  </si>
  <si>
    <t>Amundi STOXX Europe 600 Telecommunications UCITS ETF Acc</t>
  </si>
  <si>
    <t>LU1834988609</t>
  </si>
  <si>
    <t>LTCM</t>
  </si>
  <si>
    <t>UBS ETF (LU) MSCI Europe Socially Responsible UCITS ETF (EUR) A-acc</t>
  </si>
  <si>
    <t>LU2206597804</t>
  </si>
  <si>
    <t>UIW1</t>
  </si>
  <si>
    <t>iShares Edge MSCI EM Minimum Volatility UCITS ETF USD (Acc)</t>
  </si>
  <si>
    <t>IE00B8KGV557</t>
  </si>
  <si>
    <t>EUNZ</t>
  </si>
  <si>
    <t>Amundi MSCI AC Asia Pacific Ex Japan UCITS ETF Acc</t>
  </si>
  <si>
    <t>LU1900068328</t>
  </si>
  <si>
    <t>LASP</t>
  </si>
  <si>
    <t>iShares € Ultrashort Bond ESG UCITS ETF EUR (Acc)</t>
  </si>
  <si>
    <t>IE000NBRE3P7</t>
  </si>
  <si>
    <t>CEBY</t>
  </si>
  <si>
    <t>Amundi Prime Eurozone UCITS ETF DR (D)</t>
  </si>
  <si>
    <t>LU1931974429</t>
  </si>
  <si>
    <t>PR1Z</t>
  </si>
  <si>
    <t>WisdomTree Europe SmallCap Dividend UCITS ETF</t>
  </si>
  <si>
    <t>IE00BQZJC527</t>
  </si>
  <si>
    <t>WTES</t>
  </si>
  <si>
    <t>Amundi S&amp;P 500 Climate Net Zero Ambition PAB UCITS ETF Dist</t>
  </si>
  <si>
    <t>IE000UZTA1X0</t>
  </si>
  <si>
    <t>WEBE</t>
  </si>
  <si>
    <t>Amundi German Bund Daily (-1x) Inverse UCITS ETF Dist</t>
  </si>
  <si>
    <t>LU2572256829</t>
  </si>
  <si>
    <t>AHYJ</t>
  </si>
  <si>
    <t>Market Access Stoxx China A Minimum Variance Index UCITS ETF - EUR Share Class</t>
  </si>
  <si>
    <t>LU1750178011</t>
  </si>
  <si>
    <t>M9SV</t>
  </si>
  <si>
    <t>iShares Global Clean Energy UCITS ETF USD (Acc)</t>
  </si>
  <si>
    <t>IE000U58J0M1</t>
  </si>
  <si>
    <t>Q8Y0</t>
  </si>
  <si>
    <t>Deka STOXX Europe Strong Value 20 UCITS ETF</t>
  </si>
  <si>
    <t>DE000ETFL045</t>
  </si>
  <si>
    <t>EL4D</t>
  </si>
  <si>
    <t>Amundi MSCI Europe Minimum Volatility Factor UCITS ETF - EUR (C)</t>
  </si>
  <si>
    <t>LU1681041627</t>
  </si>
  <si>
    <t>MIVA</t>
  </si>
  <si>
    <t>Amundi MSCI North America ESG Climate Net Zero Ambition CTB UCITS ETF Dist</t>
  </si>
  <si>
    <t>IE000MJIXFE0</t>
  </si>
  <si>
    <t>WEBC</t>
  </si>
  <si>
    <t>Invesco US Treasury Bond 10+ Year UCITS ETF EUR Hdg Dist</t>
  </si>
  <si>
    <t>IE000FXHG8D6</t>
  </si>
  <si>
    <t>T1OD</t>
  </si>
  <si>
    <t>JPM Climate Change Solutions UCITS ETF - USD (acc)</t>
  </si>
  <si>
    <t>IE000O8S1EX4</t>
  </si>
  <si>
    <t>T3MP</t>
  </si>
  <si>
    <t>Xtrackers MSCI Europe Utilities ESG Screened UCITS ETF 1C</t>
  </si>
  <si>
    <t>LU0292104899</t>
  </si>
  <si>
    <t>XS6R</t>
  </si>
  <si>
    <t>SPDR S&amp;P UK Dividend Aristocrats UCITS ETF</t>
  </si>
  <si>
    <t>IE00B6S2Z822</t>
  </si>
  <si>
    <t>SPYG</t>
  </si>
  <si>
    <t>Xtrackers MSCI Malaysia UCITS ETF 1C</t>
  </si>
  <si>
    <t>LU0514694370</t>
  </si>
  <si>
    <t>XCS3</t>
  </si>
  <si>
    <t>Amundi Euro Government Bond – UCITS ETF Acc</t>
  </si>
  <si>
    <t>LU1437018598</t>
  </si>
  <si>
    <t>LYQ1</t>
  </si>
  <si>
    <t>Amundi US Inflation Expectations 10Y UCITS ETF Acc</t>
  </si>
  <si>
    <t>LU1390062831</t>
  </si>
  <si>
    <t>UINF</t>
  </si>
  <si>
    <t>iShares MSCI Pacific ex-Japan UCITS ETF USD (Dist)</t>
  </si>
  <si>
    <t>IE00B4WXJD03</t>
  </si>
  <si>
    <t>EUNJ</t>
  </si>
  <si>
    <t>Xtrackers Spain UCITS ETF 1C</t>
  </si>
  <si>
    <t>LU0592216393</t>
  </si>
  <si>
    <t>XESP</t>
  </si>
  <si>
    <t>SPDR MSCI Europe UCITS ETF</t>
  </si>
  <si>
    <t>IE00BKWQ0Q14</t>
  </si>
  <si>
    <t>SPYE</t>
  </si>
  <si>
    <t>UBS ETF (LU) MSCI Japan Socially Responsible UCITS ETF (hedged to EUR) A-acc</t>
  </si>
  <si>
    <t>LU1273488715</t>
  </si>
  <si>
    <t>U1FB</t>
  </si>
  <si>
    <t>Amundi Euro Government Tilted Green Bond UCITS ETF Acc</t>
  </si>
  <si>
    <t>LU1681046261</t>
  </si>
  <si>
    <t>CB3G</t>
  </si>
  <si>
    <t>Xtrackers MSCI Africa Top 50 Swap UCITS ETF 1C</t>
  </si>
  <si>
    <t>LU0592217524</t>
  </si>
  <si>
    <t>XMKA</t>
  </si>
  <si>
    <t>WEL3</t>
  </si>
  <si>
    <t>Amundi IBEX 35 UCITS ETF Acc</t>
  </si>
  <si>
    <t>FR0010655746</t>
  </si>
  <si>
    <t>AMES</t>
  </si>
  <si>
    <t>UBS ETF (LU) Bloomberg Japan Treasury 1-3 Year Bond UCITS ETF (JPY) A-acc</t>
  </si>
  <si>
    <t>LU2098179695</t>
  </si>
  <si>
    <t>CHSD</t>
  </si>
  <si>
    <t>iShares USD Corp Bond 0-3yr ESG UCITS ETF USD (Dist)</t>
  </si>
  <si>
    <t>IE00BZ048579</t>
  </si>
  <si>
    <t>SNAV</t>
  </si>
  <si>
    <t>SPDR Bloomberg 3-7 Year U.S. Treasury Bond UCITS ETF</t>
  </si>
  <si>
    <t>IE00BYSZ5R67</t>
  </si>
  <si>
    <t>SPP3</t>
  </si>
  <si>
    <t>Invesco US Treasury Bond 7-10 Year UCITS ETF Dist</t>
  </si>
  <si>
    <t>IE00BF2FN646</t>
  </si>
  <si>
    <t>TRDX</t>
  </si>
  <si>
    <t>L&amp;G Global Brands UCITS ETF</t>
  </si>
  <si>
    <t>IE0007HKA9K1</t>
  </si>
  <si>
    <t>TOPB</t>
  </si>
  <si>
    <t>BNP Paribas Easy Low Carbon 300 World PAB UCITS ETF - Acc</t>
  </si>
  <si>
    <t>LU2194449075</t>
  </si>
  <si>
    <t>LOWD</t>
  </si>
  <si>
    <t>UBS ETF (IE) MSCI World Climate Paris Aligned UCITS ETF (USD) A-acc</t>
  </si>
  <si>
    <t>IE00BN4Q0370</t>
  </si>
  <si>
    <t>AW10</t>
  </si>
  <si>
    <t>Amundi MSCI China ESG Leaders Extra UCITS ETF Acc</t>
  </si>
  <si>
    <t>LU1900068914</t>
  </si>
  <si>
    <t>LCHI</t>
  </si>
  <si>
    <t>Amundi S&amp;P Global Consumer Staples ESG UCITS ETF DR - EUR (D)</t>
  </si>
  <si>
    <t>IE0005NYD352</t>
  </si>
  <si>
    <t>WELM</t>
  </si>
  <si>
    <t>BNP Paribas EASY ECPI Global ESG Infrastructure UCITS ETF</t>
  </si>
  <si>
    <t>IE000FF2EBQ8</t>
  </si>
  <si>
    <t>XU61</t>
  </si>
  <si>
    <t>LYYC</t>
  </si>
  <si>
    <t>Amundi MSCI Digital Economy and Metaverse ESG Screened UCITS ETF Acc</t>
  </si>
  <si>
    <t>LU2023678878</t>
  </si>
  <si>
    <t>EBUY</t>
  </si>
  <si>
    <t>HSBC MSCI Indonesia UCITS ETF</t>
  </si>
  <si>
    <t>IE00B46G8275</t>
  </si>
  <si>
    <t>H4ZT</t>
  </si>
  <si>
    <t>HSBC Emerging Market Sustainable Equity UCITS ETF</t>
  </si>
  <si>
    <t>IE00BKY59G90</t>
  </si>
  <si>
    <t>H4Z1</t>
  </si>
  <si>
    <t>Fidelity Emerging Markets Quality Income UCITS ETF - Inc USD</t>
  </si>
  <si>
    <t>IE00BYSX4739</t>
  </si>
  <si>
    <t>FYEQ</t>
  </si>
  <si>
    <t>iShares EUR Corp Bond Interest Rate Hedged ESG UCITS ETF</t>
  </si>
  <si>
    <t>IE00B6X2VY59</t>
  </si>
  <si>
    <t>IS0Y</t>
  </si>
  <si>
    <t>MWOV</t>
  </si>
  <si>
    <t>iShares iBonds Dec 2032 Term € Corp UCITS ETF EUR (Dist)</t>
  </si>
  <si>
    <t>IE0000MR4GH9</t>
  </si>
  <si>
    <t>32XG</t>
  </si>
  <si>
    <t>SPDR S&amp;P Pan Asia Dividend Aristocrats UCITS ETF</t>
  </si>
  <si>
    <t>IE00B9KNR336</t>
  </si>
  <si>
    <t>ZPRA</t>
  </si>
  <si>
    <t>Amundi S&amp;P Global Consumer Discretionary ESG UCITS ETF DR - EUR (D)</t>
  </si>
  <si>
    <t>IE00061J0RC6</t>
  </si>
  <si>
    <t>WELC</t>
  </si>
  <si>
    <t>Xtrackers Portfolio Income UCITS ETF 1D</t>
  </si>
  <si>
    <t>IE00B3Y8D011</t>
  </si>
  <si>
    <t>XS7W</t>
  </si>
  <si>
    <t>Fidelity Global Quality Income UCITS ETF - EUR hedged Inc</t>
  </si>
  <si>
    <t>IE00BYV1YH46</t>
  </si>
  <si>
    <t>FGEU</t>
  </si>
  <si>
    <t>Amundi Global Agg SRI 1-5 UCITS ETF DR - HEDGED EUR (C)</t>
  </si>
  <si>
    <t>LU2470620845</t>
  </si>
  <si>
    <t>AHYH</t>
  </si>
  <si>
    <t>Global X Cybersecurity UCITS ETF</t>
  </si>
  <si>
    <t>IE00BMH5Y871</t>
  </si>
  <si>
    <t>BUG</t>
  </si>
  <si>
    <t>SPDR MSCI World Health care UCITS ETF</t>
  </si>
  <si>
    <t>IE00BYTRRB94</t>
  </si>
  <si>
    <t>SPFS</t>
  </si>
  <si>
    <t>iShares iBonds Dec 2025 Term USD Corp UCITS ETF USD (Acc)</t>
  </si>
  <si>
    <t>IE0000X2DXK3</t>
  </si>
  <si>
    <t>CEBF</t>
  </si>
  <si>
    <t>Amundi Euro Government Bond – UCITS ETF Dist</t>
  </si>
  <si>
    <t>LU1737653714</t>
  </si>
  <si>
    <t>10AL</t>
  </si>
  <si>
    <t>Invesco NASDAQ-100 Swap UCITS ETF Dist</t>
  </si>
  <si>
    <t>IE000RUF4QN8</t>
  </si>
  <si>
    <t>EQQD</t>
  </si>
  <si>
    <t>iShares USD Corp Bond Interest Rate Hedged UCITS ETF USD (Dist)</t>
  </si>
  <si>
    <t>IE00BCLWRB83</t>
  </si>
  <si>
    <t>IS3F</t>
  </si>
  <si>
    <t>Amundi Global Aggregate Green Bond   UCITS ETF Acc</t>
  </si>
  <si>
    <t>LU1563454310</t>
  </si>
  <si>
    <t>KLMT</t>
  </si>
  <si>
    <t>Xtrackers Nordic Net Zero Pathway Paris Aligned UCITS ETF</t>
  </si>
  <si>
    <t>IE000HT7E0B1</t>
  </si>
  <si>
    <t>XNZN</t>
  </si>
  <si>
    <t>Invesco US Treasury Bond 0-1 Year UCITS ETF Dist</t>
  </si>
  <si>
    <t>IE00BKWD3C98</t>
  </si>
  <si>
    <t>TRD1</t>
  </si>
  <si>
    <t>JPM Eurozone Research Enhanced Index Equity (ESG) UCITS ETF - EUR (acc)</t>
  </si>
  <si>
    <t>IE00004PGEY9</t>
  </si>
  <si>
    <t>JREZ</t>
  </si>
  <si>
    <t>Global X Video Games &amp; Esports UCITS ETF</t>
  </si>
  <si>
    <t>IE00BLR6Q544</t>
  </si>
  <si>
    <t>H3R0</t>
  </si>
  <si>
    <t>Invesco MSCI China Technology All Shares Stock Connect UCITS ETF Acc</t>
  </si>
  <si>
    <t>IE00BM8QS095</t>
  </si>
  <si>
    <t>ICNT</t>
  </si>
  <si>
    <t>MWOW</t>
  </si>
  <si>
    <t>Amundi Prime Emerging Markets UCITS ETF DR (C)</t>
  </si>
  <si>
    <t>LU2300295123</t>
  </si>
  <si>
    <t>PRAM</t>
  </si>
  <si>
    <t>Amundi MSCI USA Minimum Volatility Factor UCITS ETF (C)</t>
  </si>
  <si>
    <t>LU1589349734</t>
  </si>
  <si>
    <t>MIVU</t>
  </si>
  <si>
    <t>Amundi Euro Highest Rated Macro-Weighted Government Bond 3-5Y UCITS ETF Acc</t>
  </si>
  <si>
    <t>LU1829219713</t>
  </si>
  <si>
    <t>LYS5</t>
  </si>
  <si>
    <t>Fidelity Sustainable Research Enhanced Pacific ex-Japan Equity UCITS ETF</t>
  </si>
  <si>
    <t>IE00BNGFMY78</t>
  </si>
  <si>
    <t>FEPX</t>
  </si>
  <si>
    <t>Invesco Defence Innovation UCITS ETF</t>
  </si>
  <si>
    <t>IE000BRM9046</t>
  </si>
  <si>
    <t>IVDF</t>
  </si>
  <si>
    <t>Invesco Global Buyback Achievers UCITS ETF Dist</t>
  </si>
  <si>
    <t>IE00BLSNMW37</t>
  </si>
  <si>
    <t>BBCK</t>
  </si>
  <si>
    <t>Xtrackers II EUR High Yield Corporate Bond 1-3 Swap UCITS ETF 1D</t>
  </si>
  <si>
    <t>LU1109939865</t>
  </si>
  <si>
    <t>XHY1</t>
  </si>
  <si>
    <t>Amundi Fed Funds US Dollar Cash UCITS ETF Dist</t>
  </si>
  <si>
    <t>LU2090062352</t>
  </si>
  <si>
    <t>C101</t>
  </si>
  <si>
    <t>Amundi MSCI Indonesia UCITS ETF Acc</t>
  </si>
  <si>
    <t>LU1900065811</t>
  </si>
  <si>
    <t>LYXI</t>
  </si>
  <si>
    <t>Amundi Index J.P. Morgan GBI Global Govies UCITS ETF DR (D)</t>
  </si>
  <si>
    <t>LU1737653631</t>
  </si>
  <si>
    <t>10AK</t>
  </si>
  <si>
    <t>WisdomTree US Equity Income UCITS ETF - EUR Hedged Acc</t>
  </si>
  <si>
    <t>IE00BD6RZW23</t>
  </si>
  <si>
    <t>WTDY</t>
  </si>
  <si>
    <t>Market Access Jim Rogers International Commodity Index ETF</t>
  </si>
  <si>
    <t>LU0249326488</t>
  </si>
  <si>
    <t>M9SA</t>
  </si>
  <si>
    <t>iShares MSCI Pacific ex-Japan ESG Enhanced UCITS ETF USD (Acc)</t>
  </si>
  <si>
    <t>IE00BMDBMK72</t>
  </si>
  <si>
    <t>APJX</t>
  </si>
  <si>
    <t>Amundi S&amp;P Global Materials ESG UCITS ETF DR - EUR (D)</t>
  </si>
  <si>
    <t>IE000WP7CVZ7</t>
  </si>
  <si>
    <t>WELV</t>
  </si>
  <si>
    <t>Xtrackers MSCI Philippines UCITS ETF 1C</t>
  </si>
  <si>
    <t>LU0592215403</t>
  </si>
  <si>
    <t>XPQP</t>
  </si>
  <si>
    <t>Invesco Global Clean Energy UCITS ETF Acc</t>
  </si>
  <si>
    <t>IE00BLRB0242</t>
  </si>
  <si>
    <t>G1CE</t>
  </si>
  <si>
    <t>L&amp;G Emerging Cyber Security ESG Exclusions UCITS ETF USD Acc</t>
  </si>
  <si>
    <t>IE000ST40PX8</t>
  </si>
  <si>
    <t>ES6Y</t>
  </si>
  <si>
    <t>SPDR Bloomberg Emerging Markets Local Bond UCITS ETF (Acc)</t>
  </si>
  <si>
    <t>IE00BFWFPY67</t>
  </si>
  <si>
    <t>SPFA</t>
  </si>
  <si>
    <t>Amundi MSCI Pacific ESG Climate Net Zero Ambition CTB UCITS ETF Dist</t>
  </si>
  <si>
    <t>LU2572257397</t>
  </si>
  <si>
    <t>X014</t>
  </si>
  <si>
    <t>Vanguard USD Corporate 1-3 year Bond UCITS ETF ( USD) Acc</t>
  </si>
  <si>
    <t>IE00BGYWSV06</t>
  </si>
  <si>
    <t>VAGY</t>
  </si>
  <si>
    <t>Amundi Index US Gov Inflation-Linked Bond UCITS ETF DR - HEDGED EUR (C)</t>
  </si>
  <si>
    <t>LU2339917168</t>
  </si>
  <si>
    <t>UIFH</t>
  </si>
  <si>
    <t>Amundi Stoxx Europe 600 UCITS ETF - EUR Hedged Dist</t>
  </si>
  <si>
    <t>LU1574142243</t>
  </si>
  <si>
    <t>STXH</t>
  </si>
  <si>
    <t>Amundi MSCI USA ESG Leaders Extra UCITS ETF DR - USD</t>
  </si>
  <si>
    <t>IE000VML2GZ3</t>
  </si>
  <si>
    <t>MWOJ</t>
  </si>
  <si>
    <t>Amundi STOXX Europe 600 Consumer Staples UCITS ETF Dist</t>
  </si>
  <si>
    <t>LU2082997359</t>
  </si>
  <si>
    <t>DFOP</t>
  </si>
  <si>
    <t>Fidelity Sustainable Research Enhanced Japan Equity UCITS ETF</t>
  </si>
  <si>
    <t>IE00BNGFMX61</t>
  </si>
  <si>
    <t>FJPR</t>
  </si>
  <si>
    <t>iShares MSCI Japan ESG Enhanced UCITS ETF EUR Hedged (Acc)</t>
  </si>
  <si>
    <t>IE0002SCQ8X0</t>
  </si>
  <si>
    <t>CEB3</t>
  </si>
  <si>
    <t>Amundi STOXX Europe 600 Basic Resources UCITS ETF Dist</t>
  </si>
  <si>
    <t>LU2082996385</t>
  </si>
  <si>
    <t>E6BR</t>
  </si>
  <si>
    <t>Invesco US Treasury Bond 1-3 Year UCITS ETF Dist</t>
  </si>
  <si>
    <t>IE00BF2FNG46</t>
  </si>
  <si>
    <t>TRD3</t>
  </si>
  <si>
    <t>iShares iBonds Dec 2032 Term € Corp UCITS ETF EUR (Acc)</t>
  </si>
  <si>
    <t>IE000I660ZF8</t>
  </si>
  <si>
    <t>IG32</t>
  </si>
  <si>
    <t>iShares USD Corp Bond ESG UCITS ETF USD (Dist)</t>
  </si>
  <si>
    <t>IE00BK4W7N32</t>
  </si>
  <si>
    <t>36BE</t>
  </si>
  <si>
    <t>iShares Core FTSE 100 UCITS ETF EUR Hedged (Acc)</t>
  </si>
  <si>
    <t>IE000HARJEE2</t>
  </si>
  <si>
    <t>CEB4</t>
  </si>
  <si>
    <t>Amundi Index Euro Corporate SRI UCITS ETF 2 DR - EUR (C)</t>
  </si>
  <si>
    <t>LU1681039647</t>
  </si>
  <si>
    <t>TCC4</t>
  </si>
  <si>
    <t>SPDR FTSE EPRA Europe ex UK Real Estate UCITS ETF</t>
  </si>
  <si>
    <t>IE00BSJCQV56</t>
  </si>
  <si>
    <t>ZPRP</t>
  </si>
  <si>
    <t>Xtrackers MSCI USA UCITS ETF 1D</t>
  </si>
  <si>
    <t>IE00BK1PV445</t>
  </si>
  <si>
    <t>XD9D</t>
  </si>
  <si>
    <t>SPDR S&amp;P U.S. Dividend Aristocrats ESG UCITS ETF (Dist)</t>
  </si>
  <si>
    <t>IE00BYTH5R14</t>
  </si>
  <si>
    <t>ZPD6</t>
  </si>
  <si>
    <t>Vanguard LifeStrategy 20% Equity UCITS ETF (EUR) - Acc</t>
  </si>
  <si>
    <t>IE00BMVB5K07</t>
  </si>
  <si>
    <t>V20A</t>
  </si>
  <si>
    <t>Xtrackers MSCI USA Swap UCITS ETF</t>
  </si>
  <si>
    <t>LU2581375073</t>
  </si>
  <si>
    <t>XUSW</t>
  </si>
  <si>
    <t>Amundi Fixed Maturity 2028 Euro Government Bond Broad UCITS ETF DIST</t>
  </si>
  <si>
    <t>LU2780871401</t>
  </si>
  <si>
    <t>AK8E</t>
  </si>
  <si>
    <t>Xtrackers MSCI Emerging Markets Swap UCITS ETF 1D</t>
  </si>
  <si>
    <t>LU2675291913</t>
  </si>
  <si>
    <t>XMCM</t>
  </si>
  <si>
    <t>Xtrackers MSCI Indonesia Swap UCITS ETF 1C</t>
  </si>
  <si>
    <t>LU0476289623</t>
  </si>
  <si>
    <t>XAIN</t>
  </si>
  <si>
    <t>iShares MSCI UK Small Cap UCITS ETF GBP (Acc)</t>
  </si>
  <si>
    <t>IE00B3VWLG82</t>
  </si>
  <si>
    <t>SXRD</t>
  </si>
  <si>
    <t>Xtrackers II US Treasuries 1-3 UCITS ETF 1D</t>
  </si>
  <si>
    <t>LU0429458895</t>
  </si>
  <si>
    <t>D5BE</t>
  </si>
  <si>
    <t>UBS ETF (LU) Bloomberg Euro Inflation Linked 1-10 UCITS ETF (EUR) A-dis</t>
  </si>
  <si>
    <t>LU1645380368</t>
  </si>
  <si>
    <t>FRC3</t>
  </si>
  <si>
    <t>Invesco MSCI Emerging Markets UCITS ETF Acc</t>
  </si>
  <si>
    <t>IE00B3DWVS88</t>
  </si>
  <si>
    <t>EMSM</t>
  </si>
  <si>
    <t>Amundi Prime Europe UCITS ETF DR (C)</t>
  </si>
  <si>
    <t>LU2089238039</t>
  </si>
  <si>
    <t>PRAE</t>
  </si>
  <si>
    <t>Invesco Nasdaq-100 Equal Weight UCITS ETF</t>
  </si>
  <si>
    <t>IE000L2SA8K5</t>
  </si>
  <si>
    <t>EWQA</t>
  </si>
  <si>
    <t>UBS ETF (IE) MSCI USA Select Factor Mix UCITS ETF (USD) A-acc</t>
  </si>
  <si>
    <t>IE00BDGV0415</t>
  </si>
  <si>
    <t>USUE</t>
  </si>
  <si>
    <t>Xtrackers FTSE 100 Income UCITS ETF 1D</t>
  </si>
  <si>
    <t>LU0292097234</t>
  </si>
  <si>
    <t>XUKX</t>
  </si>
  <si>
    <t>Global X Fintech UCITS ETF</t>
  </si>
  <si>
    <t>IE00BLCHJZ35</t>
  </si>
  <si>
    <t>XFIN</t>
  </si>
  <si>
    <t>Amundi Japan TOPIX II UCITS ETF EUR Dist</t>
  </si>
  <si>
    <t>FR0010245514</t>
  </si>
  <si>
    <t>LYY4</t>
  </si>
  <si>
    <t>iShares MSCI Europe Paris-Aligned Climate UCITS ETF EUR (Acc)</t>
  </si>
  <si>
    <t>IE00BL6K8C82</t>
  </si>
  <si>
    <t>CBUA</t>
  </si>
  <si>
    <t>PIMCO Euro Short-Term High Yield Corporate Bond Index UCITS ETF EUR Inc</t>
  </si>
  <si>
    <t>IE00BD8D5H32</t>
  </si>
  <si>
    <t>EUHI</t>
  </si>
  <si>
    <t>L&amp;G All Commodities UCITS ETF USD Acc</t>
  </si>
  <si>
    <t>IE00BF0BCP69</t>
  </si>
  <si>
    <t>ETLF</t>
  </si>
  <si>
    <t>LU2673523135</t>
  </si>
  <si>
    <t>XM31</t>
  </si>
  <si>
    <t>WisdomTree Europe Equity Income UCITS ETF</t>
  </si>
  <si>
    <t>IE00BQZJBX31</t>
  </si>
  <si>
    <t>WTEE</t>
  </si>
  <si>
    <t>iShares Edge MSCI Europe Minimum Volatility ESG UCITS ETF</t>
  </si>
  <si>
    <t>IE00BKVL7D31</t>
  </si>
  <si>
    <t>MVEE</t>
  </si>
  <si>
    <t>Amundi Japan TOPIX II UCITS ETF EUR Hedged Dist</t>
  </si>
  <si>
    <t>FR0011475078</t>
  </si>
  <si>
    <t>JPNH</t>
  </si>
  <si>
    <t>Amundi Global BioEnergy ESG Screened UCITS ETF EUR Acc</t>
  </si>
  <si>
    <t>LU1681046006</t>
  </si>
  <si>
    <t>WDNR</t>
  </si>
  <si>
    <t>Amundi STOXX Europe 600 Energy ESG Screened UCITS ETF Dist</t>
  </si>
  <si>
    <t>LU2082998167</t>
  </si>
  <si>
    <t>OIGS</t>
  </si>
  <si>
    <t>Amundi Index J.P. Morgan GBI Global Govies UCITS ETF DR - EUR HEDGED (C)</t>
  </si>
  <si>
    <t>LU1708330235</t>
  </si>
  <si>
    <t>A4HD</t>
  </si>
  <si>
    <t>Franklin Catholic Principles Emerging Markets Sovereign Debt UCITS ETF</t>
  </si>
  <si>
    <t>IE000YZIVX22</t>
  </si>
  <si>
    <t>FLCV</t>
  </si>
  <si>
    <t>Amundi MSCI Japan UCITS ETF EUR Hedged Dist</t>
  </si>
  <si>
    <t>LU2133056387</t>
  </si>
  <si>
    <t>JNHD</t>
  </si>
  <si>
    <t>UBS ETF (LU) Bloomberg USD Emerging Markets Sovereign UCITS ETF (USD) A-dis</t>
  </si>
  <si>
    <t>LU1324516050</t>
  </si>
  <si>
    <t>UEFS</t>
  </si>
  <si>
    <t>VanEck Morningstar US Wide Moat UCITS ETF</t>
  </si>
  <si>
    <t>IE0007I99HX7</t>
  </si>
  <si>
    <t>WMOT</t>
  </si>
  <si>
    <t>Amundi S&amp;P Global Utilities ESG UCITS ETF DR - EUR (A)</t>
  </si>
  <si>
    <t>IE000PMX0MW6</t>
  </si>
  <si>
    <t>WELD</t>
  </si>
  <si>
    <t>iShares U.S. Equity High Income UCITS ETF USD (Dist)</t>
  </si>
  <si>
    <t>IE000WHL2ZK1</t>
  </si>
  <si>
    <t>INCU</t>
  </si>
  <si>
    <t>Amundi Fixed Maturity 2028 Euro Government Bond Yield + UCITS ETF DIST</t>
  </si>
  <si>
    <t>LU2780871666</t>
  </si>
  <si>
    <t>AK8F</t>
  </si>
  <si>
    <t>MWOC</t>
  </si>
  <si>
    <t>Xtrackers MSCI World High Dividend Yield ESG UCITS ETF</t>
  </si>
  <si>
    <t>IE000NS5HRY9</t>
  </si>
  <si>
    <t>XZDW</t>
  </si>
  <si>
    <t>Deka STOXX Europe Strong Style Composite 40 UCITS ETF</t>
  </si>
  <si>
    <t>DE000ETFL052</t>
  </si>
  <si>
    <t>EL4E</t>
  </si>
  <si>
    <t>Deka Future Energy ESG UCITS ETF</t>
  </si>
  <si>
    <t>DE000ETFL607</t>
  </si>
  <si>
    <t>D6RD</t>
  </si>
  <si>
    <t>Xtrackers II US Treasuries 10+ UCITS ETF</t>
  </si>
  <si>
    <t>LU2662649412</t>
  </si>
  <si>
    <t>XUTL</t>
  </si>
  <si>
    <t>Invesco US Treasury Bond 1-3 Year UCITS ETF</t>
  </si>
  <si>
    <t>IE00BF2FNJ76</t>
  </si>
  <si>
    <t>T3RE</t>
  </si>
  <si>
    <t>Amundi MSCI USA ESG Climate Net Zero Ambition CTB UCITS ETF Acc</t>
  </si>
  <si>
    <t>IE0006IP4XZ8</t>
  </si>
  <si>
    <t>WEB2</t>
  </si>
  <si>
    <t>Vanguard ESG EUR Corporate Bond UCITS ETF (EUR) Distributing</t>
  </si>
  <si>
    <t>IE000F37PGZ3</t>
  </si>
  <si>
    <t>V3RF</t>
  </si>
  <si>
    <t>BNP Paribas Easy MSCI EMU ESG Filtered Min TE UCITS ETF</t>
  </si>
  <si>
    <t>LU1291098827</t>
  </si>
  <si>
    <t>EMUX</t>
  </si>
  <si>
    <t>JPM US Research Enhanced Index Equity (ESG) UCITS ETF - EUR Hedged (acc))</t>
  </si>
  <si>
    <t>IE000CN8T855</t>
  </si>
  <si>
    <t>JUHE</t>
  </si>
  <si>
    <t>IE00BG8BCY43</t>
  </si>
  <si>
    <t>JPPA</t>
  </si>
  <si>
    <t>UBS ETF (LU) MSCI USA UCITS ETF (USD) A-dis</t>
  </si>
  <si>
    <t>LU0136234654</t>
  </si>
  <si>
    <t>UIM6</t>
  </si>
  <si>
    <t>iShares J.P. Morgan ESG USD EM Bond UCITS ETF USD (Dist)</t>
  </si>
  <si>
    <t>IE00BDDRDW15</t>
  </si>
  <si>
    <t>36B1</t>
  </si>
  <si>
    <t>First Trust US Equity Income UCITS ETF</t>
  </si>
  <si>
    <t>IE00BD6GCF16</t>
  </si>
  <si>
    <t>FTGI</t>
  </si>
  <si>
    <t>WEL5</t>
  </si>
  <si>
    <t>iShares EUR Corp Bond ESG Paris-Aligned Climate UCITS ETF EUR (Acc)</t>
  </si>
  <si>
    <t>IE000SE6KPV2</t>
  </si>
  <si>
    <t>IPAB</t>
  </si>
  <si>
    <t>SPDR Bloomberg 1-3 Year U.S. Treasury Bond UCITS ETF</t>
  </si>
  <si>
    <t>IE00BC7GZJ81</t>
  </si>
  <si>
    <t>SYBW</t>
  </si>
  <si>
    <t>ETC Group Web 3.0 UCITS ETF</t>
  </si>
  <si>
    <t>IE000KDY10O3</t>
  </si>
  <si>
    <t>M37R</t>
  </si>
  <si>
    <t>Xtrackers MSCI Pacific ex Japan ESG Screened UCITS ETF</t>
  </si>
  <si>
    <t>LU2755521270</t>
  </si>
  <si>
    <t>DXPJ</t>
  </si>
  <si>
    <t>Amundi Multi-Asset Portfolio Defensive UCITS ETF Dist</t>
  </si>
  <si>
    <t>DE000ETF7029</t>
  </si>
  <si>
    <t>F702</t>
  </si>
  <si>
    <t>BNP Paribas Easy € Aggregate Bond SRI Fossil Free UCITS ETF Distributing</t>
  </si>
  <si>
    <t>LU2533812728</t>
  </si>
  <si>
    <t>BJLD</t>
  </si>
  <si>
    <t>Ossiam ESG Low Carbon Shiller Barclays CAPE US Sector UCITS ETF - 1A (USD)</t>
  </si>
  <si>
    <t>IE00BF92LR56</t>
  </si>
  <si>
    <t>5HED</t>
  </si>
  <si>
    <t>Amundi EUR Corporate Bond 1-5Y ESG UCITS ETF Acc</t>
  </si>
  <si>
    <t>LU1525418643</t>
  </si>
  <si>
    <t>A4H7</t>
  </si>
  <si>
    <t>Vanguard ESG Developed Asia Pacific All Cap UCITS ETF</t>
  </si>
  <si>
    <t>IE000GOJO2A3</t>
  </si>
  <si>
    <t>V3PA</t>
  </si>
  <si>
    <t>INQQ India Internet UCITS ETF</t>
  </si>
  <si>
    <t>IE000WYTQSF9</t>
  </si>
  <si>
    <t>INQQ</t>
  </si>
  <si>
    <t>Xtrackers II Eurozone Government Bond 1-3 UCITS ETF 1D</t>
  </si>
  <si>
    <t>LU0614173549</t>
  </si>
  <si>
    <t>X03B</t>
  </si>
  <si>
    <t>Amundi Global Government Inflation-Linked Bond 1-10Y UCITS ETF EUR Hedged Dist</t>
  </si>
  <si>
    <t>LU1910940268</t>
  </si>
  <si>
    <t>B8TQ</t>
  </si>
  <si>
    <t>iShares Emerging Asia Local Govt Bond UCITS ETF USD (Dist)</t>
  </si>
  <si>
    <t>IE00B6QGFW01</t>
  </si>
  <si>
    <t>IS0S</t>
  </si>
  <si>
    <t>UBS ETF (LU) J.P. Morgan USD EM Diversified Bond 1-5 UCITS ETF (hedged to EUR) A-dis</t>
  </si>
  <si>
    <t>LU1645386308</t>
  </si>
  <si>
    <t>SEAD</t>
  </si>
  <si>
    <t>Global X Cloud Computing UCITS ETF</t>
  </si>
  <si>
    <t>IE00BMH5YF48</t>
  </si>
  <si>
    <t>CL0U</t>
  </si>
  <si>
    <t>PIMCO Euro Low Duration Corporate Bond UCITS ETF</t>
  </si>
  <si>
    <t>IE00BP9F2J32</t>
  </si>
  <si>
    <t>LDCE</t>
  </si>
  <si>
    <t>Invesco FTSE RAFI All World 3000 UCITS ETF Dist</t>
  </si>
  <si>
    <t>IE00B23LNQ02</t>
  </si>
  <si>
    <t>PSWD</t>
  </si>
  <si>
    <t>Xtrackers II Global Government Bond UCITS ETF 5C</t>
  </si>
  <si>
    <t>LU0908508731</t>
  </si>
  <si>
    <t>XG7S</t>
  </si>
  <si>
    <t>UBS ETF (LU) Bloomberg USD Emerging Markets Sovereign UCITS ETF (hedged to EUR) A-acc</t>
  </si>
  <si>
    <t>LU1324516308</t>
  </si>
  <si>
    <t>FRCK</t>
  </si>
  <si>
    <t>Vanguard ESG EUR Corporate Bond UCITS ETF (EUR) Accumulating</t>
  </si>
  <si>
    <t>IE000QADMYA3</t>
  </si>
  <si>
    <t>V3RE</t>
  </si>
  <si>
    <t>iShares EUR High Yield Corp Bond ESG Paris-Aligned Climate UCITS ETF EUR (Dist)</t>
  </si>
  <si>
    <t>IE000H92C4B8</t>
  </si>
  <si>
    <t>HYPE</t>
  </si>
  <si>
    <t>L&amp;G Ecommerce Logistics UCITS ETF USD Acc</t>
  </si>
  <si>
    <t>IE00BF0M6N54</t>
  </si>
  <si>
    <t>ETLH</t>
  </si>
  <si>
    <t>JPM Global Equity Premium Income Active UCITS ETF - USD (acc)</t>
  </si>
  <si>
    <t>IE000WX7BVB0</t>
  </si>
  <si>
    <t>JEGA</t>
  </si>
  <si>
    <t>Xtrackers ATX UCITS ETF 1C</t>
  </si>
  <si>
    <t>LU0659579063</t>
  </si>
  <si>
    <t>XB4A</t>
  </si>
  <si>
    <t>BNP Paribas Easy S&amp;P 500 ESG UCITS ETF H EUR Capitalisation</t>
  </si>
  <si>
    <t>IE000Q6C8036</t>
  </si>
  <si>
    <t>ESAA</t>
  </si>
  <si>
    <t>iShares € Govt Bond 20yr Target Duration UCITS ETF EUR (Acc)</t>
  </si>
  <si>
    <t>IE000GHXL2Q3</t>
  </si>
  <si>
    <t>CEB1</t>
  </si>
  <si>
    <t>Xtrackers MSCI Europe Industrials ESG Screened UCITS ETF 1C</t>
  </si>
  <si>
    <t>LU0292106084</t>
  </si>
  <si>
    <t>DXSL</t>
  </si>
  <si>
    <t>Amundi Stoxx Europe Select Dividend 30 - UCITS ETF Dist</t>
  </si>
  <si>
    <t>LU1812092168</t>
  </si>
  <si>
    <t>SELD</t>
  </si>
  <si>
    <t>SPDR Bloomberg SASB U.S. Corporate ESG UCITS ETF</t>
  </si>
  <si>
    <t>IE00BLF7VX27</t>
  </si>
  <si>
    <t>SPPU</t>
  </si>
  <si>
    <t>Xtrackers S&amp;P 500 Swap UCITS ETF 5C - EUR Hedged</t>
  </si>
  <si>
    <t>LU2196472984</t>
  </si>
  <si>
    <t>XS5E</t>
  </si>
  <si>
    <t>The Travel UCITS ETF</t>
  </si>
  <si>
    <t>IE00BMFNW783</t>
  </si>
  <si>
    <t>7RIP</t>
  </si>
  <si>
    <t>LU2365458731</t>
  </si>
  <si>
    <t>ASRN</t>
  </si>
  <si>
    <t>HSBC Euro STOXX 50 UCITS ETF - EUR (Acc)</t>
  </si>
  <si>
    <t>IE000MWUQBJ0</t>
  </si>
  <si>
    <t>H4ZZ</t>
  </si>
  <si>
    <t>JPM EUR Corporate Bond 1-5 yr Research Enhanced Index (ESG) UCITS ETF - EUR (acc)</t>
  </si>
  <si>
    <t>IE00BF59RW70</t>
  </si>
  <si>
    <t>JER5</t>
  </si>
  <si>
    <t>LU1753045845</t>
  </si>
  <si>
    <t>QUEJ</t>
  </si>
  <si>
    <t>Ossiam US Steepener UCITS ETF 1C</t>
  </si>
  <si>
    <t>LU1965301184</t>
  </si>
  <si>
    <t>USTP</t>
  </si>
  <si>
    <t>First Trust Global Capital Strength ESG Leaders UCITS ETF</t>
  </si>
  <si>
    <t>IE00BKPSPT20</t>
  </si>
  <si>
    <t>FTGS</t>
  </si>
  <si>
    <t>Xtrackers MSCI Japan Climate Transition UCITS ETF</t>
  </si>
  <si>
    <t>IE0006FDYJF8</t>
  </si>
  <si>
    <t>XCJD</t>
  </si>
  <si>
    <t>Xtrackers MSCI USA Climate Transition UCITS ETF</t>
  </si>
  <si>
    <t>IE000GYDNJS5</t>
  </si>
  <si>
    <t>XCUD</t>
  </si>
  <si>
    <t>iShares OMX Stockholm Capped UCITS ETF</t>
  </si>
  <si>
    <t>IE00BD3RYZ16</t>
  </si>
  <si>
    <t>OM3X</t>
  </si>
  <si>
    <t>SEK</t>
  </si>
  <si>
    <t>MWOR</t>
  </si>
  <si>
    <t>Amundi MSCI Europe PAB Net Zero Ambition UCITS ETF Acc</t>
  </si>
  <si>
    <t>LU2130768844</t>
  </si>
  <si>
    <t>EABE</t>
  </si>
  <si>
    <t>Amundi Pan Africa UCITS ETF Acc</t>
  </si>
  <si>
    <t>LU1287022708</t>
  </si>
  <si>
    <t>LGQM</t>
  </si>
  <si>
    <t>UBS ETF (IE)  MSCI World ESG Leaders UCITS ETF (hedged to EUR) A-acc</t>
  </si>
  <si>
    <t>IE0009W21NT4</t>
  </si>
  <si>
    <t>CSY7</t>
  </si>
  <si>
    <t>Amundi Prime Europe UCITS ETF DR (D)</t>
  </si>
  <si>
    <t>LU1931974262</t>
  </si>
  <si>
    <t>PR1E</t>
  </si>
  <si>
    <t>Amundi Global Gender Equality UCITS ETF Acc</t>
  </si>
  <si>
    <t>LU1691909508</t>
  </si>
  <si>
    <t>VOOM</t>
  </si>
  <si>
    <t>BNP Paribas Easy MSCI EMU SRI S-Series PAB 5% Capped UCITS ETF</t>
  </si>
  <si>
    <t>LU1953137681</t>
  </si>
  <si>
    <t>EMUS</t>
  </si>
  <si>
    <t>Amundi Index US Corp SRI UCITS ETF DR - USD (C)</t>
  </si>
  <si>
    <t>LU1806495575</t>
  </si>
  <si>
    <t>UCRP</t>
  </si>
  <si>
    <t>iShares Moderate Portfolio UCITS ETF</t>
  </si>
  <si>
    <t>IE00BLLZQS08</t>
  </si>
  <si>
    <t>MODR</t>
  </si>
  <si>
    <t>Fidelity Sustainable Research Enhanced Europe Equity UCITS ETF - Acc</t>
  </si>
  <si>
    <t>IE00BKSBGT50</t>
  </si>
  <si>
    <t>FEUR</t>
  </si>
  <si>
    <t>SPDR Bloomberg 1-10 Year U.S. Corporate Bond UCITS ETF</t>
  </si>
  <si>
    <t>IE00BYV12Y75</t>
  </si>
  <si>
    <t>SYBR</t>
  </si>
  <si>
    <t>Amundi MSCI Korea UCITS ETF Acc</t>
  </si>
  <si>
    <t>LU1900066975</t>
  </si>
  <si>
    <t>LKOR</t>
  </si>
  <si>
    <t>WEBQ</t>
  </si>
  <si>
    <t>Amundi USD Floating Rate Corporate Bond ESG UCITS ETF EUR Hedged Acc</t>
  </si>
  <si>
    <t>LU1681041031</t>
  </si>
  <si>
    <t>FRNH</t>
  </si>
  <si>
    <t>WisdomTree Eurozone Quality Dividend Growth UCITS - EUR Acc</t>
  </si>
  <si>
    <t>IE00BZ56TQ67</t>
  </si>
  <si>
    <t>WTIM</t>
  </si>
  <si>
    <t>Amundi S&amp;P Global Materials ESG UCITS ETF DR - EUR (A)</t>
  </si>
  <si>
    <t>IE000FCGBU62</t>
  </si>
  <si>
    <t>WELI</t>
  </si>
  <si>
    <t>UBS ETF (LU) Bloomberg US 1-3 Year Treasury Bond UCITS ETF (USD) A-dis</t>
  </si>
  <si>
    <t>LU0721552544</t>
  </si>
  <si>
    <t>UEFF</t>
  </si>
  <si>
    <t>Xtrackers MSCI Europe ESG Screened UCITS ETF 1C</t>
  </si>
  <si>
    <t>LU0322253732</t>
  </si>
  <si>
    <t>DX2I</t>
  </si>
  <si>
    <t>Xtrackers II USD Emerging Markets Bond UCITS ETF 2D</t>
  </si>
  <si>
    <t>LU0677077884</t>
  </si>
  <si>
    <t>XUEM</t>
  </si>
  <si>
    <t>Franklin Euro Short Maturity UCITS ETF (Acc)</t>
  </si>
  <si>
    <t>IE000STIHQB2</t>
  </si>
  <si>
    <t>FVSA</t>
  </si>
  <si>
    <t>iShares MSCI EMU USD Hedged UCITS ETF (Acc)</t>
  </si>
  <si>
    <t>IE00BWZN1T31</t>
  </si>
  <si>
    <t>CEBP</t>
  </si>
  <si>
    <t>Invesco Quantitative Strategies ESG Global Equity Multi-Factor UCITS ETF EUR PfHdg Dist</t>
  </si>
  <si>
    <t>IE0008YN55P8</t>
  </si>
  <si>
    <t>IQSD</t>
  </si>
  <si>
    <t>iShares Edge MSCI Europe Size Factor UCITS ETF EUR (Acc)</t>
  </si>
  <si>
    <t>IE00BQN1KC32</t>
  </si>
  <si>
    <t>CEMT</t>
  </si>
  <si>
    <t>SPDR Bloomberg Sterling Corporate Bond UCITS ETF</t>
  </si>
  <si>
    <t>IE00B4694Z11</t>
  </si>
  <si>
    <t>SYBS</t>
  </si>
  <si>
    <t>HSBC Global Funds ICAV - China Government Local Bond UCITS ETF C</t>
  </si>
  <si>
    <t>IE000N5JOGS2</t>
  </si>
  <si>
    <t>H41Q</t>
  </si>
  <si>
    <t>JPM BetaBuilders China Aggregate Bond UCITS ETF - EUR Hedged (acc)</t>
  </si>
  <si>
    <t>IE000B8M14I0</t>
  </si>
  <si>
    <t>JCHE</t>
  </si>
  <si>
    <t>iShares STOXX Europe 600 Automobiles &amp; Parts UCITS ETF (DE) EUR (Acc)</t>
  </si>
  <si>
    <t>DE000A2QP4A8</t>
  </si>
  <si>
    <t>EXHG</t>
  </si>
  <si>
    <t>Amundi MSCI EMU Value Factor – UCITS ETF Dist</t>
  </si>
  <si>
    <t>LU1598690169</t>
  </si>
  <si>
    <t>LGWS</t>
  </si>
  <si>
    <t>Xtrackers II Germany Government Bond UCITS ETF 1D</t>
  </si>
  <si>
    <t>LU0468896575</t>
  </si>
  <si>
    <t>D5BB</t>
  </si>
  <si>
    <t>Franklin FTSE Taiwan UCITS ETF</t>
  </si>
  <si>
    <t>IE000CM02H85</t>
  </si>
  <si>
    <t>FLXT</t>
  </si>
  <si>
    <t>Deka Deutsche Boerse EUROGOV Germany 3-5 UCITS ETF</t>
  </si>
  <si>
    <t>DE000ETFL193</t>
  </si>
  <si>
    <t>EL4T</t>
  </si>
  <si>
    <t>Rize Environmental Impact 100 UCITS ETF - USD Acc</t>
  </si>
  <si>
    <t>IE00BLRPRR04</t>
  </si>
  <si>
    <t>WRLD</t>
  </si>
  <si>
    <t>Xtrackers USD Corporate Bond SRI PAB UCITS ETF 1C</t>
  </si>
  <si>
    <t>IE00BL58LJ19</t>
  </si>
  <si>
    <t>XZBU</t>
  </si>
  <si>
    <t>Fidelity Sustainable Global Corporate Bond Paris-Aligned Multifactor UCITS ETF</t>
  </si>
  <si>
    <t>IE00BM9GRM34</t>
  </si>
  <si>
    <t>FSCM</t>
  </si>
  <si>
    <t>Amundi MSCI USA ESG Leaders Extra UCITS ETF Acc EUR Hedged</t>
  </si>
  <si>
    <t>IE0004TFW0R5</t>
  </si>
  <si>
    <t>MWOU</t>
  </si>
  <si>
    <t>Vanguard ESG North America All Cap UCITS ETF (USD) Distributing</t>
  </si>
  <si>
    <t>IE000L2ZNB07</t>
  </si>
  <si>
    <t>V3YL</t>
  </si>
  <si>
    <t>Amundi FTSE EPRA NAREIT Global Developed - UCITS ETF Dist</t>
  </si>
  <si>
    <t>LU1832418773</t>
  </si>
  <si>
    <t>LMWE</t>
  </si>
  <si>
    <t>SPDR Bloomberg 10+ Year Euro Government Bond UCITS ETF   </t>
  </si>
  <si>
    <t>IE00BYSZ6062</t>
  </si>
  <si>
    <t>SYBV</t>
  </si>
  <si>
    <t>Global X Cleantech UCITS ETF</t>
  </si>
  <si>
    <t>IE00BMH5YL08</t>
  </si>
  <si>
    <t>CT3C</t>
  </si>
  <si>
    <t>Ossiam ESG Low Carbon Shiller Barclays CAPE US Sector UCITS ETF - 1A (EUR)</t>
  </si>
  <si>
    <t>IE00BF92LV92</t>
  </si>
  <si>
    <t>5HEE</t>
  </si>
  <si>
    <t>Xtrackers Harvest FTSE China A-H 50 UCITS ETF 1D</t>
  </si>
  <si>
    <t>LU1310477036</t>
  </si>
  <si>
    <t>AH50</t>
  </si>
  <si>
    <t>Invesco S&amp;P World Health Care ESG UCITS ETF Acc</t>
  </si>
  <si>
    <t>IE000L4EH2K5</t>
  </si>
  <si>
    <t>WH2E</t>
  </si>
  <si>
    <t>Amundi USD High Yield Corporate Bond ESG UCITS ETF EUR HEDGED Dist</t>
  </si>
  <si>
    <t>LU1435356495</t>
  </si>
  <si>
    <t>LYXE</t>
  </si>
  <si>
    <t>iShares MSCI ACWI SRI UCITS ETF USD (Acc)</t>
  </si>
  <si>
    <t>IE000JTPK610</t>
  </si>
  <si>
    <t>CBUY</t>
  </si>
  <si>
    <t>Xtrackers FTSE Developed Europe ex UK Real Estate UCITS ETF 1C</t>
  </si>
  <si>
    <t>IE00BP8FKB21</t>
  </si>
  <si>
    <t>XREA</t>
  </si>
  <si>
    <t>HSBC MSCI Emerging Markets Value ESG UCITS ETF USD Acc</t>
  </si>
  <si>
    <t>IE000NVVIF88</t>
  </si>
  <si>
    <t>H41E</t>
  </si>
  <si>
    <t>SPDR Bloomberg SASB 0-3 Year Euro Corporate ESG UCITS ETF</t>
  </si>
  <si>
    <t>IE00B6YX5H87</t>
  </si>
  <si>
    <t>SPPS</t>
  </si>
  <si>
    <t>Fidelity US Quality Income UCITS ETF - Acc-EUR Hedged</t>
  </si>
  <si>
    <t>IE00BYV1Y969</t>
  </si>
  <si>
    <t>FUSU</t>
  </si>
  <si>
    <t>JPM US Growth Active UCITS ETF - USD (dist)</t>
  </si>
  <si>
    <t>IE0003KQ8JX1</t>
  </si>
  <si>
    <t>JPGD</t>
  </si>
  <si>
    <t>Xtrackers II iBoxx Eurozone Government Bond Yield Plus 1-3 UCITS ETF</t>
  </si>
  <si>
    <t>LU2552296563</t>
  </si>
  <si>
    <t>XY2D</t>
  </si>
  <si>
    <t>Amundi Prime Global Government Bond UCITS ETF Acc</t>
  </si>
  <si>
    <t>LU2089238971</t>
  </si>
  <si>
    <t>PRAG</t>
  </si>
  <si>
    <t>Franklin STOXX Europe 600 Paris Aligned Climate UCITS ETF</t>
  </si>
  <si>
    <t>IE00BMDPBY65</t>
  </si>
  <si>
    <t>FLXP</t>
  </si>
  <si>
    <t>UBS ETF (IE) MSCI USA ESG Universal Low Carbon Select UCITS ETF (USD) A-acc</t>
  </si>
  <si>
    <t>IE00BNC0M350</t>
  </si>
  <si>
    <t>AW1F</t>
  </si>
  <si>
    <t>SPDR Bloomberg 10+ Year U.S. Corporate Bond UCITS ETF </t>
  </si>
  <si>
    <t>IE00BZ0G8860</t>
  </si>
  <si>
    <t>SYBN</t>
  </si>
  <si>
    <t>Amundi MSCI World ESG Leaders UCITS ETF Acc Hedged EUR</t>
  </si>
  <si>
    <t>IE0004CIQ1O4</t>
  </si>
  <si>
    <t>MWOS</t>
  </si>
  <si>
    <t>Xtrackers II Target Maturity Sept 2032 EUR Corporate Bond UCITS ETF</t>
  </si>
  <si>
    <t>LU2809864452</t>
  </si>
  <si>
    <t>XB32</t>
  </si>
  <si>
    <t>UBS ETF (LU) Factor MSCI EMU Prime Value ESG UCITS ETF</t>
  </si>
  <si>
    <t>LU1215452928</t>
  </si>
  <si>
    <t>UIMZ</t>
  </si>
  <si>
    <t>Amundi Euro Government Green Bond   UCITS ETF Acc</t>
  </si>
  <si>
    <t>LU2356220926</t>
  </si>
  <si>
    <t>EAH</t>
  </si>
  <si>
    <t>UBS ETF (LU) Bloomberg MSCI Global Liquid Corporates Sustainable UCITS ETF (USD) A-acc</t>
  </si>
  <si>
    <t>LU2099991536</t>
  </si>
  <si>
    <t>4UBP</t>
  </si>
  <si>
    <t>Amundi MSCI Brazil UCITS ETF (C)</t>
  </si>
  <si>
    <t>LU1437024992</t>
  </si>
  <si>
    <t>540F</t>
  </si>
  <si>
    <t>UBS ETF (IE) S&amp;P 500 ESG Elite UCITS ETF (hedged to EUR) A-acc</t>
  </si>
  <si>
    <t>IE00BLSN7W87</t>
  </si>
  <si>
    <t>AW1B</t>
  </si>
  <si>
    <t>iShares USD Treasury Bond 3-7yr UCITS ETF USD (Acc)</t>
  </si>
  <si>
    <t>IE00B3VWN393</t>
  </si>
  <si>
    <t>SXRL</t>
  </si>
  <si>
    <t>JPM US Research Enhanced Index Equity (ESG) UCITS ETF - EUR (acc)</t>
  </si>
  <si>
    <t>IE000W85O7M4</t>
  </si>
  <si>
    <t>JUIE</t>
  </si>
  <si>
    <t>Invesco US Treasury Bond 3-7 Year UCITS ETF Dist</t>
  </si>
  <si>
    <t>IE00BF2FNQ44</t>
  </si>
  <si>
    <t>TRD7</t>
  </si>
  <si>
    <t>ADLT</t>
  </si>
  <si>
    <t>UBS ETF (LU) MSCI Europe UCITS ETF (hedged to EUR) A-acc</t>
  </si>
  <si>
    <t>LU1600334798</t>
  </si>
  <si>
    <t>UIMF</t>
  </si>
  <si>
    <t>JPM AC Asia Pacific ex Japan Research Enhanced Index Equity (ESG) UCITS ETF USD (acc)</t>
  </si>
  <si>
    <t>IE00BMDV7354</t>
  </si>
  <si>
    <t>JREA</t>
  </si>
  <si>
    <t>JPM BetaBuilders EUR Govt Bond UCITS ETF</t>
  </si>
  <si>
    <t>IE00BJK9HD13</t>
  </si>
  <si>
    <t>BBEG</t>
  </si>
  <si>
    <t>HSBC FTSE EPRA NAREIT Developed UCITS ETF - USD (Acc)</t>
  </si>
  <si>
    <t>IE000G6GSP88</t>
  </si>
  <si>
    <t>H4Z7</t>
  </si>
  <si>
    <t>Global X Hydrogen UCITS ETF</t>
  </si>
  <si>
    <t>IE0002RPS3K2</t>
  </si>
  <si>
    <t>HYCN</t>
  </si>
  <si>
    <t>Invesco S&amp;P 500 ESG UCITS ETF EUR Hdg (Acc)</t>
  </si>
  <si>
    <t>IE000QF66PE6</t>
  </si>
  <si>
    <t>5ESE</t>
  </si>
  <si>
    <t>abrdn Global Real Estate Active Thematics UCITS ETF</t>
  </si>
  <si>
    <t>IE000GGQK173</t>
  </si>
  <si>
    <t>R8T</t>
  </si>
  <si>
    <t>abrdn</t>
  </si>
  <si>
    <t>Amundi S&amp;P Global Energy Carbon Reduced UCITS ETF DR - EUR (D)</t>
  </si>
  <si>
    <t>IE0009SJ3GE3</t>
  </si>
  <si>
    <t>WELP</t>
  </si>
  <si>
    <t>iShares Global Timber and Forestry UCITS ETF USD (Acc)</t>
  </si>
  <si>
    <t>IE0003ZXNJY5</t>
  </si>
  <si>
    <t>CEB9</t>
  </si>
  <si>
    <t>iShares MSCI EM Consumer Growth UCITS ETF USD (Acc)</t>
  </si>
  <si>
    <t>IE00BKM4H197</t>
  </si>
  <si>
    <t>CEMG</t>
  </si>
  <si>
    <t>JPM US Growth Active UCITS ETF - EUR Hedged (acc)</t>
  </si>
  <si>
    <t>IE000UZZ5SU2</t>
  </si>
  <si>
    <t>JPGH</t>
  </si>
  <si>
    <t>Amundi Euro Government Bond 3-5Y UCITS ETF Dist</t>
  </si>
  <si>
    <t>LU1650488817</t>
  </si>
  <si>
    <t>EGV5</t>
  </si>
  <si>
    <t>SPDR Bloomberg Emerging Markets Local Bond USD Base CCY Hdg to EUR UCITS ETF (Acc)</t>
  </si>
  <si>
    <t>IE00BK8JH525</t>
  </si>
  <si>
    <t>SPFD</t>
  </si>
  <si>
    <t>iShares iBonds Dec 2031 Term € Corp UCITS ETF EUR (Dist)</t>
  </si>
  <si>
    <t>IE000I2WYEU9</t>
  </si>
  <si>
    <t>31IG</t>
  </si>
  <si>
    <t>WEBB</t>
  </si>
  <si>
    <t>Global X 1-3 Month T-Bill UCITS ETF</t>
  </si>
  <si>
    <t>IE000GSIFIB0</t>
  </si>
  <si>
    <t>C71P</t>
  </si>
  <si>
    <t>iShares Smart City Infrastructure UCITS ETF USD (Dist)</t>
  </si>
  <si>
    <t>IE00BKTLJB70</t>
  </si>
  <si>
    <t>AYEV</t>
  </si>
  <si>
    <t>Globel X China Electric Vehicle And Battery UCITS ETF</t>
  </si>
  <si>
    <t>IE00094FRAA6</t>
  </si>
  <si>
    <t>CAUT</t>
  </si>
  <si>
    <t>Invesco S&amp;P 500 Equal Weight UCITS ETF</t>
  </si>
  <si>
    <t>IE00BM8QRY62</t>
  </si>
  <si>
    <t>SP2D</t>
  </si>
  <si>
    <t>Amundi MSCI World SRI Climate Net Zero Ambition PAB UCITS ETF Dist</t>
  </si>
  <si>
    <t>IE000004V778</t>
  </si>
  <si>
    <t>WGES</t>
  </si>
  <si>
    <t>AXA IM ACT Biodiversity Equity UCITS ETF EUR(H) Acc</t>
  </si>
  <si>
    <t>IE0003IT72N9</t>
  </si>
  <si>
    <t>ABIE</t>
  </si>
  <si>
    <t>Fidelity Sustainable Research Enhanced Emerging Markets Equity UCITS ETF - Acc</t>
  </si>
  <si>
    <t>IE00BLRPN388</t>
  </si>
  <si>
    <t>FYER</t>
  </si>
  <si>
    <t>Amundi Index MSCI Emerging ESG Broad CTB UCITS ETF DR (C)</t>
  </si>
  <si>
    <t>LU2109787049</t>
  </si>
  <si>
    <t>SBIM</t>
  </si>
  <si>
    <t>UBS ETF (LU) Bloomberg MSCI Euro Area Liquid Corporates 1-5 Year Sustainable UCITS ETF</t>
  </si>
  <si>
    <t>LU1805389258</t>
  </si>
  <si>
    <t>UIQL</t>
  </si>
  <si>
    <t>Xtrackers MSCI Global SDG 7 Affordable and Clean Energy UCITS ETF</t>
  </si>
  <si>
    <t>IE000JZYIUN0</t>
  </si>
  <si>
    <t>XDG7</t>
  </si>
  <si>
    <t>Xtrackers MSCI China A ESG Screened Swap UCITS ETF</t>
  </si>
  <si>
    <t>LU2469465822</t>
  </si>
  <si>
    <t>XCNA</t>
  </si>
  <si>
    <t>UBS ETF (LU) MSCI Pacific Socially Responsible UCITS ETF (USD) A-acc</t>
  </si>
  <si>
    <t>LU0950674928</t>
  </si>
  <si>
    <t>USUP</t>
  </si>
  <si>
    <t>BNP Paribas Easy ECPI Global ESG Hydrogen Economy UCITS ETF</t>
  </si>
  <si>
    <t>LU2365458145</t>
  </si>
  <si>
    <t>ASRS</t>
  </si>
  <si>
    <t>Amundi Global Agg SRI 1-5 UCITS ETF DR - HEDGED CHF (C)</t>
  </si>
  <si>
    <t>LU2606055775</t>
  </si>
  <si>
    <t>AK8A</t>
  </si>
  <si>
    <t>CHF</t>
  </si>
  <si>
    <t>JPM BetaBuilders US Equity UCITS ETF      </t>
  </si>
  <si>
    <t>IE00BJK9H753</t>
  </si>
  <si>
    <t>BBUS</t>
  </si>
  <si>
    <t>LESA</t>
  </si>
  <si>
    <t>UBS ETF (LU) Bloomberg US Liquid Corporates UCITS ETF (USD) A-dis</t>
  </si>
  <si>
    <t>LU1048316647</t>
  </si>
  <si>
    <t>UEF9</t>
  </si>
  <si>
    <t>Harbor Health Care UCITS ETF</t>
  </si>
  <si>
    <t>IE00BJQTJ848</t>
  </si>
  <si>
    <t>W311</t>
  </si>
  <si>
    <t>LU2673522913</t>
  </si>
  <si>
    <t>XM29</t>
  </si>
  <si>
    <t>Amundi STOXX Europe 600 Insurance UCITS ETF Dist</t>
  </si>
  <si>
    <t>LU2082997946</t>
  </si>
  <si>
    <t>EGV1</t>
  </si>
  <si>
    <t>SPDR Bloomberg 7-10 Year U.S. Treasury Bond UCITS ETF </t>
  </si>
  <si>
    <t>IE00BYSZ5T81</t>
  </si>
  <si>
    <t>SPP7</t>
  </si>
  <si>
    <t>UBS ETF (LU) Bloomberg US Liquid Corporates 1-5 UCITS ETF (USD) A-dis</t>
  </si>
  <si>
    <t>LU1048314949</t>
  </si>
  <si>
    <t>UEF7</t>
  </si>
  <si>
    <t>L&amp;G ESG USD Corporate Bond UCITS ETF USD Dist</t>
  </si>
  <si>
    <t>IE00BLRPRD67</t>
  </si>
  <si>
    <t>USAB</t>
  </si>
  <si>
    <t>Global X Clean Water UCITS ETF</t>
  </si>
  <si>
    <t>IE000BWKUES1</t>
  </si>
  <si>
    <t>AKWA</t>
  </si>
  <si>
    <t>Invesco STOXX Europe 600 Optimised Technology UCITS ETF Acc</t>
  </si>
  <si>
    <t>IE00B5MTWZ80</t>
  </si>
  <si>
    <t>SC0X</t>
  </si>
  <si>
    <t>Vanguard LifeStrategy 20% Equity UCITS ETF (EUR) - Dist</t>
  </si>
  <si>
    <t>IE00BMVB5L14</t>
  </si>
  <si>
    <t>V20D</t>
  </si>
  <si>
    <t>Amundi MSCI Japan ESG Climate Net Zero Ambition CTB UCITS ETF Dist</t>
  </si>
  <si>
    <t>LU2300294746</t>
  </si>
  <si>
    <t>JUPI</t>
  </si>
  <si>
    <t>SPDR S&amp;P Global Dividend Aristocrats ESG UCITS ETF (Dist)</t>
  </si>
  <si>
    <t>IE00BYTH5S21</t>
  </si>
  <si>
    <t>ZPD3</t>
  </si>
  <si>
    <t>Amundi LevDax Daily (2x) leveraged UCITS ETF Dist</t>
  </si>
  <si>
    <t>LU2090062600</t>
  </si>
  <si>
    <t>LVDX</t>
  </si>
  <si>
    <t>WisdomTree Europe Equity UCITS ETF - USD Hedged</t>
  </si>
  <si>
    <t>IE00BVXBH163</t>
  </si>
  <si>
    <t>WTDH</t>
  </si>
  <si>
    <t>LU1659681586</t>
  </si>
  <si>
    <t>ZSRM</t>
  </si>
  <si>
    <t>Xtrackers EMU Net Zero Pathway Paris Aligned UCITS ETF</t>
  </si>
  <si>
    <t>IE000Y6L6LE6</t>
  </si>
  <si>
    <t>XNZE</t>
  </si>
  <si>
    <t>UBS ETF (LU) Bloomberg US Liquid Corporates UCITS ETF (hedged to EUR) A-acc</t>
  </si>
  <si>
    <t>LU1048317025</t>
  </si>
  <si>
    <t>UEF0</t>
  </si>
  <si>
    <t>Xtrackers MSCI EMU ESG UCITS ETF 1C</t>
  </si>
  <si>
    <t>IE00BNC1G699</t>
  </si>
  <si>
    <t>XZEZ</t>
  </si>
  <si>
    <t>LU2296661775</t>
  </si>
  <si>
    <t>XMA1</t>
  </si>
  <si>
    <t>VanEck Emerging Markets High Yield Bond UCITS ETF</t>
  </si>
  <si>
    <t>IE00BF541080</t>
  </si>
  <si>
    <t>HY3M</t>
  </si>
  <si>
    <t>Amundi Govt Bond Highest Rated Euro Investment Grade UCITS ETF DR - EUR (C)</t>
  </si>
  <si>
    <t>LU1681046691</t>
  </si>
  <si>
    <t>DE5A</t>
  </si>
  <si>
    <t>UBS ETF (LU) Factor MSCI EMU Low Volatility UCITS ETF (EUR) A-dis</t>
  </si>
  <si>
    <t>LU1215454460</t>
  </si>
  <si>
    <t>UIMY</t>
  </si>
  <si>
    <t>BNP Paribas Easy FTSE EPRA/NAREIT Eurozone Capped UCITS ETF - D</t>
  </si>
  <si>
    <t>LU0192223062</t>
  </si>
  <si>
    <t>IM2A</t>
  </si>
  <si>
    <t>Invesco Euro Government Bond 3-5 Year UCITS ETF</t>
  </si>
  <si>
    <t>IE00BGJWWV33</t>
  </si>
  <si>
    <t>EIB5</t>
  </si>
  <si>
    <t>L&amp;G US Equity UCITS ETF USD Acc</t>
  </si>
  <si>
    <t>IE00BFXR5Q31</t>
  </si>
  <si>
    <t>ETLS</t>
  </si>
  <si>
    <t>ARK Genomic Revolution UCITS ETF</t>
  </si>
  <si>
    <t>IE000O5M6XO1</t>
  </si>
  <si>
    <t>AAKG</t>
  </si>
  <si>
    <t>UBS ETF (LU) Bloomberg US Liquid Corporates 1-5 UCITS ETF (hedged to EUR) A-acc</t>
  </si>
  <si>
    <t>LU1048315243</t>
  </si>
  <si>
    <t>UEF8</t>
  </si>
  <si>
    <t>UBS ETF (IE) CMCI Commodity Carry SF UCITS ETF (USD) A-acc</t>
  </si>
  <si>
    <t>IE00BKFB6L02</t>
  </si>
  <si>
    <t>UEQC</t>
  </si>
  <si>
    <t>Tabula EUR Ultrashort IG Bond Paris-Aligned Climate UCITS ETF</t>
  </si>
  <si>
    <t>IE000WXLHR76</t>
  </si>
  <si>
    <t>TUCP</t>
  </si>
  <si>
    <t>Amundi S&amp;P Global Utilities ESG UCITS ETF DR - EUR (D)</t>
  </si>
  <si>
    <t>IE00052T92P8</t>
  </si>
  <si>
    <t>WELQ</t>
  </si>
  <si>
    <t>Vanguard ESG Global Corporate Bond UCITS ETF EUR Hedged - Acc</t>
  </si>
  <si>
    <t>IE00BNDS1P30</t>
  </si>
  <si>
    <t>V3GF</t>
  </si>
  <si>
    <t>Xtrackers II ESG Global Government Bond UCITS ETF - 4D - EUR Hedged</t>
  </si>
  <si>
    <t>LU2385068593</t>
  </si>
  <si>
    <t>XZEG</t>
  </si>
  <si>
    <t>Xtrackers II Germany Government Bond 1-3 UCITS ETF 1D</t>
  </si>
  <si>
    <t>LU0468897110</t>
  </si>
  <si>
    <t>D5BC</t>
  </si>
  <si>
    <t>Xtrackers MSCI Global SDG 6 Clean Water &amp; Sanitation UCITS ETF</t>
  </si>
  <si>
    <t>IE0007WJ6B10</t>
  </si>
  <si>
    <t>XDG6</t>
  </si>
  <si>
    <t>HSBC Global Funds ICAV - China Government Local Bond UCITS ETF C H EUR</t>
  </si>
  <si>
    <t>IE000YUU9UG5</t>
  </si>
  <si>
    <t>H41U</t>
  </si>
  <si>
    <t>SPDR MSCI Europe Consumer Staples UCITS ETF</t>
  </si>
  <si>
    <t>IE00BKWQ0D84</t>
  </si>
  <si>
    <t>SPYC</t>
  </si>
  <si>
    <t>Amundi German Bund Daily (-2x) Inverse UCITS ETF Acc</t>
  </si>
  <si>
    <t>FR0010869578</t>
  </si>
  <si>
    <t>LYQK</t>
  </si>
  <si>
    <t>L&amp;G ESG Emerging Markets Government Bond (USD) 0-5 Year UCITS ETF USD Dist</t>
  </si>
  <si>
    <t>IE00BLRPQP15</t>
  </si>
  <si>
    <t>EMA5</t>
  </si>
  <si>
    <t>Amundi US Treasury Bond 7-10Y UCITS ETF Acc</t>
  </si>
  <si>
    <t>LU1407887915</t>
  </si>
  <si>
    <t>USB7</t>
  </si>
  <si>
    <t>UBS ETF (IE) Bloomberg Commodity CMCI SF UCITS ETF (hedged to EUR) A-acc</t>
  </si>
  <si>
    <t>IE00BYYLVJ24</t>
  </si>
  <si>
    <t>BCFE</t>
  </si>
  <si>
    <t>Amundi Prime US Treasury UCITS ETF DR (D)</t>
  </si>
  <si>
    <t>LU1931975319</t>
  </si>
  <si>
    <t>PR1S</t>
  </si>
  <si>
    <t>Amundi Index Equity Global Multi Smart Allocation Scientific Beta UCITS ETF DR - EUR (C)</t>
  </si>
  <si>
    <t>LU1602145119</t>
  </si>
  <si>
    <t>SM8T</t>
  </si>
  <si>
    <t>iShares MSCI UK UCITS ETF GBP (Acc)</t>
  </si>
  <si>
    <t>IE00B539F030</t>
  </si>
  <si>
    <t>SXR3</t>
  </si>
  <si>
    <t>L&amp;G Quality Equity Dividends ESG Exclusions Europe ex-UK UCITS ETF EUR Dist</t>
  </si>
  <si>
    <t>IE00BMYDM919</t>
  </si>
  <si>
    <t>LGGE</t>
  </si>
  <si>
    <t>Deka iBoxx EUR Liquid Sovereign Diversified 7-10 UCITS ETF</t>
  </si>
  <si>
    <t>DE000ETFL151</t>
  </si>
  <si>
    <t>EL4P</t>
  </si>
  <si>
    <t>Invesco FTSE All-World UCITS ETF EUR PfHdg Acc</t>
  </si>
  <si>
    <t>IE0006VDD4K1</t>
  </si>
  <si>
    <t>FWEA</t>
  </si>
  <si>
    <t>Amundi MSCI China A UCITS ETF Acc</t>
  </si>
  <si>
    <t>FR0011720911</t>
  </si>
  <si>
    <t>CNAA</t>
  </si>
  <si>
    <t>Amundi Multi-Asset Portfolio Offensive UCITS ETF Dist</t>
  </si>
  <si>
    <t>DE000ETF7037</t>
  </si>
  <si>
    <t>F703</t>
  </si>
  <si>
    <t>SPDR MSCI World Climate Paris Aligned UCITS ETF</t>
  </si>
  <si>
    <t>IE00BYTH5594</t>
  </si>
  <si>
    <t>SPFW</t>
  </si>
  <si>
    <t>JPM Global Aggregate Bond Active UCITS ETF - USD (dist)</t>
  </si>
  <si>
    <t>IE000LHP8TA1</t>
  </si>
  <si>
    <t>JAGG</t>
  </si>
  <si>
    <t>Amundi Euro Inflation Expectations 2-10Y UCITS ETF Acc</t>
  </si>
  <si>
    <t>LU1390062245</t>
  </si>
  <si>
    <t>EUIN</t>
  </si>
  <si>
    <t>UBS ETF (LU) MSCI USA Socially Responsible UCITS ETF (hedged to EUR) A-dis</t>
  </si>
  <si>
    <t>LU1280303014</t>
  </si>
  <si>
    <t>UET1</t>
  </si>
  <si>
    <t>iShares iBonds Dec 2031 Term € Corp UCITS ETF EUR (Acc)</t>
  </si>
  <si>
    <t>IE000D9WMGF0</t>
  </si>
  <si>
    <t>IG31</t>
  </si>
  <si>
    <t>HSBC MSCI Emerging Markets Small Cap ESG UCITS ETF USD Acc</t>
  </si>
  <si>
    <t>IE000W080FK3</t>
  </si>
  <si>
    <t>H41F</t>
  </si>
  <si>
    <t>Amundi Global Corporate SRI 1-5Y Highest Rated UCITS ETF USD Hedged Acc</t>
  </si>
  <si>
    <t>LU2780870932</t>
  </si>
  <si>
    <t>GCRU</t>
  </si>
  <si>
    <t>JPM US Growth Active UCITS ETF - USD (acc)</t>
  </si>
  <si>
    <t>IE0005CH3U28</t>
  </si>
  <si>
    <t>JPGR</t>
  </si>
  <si>
    <t>Invesco S&amp;P China A MidCap 500 Swap UCITS ETF</t>
  </si>
  <si>
    <t>IE0000FCGYF9</t>
  </si>
  <si>
    <t>C5ME</t>
  </si>
  <si>
    <t>SPDR MSCI Europe Telecommunication Services UCITS ETF</t>
  </si>
  <si>
    <t>IE00BKWQ0N82</t>
  </si>
  <si>
    <t>SPYT</t>
  </si>
  <si>
    <t>Amundi MSCI UK IMI SRI PAB UCITS ETF DR - EUR (D)</t>
  </si>
  <si>
    <t>LU2368674631</t>
  </si>
  <si>
    <t>CUIK</t>
  </si>
  <si>
    <t>iShares MSCI ACWI SRI UCITS ETF USD (Dist)</t>
  </si>
  <si>
    <t>IE00013A2XD6</t>
  </si>
  <si>
    <t>CBUQ</t>
  </si>
  <si>
    <t>JPM Global Aggregate Bond Active UCITS ETF - USD (acc)</t>
  </si>
  <si>
    <t>IE0006MM8VN6</t>
  </si>
  <si>
    <t>JAGA</t>
  </si>
  <si>
    <t>JPM Global Aggregate Bond Active UCITS ETF - EUR Hedged (acc)</t>
  </si>
  <si>
    <t>IE000PQQLZM7</t>
  </si>
  <si>
    <t>JAGE</t>
  </si>
  <si>
    <t>Franklin Emerging Markets UCITS ETF</t>
  </si>
  <si>
    <t>IE00BF2B0K52</t>
  </si>
  <si>
    <t>FLXE</t>
  </si>
  <si>
    <t>Vanguard FTSE 250 UCITS ETF (GBP) Accumulating</t>
  </si>
  <si>
    <t>IE00BFMXVQ44</t>
  </si>
  <si>
    <t>VMIG</t>
  </si>
  <si>
    <t>BNP Paribas Easy JPM ESG EMBI Global Diversified Composite UCITS ETF H CHF</t>
  </si>
  <si>
    <t>LU2868143954</t>
  </si>
  <si>
    <t>BJL1</t>
  </si>
  <si>
    <t>HSBC Bloomberg Global Sustainable Aggregate 1-3 Year Bond UCITS ETF</t>
  </si>
  <si>
    <t>IE000XGNMWE1</t>
  </si>
  <si>
    <t>HGGA</t>
  </si>
  <si>
    <t>Fidelity Europe Quality Income UCITS ETF - Inc EUR</t>
  </si>
  <si>
    <t>IE00BYSX4176</t>
  </si>
  <si>
    <t>FEUI</t>
  </si>
  <si>
    <t>WisdomTree AT1 CoCo Bond UCITS ETF – EUR Hedged</t>
  </si>
  <si>
    <t>IE00BFNNN236</t>
  </si>
  <si>
    <t>WTEB</t>
  </si>
  <si>
    <t>Xtrackers MSCI Japan UCITS ETF</t>
  </si>
  <si>
    <t>LU2581375230</t>
  </si>
  <si>
    <t>XM1D</t>
  </si>
  <si>
    <t>Xtrackers MSCI GCC Select Swap UCITS ETF 1C</t>
  </si>
  <si>
    <t>IE00BQXKVQ19</t>
  </si>
  <si>
    <t>XGLF</t>
  </si>
  <si>
    <t>Xtrackers USD Corporate Green Bond UCITS ETF 1C - EUR Hedged</t>
  </si>
  <si>
    <t>IE00028H9QJ8</t>
  </si>
  <si>
    <t>XGUE</t>
  </si>
  <si>
    <t>Invesco MSCI Europe ESG Universal Screened UCITS ETF</t>
  </si>
  <si>
    <t>IE00BJQRDL90</t>
  </si>
  <si>
    <t>ESGE</t>
  </si>
  <si>
    <t>WisdomTree Emerging Markets SmallCap Dividend UCITS ETF</t>
  </si>
  <si>
    <t>IE00BQZJBM26</t>
  </si>
  <si>
    <t>WTED</t>
  </si>
  <si>
    <t>Amundi MSCI Europe Growth UCITS ETF Dist</t>
  </si>
  <si>
    <t>LU1598688189</t>
  </si>
  <si>
    <t>LGWT</t>
  </si>
  <si>
    <t>Invesco US High Yield Fallen Angels UCITS ETF Dist</t>
  </si>
  <si>
    <t>IE00BD0Q9673</t>
  </si>
  <si>
    <t>FAHY</t>
  </si>
  <si>
    <t>Deka MSCI Europe MC UCITS ETF</t>
  </si>
  <si>
    <t>DE000ETFL292</t>
  </si>
  <si>
    <t>EL43</t>
  </si>
  <si>
    <t>Amundi DAX 50 ESG UCITS ETF DR (C)</t>
  </si>
  <si>
    <t>LU2240851688</t>
  </si>
  <si>
    <t>DECD</t>
  </si>
  <si>
    <t>WisdomTree Enhanced Commodity ex-Agriculture UCITS ETF – EUR Hedged Acc</t>
  </si>
  <si>
    <t>IE00BDVPNV63</t>
  </si>
  <si>
    <t>EXAG</t>
  </si>
  <si>
    <t>Fidelity Sustainable Global High Yield Bond Paris-Aligned Multifactor UCITS ETF</t>
  </si>
  <si>
    <t>IE0006OIQXE9</t>
  </si>
  <si>
    <t>FFGH</t>
  </si>
  <si>
    <t>Invesco BulletShares 2027 EUR Corporate Bond UCITS ETF - share class Acc</t>
  </si>
  <si>
    <t>IE000LGHLQ71</t>
  </si>
  <si>
    <t>BSE7</t>
  </si>
  <si>
    <t>Xtrackers ESG USD Emerging Markets Bond Quality Weighted UCITS ETF 2D EUR Hedged</t>
  </si>
  <si>
    <t>IE00BD4DXB77</t>
  </si>
  <si>
    <t>XQUE</t>
  </si>
  <si>
    <t>iShares Essential Metals Producers UCITS ETF USD (Acc)</t>
  </si>
  <si>
    <t>IE000ROSD5J6</t>
  </si>
  <si>
    <t>CEBT</t>
  </si>
  <si>
    <t>WisdomTree Enhanced Commodity UCITS ETF – EUR Hedged Acc</t>
  </si>
  <si>
    <t>IE00BG88WG77</t>
  </si>
  <si>
    <t>WTEH</t>
  </si>
  <si>
    <t xml:space="preserve">WisdomTree Global Efficient Core UCITS ETF - USD Acc </t>
  </si>
  <si>
    <t>IE00077IIPQ8</t>
  </si>
  <si>
    <t>NTSG</t>
  </si>
  <si>
    <t>Invesco MSCI USA UCITS ETF</t>
  </si>
  <si>
    <t>IE00BK5LYT47</t>
  </si>
  <si>
    <t>6PSE</t>
  </si>
  <si>
    <t>Xtrackers II iBoxx Eurozone Government Bond Yield Plus 0-1 UCITS ETF</t>
  </si>
  <si>
    <t>LU2641053827</t>
  </si>
  <si>
    <t>XYP0</t>
  </si>
  <si>
    <t>Amundi FTSE Epra Europe Real Estate UCITS ETF - EUR (D)</t>
  </si>
  <si>
    <t>LU1812091194</t>
  </si>
  <si>
    <t>LEEU</t>
  </si>
  <si>
    <t>Invesco MSCI Pacific ex Japan ESG Universal Screened UCITS ETF Acc</t>
  </si>
  <si>
    <t>IE00BMDBMT65</t>
  </si>
  <si>
    <t>ESGP</t>
  </si>
  <si>
    <t>SPDR MSCI Europe Technology UCITS ETF</t>
  </si>
  <si>
    <t>IE00BKWQ0K51</t>
  </si>
  <si>
    <t>SPYK</t>
  </si>
  <si>
    <t>AHYL</t>
  </si>
  <si>
    <t>UBS ETF (IE)  MSCI USA ESG Leaders UCITS ETF (USA) A-acc</t>
  </si>
  <si>
    <t>IE00063GNWK1</t>
  </si>
  <si>
    <t>CSY2</t>
  </si>
  <si>
    <t>Vanguard LifeStrategy 40% Equity UCITS ETF (EUR) - Dist</t>
  </si>
  <si>
    <t>IE00BMVB5N38</t>
  </si>
  <si>
    <t>V40D</t>
  </si>
  <si>
    <t>Ossiam Bloomberg Canada PAB NR UCITS ETF - 1A (EUR)</t>
  </si>
  <si>
    <t>IE0006QX3Y11</t>
  </si>
  <si>
    <t>OP8E</t>
  </si>
  <si>
    <t>BNP Paribas Easy STOXX Europe 600 UCITS ETF</t>
  </si>
  <si>
    <t>FR0011550672</t>
  </si>
  <si>
    <t>ETSA</t>
  </si>
  <si>
    <t>Deka MSCI EUR Corporates Climate Change ESG UCITS ETF</t>
  </si>
  <si>
    <t>DE000ETFL599</t>
  </si>
  <si>
    <t>D6RA</t>
  </si>
  <si>
    <t>Amundi Euro High Yield Bond ESG UCITS ETF DR - EUR (C)</t>
  </si>
  <si>
    <t>LU1681040496</t>
  </si>
  <si>
    <t>AHYE</t>
  </si>
  <si>
    <t>Xtrackers USD Corporate Bond UCITS ETF 1C</t>
  </si>
  <si>
    <t>IE00BFMKQC67</t>
  </si>
  <si>
    <t>XDCC</t>
  </si>
  <si>
    <t>Xtrackers MSCI Europe Materials ESG Screened UCITS ETF 1C</t>
  </si>
  <si>
    <t>LU0292100806</t>
  </si>
  <si>
    <t>DXSC</t>
  </si>
  <si>
    <t>UBS ETF (LU) EURO STOXX 50 ESG UCITS ETF (EUR) A-acc</t>
  </si>
  <si>
    <t>LU1971906984</t>
  </si>
  <si>
    <t>CHSE</t>
  </si>
  <si>
    <t>BNP Paribas Easy MSCI Emerging SRI S-Series PAB 5% Capped UCITS ETF - EUR</t>
  </si>
  <si>
    <t>LU1659681313</t>
  </si>
  <si>
    <t>XU6C</t>
  </si>
  <si>
    <t>WisdomTree US Efficient Core UCITS ETF - USD Acc</t>
  </si>
  <si>
    <t>IE000KF370H3</t>
  </si>
  <si>
    <t>WTEF</t>
  </si>
  <si>
    <t>Xtrackers MSCI Global SDG 11 Sustainable Cities UCITS ETF</t>
  </si>
  <si>
    <t>IE000V0GDVU7</t>
  </si>
  <si>
    <t>XG11</t>
  </si>
  <si>
    <t>Invesco US Treasury Bond 0-1 Year UCITS ETF EUR Hdg Acc</t>
  </si>
  <si>
    <t>IE00BLCH1X54</t>
  </si>
  <si>
    <t>T1EU</t>
  </si>
  <si>
    <t>Deka iBoxx MSCI ESG EUR Corporates Green Bond UCITS ETF</t>
  </si>
  <si>
    <t>DE000ETFL615</t>
  </si>
  <si>
    <t>D6RE</t>
  </si>
  <si>
    <t>Invesco MSCI World ESG Climate Paris Aligned UCITS ETF</t>
  </si>
  <si>
    <t>IE000V93BNU0</t>
  </si>
  <si>
    <t>PAUD</t>
  </si>
  <si>
    <t>BNP Paribas Easy MSCI World SRI S-Series PAB 5% Capped UCITS ETF - USD</t>
  </si>
  <si>
    <t>LU1291108642</t>
  </si>
  <si>
    <t>EWRD</t>
  </si>
  <si>
    <t>Amundi JPX-Nikkei 400 UCITS ETF - EUR (C)</t>
  </si>
  <si>
    <t>LU1681038912</t>
  </si>
  <si>
    <t>JP40</t>
  </si>
  <si>
    <t>BNP Paribas Easy MSCI Europe Small Caps SRI S-Series PAB 5% Capped UCITS ETF</t>
  </si>
  <si>
    <t>LU1291101555</t>
  </si>
  <si>
    <t>EESM</t>
  </si>
  <si>
    <t>Amundi Govt Bond Lowest Rated Euro Investment Grade UCITS ETF DR - EUR (D)</t>
  </si>
  <si>
    <t>LU1681046857</t>
  </si>
  <si>
    <t>X1GD</t>
  </si>
  <si>
    <t>Deka iBoxx EUR Liquid Sovereign Diversified 10+ UCITS ETF</t>
  </si>
  <si>
    <t>DE000ETFL169</t>
  </si>
  <si>
    <t>EL4Q</t>
  </si>
  <si>
    <t>Franklin Sustainable Euro Green Sovereign UCITS ETF</t>
  </si>
  <si>
    <t>IE000P0R7WK6</t>
  </si>
  <si>
    <t>GSOV</t>
  </si>
  <si>
    <t>UBS ETF (IE)  Factor MSCI World Minimum Volatility ESG Leaders UCITS ETF  (USA) A-acc</t>
  </si>
  <si>
    <t>IE000EJ2EHO7</t>
  </si>
  <si>
    <t>CSY9</t>
  </si>
  <si>
    <t>SPDR MSCI Europe Utilities UCITS ETF</t>
  </si>
  <si>
    <t>IE00BKWQ0P07</t>
  </si>
  <si>
    <t>SPYU</t>
  </si>
  <si>
    <t>Ossiam Shiller Barclays CAPE US Sector Value TR - UCITS ETF 1C (USD)</t>
  </si>
  <si>
    <t>LU1079841513</t>
  </si>
  <si>
    <t>EUPC</t>
  </si>
  <si>
    <t>Amundi MSCI Europe Climate Action UCITS ETF Dist</t>
  </si>
  <si>
    <t>LU2608817958</t>
  </si>
  <si>
    <t>AE5B</t>
  </si>
  <si>
    <t>Global X S&amp;P 500 Quarterly Tail Hedge UCITS ETF - USD Accumulating</t>
  </si>
  <si>
    <t>IE000EPX8KB7</t>
  </si>
  <si>
    <t>SPQH</t>
  </si>
  <si>
    <t>Amundi Global Equity Quality Income  UCITS ETF Dist</t>
  </si>
  <si>
    <t>LU0832436512</t>
  </si>
  <si>
    <t>LGQI</t>
  </si>
  <si>
    <t>Xtrackers FTSE 250 UCITS ETF 1D</t>
  </si>
  <si>
    <t>LU0292097317</t>
  </si>
  <si>
    <t>XMCX</t>
  </si>
  <si>
    <t>L&amp;G India INR Government Bond UCITS ETF USD Dist</t>
  </si>
  <si>
    <t>IE00BL6K6H97</t>
  </si>
  <si>
    <t>TIGR</t>
  </si>
  <si>
    <t>Global X Solar UCITS ETF</t>
  </si>
  <si>
    <t>IE000XD7KCJ7</t>
  </si>
  <si>
    <t>RA7Z</t>
  </si>
  <si>
    <t>Invesco BulletShares 2028 USD Corporate Bond UCITS ETF</t>
  </si>
  <si>
    <t>IE000A0RC215</t>
  </si>
  <si>
    <t>BS28</t>
  </si>
  <si>
    <t>iShares Global High Yield Corp Bond UCITS ETF EUR Hedged (Acc)</t>
  </si>
  <si>
    <t>IE00091SR7N7</t>
  </si>
  <si>
    <t>CEBR</t>
  </si>
  <si>
    <t>iShares World Equity Enhanced Active UCITS ETF USD (Acc)</t>
  </si>
  <si>
    <t>IE000D8XC064</t>
  </si>
  <si>
    <t>WOEE</t>
  </si>
  <si>
    <t>SPDR MSCI Japan EUR Hedged UCITS ETF</t>
  </si>
  <si>
    <t>IE00BZ0G8C04</t>
  </si>
  <si>
    <t>ZPDW</t>
  </si>
  <si>
    <t>Amundi Euro Stoxx Select Dividend30 UCITS ETF Dist</t>
  </si>
  <si>
    <t>LU2611732558</t>
  </si>
  <si>
    <t>C051</t>
  </si>
  <si>
    <t>VanEck Sustainable Future of Food UCITS ETF</t>
  </si>
  <si>
    <t>IE0005B8WVT6</t>
  </si>
  <si>
    <t>VE6I</t>
  </si>
  <si>
    <t>Xtrackers Harvest MSCI China Tech 100 UCITS ETF</t>
  </si>
  <si>
    <t>LU2376679564</t>
  </si>
  <si>
    <t>XCTE</t>
  </si>
  <si>
    <t>JPM Global Research Enhanced Index Equity SRI Paris Aligned UCITS ETF - USD (acc)</t>
  </si>
  <si>
    <t>IE000BXC49I6</t>
  </si>
  <si>
    <t>JGSC</t>
  </si>
  <si>
    <t>Xtrackers II Target Maturity Sept 2030 EUR Corporate Bond UCITS ETF</t>
  </si>
  <si>
    <t>LU2809864296</t>
  </si>
  <si>
    <t>XB30</t>
  </si>
  <si>
    <t>HSBC MSCI World Climate Paris Aligned UCITS ETF</t>
  </si>
  <si>
    <t>IE00BP2C1V62</t>
  </si>
  <si>
    <t>HPAW</t>
  </si>
  <si>
    <t>UBS ETF (LU) J.P. Morgan USD EM IG ESG Diversified Bond UCITS ETF (USD) A-acc</t>
  </si>
  <si>
    <t>LU1974695790</t>
  </si>
  <si>
    <t>EMIG</t>
  </si>
  <si>
    <t>Xtrackers II US Treasuries 7-10 UCITS ETF</t>
  </si>
  <si>
    <t>LU2662649685</t>
  </si>
  <si>
    <t>XU10</t>
  </si>
  <si>
    <t>iShares Conservative Portfolio UCITS ETF</t>
  </si>
  <si>
    <t>IE00BLP53M98</t>
  </si>
  <si>
    <t>MACV</t>
  </si>
  <si>
    <t>UBS ETF (LU) SBI Foreign AAA-BBB 5-10 ESG UCITS ETF (CHF) A-dis</t>
  </si>
  <si>
    <t>LU0879399441</t>
  </si>
  <si>
    <t>UEFZ</t>
  </si>
  <si>
    <t>AXA IM US Treasury 0-1 Year UCITS ETF USD Acc</t>
  </si>
  <si>
    <t>IE00087GRUR0</t>
  </si>
  <si>
    <t>A01T</t>
  </si>
  <si>
    <t>Fidelity Clean Energy UCITS ETF</t>
  </si>
  <si>
    <t>IE0002MXIF34</t>
  </si>
  <si>
    <t>FNRG</t>
  </si>
  <si>
    <t>iShares MSCI Saudi Arabia Capped UCITS ETF USD (Dist)</t>
  </si>
  <si>
    <t>IE00BJ5JPJ87</t>
  </si>
  <si>
    <t>IUSW</t>
  </si>
  <si>
    <t>BNP Paribas Easy ESG Value Europe UCITS ETF - D</t>
  </si>
  <si>
    <t>LU1377382285</t>
  </si>
  <si>
    <t>VALU</t>
  </si>
  <si>
    <t>Franklin MSCI World Catholic Principles UCITS ETF</t>
  </si>
  <si>
    <t>IE000AZOUN82</t>
  </si>
  <si>
    <t>FLXA</t>
  </si>
  <si>
    <t>WisdomTree Enhanced Commodity UCITS ETF USD Acc</t>
  </si>
  <si>
    <t>IE00BYMLZY74</t>
  </si>
  <si>
    <t>WTIC</t>
  </si>
  <si>
    <t>Invesco Quantitative Strategies Global Equity Low Volatility Low Carbon UCITS ETF EUR PfHdg Acc</t>
  </si>
  <si>
    <t>IE000XIBT2R7</t>
  </si>
  <si>
    <t>LVLE</t>
  </si>
  <si>
    <t>UBS ETF (LU) FTSE 100 UCITS ETF (GBP) A-dis</t>
  </si>
  <si>
    <t>LU0136242590</t>
  </si>
  <si>
    <t>UIM3</t>
  </si>
  <si>
    <t>Invesco Cybersecurity UCITS ETF</t>
  </si>
  <si>
    <t>IE00072RHT03</t>
  </si>
  <si>
    <t>IVCS</t>
  </si>
  <si>
    <t>L&amp;G Quality Equity Dividends ESG Exclusions UK UCITS ETF</t>
  </si>
  <si>
    <t>IE00BMYDM802</t>
  </si>
  <si>
    <t>BAT3</t>
  </si>
  <si>
    <t>Amundi MSCI Japan ESG Climate Net Zero Ambition CTB UCITS ETF - Hedged EUR (C)</t>
  </si>
  <si>
    <t>LU2490201840</t>
  </si>
  <si>
    <t>AHYZ</t>
  </si>
  <si>
    <t>BNP Paribas Easy MSCI Emerging SRI S-Series PAB 5% Capped UCITS ETF - USD</t>
  </si>
  <si>
    <t>LU1291098314</t>
  </si>
  <si>
    <t>ESRI</t>
  </si>
  <si>
    <t>Xtrackers USD High Yield Corporate Bond UCITS ETF 2C - EUR Hedged</t>
  </si>
  <si>
    <t>IE00BG04LT92</t>
  </si>
  <si>
    <t>XUHE</t>
  </si>
  <si>
    <t>Vanguard U.K. Gilt UCITS ETF (GBP) Accumulating</t>
  </si>
  <si>
    <t>IE00BH04GW44</t>
  </si>
  <si>
    <t>VX6F</t>
  </si>
  <si>
    <t>UBS ETF (LU) Solactive China Technology UCITS ETF (USD) A-acc</t>
  </si>
  <si>
    <t>LU2265794276</t>
  </si>
  <si>
    <t>UIC2</t>
  </si>
  <si>
    <t>WisdomTree Broad Commodities UCITS ETF – USD Acc</t>
  </si>
  <si>
    <t>IE00BKY4W127</t>
  </si>
  <si>
    <t>PCOM</t>
  </si>
  <si>
    <t>Invesco BulletShares 2029 EUR Corporate Bond UCITS ETF - share class Acc</t>
  </si>
  <si>
    <t>IE000P5IB8I8</t>
  </si>
  <si>
    <t>BSE9</t>
  </si>
  <si>
    <t>L&amp;G Quality Equity Dividends ESG Exclusions Emerging Markets UCITS ETF</t>
  </si>
  <si>
    <t>IE00BMYDMC42</t>
  </si>
  <si>
    <t>LGGM</t>
  </si>
  <si>
    <t>Invesco S&amp;P World Financials ESG UCITS ETF Acc</t>
  </si>
  <si>
    <t>IE00018LB0D8</t>
  </si>
  <si>
    <t>WF1E</t>
  </si>
  <si>
    <t>JPM Global High Yield Corporate Bond Multi-Factor UCITS ETF - EUR Hedged (dist)</t>
  </si>
  <si>
    <t>IE000YK1TO74</t>
  </si>
  <si>
    <t>JYEH</t>
  </si>
  <si>
    <t>Amundi Index Smart Factory UCITS ETF (C)</t>
  </si>
  <si>
    <t>LU2037749822</t>
  </si>
  <si>
    <t>540S</t>
  </si>
  <si>
    <t>UBS ETF (LU) Solactive China Technology UCITS ETF (hedged to EUR) A-acc</t>
  </si>
  <si>
    <t>LU2265794946</t>
  </si>
  <si>
    <t>UIC1</t>
  </si>
  <si>
    <t>Xtrackers II Global Inflation-Linked Bond UCITS ETF 1D EUR Hedged</t>
  </si>
  <si>
    <t>LU0962078753</t>
  </si>
  <si>
    <t>XGII</t>
  </si>
  <si>
    <t>Invesco Hydrogen Economy UCITS ETF Acc</t>
  </si>
  <si>
    <t>IE00053WDH64</t>
  </si>
  <si>
    <t>HYDE</t>
  </si>
  <si>
    <t>Tabula Haitong Asia ex-Japan High Yield Corp USD Bond ESG UCITS ETF (USD) - EUR-Hedged Dist</t>
  </si>
  <si>
    <t>IE000DOZYQJ7</t>
  </si>
  <si>
    <t>TAEH</t>
  </si>
  <si>
    <t>UBS ETF (IE) Factor MSCI USA Prime Value ESG UCITS ETF (hedged to EUR) A-acc</t>
  </si>
  <si>
    <t>IE00BWT3KL42</t>
  </si>
  <si>
    <t>UBUW</t>
  </si>
  <si>
    <t>Amundi MSCI Switzerland UCITS ETF - CHF (C)</t>
  </si>
  <si>
    <t>LU1681044993</t>
  </si>
  <si>
    <t>18MN</t>
  </si>
  <si>
    <t>JPM Japan Research Enhanced Index Equity (ESG) UCITS ETF USD (dist)</t>
  </si>
  <si>
    <t>IE00005YSIA4</t>
  </si>
  <si>
    <t>JREI</t>
  </si>
  <si>
    <t>Franklin Sustainable Euro Green Bond UCITS ETF</t>
  </si>
  <si>
    <t>IE00BHZRR253</t>
  </si>
  <si>
    <t>FLRG</t>
  </si>
  <si>
    <t>SPDR Bloomberg 0-3 Year US Corporate Bond UCITS ETF</t>
  </si>
  <si>
    <t>IE00BC7GZX26</t>
  </si>
  <si>
    <t>SYBF</t>
  </si>
  <si>
    <t>SPDR Bloomberg 0-5 Year Sterling Corporate Bond UCITS ETF</t>
  </si>
  <si>
    <t>IE00BCBJF711</t>
  </si>
  <si>
    <t>SYBQ</t>
  </si>
  <si>
    <t>WEL9</t>
  </si>
  <si>
    <t>First Trust Nasdaq Clean Edge Green Energy UCITS ETF - Acc</t>
  </si>
  <si>
    <t>IE00BDBRT036</t>
  </si>
  <si>
    <t>QCLN</t>
  </si>
  <si>
    <t>WisdomTree Megatrends UCITS ETF - USD Acc</t>
  </si>
  <si>
    <t>IE0000902GT6</t>
  </si>
  <si>
    <t>WMGT</t>
  </si>
  <si>
    <t>Amundi Index MSCI Japan SRI PAB UCITS ETF DR - HEDGED EUR (C)</t>
  </si>
  <si>
    <t>LU2269164310</t>
  </si>
  <si>
    <t>JARH</t>
  </si>
  <si>
    <t>WEL4</t>
  </si>
  <si>
    <t>Amundi STOXX Europe 600 Industrials UCITS ETF Acc</t>
  </si>
  <si>
    <t>LU1834987890</t>
  </si>
  <si>
    <t>LIGS</t>
  </si>
  <si>
    <t>iShares Edge MSCI USA Multifactor UCITS ETF</t>
  </si>
  <si>
    <t>IE00BZ0PKS76</t>
  </si>
  <si>
    <t>IBCY</t>
  </si>
  <si>
    <t>F50B</t>
  </si>
  <si>
    <t>Invesco US Treasury Bond 10+ Year UCITS ETF Dist</t>
  </si>
  <si>
    <t>IE00BKWD3743</t>
  </si>
  <si>
    <t>TRDL</t>
  </si>
  <si>
    <t>Xtrackers II iBoxx Germany Covered Bond Swap UCITS ETF 1C</t>
  </si>
  <si>
    <t>LU0321463506</t>
  </si>
  <si>
    <t>XBCT</t>
  </si>
  <si>
    <t>Amundi STOXX Europe 600 Basic Materials UCITS ETF Dist</t>
  </si>
  <si>
    <t>LU2082996542</t>
  </si>
  <si>
    <t>LYX4</t>
  </si>
  <si>
    <t>Amundi STOXX Europe 600 Utilities UCITS ETF Dist</t>
  </si>
  <si>
    <t>LU2082999215</t>
  </si>
  <si>
    <t>LUTL</t>
  </si>
  <si>
    <t>PABX</t>
  </si>
  <si>
    <t>Xtrackers S&amp;P ASX 200 UCITS ETF 1D</t>
  </si>
  <si>
    <t>LU0328474803</t>
  </si>
  <si>
    <t>DX2S</t>
  </si>
  <si>
    <t>UBS ETF (IE) MSCI World Socially Responsible UCITS ETF (hedged to EUR) A-acc</t>
  </si>
  <si>
    <t>IE00BK72HM96</t>
  </si>
  <si>
    <t>4UB1</t>
  </si>
  <si>
    <t>AXA IM Euro Credit PAB UCITS ETF Distribution EUR</t>
  </si>
  <si>
    <t>IE00053HJRU7</t>
  </si>
  <si>
    <t>AIDE</t>
  </si>
  <si>
    <t>WELB</t>
  </si>
  <si>
    <t>Xtrackers USD Corporate Green Bond UCITS ETF 2C</t>
  </si>
  <si>
    <t>IE0003W9O921</t>
  </si>
  <si>
    <t>XGBU</t>
  </si>
  <si>
    <t>Xtrackers II USD Emerging Markets Bond UCITS ETF 2C</t>
  </si>
  <si>
    <t>LU1920015440</t>
  </si>
  <si>
    <t>XUEB</t>
  </si>
  <si>
    <t>Invesco US Treasury Bond 3-7 Year UCITS ETF Acc</t>
  </si>
  <si>
    <t>IE00BF2FNR50</t>
  </si>
  <si>
    <t>TRX7</t>
  </si>
  <si>
    <t>Ossiam Shiller Barclays CAPE Global Sector Value TR - UCITS ETF 1C (EUR)</t>
  </si>
  <si>
    <t>LU2555926455</t>
  </si>
  <si>
    <t>EUPB</t>
  </si>
  <si>
    <t>UBS ETF (LU) Sustainable Development Bank Bonds UCITS ETF (USD) A-dis</t>
  </si>
  <si>
    <t>LU1852212965</t>
  </si>
  <si>
    <t>MDBU</t>
  </si>
  <si>
    <t>Global X Internet of Things UCITS ETF</t>
  </si>
  <si>
    <t>IE00BLCHJT74</t>
  </si>
  <si>
    <t>SN5R</t>
  </si>
  <si>
    <t>Franklin Metaverse UCITS ETF</t>
  </si>
  <si>
    <t>IE000IM4K4K2</t>
  </si>
  <si>
    <t>FLRA</t>
  </si>
  <si>
    <t>AXA IM ACT Climate Equity UCITS ETF USD Acc</t>
  </si>
  <si>
    <t>IE000Z8BHG02</t>
  </si>
  <si>
    <t>ACLT</t>
  </si>
  <si>
    <t>Amundi S&amp;P Global Industrials ESG UCITS ETF DR - EUR (D)</t>
  </si>
  <si>
    <t>IE00026BEVM6</t>
  </si>
  <si>
    <t>WELT</t>
  </si>
  <si>
    <t>Deka DAX ex Financials 30 UCITS ETF</t>
  </si>
  <si>
    <t>DE000ETFL433</t>
  </si>
  <si>
    <t>ELF0</t>
  </si>
  <si>
    <t>iShares Edge MSCI World Multifactor UCITS ETF EUR Hedged (Acc)</t>
  </si>
  <si>
    <t>IE00BYXPXK00</t>
  </si>
  <si>
    <t>IS07</t>
  </si>
  <si>
    <t>HSBC Global Funds ICAV - Global Corporate Bond UCITS ETF ETF C H EUR</t>
  </si>
  <si>
    <t>IE000MY0C911</t>
  </si>
  <si>
    <t>H41R</t>
  </si>
  <si>
    <t>iShares iBonds Dec 2034 Term € Corp UCITS ETF EUR (Acc)</t>
  </si>
  <si>
    <t>IE000UY6XF65</t>
  </si>
  <si>
    <t>IG34</t>
  </si>
  <si>
    <t>Xtrackers MSCI World Minimum Volatility ESG UCITS ETF</t>
  </si>
  <si>
    <t>IE0008YN0OY8</t>
  </si>
  <si>
    <t>XWEB</t>
  </si>
  <si>
    <t>Amundi STOXX Europe 600 Consumer Staples UCITS ETF Acc</t>
  </si>
  <si>
    <t>LU1834985845</t>
  </si>
  <si>
    <t>LFOD</t>
  </si>
  <si>
    <t>BNP Paribas Easy S&amp;P 500 ESG UCITS ETF - Capitalisation</t>
  </si>
  <si>
    <t>IE0000VX9GN7</t>
  </si>
  <si>
    <t>IN0A</t>
  </si>
  <si>
    <t>Amundi MSCI World ex USA UCITS ETF Acc</t>
  </si>
  <si>
    <t>IE00085PWS28</t>
  </si>
  <si>
    <t>WEXE</t>
  </si>
  <si>
    <t>BNP Paribas Easy Energy &amp; Metals Enhanced Roll UCITS ETF EUR Hedged</t>
  </si>
  <si>
    <t>LU1547516291</t>
  </si>
  <si>
    <t>EMEH</t>
  </si>
  <si>
    <t>First Trust Eurozone AlphaDEX UCITS ETF</t>
  </si>
  <si>
    <t>IE00B8X9NY41</t>
  </si>
  <si>
    <t>FTGE</t>
  </si>
  <si>
    <t xml:space="preserve">Invesco Artificial Intelligence Enablers UCITS ETF </t>
  </si>
  <si>
    <t>IE000LGWDNE5</t>
  </si>
  <si>
    <t>IVAI</t>
  </si>
  <si>
    <t>Amundi Index MSCI Europe ESG Broad CTB UCITS ETF DR - EUR (D)</t>
  </si>
  <si>
    <t>LU2678230652</t>
  </si>
  <si>
    <t>CEUE</t>
  </si>
  <si>
    <t>Vanguard FTSE Japan UCITS ETF EUR Hedged Accumulating</t>
  </si>
  <si>
    <t>IE00BFMXYY33</t>
  </si>
  <si>
    <t>VJPE</t>
  </si>
  <si>
    <t>VanEck New China ESG UCITS ETF</t>
  </si>
  <si>
    <t>IE0000H445G8</t>
  </si>
  <si>
    <t>CNIE</t>
  </si>
  <si>
    <t>UBS ETF (IE) Factor MSCI USA Quality ESG UCITS ETF (hedged to EUR) A-acc</t>
  </si>
  <si>
    <t>IE00BWT3KN65</t>
  </si>
  <si>
    <t>UBUX</t>
  </si>
  <si>
    <t>Global X E-Commerce UCITS ETF</t>
  </si>
  <si>
    <t>IE00BMH5XY61</t>
  </si>
  <si>
    <t>E61Z</t>
  </si>
  <si>
    <t>Invesco MSCI USA ESG Climate Paris Aligned UCITS ETF</t>
  </si>
  <si>
    <t>IE000RLUE8E9</t>
  </si>
  <si>
    <t>PAUS</t>
  </si>
  <si>
    <t>SPDR Bloomberg US Aggregate Bond UCITS ETF</t>
  </si>
  <si>
    <t>IE00B459R192</t>
  </si>
  <si>
    <t>SYBU</t>
  </si>
  <si>
    <t>L&amp;G ESG Emerging Markets Corporate Bond (USD) UCITS ETF USD Dist</t>
  </si>
  <si>
    <t>IE00BLRPRF81</t>
  </si>
  <si>
    <t>EMAB</t>
  </si>
  <si>
    <t>Invesco MSCI China All Shares Stock Connect UCITS ETF Acc</t>
  </si>
  <si>
    <t>IE00BK80XL30</t>
  </si>
  <si>
    <t>MCHN</t>
  </si>
  <si>
    <t>JPM Nasdaq Equity Premium Income Active UCITS ETF - USD (acc)</t>
  </si>
  <si>
    <t>IE000N6I8IU2</t>
  </si>
  <si>
    <t>JEQA</t>
  </si>
  <si>
    <t>UBS ETF (IE) Bloomberg Commodity CMCI SF UCITS ETF (USD) A-acc</t>
  </si>
  <si>
    <t>IE00BYYLVH00</t>
  </si>
  <si>
    <t>BCFU</t>
  </si>
  <si>
    <t>Fidelity Cloud Computing UCITS ETF</t>
  </si>
  <si>
    <t>IE000M0ZXLY9</t>
  </si>
  <si>
    <t>FCLD</t>
  </si>
  <si>
    <t>BNP Paribas Easy JPM ESG EMBI Global Diversified Composite UCITS ETF H GBP</t>
  </si>
  <si>
    <t>LU2868144093</t>
  </si>
  <si>
    <t>BJL2</t>
  </si>
  <si>
    <t>UBS ETF (IE) Factor MSCI USA Low Volatility UCITS ETF (USD) A-dis</t>
  </si>
  <si>
    <t>IE00BX7RQY03</t>
  </si>
  <si>
    <t>UBUR</t>
  </si>
  <si>
    <t>Xtrackers USD Corporate Bond Short Duration SRI PAB UCITS ETF 2C – EUR Hedged</t>
  </si>
  <si>
    <t>IE00BFMKQ930</t>
  </si>
  <si>
    <t>XYLE</t>
  </si>
  <si>
    <t>Goldman Sachs ActiveBeta Paris-Aligned Sustainable US Large Cap Equity UCITS ETF</t>
  </si>
  <si>
    <t>IE00BJ5CNR11</t>
  </si>
  <si>
    <t>GACA</t>
  </si>
  <si>
    <t>Goldman Sachs ETF</t>
  </si>
  <si>
    <t>Amundi MSCI AC Far East Ex Japan ESG Leaders Select UCITS ETF DR - USD (C)</t>
  </si>
  <si>
    <t>LU2439119236</t>
  </si>
  <si>
    <t>ACUU</t>
  </si>
  <si>
    <t>Ossiam STOXX Europe 600 ESG Equal Weight NR UCITS ETF 1C-EUR</t>
  </si>
  <si>
    <t>LU0599613147</t>
  </si>
  <si>
    <t>OSX6</t>
  </si>
  <si>
    <t>VanEck iBoxx EUR Sovereign Capped AAA-AA 1-5 UCITS ETF</t>
  </si>
  <si>
    <t>NL0010273801</t>
  </si>
  <si>
    <t>VIGB</t>
  </si>
  <si>
    <t>WEL6</t>
  </si>
  <si>
    <t>Xtrackers Bloomberg Commodity Swap UCITS ETF 1C</t>
  </si>
  <si>
    <t>LU2278080713</t>
  </si>
  <si>
    <t>XCMC</t>
  </si>
  <si>
    <t>SPDR Bloomberg U.S. TIPS UCITS ETF</t>
  </si>
  <si>
    <t>IE00BZ0G8977</t>
  </si>
  <si>
    <t>SYBY</t>
  </si>
  <si>
    <t>BNP Paribas Easy ESG Low Vol US UCITS ETF D</t>
  </si>
  <si>
    <t>LU1481201298</t>
  </si>
  <si>
    <t>VLUD</t>
  </si>
  <si>
    <t>LU1753045332</t>
  </si>
  <si>
    <t>ASRR</t>
  </si>
  <si>
    <t>UBS ETF (LU) MSCI Pacific (ex Japan) UCITS ETF (USD) A-dis</t>
  </si>
  <si>
    <t>LU0446734526</t>
  </si>
  <si>
    <t>UIMD</t>
  </si>
  <si>
    <t>WisdomTree BioRevolution UCITS ETF - USD Acc</t>
  </si>
  <si>
    <t>IE000O8KMPM1</t>
  </si>
  <si>
    <t>WRNA</t>
  </si>
  <si>
    <t>Invesco JPX-Nikkei 400 UCITS ETF EUR Hdg Acc</t>
  </si>
  <si>
    <t>IE00BVGC6645</t>
  </si>
  <si>
    <t>NS4E</t>
  </si>
  <si>
    <t>UBS ETF (LU) MSCI Switzerland IMI Socially Responsible UCITS ETF (CHF) A-acc</t>
  </si>
  <si>
    <t>LU2250132763</t>
  </si>
  <si>
    <t>CHSR</t>
  </si>
  <si>
    <t>abrdn Future Real Estate UCITS ETF</t>
  </si>
  <si>
    <t>R8TA</t>
  </si>
  <si>
    <t>Deka iBoxx EUR Liquid Sovereign Diversified 3-5 UCITS ETF</t>
  </si>
  <si>
    <t>DE000ETFL136</t>
  </si>
  <si>
    <t>EL4M</t>
  </si>
  <si>
    <t>Xtrackers EUR High Yield Corporate Bond SRI PAB UCITS ETF</t>
  </si>
  <si>
    <t>IE0006GNB732</t>
  </si>
  <si>
    <t>XZHE</t>
  </si>
  <si>
    <t>Invesco BulletShares 2026 EUR Corporate Bond UCITS ETF - share class Acc</t>
  </si>
  <si>
    <t>IE0004QWOTD5</t>
  </si>
  <si>
    <t>BSE6</t>
  </si>
  <si>
    <t>Xtrackers MSCI World Climate Transition UCITS ETF</t>
  </si>
  <si>
    <t>IE000P4AYI47</t>
  </si>
  <si>
    <t>XCTW</t>
  </si>
  <si>
    <t>L&amp;G Multi Strategy Enhanced Commodities UCITS ETF EUR-Hedged Acc</t>
  </si>
  <si>
    <t>IE00022GJEG1</t>
  </si>
  <si>
    <t>BATJ</t>
  </si>
  <si>
    <t>LU2673523051</t>
  </si>
  <si>
    <t>XM33</t>
  </si>
  <si>
    <t>Fair Oaks AAA CLO Fund UCITS ETF EUR Dist.</t>
  </si>
  <si>
    <t>LU2785470191</t>
  </si>
  <si>
    <t>LAAA</t>
  </si>
  <si>
    <t>Fair Oaks</t>
  </si>
  <si>
    <t>BNP Paribas Easy MSCI World ESG Filtered Min TE UCITS ETF</t>
  </si>
  <si>
    <t>IE000W8HP9L8</t>
  </si>
  <si>
    <t>ASRY</t>
  </si>
  <si>
    <t>JPM EUR Corporate Bond Research Enhanced Index (ESG) UCITS ETF - EUR (dist)</t>
  </si>
  <si>
    <t>IE000WAKWCV7</t>
  </si>
  <si>
    <t>JEBE</t>
  </si>
  <si>
    <t>WEXU</t>
  </si>
  <si>
    <t>iShares MDAX UCITS ETF (DE) EUR (Dist)</t>
  </si>
  <si>
    <t>DE000A2QP349</t>
  </si>
  <si>
    <t>EXID</t>
  </si>
  <si>
    <t>SPDR EURO STOXX Low Volatility UCITS ETF</t>
  </si>
  <si>
    <t>IE00BFTWP510</t>
  </si>
  <si>
    <t>ZPRL</t>
  </si>
  <si>
    <t>Xtrackers Japan Net Zero Pathway Paris Aligned UCITS ETF</t>
  </si>
  <si>
    <t>IE00074JLU02</t>
  </si>
  <si>
    <t>XNJP</t>
  </si>
  <si>
    <t>HSBC S&amp;P India Tech UCITS ETF EUR (Acc)</t>
  </si>
  <si>
    <t>IE0008119MO8</t>
  </si>
  <si>
    <t>H41X</t>
  </si>
  <si>
    <t>BNP Paribas Easy ESG Low Vol Europe UCITS ETF - C</t>
  </si>
  <si>
    <t>LU1377381717</t>
  </si>
  <si>
    <t>VLEU</t>
  </si>
  <si>
    <t>Xtrackers World Net Zero Pathway Paris Aligned UCITS ETF</t>
  </si>
  <si>
    <t>IE000UZCJS58</t>
  </si>
  <si>
    <t>XNZW</t>
  </si>
  <si>
    <t>Guinness Sustainable Energy UCITS ETF</t>
  </si>
  <si>
    <t>IE00BNC1F287</t>
  </si>
  <si>
    <t>ECLM</t>
  </si>
  <si>
    <t>JPMorgan Carbon Transition Global Equity (CTB) UCITS ETF - EUR Hedged (acc)</t>
  </si>
  <si>
    <t>IE000W95TAE6</t>
  </si>
  <si>
    <t>JPCE</t>
  </si>
  <si>
    <t>Invesco S&amp;P World Energy ESG UCITS ETF Acc</t>
  </si>
  <si>
    <t>IE000AIFGRB9</t>
  </si>
  <si>
    <t>WDEE</t>
  </si>
  <si>
    <t>First Trust Cboe Vest U.S. Equity Moderate Buffer UCITS ETF - February</t>
  </si>
  <si>
    <t>IE000X8M8M80</t>
  </si>
  <si>
    <t>FEBB</t>
  </si>
  <si>
    <t>Deka MSCI Japan Climate Change ESG UCITS ETF</t>
  </si>
  <si>
    <t>DE000ETFL318</t>
  </si>
  <si>
    <t>EL45</t>
  </si>
  <si>
    <t>Xtrackers MSCI USA High Dividend Yield ESG UCITS ETF</t>
  </si>
  <si>
    <t>IE000V04SL39</t>
  </si>
  <si>
    <t>XZDU</t>
  </si>
  <si>
    <t>L&amp;G Digital Payments UCITS ETF USD Acc</t>
  </si>
  <si>
    <t>IE00BF92J153</t>
  </si>
  <si>
    <t>DPGA</t>
  </si>
  <si>
    <t>Fidelity Sustainable USD EM Bond UCITS ETF - Euro Hedged Inc</t>
  </si>
  <si>
    <t>IE0007L3IJF6</t>
  </si>
  <si>
    <t>FESE</t>
  </si>
  <si>
    <t>Invesco ChiNext 50 UCITS ETF Acc</t>
  </si>
  <si>
    <t>IE000AWRDWI7</t>
  </si>
  <si>
    <t>CNFY</t>
  </si>
  <si>
    <t>Invesco MSCI Europe ESG Leaders Catholic Principles UCITS ETF 1D</t>
  </si>
  <si>
    <t>IE00BG0NY640</t>
  </si>
  <si>
    <t>ICFP</t>
  </si>
  <si>
    <t>Invesco MSCI Europe ESG Climate Paris Aligned UCITS ETF</t>
  </si>
  <si>
    <t>IE000TI21P14</t>
  </si>
  <si>
    <t>PAUE</t>
  </si>
  <si>
    <t>Ossiam Bloomberg Japan PAB NR - UCITS ETF 1C (EUR)</t>
  </si>
  <si>
    <t>LU1655103643</t>
  </si>
  <si>
    <t>OP5E</t>
  </si>
  <si>
    <t>Global X Disruptive Materials UCITS ETF</t>
  </si>
  <si>
    <t>IE000FP52WM7</t>
  </si>
  <si>
    <t>D6AT</t>
  </si>
  <si>
    <t>WisdomTree Europe SmallCap Dividend UCITS ETF Acc</t>
  </si>
  <si>
    <t>IE00BDF16114</t>
  </si>
  <si>
    <t>WTD7</t>
  </si>
  <si>
    <t>UBS ETF (LU) MSCI Emerging Markets ex China UCITS ETF (USD) A-acc</t>
  </si>
  <si>
    <t>LU2050966394</t>
  </si>
  <si>
    <t>4UBL</t>
  </si>
  <si>
    <t>WisdomTree US Quality Growth UCITS ETF - USD Acc</t>
  </si>
  <si>
    <t>IE000YGEAK03</t>
  </si>
  <si>
    <t>QGRW</t>
  </si>
  <si>
    <t>SPDR MSCI Europe Value UCITS ETF</t>
  </si>
  <si>
    <t>IE00BSPLC306</t>
  </si>
  <si>
    <t>ZPRW</t>
  </si>
  <si>
    <t>Amundi US TIPS Government Inflation-Linked Bond UCITS ETF Dist</t>
  </si>
  <si>
    <t>LU1452600270</t>
  </si>
  <si>
    <t>TIUP</t>
  </si>
  <si>
    <t>Amundi MSCI Millennials ESG Screened UCITS ETF Acc</t>
  </si>
  <si>
    <t>LU2023678449</t>
  </si>
  <si>
    <t>GENY</t>
  </si>
  <si>
    <t>Global X Wind Energy UCITS ETF</t>
  </si>
  <si>
    <t>IE000JNHCBM6</t>
  </si>
  <si>
    <t>WNDY</t>
  </si>
  <si>
    <t>Xtrackers ESG USD High Yield Corporate Bond UCITS ETF</t>
  </si>
  <si>
    <t>IE0006YM7D84</t>
  </si>
  <si>
    <t>XZHY</t>
  </si>
  <si>
    <t>BNP Paribas EASY Sustainable EUR Government Bond - UCITS ETF DIST</t>
  </si>
  <si>
    <t>LU2697597552</t>
  </si>
  <si>
    <t>BJLM</t>
  </si>
  <si>
    <t>Xtrackers II Eurozone Government Bond 0-1 UCITS ETF</t>
  </si>
  <si>
    <t>LU2641054122</t>
  </si>
  <si>
    <t>XE01</t>
  </si>
  <si>
    <t>Amundi Euro Corp 0-1Y ESG UCITS ETF DR (D)</t>
  </si>
  <si>
    <t>LU1686830065</t>
  </si>
  <si>
    <t>LCVB</t>
  </si>
  <si>
    <t>JPM USD Corporate Bond Research Enhanced Index (ESG) UCITS ETF - USD (acc)</t>
  </si>
  <si>
    <t>IE00BF59RV63</t>
  </si>
  <si>
    <t>JRUB</t>
  </si>
  <si>
    <t>L&amp;G Japan Equity UCITS ETF USD Acc</t>
  </si>
  <si>
    <t>IE00BFXR5T61</t>
  </si>
  <si>
    <t>ETLR</t>
  </si>
  <si>
    <t>Xtrackers II ESG EUR Corporate Bond UCITS ETF 1C</t>
  </si>
  <si>
    <t>LU0484968903</t>
  </si>
  <si>
    <t>XB4D</t>
  </si>
  <si>
    <t>HSBC MSCI Emerging Markets Climate Paris Aligned UCITS ETF</t>
  </si>
  <si>
    <t>IE000FNVOB27</t>
  </si>
  <si>
    <t>HP8E</t>
  </si>
  <si>
    <t>BNP Paribas Easy FTSE EPRA Nareit Developed Europe ex UK Green CTB UCITS ETF</t>
  </si>
  <si>
    <t>LU2008763935</t>
  </si>
  <si>
    <t>EEPG</t>
  </si>
  <si>
    <t>Amundi UK Equity All Cap UCITS ETF</t>
  </si>
  <si>
    <t>LU1781541096</t>
  </si>
  <si>
    <t>LCUK</t>
  </si>
  <si>
    <t>Amundi Fixed Maturity 2027 German Bund Government Bond UCITS ETF DIST</t>
  </si>
  <si>
    <t>LU2780871823</t>
  </si>
  <si>
    <t>AK8G</t>
  </si>
  <si>
    <t>Xtrackers Bloomberg Commodity Swap UCITS ETF 2C EUR Hedged</t>
  </si>
  <si>
    <t>LU0429790743</t>
  </si>
  <si>
    <t>XCBE</t>
  </si>
  <si>
    <t>UBS ETF (LU) J.P. Morgan USD EM Diversified Bond 1-5 UCITS ETF (USD) A-dis</t>
  </si>
  <si>
    <t>LU1645385839</t>
  </si>
  <si>
    <t>SEAA</t>
  </si>
  <si>
    <t>Xtrackers MSCI EMU ESG Screened UCITS ETF 1D</t>
  </si>
  <si>
    <t>IE00BDGN9Z19</t>
  </si>
  <si>
    <t>XMVE</t>
  </si>
  <si>
    <t>Xtrackers USA Net Zero Pathway Paris Aligned UCITS ETF</t>
  </si>
  <si>
    <t>IE0002ZM3JI1</t>
  </si>
  <si>
    <t>XNUS</t>
  </si>
  <si>
    <t>Sprott Copper Miners ESG Screened UCITS ETF</t>
  </si>
  <si>
    <t>IE000IQQEL77</t>
  </si>
  <si>
    <t>ASWD</t>
  </si>
  <si>
    <t>SPDR FTSE UK All Share UCITS ETF (Dist)</t>
  </si>
  <si>
    <t>IE00BD5FCF91</t>
  </si>
  <si>
    <t>ZPRD</t>
  </si>
  <si>
    <t>WisdomTree US Quality Dividend Growth UCITS ETF - EUR Hedged Acc</t>
  </si>
  <si>
    <t>IE000CXVOXQ1</t>
  </si>
  <si>
    <t>WDGE</t>
  </si>
  <si>
    <t>Global X Telemedicine &amp; Digital Health UCITS ETF</t>
  </si>
  <si>
    <t>IE00BLR6QB00</t>
  </si>
  <si>
    <t>DDOC</t>
  </si>
  <si>
    <t>JPM Japan Research Enhanced Index Equity (ESG) UCITS ETF - EUR Hedged (acc)</t>
  </si>
  <si>
    <t>IE000QGWZZO0</t>
  </si>
  <si>
    <t>JJEH</t>
  </si>
  <si>
    <t>Amundi USD High Yield Corporate Bond ESG UCITS ETF Dist</t>
  </si>
  <si>
    <t>LU1435356149</t>
  </si>
  <si>
    <t>LYX8</t>
  </si>
  <si>
    <t>Amundi MSCI Smart Cities ESG Screened UCITS ETF – Acc</t>
  </si>
  <si>
    <t>LU2037748345</t>
  </si>
  <si>
    <t>AMEC</t>
  </si>
  <si>
    <t>iShares Core GBP Corp Bond UCITS ETF EUR Hedged (Acc)</t>
  </si>
  <si>
    <t>IE000H22E3N8</t>
  </si>
  <si>
    <t>CBU0</t>
  </si>
  <si>
    <t>UBS ETF (IE) MSCI USA NSL UCITS ETF (USA) A-acc</t>
  </si>
  <si>
    <t>IE000OULL4R4</t>
  </si>
  <si>
    <t>CSY1</t>
  </si>
  <si>
    <t>VanEck Circular Economy UCITS ETF</t>
  </si>
  <si>
    <t>IE0001J5A2T9</t>
  </si>
  <si>
    <t>REUS</t>
  </si>
  <si>
    <t>Invesco STOXX Europe 600 Optimised Media UCITS ETF Acc</t>
  </si>
  <si>
    <t>IE00B5MTZ488</t>
  </si>
  <si>
    <t>SC06</t>
  </si>
  <si>
    <t>Xtrackers II US Treasuries 3-7 UCITS ETF</t>
  </si>
  <si>
    <t>LU2662649503</t>
  </si>
  <si>
    <t>XUT7</t>
  </si>
  <si>
    <t>UBS ETF (IE) MSCI Japan Climate Paris Aligned UCITS ETF (JPY) A-acc</t>
  </si>
  <si>
    <t>IE00BN4Q0X77</t>
  </si>
  <si>
    <t>AW15</t>
  </si>
  <si>
    <t>UBS ETF (LU) Bloomberg Euro Inflation Linked 10+ UCITS ETF (EUR) A-dis</t>
  </si>
  <si>
    <t>LU1645381689</t>
  </si>
  <si>
    <t>FRC4</t>
  </si>
  <si>
    <t>UBS ETF (IE) MSCI Pacific (ex Japan) IMI Socially Responsible UCITS ETF (USD) A-acc</t>
  </si>
  <si>
    <t>IE000BKMMHF9</t>
  </si>
  <si>
    <t>BCFB</t>
  </si>
  <si>
    <t>WisdomTree AT1 CoCo Bond UCITS ETF – USD</t>
  </si>
  <si>
    <t>IE00BZ0XVF52</t>
  </si>
  <si>
    <t>WTDI</t>
  </si>
  <si>
    <t>Invesco MSCI Japan UCITS ETF Acc</t>
  </si>
  <si>
    <t>IE00B60SX287</t>
  </si>
  <si>
    <t>SC0I</t>
  </si>
  <si>
    <t>Ossiam Bloomberg Europe ex Eurozone PAB NR - UCITS ETF 1C (EUR)</t>
  </si>
  <si>
    <t>LU1655103486</t>
  </si>
  <si>
    <t>OP4E</t>
  </si>
  <si>
    <t>WisdomTree US Equity Income UCITS ETF</t>
  </si>
  <si>
    <t>IE00BQZJBQ63</t>
  </si>
  <si>
    <t>WTEU</t>
  </si>
  <si>
    <t>Vanguard ESG USD Corporate Bond UCITS ETF (USD) Accumulating</t>
  </si>
  <si>
    <t>IE000JQV8511</t>
  </si>
  <si>
    <t>V3CU</t>
  </si>
  <si>
    <t>WEL2</t>
  </si>
  <si>
    <t>Vanguard USD Corporate 1-3 Year Bond UCITS ETF EUR Hedged Acc</t>
  </si>
  <si>
    <t>IE00BGYWSW13</t>
  </si>
  <si>
    <t>VCDE</t>
  </si>
  <si>
    <t>iShares EUR Green Bond UCITS ETF EUR (Acc)</t>
  </si>
  <si>
    <t>IE000IZO7033</t>
  </si>
  <si>
    <t>CBUP</t>
  </si>
  <si>
    <t>Deka iBoxx EUR Liquid Sovereign Diversified 1-3 UCITS ETF</t>
  </si>
  <si>
    <t>DE000ETFL128</t>
  </si>
  <si>
    <t>EL4L</t>
  </si>
  <si>
    <t>iShares USD Short Duration Corp Bond UCITS ETF EUR Hedged (Acc)</t>
  </si>
  <si>
    <t>IE000AWT6D61</t>
  </si>
  <si>
    <t>CEBU</t>
  </si>
  <si>
    <t>iShares € Govt Bond 0-3 month UCITS ETF EUR (Acc)</t>
  </si>
  <si>
    <t>IE000JLXYKJ8</t>
  </si>
  <si>
    <t>E0UA</t>
  </si>
  <si>
    <t>JPM China A Research Enhanced Index Equity (ESG) UCITS ETF USD (acc)</t>
  </si>
  <si>
    <t>IE00BMDV7578</t>
  </si>
  <si>
    <t>JREC</t>
  </si>
  <si>
    <t>Ossiam US Minimum Variance ESG NR UCITS ETF - 1A (EUR)</t>
  </si>
  <si>
    <t>IE00BHNGHX58</t>
  </si>
  <si>
    <t>OSX2</t>
  </si>
  <si>
    <t>Invesco Preferred Shares UCITS ETF EUR Hgd Dist</t>
  </si>
  <si>
    <t>IE00BDT8V027</t>
  </si>
  <si>
    <t>PDSE</t>
  </si>
  <si>
    <t>Xtrackers II Harvest China Government Bond UCITS ETF 1D</t>
  </si>
  <si>
    <t>LU1094612022</t>
  </si>
  <si>
    <t>CGB</t>
  </si>
  <si>
    <t>JPM USD Emerging Markets Sovereign Bond UCITS ETF</t>
  </si>
  <si>
    <t>IE00BDFC6G93</t>
  </si>
  <si>
    <t>JPBM</t>
  </si>
  <si>
    <t>Amundi MSCI World Small Cap CTB UCITS ETF Acc</t>
  </si>
  <si>
    <t>IE000UZZ5D45</t>
  </si>
  <si>
    <t>WMFS</t>
  </si>
  <si>
    <t>Franklin MSCI China Paris Aligned Climate UCITS ETF</t>
  </si>
  <si>
    <t>IE000EBPC0Z7</t>
  </si>
  <si>
    <t>FVCH</t>
  </si>
  <si>
    <t>JPM Japan Research Enhanced Index Equity (ESG) UCITS ETF - JPY (acc)</t>
  </si>
  <si>
    <t>IE0001A541Y3</t>
  </si>
  <si>
    <t>JJEJ</t>
  </si>
  <si>
    <t>JPY</t>
  </si>
  <si>
    <t>WEL7</t>
  </si>
  <si>
    <t>Invesco Wind Energy UCITS ETF Acc</t>
  </si>
  <si>
    <t>IE0008RX29L5</t>
  </si>
  <si>
    <t>WDEY</t>
  </si>
  <si>
    <t>Franklin FTSE Saudi Arabia UCITS ETF</t>
  </si>
  <si>
    <t>IE000C7DDDX4</t>
  </si>
  <si>
    <t>FLXS</t>
  </si>
  <si>
    <t>MWOG</t>
  </si>
  <si>
    <t>Xtrackers ESG USD Emerging Markets Bond Quality Weighted UCITS ETF 1D</t>
  </si>
  <si>
    <t>IE00BD4DX952</t>
  </si>
  <si>
    <t>XQUA</t>
  </si>
  <si>
    <t>WisdomTree Global Quality Dividend Growth UCITS ETF - EUR Hedged Acc</t>
  </si>
  <si>
    <t>IE0007M3MLF3</t>
  </si>
  <si>
    <t>WGRU</t>
  </si>
  <si>
    <t>Amundi Global Agg SRI 1-5 UCITS ETF DR - USD (C)</t>
  </si>
  <si>
    <t>LU2470620761</t>
  </si>
  <si>
    <t>AHYF</t>
  </si>
  <si>
    <t>Invesco FTSE RAFI Emerging Markets UCITS ETF Dist</t>
  </si>
  <si>
    <t>IE00B23D9570</t>
  </si>
  <si>
    <t>6PSK</t>
  </si>
  <si>
    <t>UBS ETF (IE) MSCI Emerging Markets ex China Socially Responsible UCITS ETF (USD) A-acc</t>
  </si>
  <si>
    <t>IE00BNC0MH93</t>
  </si>
  <si>
    <t>AW1J</t>
  </si>
  <si>
    <t>Xtrackers MSCI USA ESG Screened UCITS ETF</t>
  </si>
  <si>
    <t>IE000TSML5I8</t>
  </si>
  <si>
    <t>XRME</t>
  </si>
  <si>
    <t>L&amp;G Europe ESG Exclusions Paris Aligned UCITS ETF EUR Acc</t>
  </si>
  <si>
    <t>IE00BKLTRN76</t>
  </si>
  <si>
    <t>DELF</t>
  </si>
  <si>
    <t>UBS ETF (IE) MSCI World UCITS ETF (hedged to EUR) A-acc</t>
  </si>
  <si>
    <t>IE000TB15RC6</t>
  </si>
  <si>
    <t>BCFI</t>
  </si>
  <si>
    <t>BNP Paribas Easy CAC 40 ESG UCITS ETF</t>
  </si>
  <si>
    <t>FR0010150458</t>
  </si>
  <si>
    <t>XEYX</t>
  </si>
  <si>
    <t>SPDR Refinitiv Global Convertible Bond USD Hdg UCITS ETF</t>
  </si>
  <si>
    <t>IE00BDT6FR16</t>
  </si>
  <si>
    <t>SPF2</t>
  </si>
  <si>
    <t>SPDR MSCI ACWI Climate Paris Aligned UCITS ETF</t>
  </si>
  <si>
    <t>IE00BYTH5370</t>
  </si>
  <si>
    <t>SPF8</t>
  </si>
  <si>
    <t>Xtrackers II Eurozone Government Green Bond UCITS ETF</t>
  </si>
  <si>
    <t>LU2504532487</t>
  </si>
  <si>
    <t>XGEZ</t>
  </si>
  <si>
    <t>UBS ETF (IE) MSCI AC Asia Ex Japan SF UCITS ETF (USD) A-acc</t>
  </si>
  <si>
    <t>IE00B7WK2W23</t>
  </si>
  <si>
    <t>UIQI</t>
  </si>
  <si>
    <t xml:space="preserve">Global Balanced Fund UCITS ETF </t>
  </si>
  <si>
    <t>IE00BL643144</t>
  </si>
  <si>
    <t>ROE</t>
  </si>
  <si>
    <t>L&amp;G Metaverse ESG Exclusions UCITS ETF USD Acc</t>
  </si>
  <si>
    <t>IE0004U3TX15</t>
  </si>
  <si>
    <t>MTVR</t>
  </si>
  <si>
    <t>MWOI</t>
  </si>
  <si>
    <t>AXA IM MSCI Europe Equity PAB UCITS ETF EUR acc</t>
  </si>
  <si>
    <t>IE000YASIPS3</t>
  </si>
  <si>
    <t>AIME</t>
  </si>
  <si>
    <t>Invesco BulletShares 2030 EUR Corporate Bond UCITS ETF - share class Dist</t>
  </si>
  <si>
    <t>IE000W6YTDH7</t>
  </si>
  <si>
    <t>BD30</t>
  </si>
  <si>
    <t>Amundi MSCI Europe ex EMU ESG Leaders UCITS ETF</t>
  </si>
  <si>
    <t>FR0010821819</t>
  </si>
  <si>
    <t>540H</t>
  </si>
  <si>
    <t>Invesco MSCI Emerging Markets ESG Universal Screened UCITS ETF Acc</t>
  </si>
  <si>
    <t>IE00BMDBMY19</t>
  </si>
  <si>
    <t>ESGM</t>
  </si>
  <si>
    <t>iShares Emerging Markets Equity Enhanced Active UCITS ETF USD (Acc)</t>
  </si>
  <si>
    <t>IE000OVF8Q66</t>
  </si>
  <si>
    <t>EGEE</t>
  </si>
  <si>
    <t>Xtrackers MSCI Genomic Healthcare Innovation UCITS ETF</t>
  </si>
  <si>
    <t>IE000KD0BZ68</t>
  </si>
  <si>
    <t>XGEN</t>
  </si>
  <si>
    <t>UBS ETF (LU) Global Green Bond ESG 1-10 UCITS ETF (USD) A-acc</t>
  </si>
  <si>
    <t>LU2484583138</t>
  </si>
  <si>
    <t>CHSA</t>
  </si>
  <si>
    <t>JPM US Research Enhanced Index Equity SRI Paris Aligned UCITS ETF - USD (acc)</t>
  </si>
  <si>
    <t>IE00069JGT58</t>
  </si>
  <si>
    <t>JSUE</t>
  </si>
  <si>
    <t>UBS ETF (IE) CMCI ex-Agriculture SF UCITS ETF (hedged to EUR) A-acc</t>
  </si>
  <si>
    <t>IE00BYT5CV85</t>
  </si>
  <si>
    <t>UIQ1</t>
  </si>
  <si>
    <t>First Trust Vest U.S. Equity Moderate Buffer UCITS ETF - August</t>
  </si>
  <si>
    <t>IE000TGSG3Y5</t>
  </si>
  <si>
    <t>GAUG</t>
  </si>
  <si>
    <t>Invesco US Treasury Bond UCITS ETF Dist</t>
  </si>
  <si>
    <t>IE00BF2GFH28</t>
  </si>
  <si>
    <t>TRDS</t>
  </si>
  <si>
    <t>UBS ETF (LU) J.P. Morgan EM Multi-Factor Enhanced Local Currency Bond UCITS ETF (USD) A-dis</t>
  </si>
  <si>
    <t>LU1720938841</t>
  </si>
  <si>
    <t>UEFE</t>
  </si>
  <si>
    <t>MWOB</t>
  </si>
  <si>
    <t>Xtrackers II ESG Eurozone Government Bond UCITS ETF</t>
  </si>
  <si>
    <t>LU2468423459</t>
  </si>
  <si>
    <t>XZEB</t>
  </si>
  <si>
    <t>iShares EUR Cash UCITS ETF (Acc)</t>
  </si>
  <si>
    <t>IE000JJPY166</t>
  </si>
  <si>
    <t>YCSH</t>
  </si>
  <si>
    <t>Invesco Euro Government Bond 5-7 Year UCITS ETF</t>
  </si>
  <si>
    <t>IE00BGJWWT11</t>
  </si>
  <si>
    <t>EIB7</t>
  </si>
  <si>
    <t>WEBP</t>
  </si>
  <si>
    <t>WEL8</t>
  </si>
  <si>
    <t>JPM Carbon Transition China Equity (CTB) UCITS ETF - USD (acc)</t>
  </si>
  <si>
    <t>IE000G3A6RN7</t>
  </si>
  <si>
    <t>JCCT</t>
  </si>
  <si>
    <t>iShares US Equity Enhanced Active UCITS ETF USD (Acc)</t>
  </si>
  <si>
    <t>IE0009VWHAE6</t>
  </si>
  <si>
    <t>USEE</t>
  </si>
  <si>
    <t>Deka iBoxx EUR Liquid Sovereign Diversified 1-10 UCITS ETF</t>
  </si>
  <si>
    <t>DE000ETFL110</t>
  </si>
  <si>
    <t>EL4K</t>
  </si>
  <si>
    <t>Franklin FTSE Japan UCITS ETF</t>
  </si>
  <si>
    <t>IE000D0T0BO1</t>
  </si>
  <si>
    <t>FLXJ</t>
  </si>
  <si>
    <t>Fidelity Metaverse UCITS ETF</t>
  </si>
  <si>
    <t>IE000TLLSP66</t>
  </si>
  <si>
    <t>FMTV</t>
  </si>
  <si>
    <t>Fidelity Emerging Markets Quality Income UCITS ETF - Acc USD</t>
  </si>
  <si>
    <t>IE00BYSX4846</t>
  </si>
  <si>
    <t>FYEM</t>
  </si>
  <si>
    <t>LU2673522830</t>
  </si>
  <si>
    <t>XM27</t>
  </si>
  <si>
    <t>Invesco BulletShares 2030 USD Corporate Bond UCITS ETF</t>
  </si>
  <si>
    <t>IE000GB2EQ90</t>
  </si>
  <si>
    <t>BS30</t>
  </si>
  <si>
    <t>L&amp;G Pharma Breakthrough UCITS ETF USD Acc</t>
  </si>
  <si>
    <t>IE00BF0H7608</t>
  </si>
  <si>
    <t>ETLI</t>
  </si>
  <si>
    <t>UBS ETF (LU) MSCI United Kingdom UCITS ETF (hedged to EUR) A-dis</t>
  </si>
  <si>
    <t>LU1169821029</t>
  </si>
  <si>
    <t>CHSC</t>
  </si>
  <si>
    <t>Amundi Global Agg SRI UCITS ETF DR (C)</t>
  </si>
  <si>
    <t>LU2439734141</t>
  </si>
  <si>
    <t>8OUU</t>
  </si>
  <si>
    <t>BNP Paribas Easy JPM ESG EMU Government Bond IG 1-3Y UCITS ETF Capitalisation</t>
  </si>
  <si>
    <t>LU2533810862</t>
  </si>
  <si>
    <t>BJLG</t>
  </si>
  <si>
    <t>Xtrackers MSCI Europe Consumer Discretionary ESG Screened UCITS ETF 1C</t>
  </si>
  <si>
    <t>IE00BNKF6C99</t>
  </si>
  <si>
    <t>XZEC</t>
  </si>
  <si>
    <t>JPM US Research Enhanced Index Equity SRI Paris Aligned UCITS ETF - EUR Hedged (acc)</t>
  </si>
  <si>
    <t>IE0006HMLPV6</t>
  </si>
  <si>
    <t>JSHE</t>
  </si>
  <si>
    <t>BNP Paribas Easy Sustainable Corporate Bond December 2029 UCITS ETF Capitalisation</t>
  </si>
  <si>
    <t>LU2823896811</t>
  </si>
  <si>
    <t>BJLW</t>
  </si>
  <si>
    <t>Franklin FTSE Developed Word UCITS ETF</t>
  </si>
  <si>
    <t>IE000CVOSY02</t>
  </si>
  <si>
    <t>DWLD</t>
  </si>
  <si>
    <t>VanEck US Fallen Angel High Yield Bond UCITS ETF</t>
  </si>
  <si>
    <t>IE000J6CHW80</t>
  </si>
  <si>
    <t>EM1A</t>
  </si>
  <si>
    <t>WGE0</t>
  </si>
  <si>
    <t>Fidelity Sustainable Research Enhanced Global Equity UCITS ETF - Acc</t>
  </si>
  <si>
    <t>IE00BKSBGV72</t>
  </si>
  <si>
    <t>FGLR</t>
  </si>
  <si>
    <t>UBS ETF (IE) MSCI Emerging Markets Climate Paris Aligned UCITS ETF (USD) A-acc</t>
  </si>
  <si>
    <t>IE00BN4Q1675</t>
  </si>
  <si>
    <t>AW12</t>
  </si>
  <si>
    <t>Xtrackers World Biodiversity Focus SRI UCITS ETF 1C</t>
  </si>
  <si>
    <t>IE000E0V65D8</t>
  </si>
  <si>
    <t>XBI0</t>
  </si>
  <si>
    <t>LU2697597719</t>
  </si>
  <si>
    <t>BJLQ</t>
  </si>
  <si>
    <t>UBS ETF (LU) MSCI EMU Select Factor Mix UCITS ETF (EUR) A-acc</t>
  </si>
  <si>
    <t>LU1804202403</t>
  </si>
  <si>
    <t>UIQN</t>
  </si>
  <si>
    <t>Invesco Quantitative Strategies Global Equity Low Volatility Low Carbon UCITS ETF acc</t>
  </si>
  <si>
    <t>IE000N42HDP2</t>
  </si>
  <si>
    <t>LVLC</t>
  </si>
  <si>
    <t>Amundi Index MSCI Japan SRI PAB UCITS ETF DR - HEDGED EUR (D)</t>
  </si>
  <si>
    <t>LU1646360542</t>
  </si>
  <si>
    <t>JPNE</t>
  </si>
  <si>
    <t>iShares MSCI USA Leaders UCITS ETF USD (Acc)</t>
  </si>
  <si>
    <t>IE000C5YJ791</t>
  </si>
  <si>
    <t>ULDE</t>
  </si>
  <si>
    <t>L&amp;G Quality Equity Dividends ESG Exclusions Asia Pacific ex Japan UCITS ETF USD Dist</t>
  </si>
  <si>
    <t>IE00BMYDMB35</t>
  </si>
  <si>
    <t>LGGA</t>
  </si>
  <si>
    <t>Vanguard ESG Emerging Markets All Cap UCITS ETF</t>
  </si>
  <si>
    <t>IE0001VXZTV7</t>
  </si>
  <si>
    <t>V3ML</t>
  </si>
  <si>
    <t>Amundi Index MSCI Japan SRI PAB UCITS ETF DR - HEDGED CHF (C)</t>
  </si>
  <si>
    <t>LU1646360039</t>
  </si>
  <si>
    <t>8R80</t>
  </si>
  <si>
    <t>Global X Renewable Energy Producers UCITS ETF</t>
  </si>
  <si>
    <t>IE00BLCHJH52</t>
  </si>
  <si>
    <t>R4RU</t>
  </si>
  <si>
    <t>Vanguard ESG USD Corporate Bond UCITS ETF (USD) Distributing</t>
  </si>
  <si>
    <t>IE000RO1O3N4</t>
  </si>
  <si>
    <t>V3CD</t>
  </si>
  <si>
    <t>Amundi Prime Global Government Bond UCITS ETF Dist</t>
  </si>
  <si>
    <t>LU1931975236</t>
  </si>
  <si>
    <t>PR1G</t>
  </si>
  <si>
    <t>Global X Autonomous &amp; Electric Vehicles UCITS ETF</t>
  </si>
  <si>
    <t>IE00BMH5YR69</t>
  </si>
  <si>
    <t>DR7E</t>
  </si>
  <si>
    <t>Xtrackers II Australia Government Bond UCITS ETF 1C</t>
  </si>
  <si>
    <t>LU0494592974</t>
  </si>
  <si>
    <t>XCS2</t>
  </si>
  <si>
    <t>Invesco Global High Yield Corporate Bond ESG UCITS ETF Acc</t>
  </si>
  <si>
    <t>IE0001VDDL68</t>
  </si>
  <si>
    <t>GB1A</t>
  </si>
  <si>
    <t>AI-Enhanced Eurozone Equities UCITS ETF - Class EUR (DIST)</t>
  </si>
  <si>
    <t>IE000979OT00</t>
  </si>
  <si>
    <t>EUAI</t>
  </si>
  <si>
    <t>ETF Willow</t>
  </si>
  <si>
    <t>L&amp;G Optical Technology &amp; Photonics ESG Exclusions UCITS ETF USD Acc</t>
  </si>
  <si>
    <t>IE000QNJAOX1</t>
  </si>
  <si>
    <t>LADR</t>
  </si>
  <si>
    <t>SPDR S&amp;P Euro Dividend Aristocrats ESG UCITS ETF (Dist)</t>
  </si>
  <si>
    <t>IE00BYTH5T38</t>
  </si>
  <si>
    <t>ZPD9</t>
  </si>
  <si>
    <t>iShares iBonds Dec 2026 Term € Italy Govt Bond UCITS ETF EUR (Dist)</t>
  </si>
  <si>
    <t>IE000LZ7BZW8</t>
  </si>
  <si>
    <t>26TP</t>
  </si>
  <si>
    <t>UBS ETF (IE) CMCI Commodity Carry Ex-Agriculture SF UCITS ETF (hedged to EUR) A-acc</t>
  </si>
  <si>
    <t>IE00BN941009</t>
  </si>
  <si>
    <t>UBF7</t>
  </si>
  <si>
    <t>MWOD</t>
  </si>
  <si>
    <t>Xtrackers MSCI Innovation UCITS ETF</t>
  </si>
  <si>
    <t>IE0006FFX5U1</t>
  </si>
  <si>
    <t>XNNV</t>
  </si>
  <si>
    <t>BNP Paribas Easy Sustainable Japan UCITS ETF</t>
  </si>
  <si>
    <t>IE000YARBD10</t>
  </si>
  <si>
    <t>LM9E</t>
  </si>
  <si>
    <t>iShares TecDAX UCITS ETF (DE) EUR (Dist)</t>
  </si>
  <si>
    <t>DE000A2QP323</t>
  </si>
  <si>
    <t>EXIB</t>
  </si>
  <si>
    <t>AXA IM MSCI USA Equity PAB UCITS ETF USD acc</t>
  </si>
  <si>
    <t>IE000AXIKJM8</t>
  </si>
  <si>
    <t>AIUT</t>
  </si>
  <si>
    <t>Invesco EUR Government and Related Green Transition UCITS ETF Dist</t>
  </si>
  <si>
    <t>IE0008SEV3B2</t>
  </si>
  <si>
    <t>EGVD</t>
  </si>
  <si>
    <t>ACUV</t>
  </si>
  <si>
    <t>KraneShares ICBCCS S&amp;P China 500 UCITS ETF</t>
  </si>
  <si>
    <t>IE0001QF56M0</t>
  </si>
  <si>
    <t>CHIN</t>
  </si>
  <si>
    <t>Franklin Sustainable Euro Green Corp 1-5 Year UCITS ETF</t>
  </si>
  <si>
    <t>IE0006K7DEL9</t>
  </si>
  <si>
    <t>GCOR</t>
  </si>
  <si>
    <t>L&amp;G Europe ex UK Equity UCITS ETF EUR Acc</t>
  </si>
  <si>
    <t>IE00BFXR5V83</t>
  </si>
  <si>
    <t>ETLN</t>
  </si>
  <si>
    <t>Xtrackers MSCI Global SDGs UCITS ETF</t>
  </si>
  <si>
    <t>IE000PSF3A70</t>
  </si>
  <si>
    <t>XDGI</t>
  </si>
  <si>
    <t>Fidelity Europe Quality Income UCITS ETF - Acc EUR</t>
  </si>
  <si>
    <t>IE00BYSX4283</t>
  </si>
  <si>
    <t>FEUQ</t>
  </si>
  <si>
    <t>Amundi US Inverse Inflation Expectations 10Y UCITS ETF Acc</t>
  </si>
  <si>
    <t>LU1879532940</t>
  </si>
  <si>
    <t>UINE</t>
  </si>
  <si>
    <t>Xtrackers II Italy Government Bond 0-1 Swap UCITS ETF 1C</t>
  </si>
  <si>
    <t>LU0613540268</t>
  </si>
  <si>
    <t>XBO2</t>
  </si>
  <si>
    <t>UBS ETF (LU) MSCI EMU Value UCITS ETF (EUR) A-acc</t>
  </si>
  <si>
    <t>LU0950669845</t>
  </si>
  <si>
    <t>AW1T</t>
  </si>
  <si>
    <t>AXA IM US High Yield Opportunities UCITS ETF Acc</t>
  </si>
  <si>
    <t>IE000IAPH329</t>
  </si>
  <si>
    <t>AHYT</t>
  </si>
  <si>
    <t>HSBC MSCI USA Climate Paris Aligned UCITS ETF</t>
  </si>
  <si>
    <t>IE00BP2C1S34</t>
  </si>
  <si>
    <t>HPAU</t>
  </si>
  <si>
    <t>Invesco STOXX Europe 600 Optimised Utilities UCITS ETF Acc</t>
  </si>
  <si>
    <t>IE00B5MTXK03</t>
  </si>
  <si>
    <t>SC0Z</t>
  </si>
  <si>
    <t>JPM China A Research Enhanced Index Equity (ESG) UCITS ETF USD (dist)</t>
  </si>
  <si>
    <t>IE000DS9ZCL4</t>
  </si>
  <si>
    <t>JRDC</t>
  </si>
  <si>
    <t>UBS ETF (IE) MSCI Europe Climate Paris Aligned UCITS ETF (EUR) A-acc</t>
  </si>
  <si>
    <t>IE00BN4Q0933</t>
  </si>
  <si>
    <t>AW13</t>
  </si>
  <si>
    <t>IE000KPJJWM6</t>
  </si>
  <si>
    <t>V3MA</t>
  </si>
  <si>
    <t>JPM Global High Yield Corporate Bond Multi-Factor UCITS ETF - USD (acc)</t>
  </si>
  <si>
    <t>IE00BKKCKJ46</t>
  </si>
  <si>
    <t>JGHY</t>
  </si>
  <si>
    <t>IE0008T6IUX0</t>
  </si>
  <si>
    <t>V3PL</t>
  </si>
  <si>
    <t>Invesco MSCI Japan ESG Universal Screened UCITS ETF</t>
  </si>
  <si>
    <t>IE00BMDBMV87</t>
  </si>
  <si>
    <t>ESGJ</t>
  </si>
  <si>
    <t>WisdomTree Energy Transition Metals and Rare Earths Miners UCITS ETF - USD Acc</t>
  </si>
  <si>
    <t>IE000KHX9DX6</t>
  </si>
  <si>
    <t>RARE</t>
  </si>
  <si>
    <t>Fidelity Digital Health UCITS ETF</t>
  </si>
  <si>
    <t>IE000BPQIAA3</t>
  </si>
  <si>
    <t>FDHT</t>
  </si>
  <si>
    <t>PIMCO Emerging Markets Advantage Local Bond Index UCITS ETF</t>
  </si>
  <si>
    <t>IE00B4P11460</t>
  </si>
  <si>
    <t>PEML</t>
  </si>
  <si>
    <t>WisdomTree Europe Equity UCITS ETF - EUR Acc</t>
  </si>
  <si>
    <t>IE00BYQCZX56</t>
  </si>
  <si>
    <t>WTDF</t>
  </si>
  <si>
    <t>WisdomTree Emerging Markets Equity Income UCITS ETF - Acc</t>
  </si>
  <si>
    <t>IE00BDF12W49</t>
  </si>
  <si>
    <t>WTD8</t>
  </si>
  <si>
    <t>Global X Artificial Intelligence UCITS ETF USD Acc</t>
  </si>
  <si>
    <t>IE0000XTDDA8</t>
  </si>
  <si>
    <t>QAIU</t>
  </si>
  <si>
    <t>WMFT</t>
  </si>
  <si>
    <t>WisdomTree New Economy Real Estate UCITS ETF - USD Acc</t>
  </si>
  <si>
    <t>IE000MO2MB07</t>
  </si>
  <si>
    <t>WTRE</t>
  </si>
  <si>
    <t>Amundi FTSE 100 UCITS ETF Dist</t>
  </si>
  <si>
    <t>LU1650492256</t>
  </si>
  <si>
    <t>D100</t>
  </si>
  <si>
    <t>UBS ETF (IE) MSCI EMU Climate Paris Aligned UCITS ETF (EUR) A-acc</t>
  </si>
  <si>
    <t>IE00BN4Q0L55</t>
  </si>
  <si>
    <t>AW1Z</t>
  </si>
  <si>
    <t>Invesco BulletShares 2027 USD Corporate Bond UCITS ETF</t>
  </si>
  <si>
    <t>IE000BMDG046</t>
  </si>
  <si>
    <t>BS27</t>
  </si>
  <si>
    <t>Invesco STOXX Europe 600 Optimised Personal &amp; Household Goods UCITS ETF Acc</t>
  </si>
  <si>
    <t>IE00B5MTZ595</t>
  </si>
  <si>
    <t>SC04</t>
  </si>
  <si>
    <t>UBS ETF (LU) MSCI Europe Socially Responsible UCITS ETF (hedged to EUR) A-acc</t>
  </si>
  <si>
    <t>LU2206598109</t>
  </si>
  <si>
    <t>UIW3</t>
  </si>
  <si>
    <t>UBS ETF (IE) MSCI Japan Climate Paris Aligned UCITS ETF (hedged to EUR) A-acc</t>
  </si>
  <si>
    <t>IE000JHYO4T6</t>
  </si>
  <si>
    <t>AW1Q</t>
  </si>
  <si>
    <t>Xtrackers II Eurozone Government Bond Short Daily Swap UCITS ETF 1C</t>
  </si>
  <si>
    <t>LU0321463258</t>
  </si>
  <si>
    <t>DXSV</t>
  </si>
  <si>
    <t>iShares GBP Corp Bond 0-5yr UCITS ETF EUR Hedged (Acc)</t>
  </si>
  <si>
    <t>IE000WJWZK35</t>
  </si>
  <si>
    <t>CEBV</t>
  </si>
  <si>
    <t>Invesco USD IG Corporate Bond ESG UCITS ETF</t>
  </si>
  <si>
    <t>IE00BF51K025</t>
  </si>
  <si>
    <t>PUIG</t>
  </si>
  <si>
    <t>UBS ETF (LU) J.P. Morgan Global Government ESG Liquid Bond UCITS ETF (USD) A-acc</t>
  </si>
  <si>
    <t>LU1974693662</t>
  </si>
  <si>
    <t>UIQG</t>
  </si>
  <si>
    <t>LWCU</t>
  </si>
  <si>
    <t>WisdomTree Recycling Decarbonisation UCITS ETF - USD Acc</t>
  </si>
  <si>
    <t>IE000LG4J7E7</t>
  </si>
  <si>
    <t>WTRD</t>
  </si>
  <si>
    <t>HSBC Global Funds ICAV - Global Government Bond UCITS ETF C H EUR</t>
  </si>
  <si>
    <t>IE000QL3QEM2</t>
  </si>
  <si>
    <t>H41S</t>
  </si>
  <si>
    <t>First Trust Value Line Dividend Index UCITS ETF</t>
  </si>
  <si>
    <t>IE00BKVKW020</t>
  </si>
  <si>
    <t>FVD</t>
  </si>
  <si>
    <t>Franklin Global Equity SRI UCITS ETF</t>
  </si>
  <si>
    <t>IE00BF2B0N83</t>
  </si>
  <si>
    <t>FLXG</t>
  </si>
  <si>
    <t>Invesco US Treasury Bond 7-10 Year UCITS ETF Acc</t>
  </si>
  <si>
    <t>IE00BF2FN752</t>
  </si>
  <si>
    <t>TRXA</t>
  </si>
  <si>
    <t>Franklin USD Investment Grade Corporate Bond UCITS ETF</t>
  </si>
  <si>
    <t>IE00BFWXDX52</t>
  </si>
  <si>
    <t>FVUI</t>
  </si>
  <si>
    <t>iShares S&amp;P 500 Swap UCITS ETF EUR Hedged (Acc)</t>
  </si>
  <si>
    <t>IE000Z3S26J2</t>
  </si>
  <si>
    <t>CEB7</t>
  </si>
  <si>
    <t>Xtrackers II Eurozone Government Bond UCITS ETF 2C - USD hedged</t>
  </si>
  <si>
    <t>LU2009147591</t>
  </si>
  <si>
    <t>XGLU</t>
  </si>
  <si>
    <t>BNP Paribas Easy ESG Low Vol Europe UCITS ETF - D</t>
  </si>
  <si>
    <t>LU1481201025</t>
  </si>
  <si>
    <t>VLED</t>
  </si>
  <si>
    <t>iShares USD Development Bank Bonds UCITS ETF USD (Acc)</t>
  </si>
  <si>
    <t>IE00BKRWN659</t>
  </si>
  <si>
    <t>36BD</t>
  </si>
  <si>
    <t>BNP Paribas Easy MSCI China Select SRI S-Series 10% Capped UCITS ETF - (USD) Acc</t>
  </si>
  <si>
    <t>LU2314312922</t>
  </si>
  <si>
    <t>9W1A</t>
  </si>
  <si>
    <t>SPDR Bloomberg SASB U.S. High Yield Corporate ESG EUR Hdg UCITS ETF (Acc)</t>
  </si>
  <si>
    <t>IE00BYTH5602</t>
  </si>
  <si>
    <t>SPPQ</t>
  </si>
  <si>
    <t>Invesco Global Clean Energy UCITS ETF</t>
  </si>
  <si>
    <t>IE00BLRB0028</t>
  </si>
  <si>
    <t>G1CD</t>
  </si>
  <si>
    <t>Xtrackers MSCI Europe High Dividend Yield ESG UCITS ETF</t>
  </si>
  <si>
    <t>IE000WQ16XQ4</t>
  </si>
  <si>
    <t>XZDE</t>
  </si>
  <si>
    <t>Ossiam Europe ESG Machine Learning UCITS ETF - 1C (EUR)</t>
  </si>
  <si>
    <t>LU0599612842</t>
  </si>
  <si>
    <t>OSX4</t>
  </si>
  <si>
    <t>Invesco USD High Yield Corporate Bond ESG UCITS ETF Dist</t>
  </si>
  <si>
    <t>IE00BJP5NL42</t>
  </si>
  <si>
    <t>HYGE</t>
  </si>
  <si>
    <t>Invesco Emerging Markets USD Bond UCITS ETF</t>
  </si>
  <si>
    <t>IE00BF51K132</t>
  </si>
  <si>
    <t>EMSB</t>
  </si>
  <si>
    <t>PABY</t>
  </si>
  <si>
    <t>Xtrackers II Target Maturity Sept 2028 EUR Corporate Bond UCITS ETF</t>
  </si>
  <si>
    <t>LU2810185665</t>
  </si>
  <si>
    <t>XB28</t>
  </si>
  <si>
    <t>L&amp;G Multi-Strategy Enhanced Commodities ex-Agriculture &amp; Livestock UCITS ETF</t>
  </si>
  <si>
    <t>IE000MQ5XEW1</t>
  </si>
  <si>
    <t>XEXA</t>
  </si>
  <si>
    <t>Robeco 3D Global Equity UCITS ETF USD Acc</t>
  </si>
  <si>
    <t>IE000Q8N7WY1</t>
  </si>
  <si>
    <t>3DGL</t>
  </si>
  <si>
    <t>Robeco</t>
  </si>
  <si>
    <t>Vanguard ESG Developed Europe All Cap UCITS ETF (USD) Distributing</t>
  </si>
  <si>
    <t>IE000NRGX9M3</t>
  </si>
  <si>
    <t>V3DL</t>
  </si>
  <si>
    <t>VanEck Genomics and Healthcare Innovators UCITS ETF</t>
  </si>
  <si>
    <t>IE000B9PQW54</t>
  </si>
  <si>
    <t>CURE</t>
  </si>
  <si>
    <t>Fidelity Sustainable USD EM Bond UCITS ETF - Inc</t>
  </si>
  <si>
    <t>IE00BM9GRP64</t>
  </si>
  <si>
    <t>FESD</t>
  </si>
  <si>
    <t>L&amp;G E Fund MSCI China A UCITS ETF USD Acc</t>
  </si>
  <si>
    <t>IE00BHBFDF83</t>
  </si>
  <si>
    <t>CASH</t>
  </si>
  <si>
    <t>WisdomTree US Equity Income UCITS ETF - Acc</t>
  </si>
  <si>
    <t>IE00BD6RZT93</t>
  </si>
  <si>
    <t>WTD9</t>
  </si>
  <si>
    <t>JPM US Equity Active UCITS ETF - USD (acc)</t>
  </si>
  <si>
    <t>IE000RSCXLM4</t>
  </si>
  <si>
    <t>JAUS</t>
  </si>
  <si>
    <t>KraneShares Electric Vehicles &amp; Future Mobility ESG Screened UCITS ETF</t>
  </si>
  <si>
    <t>IE000YUAPTQ0</t>
  </si>
  <si>
    <t>KARS</t>
  </si>
  <si>
    <t xml:space="preserve">Amundi MSCI USA Mega Cap UCITS ETF Acc </t>
  </si>
  <si>
    <t>IE000YBGJ9I4</t>
  </si>
  <si>
    <t>MEGU</t>
  </si>
  <si>
    <t xml:space="preserve">Amundi MSCI USA Ex Mega Cap UCITS ETF Acc </t>
  </si>
  <si>
    <t>IE000XL4IXU1</t>
  </si>
  <si>
    <t>XMGU</t>
  </si>
  <si>
    <t>UBS ETF (LU) J.P. Morgan CNY China Government 1-10 Year Bond UCITS ETF (USD) A-acc</t>
  </si>
  <si>
    <t>LU2095995895</t>
  </si>
  <si>
    <t>JC11</t>
  </si>
  <si>
    <t>Saturna Al-Kawthar Global Focused Equity UCITS ETF - Acc</t>
  </si>
  <si>
    <t>IE00BMYMHS24</t>
  </si>
  <si>
    <t>ASWE</t>
  </si>
  <si>
    <t>Sprott Energy Transition Materials UCITS ETF</t>
  </si>
  <si>
    <t>IE000K6PPGX7</t>
  </si>
  <si>
    <t>M7ES</t>
  </si>
  <si>
    <t>BNP Paribas Easy FTSE EPRA/NAREIT Eurozone Capped UCITS ETF</t>
  </si>
  <si>
    <t>LU0950381748</t>
  </si>
  <si>
    <t>EEAA</t>
  </si>
  <si>
    <t>BNP Paribas Easy FTSE EPRA Nareit Developed Europe UCITS ETF QD H EUR</t>
  </si>
  <si>
    <t>LU1859445063</t>
  </si>
  <si>
    <t>ZSRL</t>
  </si>
  <si>
    <t>iShares EUR Corp Bond ex-Financials UCITS ETF EUR (Acc)</t>
  </si>
  <si>
    <t>IE0000BH4WF5</t>
  </si>
  <si>
    <t>IEXA</t>
  </si>
  <si>
    <t>MWOH</t>
  </si>
  <si>
    <t>Fidelity Global Quality Income UCITS ETF - Acc</t>
  </si>
  <si>
    <t>IE000YUTMIU2</t>
  </si>
  <si>
    <t>FGEA</t>
  </si>
  <si>
    <t>Fidelity Electric Vehicles and Future Transportation UCITS ETF</t>
  </si>
  <si>
    <t>IE0009MG7KH8</t>
  </si>
  <si>
    <t>FDRV</t>
  </si>
  <si>
    <t>First Trust Vest U.S. Equity Moderate Buffer UCITS ETF - May</t>
  </si>
  <si>
    <t>IE000P0FL8E3</t>
  </si>
  <si>
    <t>GMAY</t>
  </si>
  <si>
    <t>VanEck Bionic Engineering UCITS ETF</t>
  </si>
  <si>
    <t>IE0005TF96I9</t>
  </si>
  <si>
    <t>CIB0</t>
  </si>
  <si>
    <t>SPDR MSCI ACWI USD Hdg UCITS ETF</t>
  </si>
  <si>
    <t>IE00BF1B7272</t>
  </si>
  <si>
    <t>SPP2</t>
  </si>
  <si>
    <t>WisdomTree Global Sustainable Equity UCITS ETF - USD acc</t>
  </si>
  <si>
    <t>IE000XNILW20</t>
  </si>
  <si>
    <t>WSDG</t>
  </si>
  <si>
    <t>Invesco BulletShares 2027 EUR Corporate Bond UCITS ETF - share class Dist</t>
  </si>
  <si>
    <t>IE000XOS4OJ6</t>
  </si>
  <si>
    <t>BE27</t>
  </si>
  <si>
    <t>L&amp;G Asia Pacific ex Japan ESG Exclusions Paris Aligned UCITS ETF USD Acc</t>
  </si>
  <si>
    <t>IE000Z9UVQ99</t>
  </si>
  <si>
    <t>BATF</t>
  </si>
  <si>
    <t>BNP Paribas Easy EUR High Yield SRI Fossil Free UCITS ETF - Dist</t>
  </si>
  <si>
    <t>LU2244386137</t>
  </si>
  <si>
    <t>ASRG</t>
  </si>
  <si>
    <t>Ossiam Bloomberg USA PAB NR UCITS ETF - 1A (EUR)</t>
  </si>
  <si>
    <t>IE000IIED424</t>
  </si>
  <si>
    <t>OP7E</t>
  </si>
  <si>
    <t>A01U</t>
  </si>
  <si>
    <t>Invesco US Treasury Bond 10+ Year UCITS ETF Acc</t>
  </si>
  <si>
    <t>IE000GE4QIR1</t>
  </si>
  <si>
    <t>TRXL</t>
  </si>
  <si>
    <t>Robeco Dynamic Theme Machine UCITS ETF USD Acc</t>
  </si>
  <si>
    <t>IE000VG2WCW5</t>
  </si>
  <si>
    <t>RDYN</t>
  </si>
  <si>
    <t>Invesco Bloomberg Commodity UCITS ETF</t>
  </si>
  <si>
    <t>IE00BF4J0300</t>
  </si>
  <si>
    <t>CMOE</t>
  </si>
  <si>
    <t>Invesco MSCI Europe ex UK ESG Universal Screened UCITS ETF Acc</t>
  </si>
  <si>
    <t>IE00BMDBMW94</t>
  </si>
  <si>
    <t>ESGX</t>
  </si>
  <si>
    <t>Xtrackers II Eurozone AAA Government Bond Swap UCITS ETF 1C</t>
  </si>
  <si>
    <t>LU0484969463</t>
  </si>
  <si>
    <t>XBAT</t>
  </si>
  <si>
    <t>Invesco STOXX Europe 600 Optimised Telecommunications UCITS ETF Acc</t>
  </si>
  <si>
    <t>IE00B5MJYB88</t>
  </si>
  <si>
    <t>SC0Q</t>
  </si>
  <si>
    <t>BNP Paribas Easy MSCI Emerging SRI S-Series PAB 5% Capped UCITS ETF</t>
  </si>
  <si>
    <t>LU1659681230</t>
  </si>
  <si>
    <t>ZSRN</t>
  </si>
  <si>
    <t>Invesco FTSE RAFI Europe UCITS ETF Dist</t>
  </si>
  <si>
    <t>IE00B23D8X81</t>
  </si>
  <si>
    <t>6PSC</t>
  </si>
  <si>
    <t>iShares € Govt Bond 0-3 month UCITS ETF EUR (Dist)</t>
  </si>
  <si>
    <t>IE000LJ2O0V5</t>
  </si>
  <si>
    <t>EU03</t>
  </si>
  <si>
    <t>Xtrackers MSCI Global SDGs Social Fairness Contributors UCITS ETF</t>
  </si>
  <si>
    <t>IE000L2IS494</t>
  </si>
  <si>
    <t>XDGS</t>
  </si>
  <si>
    <t>iShares $ Short Duration Corp Bond UCITS ETF EUR Hedged (Dist)</t>
  </si>
  <si>
    <t>IE000VNGJFV0</t>
  </si>
  <si>
    <t>CEB8</t>
  </si>
  <si>
    <t>8OUV</t>
  </si>
  <si>
    <t>BNP Paribas Easy ECPI Global ESG Med Tech UCITS ETF</t>
  </si>
  <si>
    <t>LU2365457410</t>
  </si>
  <si>
    <t>ASRP</t>
  </si>
  <si>
    <t>WELZ</t>
  </si>
  <si>
    <t>Amundi STOXX Europe 600 Basic Materials UCITS ETF Acc</t>
  </si>
  <si>
    <t>LU1834983634</t>
  </si>
  <si>
    <t>LCHM</t>
  </si>
  <si>
    <t>UBS ETF (IE) MSCI ACWI Climate Paris Aligned UCITS ETF (USD) A-acc</t>
  </si>
  <si>
    <t>IE00BN4Q0P93</t>
  </si>
  <si>
    <t>AW14</t>
  </si>
  <si>
    <t>UBS ETF (IE) S&amp;P USA Dividend Aristocrats ESG Elite UCITS ETF (USD) A-dis</t>
  </si>
  <si>
    <t>IE000JQ2IJD3</t>
  </si>
  <si>
    <t>CHSB</t>
  </si>
  <si>
    <t>iShares iBonds Dec 2028 Term € Italy Govt Bond UCITS ETF EUR (Dist)</t>
  </si>
  <si>
    <t>IE000Q2EQ5K8</t>
  </si>
  <si>
    <t>28IY</t>
  </si>
  <si>
    <t>Invesco STOXX Europe 600 Optimised Financial Services UCITS ETF Acc</t>
  </si>
  <si>
    <t>IE00B5MTYK77</t>
  </si>
  <si>
    <t>SC02</t>
  </si>
  <si>
    <t>Xtrackers J.P. Morgan EM Local Government Bond UCITS ETF</t>
  </si>
  <si>
    <t>LU2158769930</t>
  </si>
  <si>
    <t>XEML</t>
  </si>
  <si>
    <t>UBS ETF (IE) EUR Ultra-Short Bond ESG UCITS ETF (EUR) A-acc</t>
  </si>
  <si>
    <t>IE000RW7V8Q4</t>
  </si>
  <si>
    <t>BCFH</t>
  </si>
  <si>
    <t>SPDR ICE BofA 0-5 Year EM USD Government Bond UCITS ETF</t>
  </si>
  <si>
    <t>IE00BP46NG52</t>
  </si>
  <si>
    <t>ZPR5</t>
  </si>
  <si>
    <t>Invesco BulletShares 2029 USD Corporate Bond UCITS ETF</t>
  </si>
  <si>
    <t>IE000C5Q64P6</t>
  </si>
  <si>
    <t>BS29</t>
  </si>
  <si>
    <t>BNP Paribas Easy Sustainable US UCITS ETF</t>
  </si>
  <si>
    <t>IE0000LVTJ08</t>
  </si>
  <si>
    <t>LM9D</t>
  </si>
  <si>
    <t>Ossiam Food for Biodiversity UCITS ETF - 1A (EUR)</t>
  </si>
  <si>
    <t>IE00BN0YSK89</t>
  </si>
  <si>
    <t>F4DE</t>
  </si>
  <si>
    <t>BNP Paribas Easy ESG Low Vol US UCITS ETF C</t>
  </si>
  <si>
    <t>LU1377381980</t>
  </si>
  <si>
    <t>VLUS</t>
  </si>
  <si>
    <t>UBS ETF (IE) MSCI EMU ESG Universal Low Carbon Select UCITS ETF (EUR) A-acc</t>
  </si>
  <si>
    <t>IE00BNC0M913</t>
  </si>
  <si>
    <t>AW1H</t>
  </si>
  <si>
    <t>Franklin MSCI Emerging Markets Paris Aligned Climate UCITS ETF</t>
  </si>
  <si>
    <t>IE000QLV3SY5</t>
  </si>
  <si>
    <t>FVEM</t>
  </si>
  <si>
    <t>Invesco BulletShares 2026 USD Corporate Bond UCITS ETF</t>
  </si>
  <si>
    <t>IE000O36LOH8</t>
  </si>
  <si>
    <t>BS26</t>
  </si>
  <si>
    <t>Xtrackers MSCI EMU Climate Transition UCITS ETF</t>
  </si>
  <si>
    <t>IE000W6L2AI3</t>
  </si>
  <si>
    <t>XCEU</t>
  </si>
  <si>
    <t>Franklin Future of Health and Wellness UCITS ETF</t>
  </si>
  <si>
    <t>IE0003WEWAX4</t>
  </si>
  <si>
    <t>FOHW</t>
  </si>
  <si>
    <t>AXA IM MSCI World Equity PAB UCITS ETF Distribution USD</t>
  </si>
  <si>
    <t>IE000WZU35H0</t>
  </si>
  <si>
    <t>AWST</t>
  </si>
  <si>
    <t>JPM US Value Active UCITS ETF - EUR Hedged (acc)</t>
  </si>
  <si>
    <t>IE000CQQ22C8</t>
  </si>
  <si>
    <t>JPVE</t>
  </si>
  <si>
    <t>BNP Paribas Easy Sustainable Corporate Bond December 2032 UCITS ETF Capitalisation</t>
  </si>
  <si>
    <t>LU2823895847</t>
  </si>
  <si>
    <t>BJLX</t>
  </si>
  <si>
    <t>AMEX</t>
  </si>
  <si>
    <t>Amundi Index J.P. Morgan GBI Global Govies UCITS ETF DR - Hedged USD (C)</t>
  </si>
  <si>
    <t>LU2469335538</t>
  </si>
  <si>
    <t>AHYA</t>
  </si>
  <si>
    <t>PIMCO Covered Bond UCITS ETF</t>
  </si>
  <si>
    <t>IE00BF8HV717</t>
  </si>
  <si>
    <t>COVR</t>
  </si>
  <si>
    <t>WisdomTree Global Automotive UCITS ETF - USD Acc</t>
  </si>
  <si>
    <t>IE000TB3YTV4</t>
  </si>
  <si>
    <t>WTGA</t>
  </si>
  <si>
    <t>Xtrackers CSI500 Swap UCITS ETF 1C</t>
  </si>
  <si>
    <t>LU2788421340</t>
  </si>
  <si>
    <t>XCSI</t>
  </si>
  <si>
    <t>BNP Paribas Easy Low Carbon 100 Eurozone PAB UCITS ETF - C</t>
  </si>
  <si>
    <t>LU2194448267</t>
  </si>
  <si>
    <t>LCDE</t>
  </si>
  <si>
    <t>Invesco BulletShares 2030 EUR Corporate Bond UCITS ETF - share class Acc</t>
  </si>
  <si>
    <t>IE000I25S1V5</t>
  </si>
  <si>
    <t>BSE0</t>
  </si>
  <si>
    <t>Tabula Global IG Credit Curve Steepener UCITS ETF (EUR) Acc</t>
  </si>
  <si>
    <t>IE00BMQ5Y557</t>
  </si>
  <si>
    <t>TCRS</t>
  </si>
  <si>
    <t>UBS ETF (IE) CMCI Composite SF UCITS ETF (hedged to GBP) A-acc</t>
  </si>
  <si>
    <t>IE00B50XJX92</t>
  </si>
  <si>
    <t>UEQ3</t>
  </si>
  <si>
    <t>CASE Invest - Sustainable Future UCITS ETF</t>
  </si>
  <si>
    <t>LU2564007743</t>
  </si>
  <si>
    <t>CSE</t>
  </si>
  <si>
    <t>CASE Invest</t>
  </si>
  <si>
    <t>JPM Green Social Sustainable Bond UCITS ETF -  EUR Hedged (acc)</t>
  </si>
  <si>
    <t>IE000FBG59J1</t>
  </si>
  <si>
    <t>JGNE</t>
  </si>
  <si>
    <t>Xtrackers Emerging Markets Net Zero Pathway Paris Aligned UCITS ETF</t>
  </si>
  <si>
    <t>IE000TZT8TI0</t>
  </si>
  <si>
    <t>XEMN</t>
  </si>
  <si>
    <t>Amundi MSCI Pacific Ex Japan UCITS ETF Dist</t>
  </si>
  <si>
    <t>LU1220245556</t>
  </si>
  <si>
    <t>LGQK</t>
  </si>
  <si>
    <t>MEGA</t>
  </si>
  <si>
    <t>UBS ETF (IE) MSCI Canada ESG Universal LCS UCITS ETF (CAD) A-acc</t>
  </si>
  <si>
    <t>IE0004YRJHW4</t>
  </si>
  <si>
    <t>BCFD</t>
  </si>
  <si>
    <t>Xtrackers MSCI Emerging Markets Climate Transition UCITS ETF</t>
  </si>
  <si>
    <t>IE000DNSAS54</t>
  </si>
  <si>
    <t>XEMC</t>
  </si>
  <si>
    <t>Invesco BulletShares 2029 EUR Corporate Bond UCITS ETF - share class Dist</t>
  </si>
  <si>
    <t>IE000ZC4C5Q1</t>
  </si>
  <si>
    <t>BE29</t>
  </si>
  <si>
    <t>Xtrackers MSCI Europe Climate Transition UCITS ETF</t>
  </si>
  <si>
    <t>IE000N9MLVT1</t>
  </si>
  <si>
    <t>XECT</t>
  </si>
  <si>
    <t>AXA IM Euro Credit PAB UCITS ETF Eur Acc</t>
  </si>
  <si>
    <t>IE000JBB8CR7</t>
  </si>
  <si>
    <t>AIPE</t>
  </si>
  <si>
    <t>Xtrackers USD Corporate Bond Short Duration SRI PAB UCITS ETF 1D</t>
  </si>
  <si>
    <t>IE00BF8J5974</t>
  </si>
  <si>
    <t>XYLD</t>
  </si>
  <si>
    <t>Invesco Global High Yield Corporate Bond ESG UCITS ETF Dist</t>
  </si>
  <si>
    <t>IE000ZWSN3F7</t>
  </si>
  <si>
    <t>GB1D</t>
  </si>
  <si>
    <t>WisdomTree New Economy Real Estate UCITS ETF - USD</t>
  </si>
  <si>
    <t>IE000X9TLGN8</t>
  </si>
  <si>
    <t>WTER</t>
  </si>
  <si>
    <t>Invesco BulletShares 2026 EUR Corporate Bond UCITS ETF - share class Dist</t>
  </si>
  <si>
    <t>IE000AYJ75E5</t>
  </si>
  <si>
    <t>BE26</t>
  </si>
  <si>
    <t>Robeco 3D European Equity UCITS ETF EUR Acc</t>
  </si>
  <si>
    <t>IE0007WLHX89</t>
  </si>
  <si>
    <t>3D3D</t>
  </si>
  <si>
    <t>Franklin Euro IG Corporate UCITS ETF</t>
  </si>
  <si>
    <t>IE000H0TSO96</t>
  </si>
  <si>
    <t>EIGC</t>
  </si>
  <si>
    <t>AXA IM ACT Climate Equity UCITS ETF EUR(H) Acc</t>
  </si>
  <si>
    <t>IE000E66LX20</t>
  </si>
  <si>
    <t>ACLE</t>
  </si>
  <si>
    <t>XMGA</t>
  </si>
  <si>
    <t>iShares UK Property UCITS ETF EUR Hedged (Acc)</t>
  </si>
  <si>
    <t>IE000FI414K7</t>
  </si>
  <si>
    <t>UKPH</t>
  </si>
  <si>
    <t>MWRD</t>
  </si>
  <si>
    <t>Xtrackers ESG USD Emerging Markets Bond Quality Weighted UCITS ETF</t>
  </si>
  <si>
    <t>IE0004KLW911</t>
  </si>
  <si>
    <t>XQUD</t>
  </si>
  <si>
    <t>L&amp;G India INR Government Bond UCITS ETF</t>
  </si>
  <si>
    <t>IE000YSUEJ32</t>
  </si>
  <si>
    <t>TIGA</t>
  </si>
  <si>
    <t>L&amp;G Energy Transition Commodities UCITS ETF</t>
  </si>
  <si>
    <t>IE000BLN64M9</t>
  </si>
  <si>
    <t>ENTR</t>
  </si>
  <si>
    <t>iShares Asia ex Japan Equity Enhanced Active UCITS ETF USD (Acc)</t>
  </si>
  <si>
    <t>IE000D5R9C23</t>
  </si>
  <si>
    <t>AZEH</t>
  </si>
  <si>
    <t>iShares US Aggregate Bond UCITS ETF EUR Hedged (Dist)</t>
  </si>
  <si>
    <t>IE00093SKUY4</t>
  </si>
  <si>
    <t>CEBX</t>
  </si>
  <si>
    <t>Performance Trust Total Return Bond UCITS ETF</t>
  </si>
  <si>
    <t>IE000X5OD4M3</t>
  </si>
  <si>
    <t>PTAM</t>
  </si>
  <si>
    <t>Invesco S&amp;P China A 300 Swap UCITS ETF</t>
  </si>
  <si>
    <t>IE000K9Z3SF5</t>
  </si>
  <si>
    <t>C3AE</t>
  </si>
  <si>
    <t>Fidelity Global Government Bond Climate Aware UCITS ETF - Inc</t>
  </si>
  <si>
    <t>IE000IF0HTJ9</t>
  </si>
  <si>
    <t>FFGG</t>
  </si>
  <si>
    <t>iShares India INR Govt Bond UCITS ETF USD (Acc)</t>
  </si>
  <si>
    <t>IE000ANOU8J3</t>
  </si>
  <si>
    <t>CEB6</t>
  </si>
  <si>
    <t>Global X Agtech &amp; Food Innovation UCITS ETF</t>
  </si>
  <si>
    <t>IE000EBFYWX3</t>
  </si>
  <si>
    <t>KROP</t>
  </si>
  <si>
    <t>Amundi STOXX Europe 600 Telecommunications UCITS ETF Dist</t>
  </si>
  <si>
    <t>LU2082999058</t>
  </si>
  <si>
    <t>INDB</t>
  </si>
  <si>
    <t>BNP Paribas Easy FTSE EPRA/NAREIT Developed Europe UCITS ETF - D</t>
  </si>
  <si>
    <t>LU1291091228</t>
  </si>
  <si>
    <t>EEP</t>
  </si>
  <si>
    <t>Invesco EUR Corporate Bond ESG Short Duration Multi-Factor UCITS ETF</t>
  </si>
  <si>
    <t>IE000PA766T7</t>
  </si>
  <si>
    <t>ECMS</t>
  </si>
  <si>
    <t>JPM Eurozone Research Enhanced Index Equity (ESG) UCITS ETF - EUR (dist)</t>
  </si>
  <si>
    <t>IE000783LRG9</t>
  </si>
  <si>
    <t>JRZD</t>
  </si>
  <si>
    <t>L&amp;G China CNY Bond UCITS ETF EUR Dist</t>
  </si>
  <si>
    <t>IE000F472DU7</t>
  </si>
  <si>
    <t>DRGE</t>
  </si>
  <si>
    <t>SBIN</t>
  </si>
  <si>
    <t>Xtrackers II USD Emerging Markets Bond UCITS ETF 1D - EUR Hedged</t>
  </si>
  <si>
    <t>LU2361257269</t>
  </si>
  <si>
    <t>XUEE</t>
  </si>
  <si>
    <t>VanEck iBoxx EUR Sovereign Diversified 1-10 UCITS ETF</t>
  </si>
  <si>
    <t>NL0009690254</t>
  </si>
  <si>
    <t>TGBT</t>
  </si>
  <si>
    <t>Xtrackers II ESG Global Government Bond UCITS ETF</t>
  </si>
  <si>
    <t>LU2462217071</t>
  </si>
  <si>
    <t>XGVC</t>
  </si>
  <si>
    <t>WEL1</t>
  </si>
  <si>
    <t>Xtrackers II EUR Covered Bond Swap UCITS ETF 1C</t>
  </si>
  <si>
    <t>LU0820950128</t>
  </si>
  <si>
    <t>XLIQ</t>
  </si>
  <si>
    <t>AIUU</t>
  </si>
  <si>
    <t>JPM US Equity Active UCITS ETF - EUR Hedged (acc)</t>
  </si>
  <si>
    <t>IE000BZFW5H7</t>
  </si>
  <si>
    <t>JAUH</t>
  </si>
  <si>
    <t>iShares MSCI Europe Climate Transition Aware UCITS ETF EUR (Dist)</t>
  </si>
  <si>
    <t>IE000ZQF1PE1</t>
  </si>
  <si>
    <t>ECTD</t>
  </si>
  <si>
    <t>JPM US Value Active UCITS ETF - USD (acc)</t>
  </si>
  <si>
    <t>IE000TD3TI26</t>
  </si>
  <si>
    <t>JPVA</t>
  </si>
  <si>
    <t>JPM Green Social Sustainable Bond UCITS ETF - USD (acc)</t>
  </si>
  <si>
    <t>IE0005FKEK99</t>
  </si>
  <si>
    <t>JGNR</t>
  </si>
  <si>
    <t>First Trust Alerian Disruptive Technology Real Estate UCITS ETF</t>
  </si>
  <si>
    <t>IE000RN036E0</t>
  </si>
  <si>
    <t>FTGT</t>
  </si>
  <si>
    <t>VanEck iBoxx EUR Corporates UCITS ETF</t>
  </si>
  <si>
    <t>NL0009690247</t>
  </si>
  <si>
    <t>TCBT</t>
  </si>
  <si>
    <t>Goldman Sachs Access China Government Bond UCITS ETF</t>
  </si>
  <si>
    <t>IE00BJSBCS90</t>
  </si>
  <si>
    <t>GASF</t>
  </si>
  <si>
    <t>Xtrackers MSCI World Value ESG UCITS ETF</t>
  </si>
  <si>
    <t>IE000LAUZQT6</t>
  </si>
  <si>
    <t>XWEV</t>
  </si>
  <si>
    <t>Xtrackers MSCI Europe Communication Services ESG Screened UCITS ETF 1C</t>
  </si>
  <si>
    <t>LU0292104030</t>
  </si>
  <si>
    <t>DXSG</t>
  </si>
  <si>
    <t>First Trust US Momentum UCITS ETF</t>
  </si>
  <si>
    <t>IE000CY30YV9</t>
  </si>
  <si>
    <t>FTGM</t>
  </si>
  <si>
    <t>Robeco 3D US Equity UCITS ETF USD Acc</t>
  </si>
  <si>
    <t>IE000XERHYF0</t>
  </si>
  <si>
    <t>3DUS</t>
  </si>
  <si>
    <t>Amundi Corporate Green Bond UCITS ETF Acc</t>
  </si>
  <si>
    <t>LU2370241684</t>
  </si>
  <si>
    <t>PLAN</t>
  </si>
  <si>
    <t>Invesco MSCI Emerging Markets ESG Climate Paris Aligned UCITS ETF</t>
  </si>
  <si>
    <t>IE000PJL7R74</t>
  </si>
  <si>
    <t>PAUM</t>
  </si>
  <si>
    <t>BNP Paribas Easy Sustainable Corporate Bond December 2029 UCITS ETF Distribution</t>
  </si>
  <si>
    <t>LU2823896738</t>
  </si>
  <si>
    <t>BJLZ</t>
  </si>
  <si>
    <t>Amundi US Treasury Bond 0-1Y UCITS ETF SGD Hedged Acc</t>
  </si>
  <si>
    <t>LU2451511526</t>
  </si>
  <si>
    <t>0NS</t>
  </si>
  <si>
    <t>SPDR Bloomberg 0-3 Year Euro Corporate Bond UCITS ETF (Acc)</t>
  </si>
  <si>
    <t>IE000IUNJSL2</t>
  </si>
  <si>
    <t>SEUA</t>
  </si>
  <si>
    <t>BNP Paribas Easy ESG Eurozone Biodiversity Leaders PAB UCITS ETF</t>
  </si>
  <si>
    <t>LU2446381555</t>
  </si>
  <si>
    <t>ASRV</t>
  </si>
  <si>
    <t>JPM Carbon Transition Global Equity (CTB) UCITS ETF - EUR (acc)</t>
  </si>
  <si>
    <t>IE0009TJ5T70</t>
  </si>
  <si>
    <t>JPEC</t>
  </si>
  <si>
    <t>LM9F</t>
  </si>
  <si>
    <t>BNP Paribas Easy FTSE EPRA Nareit Global Developed Green CTB UCITS ETF</t>
  </si>
  <si>
    <t>LU2365458905</t>
  </si>
  <si>
    <t>ASRM</t>
  </si>
  <si>
    <t>BNP Paribas Easy ESG Value Europe UCITS ETF - C</t>
  </si>
  <si>
    <t>LU1481201702</t>
  </si>
  <si>
    <t>VALD</t>
  </si>
  <si>
    <t>Rize Circular Economy Enablers UCITS ETF - USD Accumulating</t>
  </si>
  <si>
    <t>IE000RMSPY39</t>
  </si>
  <si>
    <t>CIRC</t>
  </si>
  <si>
    <t>BNP Paribas Easy ESG Dividend Europe UCITS ETF</t>
  </si>
  <si>
    <t>LU1615090864</t>
  </si>
  <si>
    <t>EDEU</t>
  </si>
  <si>
    <t>Amundi MSCI World Minimum Volatility Screened Factor UCITS ETF Acc</t>
  </si>
  <si>
    <t>IE0001DKJVC2</t>
  </si>
  <si>
    <t>WMMV</t>
  </si>
  <si>
    <t>SPDR MSCI Japan Climate Paris Aligned UCITS ETF -</t>
  </si>
  <si>
    <t>IE00BQQPV184</t>
  </si>
  <si>
    <t>SPF6</t>
  </si>
  <si>
    <t>Rize Digital Payments Economy UCITS ETF - USD Acc</t>
  </si>
  <si>
    <t>IE00BLRPRQ96</t>
  </si>
  <si>
    <t>PMNT</t>
  </si>
  <si>
    <t>UBS ETF (IE) Factor MSCI USA Low Volatility UCITS ETF (hedged to EUR) A-acc</t>
  </si>
  <si>
    <t>IE00BWT3KJ20</t>
  </si>
  <si>
    <t>UBUV</t>
  </si>
  <si>
    <t>iShares India INR Govt Bond UCITS ETF USD (Dist)</t>
  </si>
  <si>
    <t>IE0004L9EID2</t>
  </si>
  <si>
    <t>CEB5</t>
  </si>
  <si>
    <t>UBS ETF (IE) S&amp;P 500 Climate Transition ESG UCITS ETF (hedged to EUR) A-acc</t>
  </si>
  <si>
    <t>IE0009WWNY77</t>
  </si>
  <si>
    <t>BCFG</t>
  </si>
  <si>
    <t>JPM US Equity Premium Income Active UCITS ETF - USD (acc)</t>
  </si>
  <si>
    <t>IE0000EAPBT6</t>
  </si>
  <si>
    <t>JEIA</t>
  </si>
  <si>
    <t>Xtrackers Global Infrastructure ESG UCITS ETF 1C</t>
  </si>
  <si>
    <t>IE00BYZNF849</t>
  </si>
  <si>
    <t>XIFE</t>
  </si>
  <si>
    <t>Goldman Sachs ActiveBeta Emerging Markets Equity UCITS ETF</t>
  </si>
  <si>
    <t>IE00BJ5CMD00</t>
  </si>
  <si>
    <t>GACB</t>
  </si>
  <si>
    <t>iShares Europe Equity Enhanced Active UCITS ETF EUR (Acc)</t>
  </si>
  <si>
    <t>IE00000EF730</t>
  </si>
  <si>
    <t>EUEE</t>
  </si>
  <si>
    <t>Invesco Euro Government Bond 7-10 Year UCITS ETF</t>
  </si>
  <si>
    <t>IE00BGJWWW40</t>
  </si>
  <si>
    <t>EIBX</t>
  </si>
  <si>
    <t>Vanguard ESG USD Corporate Bond UCITS ETF EUR Hedged Accumulating</t>
  </si>
  <si>
    <t>IE000EKJRSZ3</t>
  </si>
  <si>
    <t>V3CE</t>
  </si>
  <si>
    <t>Goldman Sachs Paris-Aligned Climate World Equity UCITS ETF – Class USD (Acc)</t>
  </si>
  <si>
    <t>IE000HPBRE54</t>
  </si>
  <si>
    <t>GACL</t>
  </si>
  <si>
    <t>Tabula EUR HY Bond Paris-Aligned Climate UCITS ETF (EUR)</t>
  </si>
  <si>
    <t>IE000V6NHO66</t>
  </si>
  <si>
    <t>THEP</t>
  </si>
  <si>
    <t>iShares MSCI Europe Climate Transition Aware UCITS ETF EUR (Acc)</t>
  </si>
  <si>
    <t>IE000U3XZQN5</t>
  </si>
  <si>
    <t>ECTA</t>
  </si>
  <si>
    <t>JPM USD Corporate Bond Research Enhanced Index (ESG) UCITS ETF</t>
  </si>
  <si>
    <t>IE0000J0F3C5</t>
  </si>
  <si>
    <t>JRUE</t>
  </si>
  <si>
    <t>WEL0</t>
  </si>
  <si>
    <t>UBS ETF (LU) Bloomberg MSCI US Liquid Corporates 1-5 Year Sustainable UCITS ETF (hedged to EUR) A-acc</t>
  </si>
  <si>
    <t>LU2408468291</t>
  </si>
  <si>
    <t>AW1M</t>
  </si>
  <si>
    <t>BNP Paribas Easy € Aggregate Bond SRI Fossil Free UCITS ETF Capitalisation</t>
  </si>
  <si>
    <t>LU2533812991</t>
  </si>
  <si>
    <t>BJLF</t>
  </si>
  <si>
    <t>JPM Global Research Enhanced Index Equity SRI Paris Aligned UCITS ETF - EUR Hedged (acc)</t>
  </si>
  <si>
    <t>IE000UZIKD07</t>
  </si>
  <si>
    <t>JGSE</t>
  </si>
  <si>
    <t>L&amp;G ESG USD Corporate Bond UCITS ETF</t>
  </si>
  <si>
    <t>IE000NA8E2W0</t>
  </si>
  <si>
    <t>USAH</t>
  </si>
  <si>
    <t>Global X S&amp;P 500 Quarterly Buffer UCITS ETF - USD Accumulating</t>
  </si>
  <si>
    <t>IE000LSRKCB4</t>
  </si>
  <si>
    <t>SPQB</t>
  </si>
  <si>
    <t>BNP Paribas Easy ESG Quality Europe UCITS ETF - C</t>
  </si>
  <si>
    <t>LU1377382103</t>
  </si>
  <si>
    <t>QUEU</t>
  </si>
  <si>
    <t>Invesco BulletShares 2028 EUR Corporate Bond UCITS ETF - share class Acc</t>
  </si>
  <si>
    <t>IE00079EUF59</t>
  </si>
  <si>
    <t>BSE8</t>
  </si>
  <si>
    <t>JPM Global Emerging Markets Research Enhanced Index Equity (ESG) UCITS ETF - EUR (acc)</t>
  </si>
  <si>
    <t>IE0006SEWKA2</t>
  </si>
  <si>
    <t>JEEM</t>
  </si>
  <si>
    <t>Fidelity Sustainable Global High Yield Bond Paris-Aligned Multifactor UCITS ETF EUR Hedged Inc</t>
  </si>
  <si>
    <t>IE0006KNOFD1</t>
  </si>
  <si>
    <t>FFGE</t>
  </si>
  <si>
    <t>UBS ETF (IE) Global Gender Equality UCITS ETF (hedged to EUR) A-acc</t>
  </si>
  <si>
    <t>IE00BDR5H073</t>
  </si>
  <si>
    <t>GGUE</t>
  </si>
  <si>
    <t>Janus Henderson Tabula Japan High Conviction Equity UCITS ETF - JPY Acc</t>
  </si>
  <si>
    <t>IE000CV0WWL4</t>
  </si>
  <si>
    <t>JCPN</t>
  </si>
  <si>
    <t>Xtrackers Europe Net Zero Pathway Paris Aligned UCITS ETF</t>
  </si>
  <si>
    <t>IE0001JH5CB4</t>
  </si>
  <si>
    <t>XEPA</t>
  </si>
  <si>
    <t>BNP Paribas Easy Sustainable Corporate Bond December 2027 UCITS ETF Capitalisation</t>
  </si>
  <si>
    <t>LU2823898353</t>
  </si>
  <si>
    <t>BJLV</t>
  </si>
  <si>
    <t>Xtrackers II ESG Global Government Bond UCITS ETF - 1D</t>
  </si>
  <si>
    <t>LU2385068163</t>
  </si>
  <si>
    <t>XZWG</t>
  </si>
  <si>
    <t>Fidelity Sustainable USD High Yield Bond Paris-Aligned Multifactor UCITS ETF - Inc</t>
  </si>
  <si>
    <t>IE000ARLR807</t>
  </si>
  <si>
    <t>FYUI</t>
  </si>
  <si>
    <t>Xtrackers Europe Biodiversity Focus SRI UCITS ETF 1C</t>
  </si>
  <si>
    <t>IE000VMAR5O6</t>
  </si>
  <si>
    <t>XBEE</t>
  </si>
  <si>
    <t>BNP Paribas Easy Sustainable Corporate Bond December 2027 UCITS ETF Distribution</t>
  </si>
  <si>
    <t>LU2823898437</t>
  </si>
  <si>
    <t>BJL0</t>
  </si>
  <si>
    <t>JPM US Research Enhanced Index Equity SRI Paris Aligned UCITS ETF - USD (dist)</t>
  </si>
  <si>
    <t>IE0002UMVXQ1</t>
  </si>
  <si>
    <t>JSUD</t>
  </si>
  <si>
    <t>MWOA</t>
  </si>
  <si>
    <t>BNP Paribas Easy JPM ESG EMU Government Bond IG 1-3Y UCITS ETF Distributing</t>
  </si>
  <si>
    <t>LU2533810789</t>
  </si>
  <si>
    <t>BJLH</t>
  </si>
  <si>
    <t>Ossiam US ESG Low Carbon Equity Factors UCITS ETF (EUR)</t>
  </si>
  <si>
    <t>IE00BJBLDK52</t>
  </si>
  <si>
    <t>OUFE</t>
  </si>
  <si>
    <t>Expat Slovenia SBI TOP UCITS ETF</t>
  </si>
  <si>
    <t>BGSLOBI02187</t>
  </si>
  <si>
    <t>SLQX</t>
  </si>
  <si>
    <t>Expat</t>
  </si>
  <si>
    <t>JPM US Equity Active UCITS ETF - USD (dist)</t>
  </si>
  <si>
    <t>IE0007ILCZU4</t>
  </si>
  <si>
    <t>JAUD</t>
  </si>
  <si>
    <t>HSBC NASDAQ Global Climate Tech UCITS ETF USD (Acc)</t>
  </si>
  <si>
    <t>IE000XC6EVL9</t>
  </si>
  <si>
    <t>H41V</t>
  </si>
  <si>
    <t>MWOZ</t>
  </si>
  <si>
    <t>Expat Romania BET UCITS ETF</t>
  </si>
  <si>
    <t>BGROBET05176</t>
  </si>
  <si>
    <t>ROX</t>
  </si>
  <si>
    <t>Tabula US Enhanced Inflation UCITS ETF (USD) - EUR Hedged Acc</t>
  </si>
  <si>
    <t>IE00BKX90X67</t>
  </si>
  <si>
    <t>TABI</t>
  </si>
  <si>
    <t>European Green Deal UCITS ETF</t>
  </si>
  <si>
    <t>IE0007WMHDE3</t>
  </si>
  <si>
    <t>ASWA</t>
  </si>
  <si>
    <t>IE000130VPV5</t>
  </si>
  <si>
    <t>LM9A</t>
  </si>
  <si>
    <t>Ossiam Bloomberg Eurozone PAB NR - UCITS ETF 1C (EUR)</t>
  </si>
  <si>
    <t>LU1847674733</t>
  </si>
  <si>
    <t>OP2E</t>
  </si>
  <si>
    <t>Franklin FTSE Emerging ex China UCITS ETF</t>
  </si>
  <si>
    <t>IE0006D3PGW3</t>
  </si>
  <si>
    <t>EXCN</t>
  </si>
  <si>
    <t>UBS ETF (IE) MSCI Japan ESG Universal Low Carbon Select UCITS ETF (JPY) A-acc</t>
  </si>
  <si>
    <t>IE00BNC0MD55</t>
  </si>
  <si>
    <t>AW1I</t>
  </si>
  <si>
    <t>WMMX</t>
  </si>
  <si>
    <t>WisdomTree Renewable Energy UCITS ETF - USD Acc</t>
  </si>
  <si>
    <t>IE000P3D0W60</t>
  </si>
  <si>
    <t>WRNW</t>
  </si>
  <si>
    <t>BNP Paribas Easy ECPI Global ESG Hydrogen Economy UCITS ETF - USD</t>
  </si>
  <si>
    <t>LU2533813023</t>
  </si>
  <si>
    <t>ASRZ</t>
  </si>
  <si>
    <t>SPDR MSCI Emerging Markets Climate Paris Aligned UCITS ETF</t>
  </si>
  <si>
    <t>IE00BYTH5263</t>
  </si>
  <si>
    <t>SPF7</t>
  </si>
  <si>
    <t>L&amp;G China CNY Bond UCITS ETF USD Dist</t>
  </si>
  <si>
    <t>IE00BLRPQL76</t>
  </si>
  <si>
    <t>DRGN</t>
  </si>
  <si>
    <t>Ossiam ESG Shiller Barclays CAPE Europe Sector UCITS ETF</t>
  </si>
  <si>
    <t>IE00080CTQA4</t>
  </si>
  <si>
    <t>5HEU</t>
  </si>
  <si>
    <t>BNP Paribas Easy ESG Momentum Europe UCITS ETF - C</t>
  </si>
  <si>
    <t>LU1377382012</t>
  </si>
  <si>
    <t>MOEU</t>
  </si>
  <si>
    <t>Invesco Euro Government Bond UCITS ETF</t>
  </si>
  <si>
    <t>IE00BGJWWX56</t>
  </si>
  <si>
    <t>EIBB</t>
  </si>
  <si>
    <t>Invesco BulletShares 2028 EUR Corporate Bond UCITS ETF - share class Dist</t>
  </si>
  <si>
    <t>IE000LKGEZQ6</t>
  </si>
  <si>
    <t>BE28</t>
  </si>
  <si>
    <t>ACLU</t>
  </si>
  <si>
    <t>HSBC MSCI Japan Climate Paris Aligned UCITS ETF</t>
  </si>
  <si>
    <t>IE000UU299V4</t>
  </si>
  <si>
    <t>HJAP</t>
  </si>
  <si>
    <t>Xtrackers II TIPS US Inflation-Linked Bond UCITS ETF</t>
  </si>
  <si>
    <t>LU2504532131</t>
  </si>
  <si>
    <t>XTIP</t>
  </si>
  <si>
    <t>Invesco EUR Corporate Bond ESG Multi-Factor UCITS ETF</t>
  </si>
  <si>
    <t>IE0006LBEDV2</t>
  </si>
  <si>
    <t>ECMF</t>
  </si>
  <si>
    <t>Xtrackers USA Biodiversity Focus SRI UCITS ETF 1C</t>
  </si>
  <si>
    <t>IE000LOSV2D0</t>
  </si>
  <si>
    <t>XBUZ</t>
  </si>
  <si>
    <t>Fidelity Sustainable USD Corporate Bond Paris-Aligned Multifactor UCITS ETF - EUR Hedged Inc</t>
  </si>
  <si>
    <t>IE0001DM7O60</t>
  </si>
  <si>
    <t>FUIE</t>
  </si>
  <si>
    <t>SPDR MSCI Europe Climate Paris Aligned UCITS ETF</t>
  </si>
  <si>
    <t>IE00BYTH5487</t>
  </si>
  <si>
    <t>SPF5</t>
  </si>
  <si>
    <t>Amundi JP Morgan INR India Government Bond UCITS ETF Acc</t>
  </si>
  <si>
    <t>IE0004W4ZVJ5</t>
  </si>
  <si>
    <t>INGE</t>
  </si>
  <si>
    <t>Invesco US Treasury Bond 1-3 Year UCITS ETF Acc</t>
  </si>
  <si>
    <t>IE00BF2FNH52</t>
  </si>
  <si>
    <t>TRX3</t>
  </si>
  <si>
    <t>Invesco Bloomberg Commodity Carbon Tilted UCITS ETF</t>
  </si>
  <si>
    <t>IE000CYTPBT0</t>
  </si>
  <si>
    <t>CMOC</t>
  </si>
  <si>
    <t>Xtrackers MSCI Global SDG 12 Circular Economy UCITS ETF</t>
  </si>
  <si>
    <t>IE000Y6ZXZ48</t>
  </si>
  <si>
    <t>XG12</t>
  </si>
  <si>
    <t>Invesco Global High Yield Corporate Bond ESG UCITS ETF - EUR Pfund Hedged Acc</t>
  </si>
  <si>
    <t>IE000XG0ZRI7</t>
  </si>
  <si>
    <t>GB1E</t>
  </si>
  <si>
    <t>Ossiam ESG Shiller Barclays CAPE Global Sector UCITS ETF EUR</t>
  </si>
  <si>
    <t>IE000SVSL9U5</t>
  </si>
  <si>
    <t>5HGE</t>
  </si>
  <si>
    <t>JPM USD Emerging Markets Sovereign Bond UCITS ETF - USD (acc)</t>
  </si>
  <si>
    <t>IE00BJ06C937</t>
  </si>
  <si>
    <t>JMBA</t>
  </si>
  <si>
    <t>BNP Paribas Easy ESG Quality Europe UCITS ETF - D</t>
  </si>
  <si>
    <t>LU1481201611</t>
  </si>
  <si>
    <t>QUED</t>
  </si>
  <si>
    <t>UBS ETF (IE) S&amp;P 500 Climate Transition ESG UCITS ETF (USD) A-acc</t>
  </si>
  <si>
    <t>IE000S4A5WE2</t>
  </si>
  <si>
    <t>BCFF</t>
  </si>
  <si>
    <t>First Trust Vest Nasdaq-100 Moderate Buffer UCITS ETF - September</t>
  </si>
  <si>
    <t>IE000FQ808R5</t>
  </si>
  <si>
    <t>QSEP</t>
  </si>
  <si>
    <t>BNP Paribas Easy ECPI Global ESG Med Tech UCITS ETF - USD</t>
  </si>
  <si>
    <t>LU2533811084</t>
  </si>
  <si>
    <t>BJLA</t>
  </si>
  <si>
    <t>AXA IM ACT Biodiversity Equity UCITS ETF USD Acc</t>
  </si>
  <si>
    <t>IE000SBHVL31</t>
  </si>
  <si>
    <t>ABIT</t>
  </si>
  <si>
    <t>BNP Paribas Easy ESG Momentum Europe UCITS ETF - D</t>
  </si>
  <si>
    <t>LU1481201538</t>
  </si>
  <si>
    <t>MOED</t>
  </si>
  <si>
    <t>BNP Paribas Easy Sustainable Corporate Bond December 2032 UCITS ETF Distribution</t>
  </si>
  <si>
    <t>LU2823895763</t>
  </si>
  <si>
    <t>BJLY</t>
  </si>
  <si>
    <t>Amundi MSCI World Momentum Screened Factor UCITS ETF Acc</t>
  </si>
  <si>
    <t>IE0001FQFU60</t>
  </si>
  <si>
    <t>WMSE</t>
  </si>
  <si>
    <t>Invesco Global Corporate Bond ESG UCITS ETF</t>
  </si>
  <si>
    <t>IE000FVQW7E7</t>
  </si>
  <si>
    <t>GLBD</t>
  </si>
  <si>
    <t>Rize Global Sustainable Infrastructure UCITS ETF – USD acc</t>
  </si>
  <si>
    <t>IE000QUCVEN9</t>
  </si>
  <si>
    <t>RIZD</t>
  </si>
  <si>
    <t>UBS ETF (IE) UBS Climate Aware Global Developed Equity CTB UCITS ETF (USD) A-acc</t>
  </si>
  <si>
    <t>IE00BN4PXC48</t>
  </si>
  <si>
    <t>AW11</t>
  </si>
  <si>
    <t>Fidelity Sustainable USD Corporate Bond Paris-Aligned Multifactor UCITS ETF - Inc</t>
  </si>
  <si>
    <t>IE000JJQ6248</t>
  </si>
  <si>
    <t>FUIG</t>
  </si>
  <si>
    <t>Ossiam Shiller Barclays CAPE Global Sector Value TR - UCITS ETF 1C (USD)</t>
  </si>
  <si>
    <t>LU2555926372</t>
  </si>
  <si>
    <t>EUPA</t>
  </si>
  <si>
    <t>Global X S&amp;P 500 Annual Tail Hedge UCITS ETF USD Accumulating</t>
  </si>
  <si>
    <t>IE000HGH8PV2</t>
  </si>
  <si>
    <t>5PAH</t>
  </si>
  <si>
    <t>BNP Paribas EASY Sustainable EUR Corporate Bond - UCITS ETF CAP</t>
  </si>
  <si>
    <t>LU2697596745</t>
  </si>
  <si>
    <t>BJLN</t>
  </si>
  <si>
    <t>Fidelity Global Government Bond Climate Aware UCITS ETF - EUR Hedged Inc</t>
  </si>
  <si>
    <t>IE000G4ONBO6</t>
  </si>
  <si>
    <t>FFGC</t>
  </si>
  <si>
    <t>JPM US Value Active UCITS ETF - USD (dist)</t>
  </si>
  <si>
    <t>IE000DTA2ZH9</t>
  </si>
  <si>
    <t>JPVD</t>
  </si>
  <si>
    <t>Goldman Sachs Global Green Bond UCITS ETF - Class EUR-Hedged (dist)</t>
  </si>
  <si>
    <t>IE000L0X6L81</t>
  </si>
  <si>
    <t>GSXG</t>
  </si>
  <si>
    <t>Xtrackers MSCI Global SDG 9 Industry, Innovation &amp; Infrastructure UCITS ETF</t>
  </si>
  <si>
    <t>IE0005E47AH7</t>
  </si>
  <si>
    <t>SDG9</t>
  </si>
  <si>
    <t>KraneShares MSCI China Clean Technology UCITS ETF</t>
  </si>
  <si>
    <t>IE000Y61WD48</t>
  </si>
  <si>
    <t>KGNE</t>
  </si>
  <si>
    <t>iShares China CNY Bond UCITS ETF EUR Hedged (Dist)</t>
  </si>
  <si>
    <t>IE000W336086</t>
  </si>
  <si>
    <t>CEB0</t>
  </si>
  <si>
    <t>BNP Paribas Easy ECPI Global ESG Blue Economy UCITS ETF - USD</t>
  </si>
  <si>
    <t>LU2533813296</t>
  </si>
  <si>
    <t>ASR1</t>
  </si>
  <si>
    <t>Expat Poland WIG20 UCITS ETF</t>
  </si>
  <si>
    <t>BGPLWIG04173</t>
  </si>
  <si>
    <t>PLX</t>
  </si>
  <si>
    <t>Global X European Infrastructure Development UCITS ETF EUR Acc</t>
  </si>
  <si>
    <t>IE000PS0J481</t>
  </si>
  <si>
    <t>B41J</t>
  </si>
  <si>
    <t>SPDR MSCI USA Climate Paris Aligned UCITS ETF</t>
  </si>
  <si>
    <t>IE00BYTH5719</t>
  </si>
  <si>
    <t>SPF9</t>
  </si>
  <si>
    <t>SPDR Bloomberg 1-3 Month T-Bill MXN Hdg UCITS ETF (Acc)</t>
  </si>
  <si>
    <t>IE00BJXRT706</t>
  </si>
  <si>
    <t>ZPRM</t>
  </si>
  <si>
    <t>Expat Macedonia MBI10 UCITS ETF</t>
  </si>
  <si>
    <t>BGMACMB06181</t>
  </si>
  <si>
    <t>MKK1</t>
  </si>
  <si>
    <t>Ossiam Bloomberg Asia Pacific ex Japan PAB NR - UCITS ETF 1C (EUR)</t>
  </si>
  <si>
    <t>LU2491210618</t>
  </si>
  <si>
    <t>OP6E</t>
  </si>
  <si>
    <t>Global X S&amp;P 500 Annual Buffer UCITS ETF USD Accumulating</t>
  </si>
  <si>
    <t>IE0009BM62P2</t>
  </si>
  <si>
    <t>5PAB</t>
  </si>
  <si>
    <t>IE00021E4FE3</t>
  </si>
  <si>
    <t>ECMA</t>
  </si>
  <si>
    <t>HSBC MSCI AC Asia Pacific ex Japan Climate Paris Aligned UCITS ETF</t>
  </si>
  <si>
    <t>IE000XFORJ80</t>
  </si>
  <si>
    <t>HP2A</t>
  </si>
  <si>
    <t>Ossiam Bloomberg World PAB UCITS ETF 1A (EUR)</t>
  </si>
  <si>
    <t>IE000IVQPCG4</t>
  </si>
  <si>
    <t>EUP0</t>
  </si>
  <si>
    <t>Amundi MSCI World IMI Value Screened Factor UCITS ETF Acc</t>
  </si>
  <si>
    <t>IE000AZV0AS3</t>
  </si>
  <si>
    <t>WMMS</t>
  </si>
  <si>
    <t>Franklin Future of Food UCITS ETF</t>
  </si>
  <si>
    <t>IE000ZOKLHY7</t>
  </si>
  <si>
    <t>FOFD</t>
  </si>
  <si>
    <t>WMMT</t>
  </si>
  <si>
    <t>WisdomTree Emerging Markets ex-State-Owned Enterprises UCITS ETF – Acc</t>
  </si>
  <si>
    <t>IE00BM9TSP27</t>
  </si>
  <si>
    <t>XSOE</t>
  </si>
  <si>
    <t>BNP PARIBAS EASY € Corp bond SRI Fossil Free 7-10Y</t>
  </si>
  <si>
    <t>LU2742532745</t>
  </si>
  <si>
    <t>BJLT</t>
  </si>
  <si>
    <t>BNP Paribas Easy MSCI ACWI SRI S-Series PAB 5% Capped UCITS ETF - EUR</t>
  </si>
  <si>
    <t>IE0004HBJKG0</t>
  </si>
  <si>
    <t>ESAB</t>
  </si>
  <si>
    <t>KraneShares ICBCCS SSE Star Market 50 Index UCITS ETF</t>
  </si>
  <si>
    <t>IE00BKPJY434</t>
  </si>
  <si>
    <t>KSRE</t>
  </si>
  <si>
    <t>Amundi China CNY Bonds UCITS ETF DR (C)</t>
  </si>
  <si>
    <t>LU2439735890</t>
  </si>
  <si>
    <t>CNYE</t>
  </si>
  <si>
    <t>CNYF</t>
  </si>
  <si>
    <t>IE0006O3TTP9</t>
  </si>
  <si>
    <t>BJLB</t>
  </si>
  <si>
    <t>AXA IM MSCI World Equity PAB UCITS ETF Accumulation USD</t>
  </si>
  <si>
    <t>IE000SU7USQ3</t>
  </si>
  <si>
    <t>AWDT</t>
  </si>
  <si>
    <t>BNP Paribas Easy ESG Growth Europe UCITS ETF - Acc</t>
  </si>
  <si>
    <t>LU2244387887</t>
  </si>
  <si>
    <t>EGRE</t>
  </si>
  <si>
    <t>GCRE</t>
  </si>
  <si>
    <t>L&amp;G Global Thematic ESG Exclusions UCITS ETF USD Acc</t>
  </si>
  <si>
    <t>IE000VTOHNZ0</t>
  </si>
  <si>
    <t>THNZ</t>
  </si>
  <si>
    <t>Invesco US High Yield Fallen Angels UCITS ETF EUR Hdg Acc</t>
  </si>
  <si>
    <t>IE00BYVTMZ20</t>
  </si>
  <si>
    <t>FAEU</t>
  </si>
  <si>
    <t>Fidelity Sustainable EUR Corporate Bond Paris-Aligned Multifactor UCITS ETF - Inc</t>
  </si>
  <si>
    <t>IE000VQZQ963</t>
  </si>
  <si>
    <t>FEIG</t>
  </si>
  <si>
    <t>HSBC MSCI Europe Climate Paris Aligned UCITS ETF</t>
  </si>
  <si>
    <t>IE00BP2C0316</t>
  </si>
  <si>
    <t>HPAE</t>
  </si>
  <si>
    <t>Amundi MSCI World ESG Climate Net Zero Ambition CTB UCITS ETF Dist</t>
  </si>
  <si>
    <t>IE000PB4LRO2</t>
  </si>
  <si>
    <t>CLWD</t>
  </si>
  <si>
    <t>Janus Henderson Tabula Pan European High Conviction Equity UCITS ETF</t>
  </si>
  <si>
    <t>IE0002A3VE77</t>
  </si>
  <si>
    <t>JCEU</t>
  </si>
  <si>
    <t>Fidelity Sustainable USD High Yield Bond Paris-Aligned Multifactor UCITS ETF - EUR Hedged Inc</t>
  </si>
  <si>
    <t>IE000FK14CA5</t>
  </si>
  <si>
    <t>FYUE</t>
  </si>
  <si>
    <t>iShares MSCI EMU Climate Transition Aware UCITS ETF EUR (Dist)</t>
  </si>
  <si>
    <t>IE000E9XXE77</t>
  </si>
  <si>
    <t>MCTD</t>
  </si>
  <si>
    <t>AXA IM MSCI World Equity PAB UCITS ETF (H) Accumulation EUR</t>
  </si>
  <si>
    <t>IE000TT7HZ88</t>
  </si>
  <si>
    <t>AWDE</t>
  </si>
  <si>
    <t>Fidelity Sustainable EUR Corporate Bond Paris-Aligned Multifactor UCITS ETF - Acc</t>
  </si>
  <si>
    <t>IE0000VKUF67</t>
  </si>
  <si>
    <t>FEIA</t>
  </si>
  <si>
    <t>BNP Paribas EASY Sustainable EUR Corporate Bond  - UCITS ETF CAP</t>
  </si>
  <si>
    <t>LU2697596828</t>
  </si>
  <si>
    <t>BJLP</t>
  </si>
  <si>
    <t>Invesco EUR Corporate Bond ESG Short Duration Multi-Factor UCITS ETF Dist</t>
  </si>
  <si>
    <t>IE000MUAJIF4</t>
  </si>
  <si>
    <t>ECMD</t>
  </si>
  <si>
    <t>Expat Bulgaria SOFIX UCITS ETF</t>
  </si>
  <si>
    <t>BG9000011163</t>
  </si>
  <si>
    <t>BGX</t>
  </si>
  <si>
    <t>Ossiam Barclays Quantic Global E NR - UCITS 1c (EUR)</t>
  </si>
  <si>
    <t>LU2491211004</t>
  </si>
  <si>
    <t>BQGE</t>
  </si>
  <si>
    <t>Ossiam ESG Shiller Barclays CAPE Global Sector UCITS ETF USD</t>
  </si>
  <si>
    <t>IE000X44UYY8</t>
  </si>
  <si>
    <t>5HGU</t>
  </si>
  <si>
    <t>Ossiam Bloomberg Japan PAB NR - UCITS ETF H1C (EUR HEDGED)</t>
  </si>
  <si>
    <t>LU1655103726</t>
  </si>
  <si>
    <t>OP5H</t>
  </si>
  <si>
    <t>AXA IM Emerging Markets Credit PAB UCITS ETF Dist USD</t>
  </si>
  <si>
    <t>IE00066L6LB9</t>
  </si>
  <si>
    <t>AQDT</t>
  </si>
  <si>
    <t>iShares MSCI EMU Climate Transition Aware UCITS ETF EUR (Acc)</t>
  </si>
  <si>
    <t>IE0006PTRUI8</t>
  </si>
  <si>
    <t>MCTA</t>
  </si>
  <si>
    <t>AQDU</t>
  </si>
  <si>
    <t>Invesco EUR Government and Related Green Transition UCITS ETF Acc</t>
  </si>
  <si>
    <t>IE0007BT2BH8</t>
  </si>
  <si>
    <t>EGVA</t>
  </si>
  <si>
    <t>JPM BetaBuilders China Aggregate Bond UCITS ETF - USD (acc)</t>
  </si>
  <si>
    <t>IE000TB7IEF3</t>
  </si>
  <si>
    <t>JCHA</t>
  </si>
  <si>
    <t>Fidelity Sustainable Research Enhanced Japan Equity UCITS ETF - Inc</t>
  </si>
  <si>
    <t>IE000B5UZSG9</t>
  </si>
  <si>
    <t>FJPI</t>
  </si>
  <si>
    <t>L&amp;G Japan ESG Exclusions Paris Aligned UCITS ETF USD Acc</t>
  </si>
  <si>
    <t>IE000HLUHPT1</t>
  </si>
  <si>
    <t>BATG</t>
  </si>
  <si>
    <t>AXA IM MSCI Emerging Markets Equity PAB UCITS ETF USD Acc</t>
  </si>
  <si>
    <t>IE000GLIXPP3</t>
  </si>
  <si>
    <t>AIQT</t>
  </si>
  <si>
    <t>UBS ETF (IE) CMCI Commodity Transition SF UCITS ETF (USD) A-acc</t>
  </si>
  <si>
    <t>IE000WJCYGB4</t>
  </si>
  <si>
    <t>BCFC</t>
  </si>
  <si>
    <t>Amundi US Agg SRI UCITS ETF Dist</t>
  </si>
  <si>
    <t>LU2611732806</t>
  </si>
  <si>
    <t>AK8C</t>
  </si>
  <si>
    <t>AXA IM USD Credit PAB UCITS ETF - USD Acc ETF</t>
  </si>
  <si>
    <t>IE000N0TTJQ9</t>
  </si>
  <si>
    <t>AIPT</t>
  </si>
  <si>
    <t>iShares Japan Govt Bond UCITS ETF EUR Hedged (Acc)</t>
  </si>
  <si>
    <t>IE000TY854T9</t>
  </si>
  <si>
    <t>CEB2</t>
  </si>
  <si>
    <t>LU2742532828</t>
  </si>
  <si>
    <t>BJLU</t>
  </si>
  <si>
    <t>Lyxor MSCI Russia UCITS ETF - Acc</t>
  </si>
  <si>
    <t>LU1923627092</t>
  </si>
  <si>
    <t>LRUS</t>
  </si>
  <si>
    <t>HSBC Global Funds ICAV - Global Sustainable Government Bond UCITS ETF C H EUR</t>
  </si>
  <si>
    <t>IE000389GTC0</t>
  </si>
  <si>
    <t>H41T</t>
  </si>
  <si>
    <t>Ossiam Food for Biodiversity UCITS ETF - 1A (USD)</t>
  </si>
  <si>
    <t>IE00BN0YSJ74</t>
  </si>
  <si>
    <t>F4DU</t>
  </si>
  <si>
    <t>Expat Czech PX UCITS ETF</t>
  </si>
  <si>
    <t>BGCZPX003174</t>
  </si>
  <si>
    <t>CZX</t>
  </si>
  <si>
    <t>BNP Paribas Easy ECPI Circular Economy Leaders UCITS ETF - USD</t>
  </si>
  <si>
    <t>LU2533810276</t>
  </si>
  <si>
    <t>BJLC</t>
  </si>
  <si>
    <t>Expat Greece ASE UCITS ETF</t>
  </si>
  <si>
    <t>BGGRASE06174</t>
  </si>
  <si>
    <t>GRX</t>
  </si>
  <si>
    <t>BNP Paribas Easy ESG Low Vol US UCITS ETF USD C</t>
  </si>
  <si>
    <t>LU1481201371</t>
  </si>
  <si>
    <t>VLUU</t>
  </si>
  <si>
    <t>Ossiam US ESG Low Carbon Equity Factors UCITS ETF (USD)</t>
  </si>
  <si>
    <t>IE00BJBLDJ48</t>
  </si>
  <si>
    <t>OUFU</t>
  </si>
  <si>
    <t>AWDU</t>
  </si>
  <si>
    <t>WMSF</t>
  </si>
  <si>
    <t>Expat Croatia CROBEX UCITS ETF</t>
  </si>
  <si>
    <t>BGCROEX03189</t>
  </si>
  <si>
    <t>ECDC</t>
  </si>
  <si>
    <t>Expat Serbia BELEX15 UCITS ETF</t>
  </si>
  <si>
    <t>BGSRBBE05183</t>
  </si>
  <si>
    <t>ESNB</t>
  </si>
  <si>
    <t>AXA IM US Treasury 0-1 Year UCITS ETF USD Dis</t>
  </si>
  <si>
    <t>IE000PO34ON2</t>
  </si>
  <si>
    <t>A0DU</t>
  </si>
  <si>
    <t>AIQU</t>
  </si>
  <si>
    <t>AWSU</t>
  </si>
  <si>
    <t>Expat Slovakia SAX UCITS ETF</t>
  </si>
  <si>
    <t>BGSKSAX04187</t>
  </si>
  <si>
    <t>SK9A</t>
  </si>
  <si>
    <t>AXA IM Emerging Markets Credit PAB UCITS ETF Acc USD</t>
  </si>
  <si>
    <t>IE00018U4PN8</t>
  </si>
  <si>
    <t>AICU</t>
  </si>
  <si>
    <t>A0DT</t>
  </si>
  <si>
    <t>Expat Hungary BUX UCITS ETF</t>
  </si>
  <si>
    <t>BGHUBUX01189</t>
  </si>
  <si>
    <t>HUBE</t>
  </si>
  <si>
    <t>INGU</t>
  </si>
  <si>
    <t>Franklin FTSE Emerging Markets UCITS ETF</t>
  </si>
  <si>
    <t>IE0004I037N4</t>
  </si>
  <si>
    <t>EMGM</t>
  </si>
  <si>
    <t>AHYG</t>
  </si>
  <si>
    <t>Ossiam Bloomberg World PAB UCITS ETF 1A (USD)</t>
  </si>
  <si>
    <t>IE000OXJ91D7</t>
  </si>
  <si>
    <t>EUP1</t>
  </si>
  <si>
    <t>BNP Paribas Easy USD Corp Bond SRI Fossil Free UCITS ETF - Dist</t>
  </si>
  <si>
    <t>LU2616776444</t>
  </si>
  <si>
    <t>BJLK</t>
  </si>
  <si>
    <t>L&amp;G Emerging Markets ESG Exclusions Paris Aligned UCITS ETF USD Acc</t>
  </si>
  <si>
    <t>IE000CBYU7J5</t>
  </si>
  <si>
    <t>BATI</t>
  </si>
  <si>
    <t>BNP Paribas Easy MSCI ACWI SRI S-Series PAB 5% Capped UCITS ETF</t>
  </si>
  <si>
    <t>IE000WQ5O293</t>
  </si>
  <si>
    <t>ESAC</t>
  </si>
  <si>
    <t>BNP Paribas Easy J.P. Morgan ESG EMU Government Bond IG 10+ Year ETF Acc</t>
  </si>
  <si>
    <t>LU2742533636</t>
  </si>
  <si>
    <t>BJLS</t>
  </si>
  <si>
    <t>BNP Paribas Easy J.P. Morgan ESG EMU Government Bond IG 10+ Year ETF Dist</t>
  </si>
  <si>
    <t>LU2742533552</t>
  </si>
  <si>
    <t>BJLR</t>
  </si>
  <si>
    <t>AXA IM US High Yield Opportunities UCITS ETF - USD Dis</t>
  </si>
  <si>
    <t>IE00069MGEE1</t>
  </si>
  <si>
    <t>AIHU</t>
  </si>
  <si>
    <t>AHYU</t>
  </si>
  <si>
    <t>CSEA</t>
  </si>
  <si>
    <t>AIPU</t>
  </si>
  <si>
    <t>AIHT</t>
  </si>
  <si>
    <t>Tabula Global High Yield Fallen Angels Paris-aligned Climate UCITS ETF - EUR-Hedged Acc</t>
  </si>
  <si>
    <t>IE000LH4DDC2</t>
  </si>
  <si>
    <t>THFE</t>
  </si>
  <si>
    <t>ABIU</t>
  </si>
  <si>
    <t>IE0008FB2WZ1</t>
  </si>
  <si>
    <t>ASRW</t>
  </si>
  <si>
    <t>BNP Paribas Easy EUR Corp Bond SRI Fossil Free Ultrashort Duration UCITS ETF - Dist</t>
  </si>
  <si>
    <t>LU2533811910</t>
  </si>
  <si>
    <t>BJLL</t>
  </si>
  <si>
    <t>Xtrackers Developed Green Real Estate ESG UCITS ETF 1C</t>
  </si>
  <si>
    <t>IE00BN2BCY94</t>
  </si>
  <si>
    <t>XDRE</t>
  </si>
  <si>
    <t>Amundi Index MSCI Europe ESG Broad CTB UCITS ETF EUR Hedged Acc</t>
  </si>
  <si>
    <t>LU2873560481</t>
  </si>
  <si>
    <t>CEUH</t>
  </si>
  <si>
    <t>IE0004ZJGWT9</t>
  </si>
  <si>
    <t>XZEP</t>
  </si>
  <si>
    <t>BNP Paribas Easy USD Corp Bond SRI Fossil Free UCITS ETF - Acc</t>
  </si>
  <si>
    <t>LU2616774076</t>
  </si>
  <si>
    <t>BJLJ</t>
  </si>
  <si>
    <t>Fidelity Sustainable EUR High Yield Bond Paris-Aligned Multifactor UCITS ETF - Inc</t>
  </si>
  <si>
    <t>IE000HDEYKM3</t>
  </si>
  <si>
    <t>FYEI</t>
  </si>
  <si>
    <t>AK8B</t>
  </si>
  <si>
    <t>Lyxor MSCI Russia UCITS ETF - Dist</t>
  </si>
  <si>
    <t>LU1923627332</t>
  </si>
  <si>
    <t>RUSL</t>
  </si>
  <si>
    <t>Ossiam Shiller Barclays CAPE US Sector Screened UCITS ETF 1A (EUR)</t>
  </si>
  <si>
    <t>IE0000GXRR13</t>
  </si>
  <si>
    <t>EUPD</t>
  </si>
  <si>
    <t>BNP Paribas Easy Sustainable World UCITS ETF USD Capitalisation</t>
  </si>
  <si>
    <t>IE000629MKR4</t>
  </si>
  <si>
    <t>LM9B</t>
  </si>
  <si>
    <t>BNP Paribas Easy Sustainable World UCITS ETF EUR Capitalisation</t>
  </si>
  <si>
    <t>IE0007QB4QS2</t>
  </si>
  <si>
    <t>LM9C</t>
  </si>
  <si>
    <t>AICT</t>
  </si>
  <si>
    <t>UBS ETF (LU) MSCI Europe Socially Responsible UCITS ETF (EUR) A-dis</t>
  </si>
  <si>
    <t>LU2206597713</t>
  </si>
  <si>
    <t>UIW2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</si>
  <si>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</si>
  <si>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</si>
  <si>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</si>
  <si>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</si>
  <si>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</si>
  <si>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</si>
  <si>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</si>
  <si>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</si>
  <si>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</si>
  <si>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</si>
  <si>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</si>
  <si>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Xtrackers Physical Gold EUR Hedged ETC</t>
  </si>
  <si>
    <t>DE000A1EK0G3</t>
  </si>
  <si>
    <t>XAD1</t>
  </si>
  <si>
    <t>Invesco Physical Gold ETC</t>
  </si>
  <si>
    <t>IE00B579F325</t>
  </si>
  <si>
    <t>8PSG</t>
  </si>
  <si>
    <t>Xtrackers IE Physical Gold ETC Securities</t>
  </si>
  <si>
    <t>DE000A2T0VU5</t>
  </si>
  <si>
    <t>XGDU</t>
  </si>
  <si>
    <t>WisdomTree Physical Silver</t>
  </si>
  <si>
    <t>JE00B1VS3333</t>
  </si>
  <si>
    <t>VZLC</t>
  </si>
  <si>
    <t>Xtrackers Physical Silver ETC (EUR)</t>
  </si>
  <si>
    <t>DE000A1E0HS6</t>
  </si>
  <si>
    <t>XAD6</t>
  </si>
  <si>
    <t>AMUNDI PHYSICAL GOLD ETC (C)</t>
  </si>
  <si>
    <t>FR0013416716</t>
  </si>
  <si>
    <t>GLDA</t>
  </si>
  <si>
    <t>WisdomTree Physical Swiss Gold</t>
  </si>
  <si>
    <t>JE00B588CD74</t>
  </si>
  <si>
    <t>GZUR</t>
  </si>
  <si>
    <t>Invesco Physical Silver ETC</t>
  </si>
  <si>
    <t>IE00B43VDT70</t>
  </si>
  <si>
    <t>8PSB</t>
  </si>
  <si>
    <t>Xtrackers IE Physical Gold EUR Hedged ETC Securities</t>
  </si>
  <si>
    <t>DE000A2T5DZ1</t>
  </si>
  <si>
    <t>XGDE</t>
  </si>
  <si>
    <t>Xtrackers Physical Gold ETC (EUR)</t>
  </si>
  <si>
    <t>DE000A1E0HR8</t>
  </si>
  <si>
    <t>XAD5</t>
  </si>
  <si>
    <t>iShares Physical Gold EUR Hedged ETC</t>
  </si>
  <si>
    <t>IE0009JOT9U1</t>
  </si>
  <si>
    <t>IGLD</t>
  </si>
  <si>
    <t>WisdomTree Physical Gold</t>
  </si>
  <si>
    <t>JE00B1VS3770</t>
  </si>
  <si>
    <t>VZLD</t>
  </si>
  <si>
    <t>Xtrackers Physical Silver EUR Hedged ETC</t>
  </si>
  <si>
    <t>DE000A1EK0J7</t>
  </si>
  <si>
    <t>XAD2</t>
  </si>
  <si>
    <t>WisdomTree WTI Crude Oil</t>
  </si>
  <si>
    <t>GB00B15KXV33</t>
  </si>
  <si>
    <t>OD7F</t>
  </si>
  <si>
    <t>WisdomTree Core Physical Gold</t>
  </si>
  <si>
    <t>JE00BN2CJ301</t>
  </si>
  <si>
    <t>WGLD</t>
  </si>
  <si>
    <t>WisdomTree Physical Gold - EUR Daily Hedged</t>
  </si>
  <si>
    <t>JE00B8DFY052</t>
  </si>
  <si>
    <t>GBSE</t>
  </si>
  <si>
    <t>WisdomTree Natural Gas 3x Daily Leveraged</t>
  </si>
  <si>
    <t>XS2819843900</t>
  </si>
  <si>
    <t>NGXL</t>
  </si>
  <si>
    <t>WisdomTree Industrial Metals</t>
  </si>
  <si>
    <t>GB00B15KYG56</t>
  </si>
  <si>
    <t>OD7Z</t>
  </si>
  <si>
    <t>Xtrackers IE Physical Silver ETC Securities</t>
  </si>
  <si>
    <t>DE000A2T0VS9</t>
  </si>
  <si>
    <t>XSLR</t>
  </si>
  <si>
    <t>WisdomTree WTI Crude Oil 2x Daily Leveraged</t>
  </si>
  <si>
    <t>JE00BDD9Q840</t>
  </si>
  <si>
    <t>4RT6</t>
  </si>
  <si>
    <t>WisdomTree WTI Crude Oil 3x Daily Leveraged</t>
  </si>
  <si>
    <t>IE00BMTM6B32</t>
  </si>
  <si>
    <t>3WTI</t>
  </si>
  <si>
    <t>WisdomTree Natural Gas - EUR Daily Hedged</t>
  </si>
  <si>
    <t>JE00B6XF0923</t>
  </si>
  <si>
    <t>00XP</t>
  </si>
  <si>
    <t>WisdomTree Silver 3x Daily Leveraged</t>
  </si>
  <si>
    <t>IE00B7XD2195</t>
  </si>
  <si>
    <t>PCFH</t>
  </si>
  <si>
    <t>WisdomTree Gold 3x Daily Leveraged</t>
  </si>
  <si>
    <t>IE00B8HGT870</t>
  </si>
  <si>
    <t>PCFP</t>
  </si>
  <si>
    <t>WisdomTree Physical Platinum</t>
  </si>
  <si>
    <t>JE00B1VS2W53</t>
  </si>
  <si>
    <t>VZLA</t>
  </si>
  <si>
    <t>WisdomTree Cocoa 2x Daily Leveraged</t>
  </si>
  <si>
    <t>JE00B2NFV803</t>
  </si>
  <si>
    <t>4RUP</t>
  </si>
  <si>
    <t>WisdomTree Copper</t>
  </si>
  <si>
    <t>GB00B15KXQ89</t>
  </si>
  <si>
    <t>OD7C</t>
  </si>
  <si>
    <t>WisdomTree Natural Gas 3x Daily Short</t>
  </si>
  <si>
    <t>XS2819843223</t>
  </si>
  <si>
    <t>NGXS</t>
  </si>
  <si>
    <t>Gold Bullion Securities</t>
  </si>
  <si>
    <t>GB00B00FHZ82</t>
  </si>
  <si>
    <t>GG9B</t>
  </si>
  <si>
    <t>Xtrackers IE Physical Silver EUR Hedged ETC Securities</t>
  </si>
  <si>
    <t>DE000A2UDH55</t>
  </si>
  <si>
    <t>XSLE</t>
  </si>
  <si>
    <t>WisdomTree Coffee</t>
  </si>
  <si>
    <t>JE00BN7KB557</t>
  </si>
  <si>
    <t>OD7B</t>
  </si>
  <si>
    <t>WisdomTree Brent Crude Oil</t>
  </si>
  <si>
    <t>JE00B78CGV99</t>
  </si>
  <si>
    <t>OOEA</t>
  </si>
  <si>
    <t>WisdomTree Natural Gas</t>
  </si>
  <si>
    <t>JE00BN7KB334</t>
  </si>
  <si>
    <t>OD7L</t>
  </si>
  <si>
    <t>The Royal Mint Responsibly Sourced Physical Gold ETC</t>
  </si>
  <si>
    <t>XS2115336336</t>
  </si>
  <si>
    <t>RM8U</t>
  </si>
  <si>
    <t>WisdomTree Physical Palladium</t>
  </si>
  <si>
    <t>JE00B1VS3002</t>
  </si>
  <si>
    <t>VZLB</t>
  </si>
  <si>
    <t>SG ETC Coffee "C" Futures-Kontrakt</t>
  </si>
  <si>
    <t>DE000ETC0829</t>
  </si>
  <si>
    <t>42G1</t>
  </si>
  <si>
    <t>SG ETPs</t>
  </si>
  <si>
    <t>Invesco Physical Gold EUR Hedged ETC</t>
  </si>
  <si>
    <t>XS2183935274</t>
  </si>
  <si>
    <t>8PSE</t>
  </si>
  <si>
    <t>Xtrackers Physical Platinum EUR Hedged ETC</t>
  </si>
  <si>
    <t>DE000A1EK0H1</t>
  </si>
  <si>
    <t>XAD3</t>
  </si>
  <si>
    <t>WisdomTree Core Physical Silver</t>
  </si>
  <si>
    <t>JE00BQRFDY49</t>
  </si>
  <si>
    <t>WSLV</t>
  </si>
  <si>
    <t>WisdomTree Carbon</t>
  </si>
  <si>
    <t>JE00BP2PWW32</t>
  </si>
  <si>
    <t>WCO2</t>
  </si>
  <si>
    <t>Invesco Physical Palladium ETC</t>
  </si>
  <si>
    <t>IE00B4LJS984</t>
  </si>
  <si>
    <t>8PSC</t>
  </si>
  <si>
    <t>WisdomTree Silver 2x Daily Leveraged</t>
  </si>
  <si>
    <t>JE00B2NFTS64</t>
  </si>
  <si>
    <t>4RUE</t>
  </si>
  <si>
    <t>WisdomTree Silver 3x Daily Short</t>
  </si>
  <si>
    <t>IE00B8JG1787</t>
  </si>
  <si>
    <t>PCFG</t>
  </si>
  <si>
    <t>WisdomTree Brent Crude Oil 3x Daily Short</t>
  </si>
  <si>
    <t>IE00BLRPRK35</t>
  </si>
  <si>
    <t>3BFS</t>
  </si>
  <si>
    <t>BNPP Natural Gas ETC</t>
  </si>
  <si>
    <t>DE000PB6GAS5</t>
  </si>
  <si>
    <t>BNQ9</t>
  </si>
  <si>
    <t>BNPP ETC</t>
  </si>
  <si>
    <t>WisdomTree Silver</t>
  </si>
  <si>
    <t>GB00B15KY328</t>
  </si>
  <si>
    <t>OD7N</t>
  </si>
  <si>
    <t>WisdomTree Coffee 2x Daily Leveraged</t>
  </si>
  <si>
    <t>JE00B2NFTD12</t>
  </si>
  <si>
    <t>4RT2</t>
  </si>
  <si>
    <t>WisdomTree Gold 2x Daily Leveraged</t>
  </si>
  <si>
    <t>JE00B2NFTL95</t>
  </si>
  <si>
    <t>4RT8</t>
  </si>
  <si>
    <t>WisdomTree Gold 3x Daily Short</t>
  </si>
  <si>
    <t>IE00B6X4BP29</t>
  </si>
  <si>
    <t>PCFN</t>
  </si>
  <si>
    <t>WisdomTree Natural Gas 2x Daily Leveraged</t>
  </si>
  <si>
    <t>JE00BDD9Q956</t>
  </si>
  <si>
    <t>4RUC</t>
  </si>
  <si>
    <t>WisdomTree Wheat</t>
  </si>
  <si>
    <t>JE00BN7KB664</t>
  </si>
  <si>
    <t>OD7S</t>
  </si>
  <si>
    <t>WisdomTree Physical Precious Metals</t>
  </si>
  <si>
    <t>JE00B1VS3W29</t>
  </si>
  <si>
    <t>VZLE</t>
  </si>
  <si>
    <t>BNPP WTI Oil (TR) ETC</t>
  </si>
  <si>
    <t>DE000PS7WT17</t>
  </si>
  <si>
    <t>BNQB</t>
  </si>
  <si>
    <t>SparkChange Physical Carbon EUA ETC</t>
  </si>
  <si>
    <t>XS2353177293</t>
  </si>
  <si>
    <t>FCO2</t>
  </si>
  <si>
    <t>WisdomTree Brent Crude Oil - EUR Daily Hedged</t>
  </si>
  <si>
    <t>JE00B7305Z55</t>
  </si>
  <si>
    <t>00XT</t>
  </si>
  <si>
    <t>WisdomTree Bloomberg WTI Crude Oil</t>
  </si>
  <si>
    <t>IE00BVFZGC04</t>
  </si>
  <si>
    <t>0LJC</t>
  </si>
  <si>
    <t>WisdomTree Copper - EUR Daily Hedged</t>
  </si>
  <si>
    <t>JE00B4PDKD43</t>
  </si>
  <si>
    <t>00XL</t>
  </si>
  <si>
    <t>WisdomTree Agriculture</t>
  </si>
  <si>
    <t>GB00B15KYH63</t>
  </si>
  <si>
    <t>OD7U</t>
  </si>
  <si>
    <t>BNPP Brent Crude Oil ETC</t>
  </si>
  <si>
    <t>DE000PS701L2</t>
  </si>
  <si>
    <t>BNQA</t>
  </si>
  <si>
    <t>WisdomTree Bloomberg Brent Crude Oil</t>
  </si>
  <si>
    <t>IE00BVFZGD11</t>
  </si>
  <si>
    <t>0LJD</t>
  </si>
  <si>
    <t>WisdomTree WTI Crude Oil 3x Daily Short</t>
  </si>
  <si>
    <t>XS2819844387</t>
  </si>
  <si>
    <t>3SOI</t>
  </si>
  <si>
    <t>WisdomTree WTI Crude Oil - EUR Daily Hedged</t>
  </si>
  <si>
    <t>JE00B44F1611</t>
  </si>
  <si>
    <t>00XM</t>
  </si>
  <si>
    <t>BNPP Kupfer ETC</t>
  </si>
  <si>
    <t>DE000PB8C0P8</t>
  </si>
  <si>
    <t>B4NQ</t>
  </si>
  <si>
    <t>WisdomTree Natural Gas 1x Daily Short</t>
  </si>
  <si>
    <t>JE00B24DKH53</t>
  </si>
  <si>
    <t>4RTD</t>
  </si>
  <si>
    <t>Xtrackers IE Physical Platinum ETC Securities</t>
  </si>
  <si>
    <t>DE000A2T0VT7</t>
  </si>
  <si>
    <t>XPPT</t>
  </si>
  <si>
    <t>WisdomTree Corn 2x Daily Leveraged</t>
  </si>
  <si>
    <t>JE00B2NFTG43</t>
  </si>
  <si>
    <t>4RT4</t>
  </si>
  <si>
    <t>Leverage Shares 3x Long Gold ETP Securities</t>
  </si>
  <si>
    <t>XS2472195101</t>
  </si>
  <si>
    <t>3GLD</t>
  </si>
  <si>
    <t>Leverage Shares</t>
  </si>
  <si>
    <t>WisdomTree Platinum 2x Daily Leveraged</t>
  </si>
  <si>
    <t>JE00B2NFV134</t>
  </si>
  <si>
    <t>4RUM</t>
  </si>
  <si>
    <t>WisdomTree Nickel</t>
  </si>
  <si>
    <t>GB00B15KY211</t>
  </si>
  <si>
    <t>OD7M</t>
  </si>
  <si>
    <t>WisdomTree Wheat - EUR Daily Hedged</t>
  </si>
  <si>
    <t>JE00B78NNK09</t>
  </si>
  <si>
    <t>00XS</t>
  </si>
  <si>
    <t>BNPP RICI Enhanced Brent (TR) Index ETC</t>
  </si>
  <si>
    <t>DE000PB6R1B1</t>
  </si>
  <si>
    <t>BNQC</t>
  </si>
  <si>
    <t>Leverage Shares 3x Long Silver ETP Securities</t>
  </si>
  <si>
    <t>XS2472195952</t>
  </si>
  <si>
    <t>3SLV</t>
  </si>
  <si>
    <t>WisdomTree Precious Metals</t>
  </si>
  <si>
    <t>GB00B15KYF40</t>
  </si>
  <si>
    <t>OD73</t>
  </si>
  <si>
    <t>WisdomTree Soybean Oil</t>
  </si>
  <si>
    <t>GB00B15KY435</t>
  </si>
  <si>
    <t>OD7P</t>
  </si>
  <si>
    <t>WisdomTree Lean Hogs</t>
  </si>
  <si>
    <t>JE00BN7KB771</t>
  </si>
  <si>
    <t>OD7J</t>
  </si>
  <si>
    <t>WisdomTree Silver - EUR Daily Hedged</t>
  </si>
  <si>
    <t>JE00B5SV2703</t>
  </si>
  <si>
    <t>00XR</t>
  </si>
  <si>
    <t>BNPP RICI Enhanced Brent Crude Oil (ER) Index EUR Hedge ETC</t>
  </si>
  <si>
    <t>DE000PZ9REB6</t>
  </si>
  <si>
    <t>B4NY</t>
  </si>
  <si>
    <t>BNPP Gold ETC</t>
  </si>
  <si>
    <t>DE000PS7G0L8</t>
  </si>
  <si>
    <t>BNQJ</t>
  </si>
  <si>
    <t>WisdomTree Gold - EUR Daily Hedged</t>
  </si>
  <si>
    <t>JE00B4RKQV36</t>
  </si>
  <si>
    <t>00XN</t>
  </si>
  <si>
    <t>WisdomTree Wheat 2x Daily Leveraged</t>
  </si>
  <si>
    <t>JE00BDD9QC84</t>
  </si>
  <si>
    <t>4RUJ</t>
  </si>
  <si>
    <t>SG ETC Henry Hub Natural Gas Futures-Kontrakt</t>
  </si>
  <si>
    <t>DE000ETC0704</t>
  </si>
  <si>
    <t>SGS3</t>
  </si>
  <si>
    <t>WisdomTree Brent Crude Oil 2x Daily Leveraged</t>
  </si>
  <si>
    <t>JE00BDD9QD91</t>
  </si>
  <si>
    <t>OOER</t>
  </si>
  <si>
    <t>WisdomTree Corn</t>
  </si>
  <si>
    <t>JE00BN7KB441</t>
  </si>
  <si>
    <t>OD7D</t>
  </si>
  <si>
    <t>WisdomTree Aluminium</t>
  </si>
  <si>
    <t>GB00B15KXN58</t>
  </si>
  <si>
    <t>OD7A</t>
  </si>
  <si>
    <t>WisdomTree Nickel 2x Daily Leveraged</t>
  </si>
  <si>
    <t>JE00BDD9QB77</t>
  </si>
  <si>
    <t>4RUD</t>
  </si>
  <si>
    <t>WisdomTree Grains</t>
  </si>
  <si>
    <t>GB00B15KYL00</t>
  </si>
  <si>
    <t>OD7Y</t>
  </si>
  <si>
    <t>WisdomTree Copper 2x Daily Leveraged</t>
  </si>
  <si>
    <t>JE00B2NFTF36</t>
  </si>
  <si>
    <t>4RT3</t>
  </si>
  <si>
    <t>WisdomTree Zinc</t>
  </si>
  <si>
    <t>GB00B15KY872</t>
  </si>
  <si>
    <t>OD7T</t>
  </si>
  <si>
    <t>Invesco Physical Platinum ETC</t>
  </si>
  <si>
    <t>IE00B40QP990</t>
  </si>
  <si>
    <t>8PSA</t>
  </si>
  <si>
    <t>BNPP RICI Enhanced Industrial Metals (TR) Index USD ETC</t>
  </si>
  <si>
    <t>DE000PR5RMU7</t>
  </si>
  <si>
    <t>B4NM</t>
  </si>
  <si>
    <t>WisdomTree WTI Crude Oil 1x Daily Short</t>
  </si>
  <si>
    <t>JE00B24DK975</t>
  </si>
  <si>
    <t>9GA7</t>
  </si>
  <si>
    <t>BNPP RICI Enhanced Tin (ER) Index EUR Hedge ETC</t>
  </si>
  <si>
    <t>DE000PZ9RET8</t>
  </si>
  <si>
    <t>0GZJ</t>
  </si>
  <si>
    <t>WisdomTree Gold</t>
  </si>
  <si>
    <t>GB00B15KXX56</t>
  </si>
  <si>
    <t>OD7H</t>
  </si>
  <si>
    <t>WisdomTree Sugar</t>
  </si>
  <si>
    <t>GB00B15KY658</t>
  </si>
  <si>
    <t>OD7R</t>
  </si>
  <si>
    <t>WisdomTree Energy Transition Metals</t>
  </si>
  <si>
    <t>XS2425848053</t>
  </si>
  <si>
    <t>NRGT</t>
  </si>
  <si>
    <t>WisdomTree European Natural Gas ETC</t>
  </si>
  <si>
    <t>XS2872233403</t>
  </si>
  <si>
    <t>EGAS</t>
  </si>
  <si>
    <t>WisdomTree Sugar 2x Daily Leveraged</t>
  </si>
  <si>
    <t>JE00B2NFTW01</t>
  </si>
  <si>
    <t>4RUH</t>
  </si>
  <si>
    <t>Xtrackers IE Physical Platinum EUR Hedged ETC Securities</t>
  </si>
  <si>
    <t>DE000A2UDH63</t>
  </si>
  <si>
    <t>XPPE</t>
  </si>
  <si>
    <t>WisdomTree Cotton</t>
  </si>
  <si>
    <t>GB00B15KXT11</t>
  </si>
  <si>
    <t>OD7E</t>
  </si>
  <si>
    <t>WisdomTree Softs</t>
  </si>
  <si>
    <t>GB00B15KYJ87</t>
  </si>
  <si>
    <t>OD74</t>
  </si>
  <si>
    <t>WisdomTree Broad Commodities</t>
  </si>
  <si>
    <t>GB00B15KY989</t>
  </si>
  <si>
    <t>OD7V</t>
  </si>
  <si>
    <t>WisdomTree Gold 1x Daily Short</t>
  </si>
  <si>
    <t>JE00B24DKC09</t>
  </si>
  <si>
    <t>9GA9</t>
  </si>
  <si>
    <t>WisdomTree Gasoline</t>
  </si>
  <si>
    <t>GB00B15KXW40</t>
  </si>
  <si>
    <t>OD7G</t>
  </si>
  <si>
    <t>Leverage Shares -3x Short Silver ETP Securities</t>
  </si>
  <si>
    <t>XS2472196174</t>
  </si>
  <si>
    <t>SSLE</t>
  </si>
  <si>
    <t>WisdomTree Agriculture - EUR Daily Hedged</t>
  </si>
  <si>
    <t>JE00B78NPY84</t>
  </si>
  <si>
    <t>00XJ</t>
  </si>
  <si>
    <t>WisdomTree Energy</t>
  </si>
  <si>
    <t>GB00B15KYB02</t>
  </si>
  <si>
    <t>OD7W</t>
  </si>
  <si>
    <t>WisdomTree Soybeans</t>
  </si>
  <si>
    <t>GB00B15KY542</t>
  </si>
  <si>
    <t>OD7Q</t>
  </si>
  <si>
    <t>WisdomTree Petroleum</t>
  </si>
  <si>
    <t>GB00B15KYC19</t>
  </si>
  <si>
    <t>OD72</t>
  </si>
  <si>
    <t>WisdomTree Energy Enhanced - EUR Daily Hedged</t>
  </si>
  <si>
    <t>XS2284324667</t>
  </si>
  <si>
    <t>WNRG</t>
  </si>
  <si>
    <t>WisdomTree Energy Enhanced</t>
  </si>
  <si>
    <t>IE00BF4TWF63</t>
  </si>
  <si>
    <t>XMWK</t>
  </si>
  <si>
    <t>UBS European Physical Carbon ETC</t>
  </si>
  <si>
    <t>XS2651539681</t>
  </si>
  <si>
    <t>UGHG</t>
  </si>
  <si>
    <t>UBS ETC</t>
  </si>
  <si>
    <t>SG ETC Brent Crude Oil Futures-Kontrakt</t>
  </si>
  <si>
    <t>DE000ETC0696</t>
  </si>
  <si>
    <t>SGS2</t>
  </si>
  <si>
    <t>WisdomTree Live Cattle</t>
  </si>
  <si>
    <t>GB00B15KY096</t>
  </si>
  <si>
    <t>OD7K</t>
  </si>
  <si>
    <t>IncomeShares Gold+ Yield ETP</t>
  </si>
  <si>
    <t>XS2852999775</t>
  </si>
  <si>
    <t>YGLD</t>
  </si>
  <si>
    <t>WisdomTree Silver 1x Daily Short</t>
  </si>
  <si>
    <t>JE00B24DKK82</t>
  </si>
  <si>
    <t>4RTF</t>
  </si>
  <si>
    <t>WisdomTree Industrial Metals Longer Dated</t>
  </si>
  <si>
    <t>JE00B24DMJ18</t>
  </si>
  <si>
    <t>9GAK</t>
  </si>
  <si>
    <t>SG ETC Silver Futures-Kontrakt</t>
  </si>
  <si>
    <t>DE000ETC0746</t>
  </si>
  <si>
    <t>SGS5</t>
  </si>
  <si>
    <t>WisdomTree Brent Crude Oil Longer Dated</t>
  </si>
  <si>
    <t>JE00B78CP782</t>
  </si>
  <si>
    <t>OOEB</t>
  </si>
  <si>
    <t>WisdomTree Precious Metals - EUR Daily Hedged</t>
  </si>
  <si>
    <t>JE00B78NPQ01</t>
  </si>
  <si>
    <t>00XQ</t>
  </si>
  <si>
    <t>BNPP RICI Kupfer (TR) Enhanced ETC</t>
  </si>
  <si>
    <t>DE000PB8R1C7</t>
  </si>
  <si>
    <t>BNQP</t>
  </si>
  <si>
    <t>BNPP RICI Enhanced Energy (TR) Index ETC</t>
  </si>
  <si>
    <t>DE000PR5REU4</t>
  </si>
  <si>
    <t>B4NL</t>
  </si>
  <si>
    <t>BNPP RICI Industriemetalle (TR) Enhanced ETC</t>
  </si>
  <si>
    <t>DE000PB8R1M6</t>
  </si>
  <si>
    <t>BNQV</t>
  </si>
  <si>
    <t>BNPP Paladium ETC</t>
  </si>
  <si>
    <t>DE000PB8PAL7</t>
  </si>
  <si>
    <t>BNQL</t>
  </si>
  <si>
    <t>WisdomTree Battery Metals</t>
  </si>
  <si>
    <t>XS2425842106</t>
  </si>
  <si>
    <t>WATT</t>
  </si>
  <si>
    <t>WisdomTree Nickel 1x Daily Short</t>
  </si>
  <si>
    <t>JE00B24DKJ77</t>
  </si>
  <si>
    <t>4RTE</t>
  </si>
  <si>
    <t>WisdomTree Industrial Metals Enhanced</t>
  </si>
  <si>
    <t>IE00BF4TWC33</t>
  </si>
  <si>
    <t>XMWJ</t>
  </si>
  <si>
    <t>WisdomTree Heating Oil</t>
  </si>
  <si>
    <t>GB00B15KXY63</t>
  </si>
  <si>
    <t>OD7I</t>
  </si>
  <si>
    <t>Leverage Shares -3x Short Gold ETP Securities</t>
  </si>
  <si>
    <t>XS2472195283</t>
  </si>
  <si>
    <t>GL3S</t>
  </si>
  <si>
    <t>BNPP Zinn (TR) ETC</t>
  </si>
  <si>
    <t>DE000PB8T1N2</t>
  </si>
  <si>
    <t>B4NT</t>
  </si>
  <si>
    <t>BNPP RICI Zinn (TR) Enhanced ETC</t>
  </si>
  <si>
    <t>DE000PB8R1T1</t>
  </si>
  <si>
    <t>BNQS</t>
  </si>
  <si>
    <t>BNPP RICI WTI Oil (TR) Enhanced ETC</t>
  </si>
  <si>
    <t>DE000PB6R1W7</t>
  </si>
  <si>
    <t>BNQD</t>
  </si>
  <si>
    <t>Xtrackers Physical Carbon EUA ETC Security</t>
  </si>
  <si>
    <t>XS2595366340</t>
  </si>
  <si>
    <t>XEAL</t>
  </si>
  <si>
    <t>WisdomTree Agriculture 2x Daily Leveraged</t>
  </si>
  <si>
    <t>JE00B2NFT427</t>
  </si>
  <si>
    <t>4RTR</t>
  </si>
  <si>
    <t>SG ETC Light Sweet Crude Oil (WTI) Futures-Kontrakt</t>
  </si>
  <si>
    <t>DE000ETC0779</t>
  </si>
  <si>
    <t>42GG</t>
  </si>
  <si>
    <t>SG ETC NY Harbor ULSD Heating Oil Futures-Kontrakt</t>
  </si>
  <si>
    <t>DE000ETC0860</t>
  </si>
  <si>
    <t>42G4</t>
  </si>
  <si>
    <t>BNPP Nickel ETC</t>
  </si>
  <si>
    <t>DE000PB8N1C1</t>
  </si>
  <si>
    <t>B4NR</t>
  </si>
  <si>
    <t>BNPP Heating Oil ETC</t>
  </si>
  <si>
    <t>DE000PB6H1T5</t>
  </si>
  <si>
    <t>B4N3</t>
  </si>
  <si>
    <t>BNPP RICI Enhanced Copper (ER) Index EUR Hedge ETC</t>
  </si>
  <si>
    <t>DE000PZ9REC4</t>
  </si>
  <si>
    <t>0GZB</t>
  </si>
  <si>
    <t>BNPP Aluminium ETC</t>
  </si>
  <si>
    <t>DE000PB6ALU1</t>
  </si>
  <si>
    <t>B4NP</t>
  </si>
  <si>
    <t>SG ETC COMEX Copper Futures (HG)-Kontrakt</t>
  </si>
  <si>
    <t>DE000ETC0787</t>
  </si>
  <si>
    <t>42GI</t>
  </si>
  <si>
    <t>BNPP Zink (TR) ETC</t>
  </si>
  <si>
    <t>DE000PB7Z1N5</t>
  </si>
  <si>
    <t>B4NS</t>
  </si>
  <si>
    <t>Leverage Shares 2x Long WTI Oil ETP Securities</t>
  </si>
  <si>
    <t>XS2472195366</t>
  </si>
  <si>
    <t>OIL2</t>
  </si>
  <si>
    <t>WisdomTree Industrial Metals - EUR Daily Hedged</t>
  </si>
  <si>
    <t>JE00B78NPW60</t>
  </si>
  <si>
    <t>00X0</t>
  </si>
  <si>
    <t>BNPP RICI Energie (TR) Enhanced ETC</t>
  </si>
  <si>
    <t>DE000PB8R1E3</t>
  </si>
  <si>
    <t>BNQU</t>
  </si>
  <si>
    <t>BNPP RICI Enhanced Natural Gas (ER) Index EUR Hedge ETC</t>
  </si>
  <si>
    <t>DE000PZ9REG5</t>
  </si>
  <si>
    <t>0GZA</t>
  </si>
  <si>
    <t>BNPP RICI Enhanced Brent Crude Oil (TR) Index USD ETC</t>
  </si>
  <si>
    <t>DE000PR5RBU0</t>
  </si>
  <si>
    <t>BNQ7</t>
  </si>
  <si>
    <t>BNPP RICI Natural Gas (TR) Enhanced ETC</t>
  </si>
  <si>
    <t>DE000PB6R1G0</t>
  </si>
  <si>
    <t>BNQE</t>
  </si>
  <si>
    <t>SG ETC RBOB Gasoline Futures-Kontrakt</t>
  </si>
  <si>
    <t>DE000ETC0852</t>
  </si>
  <si>
    <t>42G3</t>
  </si>
  <si>
    <t>BNPP RICI Enhanced Energy (ER) Index EUR Hedge ETC</t>
  </si>
  <si>
    <t>DE000PZ9REE0</t>
  </si>
  <si>
    <t>B4NX</t>
  </si>
  <si>
    <t>BNPP RICI Enhanced Aluminum (ER) Index EUR Hedge ETC</t>
  </si>
  <si>
    <t>DE000PZ9REA8</t>
  </si>
  <si>
    <t>0GZH</t>
  </si>
  <si>
    <t>BNPP Gasoline (Benzin) ETC</t>
  </si>
  <si>
    <t>DE000PB6BEN9</t>
  </si>
  <si>
    <t>B4N2</t>
  </si>
  <si>
    <t>SG ETC Gold Futures-Kontrakt</t>
  </si>
  <si>
    <t>DE000ETC0738</t>
  </si>
  <si>
    <t>SGS4</t>
  </si>
  <si>
    <t>WisdomTree Broad Commodities Ex-Agriculture and Livestock</t>
  </si>
  <si>
    <t>JE00B6SV8B36</t>
  </si>
  <si>
    <t>OOEC</t>
  </si>
  <si>
    <t>WisdomTree California Carbon ETC</t>
  </si>
  <si>
    <t>JE00BNG8LN89</t>
  </si>
  <si>
    <t>WCCA</t>
  </si>
  <si>
    <t>BNPP Blei ETC</t>
  </si>
  <si>
    <t>DE000PB8LED5</t>
  </si>
  <si>
    <t>B4NU</t>
  </si>
  <si>
    <t>WisdomTree Agriculture Longer Dated</t>
  </si>
  <si>
    <t>JE00B24DMK23</t>
  </si>
  <si>
    <t>9GAL</t>
  </si>
  <si>
    <t>The Royal Mint Responsibly Sourced Physical Gold EUR Hedged ETC Securities</t>
  </si>
  <si>
    <t>XS2892963286</t>
  </si>
  <si>
    <t>RM3H</t>
  </si>
  <si>
    <t>WisdomTree Broad Commodities - EUR Daily Hedged</t>
  </si>
  <si>
    <t>JE00B78NNS84</t>
  </si>
  <si>
    <t>00XK</t>
  </si>
  <si>
    <t>BNPP RICI Enhanced Metals (ER) Index EUR Hedge ETC</t>
  </si>
  <si>
    <t>DE000PZ9RME3</t>
  </si>
  <si>
    <t>0GZL</t>
  </si>
  <si>
    <t>BNPP RICI Enhanced Nickel (ER) Index EUR Hedge ETC</t>
  </si>
  <si>
    <t>DE000PZ9REN1</t>
  </si>
  <si>
    <t>0GZC</t>
  </si>
  <si>
    <t>BNPP RICI Aluminium (TR) Enhanced ETC</t>
  </si>
  <si>
    <t>DE000PB8R1A1</t>
  </si>
  <si>
    <t>BNQN</t>
  </si>
  <si>
    <t>WisdomTree Broad Commodities Longer Dated</t>
  </si>
  <si>
    <t>JE00B24DMC49</t>
  </si>
  <si>
    <t>9GAF</t>
  </si>
  <si>
    <t>SG ETC ICE EUA Futures-Kontrakt</t>
  </si>
  <si>
    <t>DE000ETC0001</t>
  </si>
  <si>
    <t>SGS1</t>
  </si>
  <si>
    <t>WisdomTree Energy Longer Dated</t>
  </si>
  <si>
    <t>JE00B24DMD55</t>
  </si>
  <si>
    <t>9GAG</t>
  </si>
  <si>
    <t>BNPP RICI Nickel (TR) Enhanced ETC</t>
  </si>
  <si>
    <t>DE000PB8R1N4</t>
  </si>
  <si>
    <t>BNQQ</t>
  </si>
  <si>
    <t>BNPP Gasoil (Diesel) ETC</t>
  </si>
  <si>
    <t>DE000PB6D1Z6</t>
  </si>
  <si>
    <t>B4N1</t>
  </si>
  <si>
    <t>BNPP RICI Enhanced Copper (TR) Index USD ETC</t>
  </si>
  <si>
    <t>DE000PR5RCU8</t>
  </si>
  <si>
    <t>B4NB</t>
  </si>
  <si>
    <t>WisdomTree Energy - EUR Daily Hedged</t>
  </si>
  <si>
    <t>JE00B78NNV14</t>
  </si>
  <si>
    <t>EHEN</t>
  </si>
  <si>
    <t>BNPP RICI Metalle (TR) Enhanced ETC</t>
  </si>
  <si>
    <t>DE000PR0R1M0</t>
  </si>
  <si>
    <t>BNQW</t>
  </si>
  <si>
    <t>BNPP RICI Enhanced WTI Crude Oil (ER) Index EUR Hedge ETC</t>
  </si>
  <si>
    <t>DE000PZ9REW2</t>
  </si>
  <si>
    <t>B4NZ</t>
  </si>
  <si>
    <t>BNPP RICI Enhanced WTI Crude Oil (TR) Index USD ETC</t>
  </si>
  <si>
    <t>DE000PR5RWU6</t>
  </si>
  <si>
    <t>B4NG</t>
  </si>
  <si>
    <t>BNPP RICI Enhanced Aluminum (TR) Index USD ETC</t>
  </si>
  <si>
    <t>DE000PR5RAU2</t>
  </si>
  <si>
    <t>B4NA</t>
  </si>
  <si>
    <t>KraneShares Global Carbon Strategy ETC Securities</t>
  </si>
  <si>
    <t>XS2879867773</t>
  </si>
  <si>
    <t>KRBN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</si>
  <si>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</si>
  <si>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</si>
  <si>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</si>
  <si>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</si>
  <si>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</si>
  <si>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</si>
  <si>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</si>
  <si>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</si>
  <si>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</si>
  <si>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</si>
  <si>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</si>
  <si>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</si>
  <si>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Blei (TR) Enhanced ETC</t>
  </si>
  <si>
    <t>DE000PB8R1L8</t>
  </si>
  <si>
    <t>BNQT</t>
  </si>
  <si>
    <t>BNPP RICI Diesel (TR) Enhanced ETC</t>
  </si>
  <si>
    <t>DE000PB6R1D7</t>
  </si>
  <si>
    <t>BNQF</t>
  </si>
  <si>
    <t>BNPP RICI Enhanced Heating Oil (TR) Index USD ETC</t>
  </si>
  <si>
    <t>DE000PR5RHU7</t>
  </si>
  <si>
    <t>B4NK</t>
  </si>
  <si>
    <t>BNPP RICI Zink (TR) Enhanced ETC</t>
  </si>
  <si>
    <t>DE000PB8R1Z8</t>
  </si>
  <si>
    <t>BNQR</t>
  </si>
  <si>
    <t>BNPP RICI Enhanced Metals (TR) Index USD ETC</t>
  </si>
  <si>
    <t>DE000PR5RUM7</t>
  </si>
  <si>
    <t>B4NN</t>
  </si>
  <si>
    <t>BNPP RICI Enhanced Industrial Metals (ER) Index EUR Hedge ETC</t>
  </si>
  <si>
    <t>DE000PZ9REM3</t>
  </si>
  <si>
    <t>0GZD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</si>
  <si>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</si>
  <si>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</si>
  <si>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</si>
  <si>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</si>
  <si>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</si>
  <si>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</si>
  <si>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</si>
  <si>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</si>
  <si>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</si>
  <si>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Gas Oil (ER) Index EUR Hedge ETC</t>
  </si>
  <si>
    <t>DE000PZ9RED2</t>
  </si>
  <si>
    <t>0GZE</t>
  </si>
  <si>
    <t>BNPP RICI Enhanced Gasoline (ER) Index EUR Hedge ETC</t>
  </si>
  <si>
    <t>DE000PZ9RE14</t>
  </si>
  <si>
    <t>0GZF</t>
  </si>
  <si>
    <t>BNPP RICI Benzin (TR) Enhanced ETC</t>
  </si>
  <si>
    <t>DE000PB6R101</t>
  </si>
  <si>
    <t>BNQG</t>
  </si>
  <si>
    <t>BNPP RICI Enhanced Lead (ER) Index EUR Hedge ETC</t>
  </si>
  <si>
    <t>DE000PZ9REL5</t>
  </si>
  <si>
    <t>0GZK</t>
  </si>
  <si>
    <t>BNPP RICI Heizöl (TR) Enhanced ETC</t>
  </si>
  <si>
    <t>DE000PB6R1H8</t>
  </si>
  <si>
    <t>BNQH</t>
  </si>
  <si>
    <t>SG ETC Low Sulphur Gasoil Futures-Kontrakt</t>
  </si>
  <si>
    <t>DE000ETC0811</t>
  </si>
  <si>
    <t>42GL</t>
  </si>
  <si>
    <t>BNPP RICI Enhanced Zinc (ER) Index EUR Hedge ETC</t>
  </si>
  <si>
    <t>DE000PZ9REZ5</t>
  </si>
  <si>
    <t>0GZI</t>
  </si>
  <si>
    <t>BNPP RICI Enhanced Heating Oil (ER) Index EUR Hedge ETC</t>
  </si>
  <si>
    <t>DE000PZ9REH3</t>
  </si>
  <si>
    <t>0GZG</t>
  </si>
  <si>
    <t>Leverage Shares -2x Short WTI Oil ETP Securities</t>
  </si>
  <si>
    <t>XS2472195440</t>
  </si>
  <si>
    <t>2SWT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</si>
  <si>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</si>
  <si>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</si>
  <si>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</si>
  <si>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</si>
  <si>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</si>
  <si>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</si>
  <si>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</si>
  <si>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</si>
  <si>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</si>
  <si>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</si>
  <si>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</si>
  <si>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</si>
  <si>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</si>
  <si>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</si>
  <si>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</si>
  <si>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</si>
  <si>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CoinShares Physical Bitcoin</t>
  </si>
  <si>
    <t>GB00BLD4ZL17</t>
  </si>
  <si>
    <t>BITC</t>
  </si>
  <si>
    <t>CoinShares</t>
  </si>
  <si>
    <t>WisdomTree Physical Bitcoin</t>
  </si>
  <si>
    <t>GB00BJYDH287</t>
  </si>
  <si>
    <t>WBIT</t>
  </si>
  <si>
    <t>21Shares Solana Staking ETP</t>
  </si>
  <si>
    <t>CH1114873776</t>
  </si>
  <si>
    <t>ASOL</t>
  </si>
  <si>
    <t>CoinShares Physical Staked Solana</t>
  </si>
  <si>
    <t>GB00BNRRFY34</t>
  </si>
  <si>
    <t>SLNC</t>
  </si>
  <si>
    <t>21Shares Ethereum Staking ETP</t>
  </si>
  <si>
    <t>CH0454664027</t>
  </si>
  <si>
    <t>ETHA</t>
  </si>
  <si>
    <t>VanEck Ethereum ETN</t>
  </si>
  <si>
    <t>DE000A3GPSP7</t>
  </si>
  <si>
    <t>VETH</t>
  </si>
  <si>
    <t>VanEck Solana ETN</t>
  </si>
  <si>
    <t>DE000A3GSUD3</t>
  </si>
  <si>
    <t>VS0L</t>
  </si>
  <si>
    <t>WisdomTree NASDAQ 100 3x Daily Leveraged</t>
  </si>
  <si>
    <t>IE00BLRPRL42</t>
  </si>
  <si>
    <t>3QQQ</t>
  </si>
  <si>
    <t>21Shares Bitcoin Core ETP</t>
  </si>
  <si>
    <t>CH1199067674</t>
  </si>
  <si>
    <t>21BC</t>
  </si>
  <si>
    <t>Fidelity Physical Bitcoin ETP</t>
  </si>
  <si>
    <t>XS2434891219</t>
  </si>
  <si>
    <t>FBTC</t>
  </si>
  <si>
    <t>CoinShares Physical Staked Ethereum</t>
  </si>
  <si>
    <t>GB00BLD4ZM24</t>
  </si>
  <si>
    <t>CETH</t>
  </si>
  <si>
    <t>ETC Group Physical Ethereum</t>
  </si>
  <si>
    <t>DE000A3GMKD7</t>
  </si>
  <si>
    <t>ZETH</t>
  </si>
  <si>
    <t>21Shares XRP ETP</t>
  </si>
  <si>
    <t>CH0454664043</t>
  </si>
  <si>
    <t>21XP</t>
  </si>
  <si>
    <t>WisdomTree Physical Solana</t>
  </si>
  <si>
    <t>GB00BNGJ9G01</t>
  </si>
  <si>
    <t>DSOL</t>
  </si>
  <si>
    <t>Coinshares Physical XRP</t>
  </si>
  <si>
    <t>GB00BLD4ZN31</t>
  </si>
  <si>
    <t>XRRL</t>
  </si>
  <si>
    <t>Leverage Shares 3x NVIDIA ETP Securities</t>
  </si>
  <si>
    <t>XS2820604770</t>
  </si>
  <si>
    <t>NVI3</t>
  </si>
  <si>
    <t>WisdomTree Physical Ethereum</t>
  </si>
  <si>
    <t>GB00BJYDH394</t>
  </si>
  <si>
    <t>WETH</t>
  </si>
  <si>
    <t>Invesco Physical Bitcoin</t>
  </si>
  <si>
    <t>XS2376095068</t>
  </si>
  <si>
    <t>BTIC</t>
  </si>
  <si>
    <t>WisdomTree S&amp;P 500 3x Daily Leveraged</t>
  </si>
  <si>
    <t>IE00B7Y34M31</t>
  </si>
  <si>
    <t>US9L</t>
  </si>
  <si>
    <t>21Shares Cardano ETP</t>
  </si>
  <si>
    <t>CH1102728750</t>
  </si>
  <si>
    <t>ADAA</t>
  </si>
  <si>
    <t>WisdomTree NASDAQ 100 3x Daily Short</t>
  </si>
  <si>
    <t>IE00BLRPRJ20</t>
  </si>
  <si>
    <t>3QSS</t>
  </si>
  <si>
    <t>21Shares Crypto Basket Index ETP</t>
  </si>
  <si>
    <t>CH0445689208</t>
  </si>
  <si>
    <t>21XH</t>
  </si>
  <si>
    <t>CoinShares Physical Staked Cardano</t>
  </si>
  <si>
    <t>GB00BNRRF659</t>
  </si>
  <si>
    <t>CSDA</t>
  </si>
  <si>
    <t>Leverage Shares 3x Long Coinbase (COIN) ETP Securities</t>
  </si>
  <si>
    <t>XS2399367254</t>
  </si>
  <si>
    <t>3COI</t>
  </si>
  <si>
    <t>VanEck Crypto Leaders ETN</t>
  </si>
  <si>
    <t>DE000A3GWEU3</t>
  </si>
  <si>
    <t>VT0P</t>
  </si>
  <si>
    <t>21Shares Ethereum Core Staking ETP</t>
  </si>
  <si>
    <t>CH1209763130</t>
  </si>
  <si>
    <t>ETHC</t>
  </si>
  <si>
    <t>BTCF</t>
  </si>
  <si>
    <t>Xtrackers Galaxy Physical Bitcoin ETC</t>
  </si>
  <si>
    <t>CH1315732250</t>
  </si>
  <si>
    <t>XXBT</t>
  </si>
  <si>
    <t>2BTD</t>
  </si>
  <si>
    <t>WisdomTree DAX 3x Daily Leveraged</t>
  </si>
  <si>
    <t>IE00B878KX55</t>
  </si>
  <si>
    <t>3DEL</t>
  </si>
  <si>
    <t>21Shares Stellar Lumens ETP</t>
  </si>
  <si>
    <t>CH1109575535</t>
  </si>
  <si>
    <t>XLME</t>
  </si>
  <si>
    <t>WisdomTree Physical Crypto Altcoins</t>
  </si>
  <si>
    <t>GB00BMTP1519</t>
  </si>
  <si>
    <t>ALTC</t>
  </si>
  <si>
    <t>ETC Group Physical Solana</t>
  </si>
  <si>
    <t>DE000A3GVKZ1</t>
  </si>
  <si>
    <t>ESOL</t>
  </si>
  <si>
    <t>CoinShares Finanzen.net Top 10 Crypto ETP</t>
  </si>
  <si>
    <t>GB00BMY36D37</t>
  </si>
  <si>
    <t>CFTN</t>
  </si>
  <si>
    <t>21Shares Uniswap ETP</t>
  </si>
  <si>
    <t>CH1135202096</t>
  </si>
  <si>
    <t>2UNI</t>
  </si>
  <si>
    <t>Leverage Shares 3x Tesla ETP Securities</t>
  </si>
  <si>
    <t>XS2757381400</t>
  </si>
  <si>
    <t>3TSE</t>
  </si>
  <si>
    <t>21Shares Avalanche Staking ETP</t>
  </si>
  <si>
    <t>CH1135202088</t>
  </si>
  <si>
    <t>V21A</t>
  </si>
  <si>
    <t>21Shares Chainlink ETP</t>
  </si>
  <si>
    <t>CH1100083471</t>
  </si>
  <si>
    <t>21XL</t>
  </si>
  <si>
    <t>WisdomTree DAX 3x Daily Short</t>
  </si>
  <si>
    <t>IE00B8GKPP93</t>
  </si>
  <si>
    <t>3DES</t>
  </si>
  <si>
    <t>DDA Physical Bitcoin ETP</t>
  </si>
  <si>
    <t>DE000A3GK2N1</t>
  </si>
  <si>
    <t>XBTI</t>
  </si>
  <si>
    <t>Deutsche Digital Assets</t>
  </si>
  <si>
    <t>21Shares Polkadot ETP</t>
  </si>
  <si>
    <t>CH0593331561</t>
  </si>
  <si>
    <t>ADOT</t>
  </si>
  <si>
    <t>21Shares Short Bitcoin ETP</t>
  </si>
  <si>
    <t>CH0514065058</t>
  </si>
  <si>
    <t>2SBT</t>
  </si>
  <si>
    <t>WisdomTree S&amp;P 500 5x Daily Leveraged ETN</t>
  </si>
  <si>
    <t>XS2771643025</t>
  </si>
  <si>
    <t>US5L</t>
  </si>
  <si>
    <t>Leverage Shares -3x Short Tesla ETP Securities</t>
  </si>
  <si>
    <t>XS2706232803</t>
  </si>
  <si>
    <t>TS3S</t>
  </si>
  <si>
    <t>21Shares Polygon ETP</t>
  </si>
  <si>
    <t>CH1129538448</t>
  </si>
  <si>
    <t>POLY</t>
  </si>
  <si>
    <t>WisdomTree S&amp;P 500 3x Daily Short</t>
  </si>
  <si>
    <t>IE00B8K7KM88</t>
  </si>
  <si>
    <t>US9S</t>
  </si>
  <si>
    <t>VanEck Avalanche ETN</t>
  </si>
  <si>
    <t>DE000A3GV1T7</t>
  </si>
  <si>
    <t>VAVA</t>
  </si>
  <si>
    <t>WisdomTree EURO STOXX Banks 3x Daily Leveraged</t>
  </si>
  <si>
    <t>IE00BLS09N40</t>
  </si>
  <si>
    <t>0LJI</t>
  </si>
  <si>
    <t>Leverage Shares 5x Long 20+ Year Treasury Bond ETP Securities</t>
  </si>
  <si>
    <t>XS2595672036</t>
  </si>
  <si>
    <t>TLT5</t>
  </si>
  <si>
    <t>21Shares Algorand ETP</t>
  </si>
  <si>
    <t>CH1146882316</t>
  </si>
  <si>
    <t>ALC0</t>
  </si>
  <si>
    <t>Bitwise Physical XRP ETP</t>
  </si>
  <si>
    <t>DE000A3GYNB0</t>
  </si>
  <si>
    <t>GXRP</t>
  </si>
  <si>
    <t>CoinShares Physical Staked Algorand</t>
  </si>
  <si>
    <t>GB00BNRRF105</t>
  </si>
  <si>
    <t>RAND</t>
  </si>
  <si>
    <t>21Shares Bitcoin Cash ETP</t>
  </si>
  <si>
    <t>CH0475552201</t>
  </si>
  <si>
    <t>ABCH</t>
  </si>
  <si>
    <t>ETC Group Core Bitcoin ETP</t>
  </si>
  <si>
    <t>DE000A4AER62</t>
  </si>
  <si>
    <t>BTC1</t>
  </si>
  <si>
    <t>CoinShares Physical Litecoin</t>
  </si>
  <si>
    <t>GB00BLD4ZP54</t>
  </si>
  <si>
    <t>CLTC</t>
  </si>
  <si>
    <t>CoinShares Physical Staked Polkadot</t>
  </si>
  <si>
    <t>GB00BNRRFW10</t>
  </si>
  <si>
    <t>CDOT</t>
  </si>
  <si>
    <t>WisdomTree EURO STOXX 50 3x Daily Short</t>
  </si>
  <si>
    <t>IE00B8JF9153</t>
  </si>
  <si>
    <t>PCFC</t>
  </si>
  <si>
    <t>Xtrackers Galaxy Physical Ethereum ETC</t>
  </si>
  <si>
    <t>CH1315732268</t>
  </si>
  <si>
    <t>XETH</t>
  </si>
  <si>
    <t>Leverage Shares 5x Long Nasdaq 100 ETP Securities</t>
  </si>
  <si>
    <t>XS2399364152</t>
  </si>
  <si>
    <t>QQQ5</t>
  </si>
  <si>
    <t>ETC Group MSCI Digital Assets Select 20 ETP</t>
  </si>
  <si>
    <t>DE000A3G3ZL3</t>
  </si>
  <si>
    <t>DA20</t>
  </si>
  <si>
    <t>CoinShares Physical Chainlink</t>
  </si>
  <si>
    <t>GB00BMWB4910</t>
  </si>
  <si>
    <t>CCHA</t>
  </si>
  <si>
    <t>WisdomTree Physical Cardano</t>
  </si>
  <si>
    <t>GB00BNGJ9J32</t>
  </si>
  <si>
    <t>WADA</t>
  </si>
  <si>
    <t>CoinShares Physical Staked Polygon</t>
  </si>
  <si>
    <t>GB00BNRRB013</t>
  </si>
  <si>
    <t>CPYG</t>
  </si>
  <si>
    <t>VanEck Chainlink ETN</t>
  </si>
  <si>
    <t>DE000A3GXNV0</t>
  </si>
  <si>
    <t>VLNK</t>
  </si>
  <si>
    <t>21Shares Binance BNB ETP</t>
  </si>
  <si>
    <t>CH0496454155</t>
  </si>
  <si>
    <t>21XJ</t>
  </si>
  <si>
    <t>VanEck Polkadot ETN</t>
  </si>
  <si>
    <t>DE000A3GSUC5</t>
  </si>
  <si>
    <t>VDOT</t>
  </si>
  <si>
    <t>21Shares Bytetree BOLD ETP</t>
  </si>
  <si>
    <t>CH1146882308</t>
  </si>
  <si>
    <t>BOLD</t>
  </si>
  <si>
    <t>WisdomTree S&amp;P 500 VIX Short-Term Futures 2.25x Daily Leveraged</t>
  </si>
  <si>
    <t>XS2819843736</t>
  </si>
  <si>
    <t>VIXL</t>
  </si>
  <si>
    <t>ETHB</t>
  </si>
  <si>
    <t>21Shares Crypto Basket 10 Core ETP</t>
  </si>
  <si>
    <t>CH1135202179</t>
  </si>
  <si>
    <t>21HX</t>
  </si>
  <si>
    <t>WisdomTree NASDAQ 100 5x Daily Leveraged</t>
  </si>
  <si>
    <t>XS2771642134</t>
  </si>
  <si>
    <t>QSL5</t>
  </si>
  <si>
    <t>WisdomTree Physical Crypto Mega Cap Equal Weight</t>
  </si>
  <si>
    <t>GB00BMTP1733</t>
  </si>
  <si>
    <t>WMEG</t>
  </si>
  <si>
    <t>CoinShares Physical Uniswap</t>
  </si>
  <si>
    <t>GB00BNRRG624</t>
  </si>
  <si>
    <t>CIWP</t>
  </si>
  <si>
    <t>Global X Bitcoin ETN</t>
  </si>
  <si>
    <t>GB00BLBDZV05</t>
  </si>
  <si>
    <t>BT0Y</t>
  </si>
  <si>
    <t>WisdomTree Physical Crypto Market</t>
  </si>
  <si>
    <t>GB00BMTP1626</t>
  </si>
  <si>
    <t>WBLC</t>
  </si>
  <si>
    <t>VanEck Algorand ETN</t>
  </si>
  <si>
    <t>DE000A3GWNE8</t>
  </si>
  <si>
    <t>VGND</t>
  </si>
  <si>
    <t>Hashdex Nasdaq Crypto Index Europe ETN</t>
  </si>
  <si>
    <t>CH1184151731</t>
  </si>
  <si>
    <t>HDX1</t>
  </si>
  <si>
    <t>Hashdex</t>
  </si>
  <si>
    <t>ETC Group Physical Cardano</t>
  </si>
  <si>
    <t>DE000A3GVKY4</t>
  </si>
  <si>
    <t>RDAN</t>
  </si>
  <si>
    <t>DDA Physical Ethereum ETP</t>
  </si>
  <si>
    <t>DE000A3GTML1</t>
  </si>
  <si>
    <t>IETH</t>
  </si>
  <si>
    <t>VanEck TRON ETN</t>
  </si>
  <si>
    <t>DE000A3GSUE1</t>
  </si>
  <si>
    <t>VTRX</t>
  </si>
  <si>
    <t>ETC Group Physical Litecoin</t>
  </si>
  <si>
    <t>DE000A3GN5J9</t>
  </si>
  <si>
    <t>ELTC</t>
  </si>
  <si>
    <t>WisdomTree EURO STOXX 50 3x Daily Leveraged</t>
  </si>
  <si>
    <t>IE00B7SD4R47</t>
  </si>
  <si>
    <t>PCFD</t>
  </si>
  <si>
    <t>ETC Group Ethereum Staking ETP</t>
  </si>
  <si>
    <t>DE000A3G90G9</t>
  </si>
  <si>
    <t>ET33</t>
  </si>
  <si>
    <t>BT0X</t>
  </si>
  <si>
    <t>ET32</t>
  </si>
  <si>
    <t>XXBU</t>
  </si>
  <si>
    <t>21Shares Short Ethereum ETP</t>
  </si>
  <si>
    <t>CH1210548884</t>
  </si>
  <si>
    <t>USLG</t>
  </si>
  <si>
    <t>WisdomTree Long USD Short EUR 5x Daily</t>
  </si>
  <si>
    <t>JE00BMM1XC77</t>
  </si>
  <si>
    <t>5CH5</t>
  </si>
  <si>
    <t>Leverage Shares 3x Long MicroStrategy (MSTR) ETP</t>
  </si>
  <si>
    <t>XS2901882618</t>
  </si>
  <si>
    <t>MST3</t>
  </si>
  <si>
    <t>CoinShares Physical Staked Tezos</t>
  </si>
  <si>
    <t>GB00BMWB4803</t>
  </si>
  <si>
    <t>XTZS</t>
  </si>
  <si>
    <t>CoinShares Physical Staked Cosmos</t>
  </si>
  <si>
    <t>GB00BNRRF980</t>
  </si>
  <si>
    <t>COMS</t>
  </si>
  <si>
    <t>VanEck Smart Contract Leaders ETN</t>
  </si>
  <si>
    <t>DE000A3GXNT4</t>
  </si>
  <si>
    <t>VSMA</t>
  </si>
  <si>
    <t>CoinShares Physical Top10 Crypto Market ETP</t>
  </si>
  <si>
    <t>JE00BPRDNL86</t>
  </si>
  <si>
    <t>CTEN</t>
  </si>
  <si>
    <t>CF Crypto Momentum ETP</t>
  </si>
  <si>
    <t>CH1263519394</t>
  </si>
  <si>
    <t>CFMM</t>
  </si>
  <si>
    <t>Issuance Swiss</t>
  </si>
  <si>
    <t>21Shares Cosmos Staking ETP</t>
  </si>
  <si>
    <t>CH1145930991</t>
  </si>
  <si>
    <t>CO1S</t>
  </si>
  <si>
    <t>21Shares Tezos Staking ETP</t>
  </si>
  <si>
    <t>CH0491507486</t>
  </si>
  <si>
    <t>AXTZ</t>
  </si>
  <si>
    <t>21Shares Crypto Basket Equal Weight ETP</t>
  </si>
  <si>
    <t>CH1135202161</t>
  </si>
  <si>
    <t>H21V</t>
  </si>
  <si>
    <t>VanEck Polygon ETN</t>
  </si>
  <si>
    <t>DE000A3GV1U5</t>
  </si>
  <si>
    <t>VP0L</t>
  </si>
  <si>
    <t>WisdomTree NASDAQ 100 5x Daily Short</t>
  </si>
  <si>
    <t>XS2771611840</t>
  </si>
  <si>
    <t>QSS5</t>
  </si>
  <si>
    <t>Leverage Shares 5x Long S&amp;P 500 ETP Securities</t>
  </si>
  <si>
    <t>XS2399364582</t>
  </si>
  <si>
    <t>5SPE</t>
  </si>
  <si>
    <t>ZETI</t>
  </si>
  <si>
    <t>21Shares Staking Basket Index ETP</t>
  </si>
  <si>
    <t>CH1210548892</t>
  </si>
  <si>
    <t>2SKE</t>
  </si>
  <si>
    <t>WisdomTree S&amp;P 500 5x Daily Short ETN</t>
  </si>
  <si>
    <t>XS2771642308</t>
  </si>
  <si>
    <t>US5S</t>
  </si>
  <si>
    <t>BTC2</t>
  </si>
  <si>
    <t>WisdomTree Physical XRP</t>
  </si>
  <si>
    <t>GB00BRXHQ425</t>
  </si>
  <si>
    <t>WXRP</t>
  </si>
  <si>
    <t>Leverage Shares -3x Short Nvidia (NVDA) ETP Securities</t>
  </si>
  <si>
    <t>XS2706225427</t>
  </si>
  <si>
    <t>NVIS</t>
  </si>
  <si>
    <t>WisdomTree Short USD Long EUR 5x Daily</t>
  </si>
  <si>
    <t>JE00BMM1XD84</t>
  </si>
  <si>
    <t>5CH6</t>
  </si>
  <si>
    <t>WisdomTree Physical Polkadot</t>
  </si>
  <si>
    <t>GB00BNGJ9H18</t>
  </si>
  <si>
    <t>XDOT</t>
  </si>
  <si>
    <t>Leverage Shares 3x Palantir ETP Securities</t>
  </si>
  <si>
    <t>XS2663694680</t>
  </si>
  <si>
    <t>PLT3</t>
  </si>
  <si>
    <t>WisdomTree Long JPY Short EUR</t>
  </si>
  <si>
    <t>JE00B3MWC642</t>
  </si>
  <si>
    <t>SJPS</t>
  </si>
  <si>
    <t>GraniteShares 3x Long FAANG Daily ETP</t>
  </si>
  <si>
    <t>XS2679091996</t>
  </si>
  <si>
    <t>FA3L</t>
  </si>
  <si>
    <t>GraniteShares</t>
  </si>
  <si>
    <t>Leverage Shares 3x Alibaba ETP Securities</t>
  </si>
  <si>
    <t>XS2337090851</t>
  </si>
  <si>
    <t>3BBE</t>
  </si>
  <si>
    <t>Hashdex Crypto Momentum Factor ETN</t>
  </si>
  <si>
    <t>CH1218734544</t>
  </si>
  <si>
    <t>HDXM</t>
  </si>
  <si>
    <t>Leverage Shares 3x Long Semiconductors ETP Securities</t>
  </si>
  <si>
    <t>XS2399367502</t>
  </si>
  <si>
    <t>3SIC</t>
  </si>
  <si>
    <t>CoinShares Physical Smart Contract Platform ETP</t>
  </si>
  <si>
    <t>JE00BPRDNM93</t>
  </si>
  <si>
    <t>CSSC</t>
  </si>
  <si>
    <t>Leverage Shares -1x Short Palantir ETP Securities</t>
  </si>
  <si>
    <t>XS2337086669</t>
  </si>
  <si>
    <t>PLTS</t>
  </si>
  <si>
    <t>XETU</t>
  </si>
  <si>
    <t>Leverage Shares 3x Long China ETP Securities</t>
  </si>
  <si>
    <t>XS2472196414</t>
  </si>
  <si>
    <t>3CIN</t>
  </si>
  <si>
    <t>WisdomTree Emerging Markets 3x Daily Leveraged</t>
  </si>
  <si>
    <t>IE00BYTYHN28</t>
  </si>
  <si>
    <t>3E3M</t>
  </si>
  <si>
    <t>Leverage Shares -5x Short Nasdaq 100 ETP Securities</t>
  </si>
  <si>
    <t>XS2399364319</t>
  </si>
  <si>
    <t>QQ3S</t>
  </si>
  <si>
    <t>Leverage Shares 3x Long Xpeng ETP Securities</t>
  </si>
  <si>
    <t>XS2675718998</t>
  </si>
  <si>
    <t>XPE3</t>
  </si>
  <si>
    <t>Leverage Shares -5x Short S&amp;P 500 ETP Securities</t>
  </si>
  <si>
    <t>XS2399364665</t>
  </si>
  <si>
    <t>SSPY</t>
  </si>
  <si>
    <t>Leverage Shares 3x Baidu ETP Securities</t>
  </si>
  <si>
    <t>XS2757381749</t>
  </si>
  <si>
    <t>3BIE</t>
  </si>
  <si>
    <t>Leverage Shares 3x Amazon ETP Securities</t>
  </si>
  <si>
    <t>IE00BK5BZQ82</t>
  </si>
  <si>
    <t>3AN</t>
  </si>
  <si>
    <t>Leverage Shares -3x Short Financials ETP Securities</t>
  </si>
  <si>
    <t>XS2399369623</t>
  </si>
  <si>
    <t>XL3S</t>
  </si>
  <si>
    <t>WisdomTree Long USD Short EUR</t>
  </si>
  <si>
    <t>JE00B3RNTN80</t>
  </si>
  <si>
    <t>XBJP</t>
  </si>
  <si>
    <t>DDA Bitcoin Macro ETP</t>
  </si>
  <si>
    <t>DE000A3G9SE0</t>
  </si>
  <si>
    <t>BMAC</t>
  </si>
  <si>
    <t>Leverage Shares 3x Netflix ETP Securities</t>
  </si>
  <si>
    <t>XS2675739135</t>
  </si>
  <si>
    <t>3NFE</t>
  </si>
  <si>
    <t>LS Short Volatility Long Tech ETP</t>
  </si>
  <si>
    <t>XS2595675641</t>
  </si>
  <si>
    <t>SVLT</t>
  </si>
  <si>
    <t>Leverage Shares -3x Short Alphabet (GOOG) ETP Securities</t>
  </si>
  <si>
    <t>XS2472335046</t>
  </si>
  <si>
    <t>GG3S</t>
  </si>
  <si>
    <t>1Valour Bitcoin Physical Carbon Neutral</t>
  </si>
  <si>
    <t>GB00BQ991Q22</t>
  </si>
  <si>
    <t>1VBT</t>
  </si>
  <si>
    <t>Valour</t>
  </si>
  <si>
    <t>Leverage Shares 3x Long Oil &amp; Gas ETP Securities</t>
  </si>
  <si>
    <t>XS2399370555</t>
  </si>
  <si>
    <t>3XEE</t>
  </si>
  <si>
    <t>Leonteq EUR Overnight Return Index ETP</t>
  </si>
  <si>
    <t>CH1381833420</t>
  </si>
  <si>
    <t>EONR</t>
  </si>
  <si>
    <t>Leonteq</t>
  </si>
  <si>
    <t>Leverage Shares 3x Long Total World ETP Securities</t>
  </si>
  <si>
    <t>XS2399364822</t>
  </si>
  <si>
    <t>3VTE</t>
  </si>
  <si>
    <t>Global X Ether ETN</t>
  </si>
  <si>
    <t>GB00BLBDZW12</t>
  </si>
  <si>
    <t>ET0Y</t>
  </si>
  <si>
    <t>Leverage Shares 3x Apple ETP Securities</t>
  </si>
  <si>
    <t>IE00BK5BZS07</t>
  </si>
  <si>
    <t>3APE</t>
  </si>
  <si>
    <t>WisdomTree Emerging Markets 3x Daily Short</t>
  </si>
  <si>
    <t>IE00BYTYHM11</t>
  </si>
  <si>
    <t>3E3S</t>
  </si>
  <si>
    <t>WisdomTree CAC 40 3x Daily Leveraged</t>
  </si>
  <si>
    <t>XS2637077020</t>
  </si>
  <si>
    <t>3LV</t>
  </si>
  <si>
    <t>Leverage Shares 3x Long NIO ETP Securities</t>
  </si>
  <si>
    <t>XS2663694417</t>
  </si>
  <si>
    <t>NOS3</t>
  </si>
  <si>
    <t>WisdomTree CAC 40 3x Daily Short</t>
  </si>
  <si>
    <t>XS2637077533</t>
  </si>
  <si>
    <t>3DEC</t>
  </si>
  <si>
    <t>DDA Crypto Select 10 ETP</t>
  </si>
  <si>
    <t>DE000A3G3ZD0</t>
  </si>
  <si>
    <t>SLCT</t>
  </si>
  <si>
    <t>Leverage Shares -3x Short MicroStrategy (MSTR) ETP</t>
  </si>
  <si>
    <t>XS2901884077</t>
  </si>
  <si>
    <t>MSTS</t>
  </si>
  <si>
    <t>WisdomTree EURO STOXX 50 5x Daily Leveraged ETN   </t>
  </si>
  <si>
    <t>XS2771503104</t>
  </si>
  <si>
    <t>5LEL</t>
  </si>
  <si>
    <t>Leverage Shares 3x Long China Tech ETP Securities</t>
  </si>
  <si>
    <t>XS2800709128</t>
  </si>
  <si>
    <t>3KWB</t>
  </si>
  <si>
    <t>Leverage Shares 3x Long India ETP Securities</t>
  </si>
  <si>
    <t>XS2595675302</t>
  </si>
  <si>
    <t>3IND</t>
  </si>
  <si>
    <t>Leverage Shares 3x Long Ferrari (RACE) ETP Securities</t>
  </si>
  <si>
    <t>XS2595673190</t>
  </si>
  <si>
    <t>3RAC</t>
  </si>
  <si>
    <t>Leverage Shares -3x Short Apple (AAPL) ETP Securities</t>
  </si>
  <si>
    <t>XS2472334742</t>
  </si>
  <si>
    <t>3SAA</t>
  </si>
  <si>
    <t>1Valour STOXX Bitcoin Suisse Digital Asset Blue Chip ETN</t>
  </si>
  <si>
    <t>GB00BPDX1969</t>
  </si>
  <si>
    <t>BCIX</t>
  </si>
  <si>
    <t>Leverage Shares 3x Long ARK Innovation ETP Securities</t>
  </si>
  <si>
    <t>XS2663694847</t>
  </si>
  <si>
    <t>3AKI</t>
  </si>
  <si>
    <t>Leverage Shares 3x JD.Com ETP Securities</t>
  </si>
  <si>
    <t>XS2675718642</t>
  </si>
  <si>
    <t>JD3</t>
  </si>
  <si>
    <t>Leverage Shares 3x Microsoft ETP Securities</t>
  </si>
  <si>
    <t>IE00BK5BZV36</t>
  </si>
  <si>
    <t>3MSE</t>
  </si>
  <si>
    <t>Leverage Shares 3x Long Gold Miners ETP Securities</t>
  </si>
  <si>
    <t>XS2399369896</t>
  </si>
  <si>
    <t>GD3</t>
  </si>
  <si>
    <t>Leverage Shares 3x Long Moderna (MRNA) ETP Securities</t>
  </si>
  <si>
    <t>XS2675718725</t>
  </si>
  <si>
    <t>3MRN</t>
  </si>
  <si>
    <t>Leverage Shares 3x Long Taiwan Semiconductor (TSM) ETP Securities</t>
  </si>
  <si>
    <t>XS2399365043</t>
  </si>
  <si>
    <t>TS3E</t>
  </si>
  <si>
    <t>1Valour Internet Computer Physical Staking</t>
  </si>
  <si>
    <t>GB00BS2BDN04</t>
  </si>
  <si>
    <t>1VIC</t>
  </si>
  <si>
    <t>Leverage Shares 2x Long Berkshire Hathaway (BRK-B) ETP Securities</t>
  </si>
  <si>
    <t>XS2399369110</t>
  </si>
  <si>
    <t>2BRE</t>
  </si>
  <si>
    <t>ESOM</t>
  </si>
  <si>
    <t>WisdomTree STOXX Europe Automobiles 2x Daily Leveraged</t>
  </si>
  <si>
    <t>XS2427363895</t>
  </si>
  <si>
    <t>2CAR</t>
  </si>
  <si>
    <t>WisdomTree Short USD Long EUR</t>
  </si>
  <si>
    <t>JE00B3SBYQ91</t>
  </si>
  <si>
    <t>XBJQ</t>
  </si>
  <si>
    <t>Leverage Shares 3x AMD ETP Securities</t>
  </si>
  <si>
    <t>XS2337090422</t>
  </si>
  <si>
    <t>AMU3</t>
  </si>
  <si>
    <t>GraniteShares 3x Long FATANG Daily ETP</t>
  </si>
  <si>
    <t>XS2696138077</t>
  </si>
  <si>
    <t>3FTG</t>
  </si>
  <si>
    <t>Leverage Shares 3x PayPal ETP Securities</t>
  </si>
  <si>
    <t>XS2663695067</t>
  </si>
  <si>
    <t>PPA3</t>
  </si>
  <si>
    <t>WisdomTree US Treasuries 10Y 3x Daily Short</t>
  </si>
  <si>
    <t>IE00BKS8QT65</t>
  </si>
  <si>
    <t>TY3S</t>
  </si>
  <si>
    <t>CFMN</t>
  </si>
  <si>
    <t>Leverage Shares 3x Long Japan ETP Securities</t>
  </si>
  <si>
    <t>XS2472196844</t>
  </si>
  <si>
    <t>3JPN</t>
  </si>
  <si>
    <t>GraniteShares FAANG ETP</t>
  </si>
  <si>
    <t>XS2679084603</t>
  </si>
  <si>
    <t>FNNG</t>
  </si>
  <si>
    <t>Leverage Shares 3x Salesforce.Com ETP Securities</t>
  </si>
  <si>
    <t>IE00BK5BZT14</t>
  </si>
  <si>
    <t>3CRE</t>
  </si>
  <si>
    <t>Leverage Shares 3x Alphabet ETP Securities</t>
  </si>
  <si>
    <t>IE00BK5BZX59</t>
  </si>
  <si>
    <t>3GGL</t>
  </si>
  <si>
    <t>Leverage Shares 3x Airbnb ETP Securities</t>
  </si>
  <si>
    <t>XS2336344762</t>
  </si>
  <si>
    <t>ABN3</t>
  </si>
  <si>
    <t>LS FAANG+ ETP</t>
  </si>
  <si>
    <t>XS2595675724</t>
  </si>
  <si>
    <t>FGA1</t>
  </si>
  <si>
    <t>1Valour Ethereum Physical Staking</t>
  </si>
  <si>
    <t>GB00BRBMZ190</t>
  </si>
  <si>
    <t>1VET</t>
  </si>
  <si>
    <t>LS ARK Innovation Tracker ETP</t>
  </si>
  <si>
    <t>XS2399369037</t>
  </si>
  <si>
    <t>ARK1</t>
  </si>
  <si>
    <t>Leverage Shares -5x Short 20+ Year Treasury Bond ETP Securities</t>
  </si>
  <si>
    <t>XS2595672382</t>
  </si>
  <si>
    <t>5STL</t>
  </si>
  <si>
    <t>Global X AAVE ETP</t>
  </si>
  <si>
    <t>GB00BM9JYH62</t>
  </si>
  <si>
    <t>AVMX</t>
  </si>
  <si>
    <t>Leverage Shares 2x Micron Technology ETP Securities</t>
  </si>
  <si>
    <t>IE00BKT66K01</t>
  </si>
  <si>
    <t>2MUE</t>
  </si>
  <si>
    <t>Leverage Shares 3x Long US 500 ETP Securities</t>
  </si>
  <si>
    <t>XS2472197149</t>
  </si>
  <si>
    <t>SPL</t>
  </si>
  <si>
    <t>IncomeShares S&amp;P 500 Options (0DTE) ETP</t>
  </si>
  <si>
    <t>XS2875106242</t>
  </si>
  <si>
    <t>DSPY</t>
  </si>
  <si>
    <t>Leverage Shares 3x Long US Tech 100 ETP Securities</t>
  </si>
  <si>
    <t>XS2472197065</t>
  </si>
  <si>
    <t>QQL3</t>
  </si>
  <si>
    <t>ET0X</t>
  </si>
  <si>
    <t>WisdomTree Short CNY Long USD</t>
  </si>
  <si>
    <t>JE00B66M4S72</t>
  </si>
  <si>
    <t>XBJF</t>
  </si>
  <si>
    <t>GraniteShares 3x Long GAFAM Daily ETP</t>
  </si>
  <si>
    <t>XS2693059839</t>
  </si>
  <si>
    <t>GF3L</t>
  </si>
  <si>
    <t>Leverage Shares -1x Microsoft ETP Securities</t>
  </si>
  <si>
    <t>IE00BKTW9M13</t>
  </si>
  <si>
    <t>MSSE</t>
  </si>
  <si>
    <t>IncomeShares Nasdaq 100 Options (0DTE) ETP</t>
  </si>
  <si>
    <t>XS2875105608</t>
  </si>
  <si>
    <t>QQQY</t>
  </si>
  <si>
    <t>Leverage Shares -3x Short Amazon (AMZN) ETP Securities</t>
  </si>
  <si>
    <t>XS2472334312</t>
  </si>
  <si>
    <t>3SAM</t>
  </si>
  <si>
    <t>Leverage Shares 3x Disney ETP Securities</t>
  </si>
  <si>
    <t>XS2335553801</t>
  </si>
  <si>
    <t>3DIE</t>
  </si>
  <si>
    <t>Leverage Shares -3x Short Oil &amp; Gas ETP Securities</t>
  </si>
  <si>
    <t>XS2399370803</t>
  </si>
  <si>
    <t>SXLG</t>
  </si>
  <si>
    <t>Global X Chainlink ETP</t>
  </si>
  <si>
    <t>GB00BM9JYJ86</t>
  </si>
  <si>
    <t>LI0X</t>
  </si>
  <si>
    <t>Leverage Shares -3x Short Gold Miners ETP Securities</t>
  </si>
  <si>
    <t>XS2399369979</t>
  </si>
  <si>
    <t>SGDE</t>
  </si>
  <si>
    <t>Leverage Shares -3x Short Semiconductors ETP Securities</t>
  </si>
  <si>
    <t>XS2399367684</t>
  </si>
  <si>
    <t>3SSM</t>
  </si>
  <si>
    <t>WisdomTree Long NOK Short EUR</t>
  </si>
  <si>
    <t>JE00B3MRDD32</t>
  </si>
  <si>
    <t>LNOE</t>
  </si>
  <si>
    <t>Leverage Shares -3x Short China ETP Securities</t>
  </si>
  <si>
    <t>XS2472196505</t>
  </si>
  <si>
    <t>S3CH</t>
  </si>
  <si>
    <t>DA21</t>
  </si>
  <si>
    <t>WisdomTree STOXX Europe Travel &amp; Leisure 2x Daily Short</t>
  </si>
  <si>
    <t>XS2437455608</t>
  </si>
  <si>
    <t>STR2</t>
  </si>
  <si>
    <t>Leverage Shares 3x Long Financials ETP Securities</t>
  </si>
  <si>
    <t>XS2399369540</t>
  </si>
  <si>
    <t>3XFE</t>
  </si>
  <si>
    <t>IncomeShares Coinbase (COIN) Options ETP</t>
  </si>
  <si>
    <t>XS2901886445</t>
  </si>
  <si>
    <t>COIY</t>
  </si>
  <si>
    <t>Leverage Shares 3x Facebook ETP Securities</t>
  </si>
  <si>
    <t>IE00BK5C1B80</t>
  </si>
  <si>
    <t>FB3</t>
  </si>
  <si>
    <t>Leverage Shares 3x Square ETP Securities</t>
  </si>
  <si>
    <t>XS2675718139</t>
  </si>
  <si>
    <t>SQA3</t>
  </si>
  <si>
    <t>Cardano ADA Staking by Liqwid ETP</t>
  </si>
  <si>
    <t>CH1327686056</t>
  </si>
  <si>
    <t>CSLE</t>
  </si>
  <si>
    <t>WisdomTree Long SEK Short EUR</t>
  </si>
  <si>
    <t>JE00B3MQG751</t>
  </si>
  <si>
    <t>XBJD</t>
  </si>
  <si>
    <t>Leverage Shares -1x Tesla ETP Securities</t>
  </si>
  <si>
    <t>IE00BKT6ZH01</t>
  </si>
  <si>
    <t>1STS</t>
  </si>
  <si>
    <t>Leverage Shares 3x Long Exxon (XOM) ETP Securities</t>
  </si>
  <si>
    <t>XS2595672549</t>
  </si>
  <si>
    <t>XOM3</t>
  </si>
  <si>
    <t>WisdomTree EURO STOXX 50 5x Daily Short ETN</t>
  </si>
  <si>
    <t>XS2771502718</t>
  </si>
  <si>
    <t>5LES</t>
  </si>
  <si>
    <t>Leverage Shares -3x Short Alibaba (BABA) ETP Securities</t>
  </si>
  <si>
    <t>XS2472334585</t>
  </si>
  <si>
    <t>SBA3</t>
  </si>
  <si>
    <t>WisdomTree STOXX Europe Oil &amp; Gas 2x Daily Short</t>
  </si>
  <si>
    <t>XS2427474023</t>
  </si>
  <si>
    <t>O2IG</t>
  </si>
  <si>
    <t>GraniteShares 3x Short GAFAM Daily ETP</t>
  </si>
  <si>
    <t>XS2693061819</t>
  </si>
  <si>
    <t>GF3S</t>
  </si>
  <si>
    <t>GraniteShares FATANG ETP</t>
  </si>
  <si>
    <t>XS2693061900</t>
  </si>
  <si>
    <t>FATN</t>
  </si>
  <si>
    <t>Leverage Shares 3x Long Taiwan ETP Securities</t>
  </si>
  <si>
    <t>XS2472196687</t>
  </si>
  <si>
    <t>TAI3</t>
  </si>
  <si>
    <t>IncomeShares Tesla (TSLA) Options ETP</t>
  </si>
  <si>
    <t>XS2852999429</t>
  </si>
  <si>
    <t>TSLI</t>
  </si>
  <si>
    <t>LS ARK NextGen Internet Tracker ETP</t>
  </si>
  <si>
    <t>XS2399368575</t>
  </si>
  <si>
    <t>NGTE</t>
  </si>
  <si>
    <t>Global X Uniswap ETP</t>
  </si>
  <si>
    <t>GB00BM9JYK91</t>
  </si>
  <si>
    <t>UNIX</t>
  </si>
  <si>
    <t>WisdomTree Bund 10Y 3x Daily Short</t>
  </si>
  <si>
    <t>IE00BKS8QN04</t>
  </si>
  <si>
    <t>SBU3</t>
  </si>
  <si>
    <t>Leverage Shares 2x Visa ETP Securities</t>
  </si>
  <si>
    <t>IE00BD09ZV33</t>
  </si>
  <si>
    <t>2VA</t>
  </si>
  <si>
    <t>WisdomTree EURO STOXX Banks 3x Daily Short</t>
  </si>
  <si>
    <t>XS2637076568</t>
  </si>
  <si>
    <t>OLJJ</t>
  </si>
  <si>
    <t>IncomeShares Alphabet (GOOG) Options ETP</t>
  </si>
  <si>
    <t>XS2901885041</t>
  </si>
  <si>
    <t>IGOG</t>
  </si>
  <si>
    <t>WisdomTree Bund 30Y 3x Daily Short</t>
  </si>
  <si>
    <t>IE00BF4TW453</t>
  </si>
  <si>
    <t>XMWH</t>
  </si>
  <si>
    <t>Leverage Shares -3x Short Facebook (META) ETP Securities</t>
  </si>
  <si>
    <t>XS2800709557</t>
  </si>
  <si>
    <t>FB3S</t>
  </si>
  <si>
    <t>IncomeShares NVIDIA (NVDA) Options ETP</t>
  </si>
  <si>
    <t>XS2852999692</t>
  </si>
  <si>
    <t>ONVD</t>
  </si>
  <si>
    <t>Leverage Shares -3x Short Exxon (XOM) ETP Securities</t>
  </si>
  <si>
    <t>XS2595672895</t>
  </si>
  <si>
    <t>XO3S</t>
  </si>
  <si>
    <t>WisdomTree Long CHF Short EUR</t>
  </si>
  <si>
    <t>JE00B3MR2Q90</t>
  </si>
  <si>
    <t>XBJA</t>
  </si>
  <si>
    <t>IncomeShares Amazon (AMZN) Options ETP</t>
  </si>
  <si>
    <t>XS2901884408</t>
  </si>
  <si>
    <t>OAMZ</t>
  </si>
  <si>
    <t>Leverage Shares -3x Short Germany 40 ETP Securities</t>
  </si>
  <si>
    <t>XS2472332290</t>
  </si>
  <si>
    <t>SGYE</t>
  </si>
  <si>
    <t>ELTE</t>
  </si>
  <si>
    <t>IncomeShares Microsoft (MSFT) Options ETP</t>
  </si>
  <si>
    <t>XS2901886288</t>
  </si>
  <si>
    <t>YMSF</t>
  </si>
  <si>
    <t>Leverage Shares -3x Short Japan ETP Securities</t>
  </si>
  <si>
    <t>XS2472196927</t>
  </si>
  <si>
    <t>SJAP</t>
  </si>
  <si>
    <t>GraniteShares 3x Short FATANG Daily ETP</t>
  </si>
  <si>
    <t>XS2696138150</t>
  </si>
  <si>
    <t>FT3S</t>
  </si>
  <si>
    <t>Leverage Shares 5x Long 7-10 Year Treasury Bond ETP Securities</t>
  </si>
  <si>
    <t>XS2595671814</t>
  </si>
  <si>
    <t>IFE5</t>
  </si>
  <si>
    <t>WisdomTree STOXX Europe Travel &amp; Leisure 2x Daily Leveraged</t>
  </si>
  <si>
    <t>XS2427363036</t>
  </si>
  <si>
    <t>2FLY</t>
  </si>
  <si>
    <t>Leverage Shares -5x Short 7-10 Year Treasury Bond ETP Securities</t>
  </si>
  <si>
    <t>XS2595671905</t>
  </si>
  <si>
    <t>5SIE</t>
  </si>
  <si>
    <t>Leverage Shares 3x Long Germany 40 ETP Securities</t>
  </si>
  <si>
    <t>XS2472331995</t>
  </si>
  <si>
    <t>3DAX</t>
  </si>
  <si>
    <t>Leverage Shares -1x Short JD.Com ETP Securities</t>
  </si>
  <si>
    <t>XS2337087980</t>
  </si>
  <si>
    <t>SJD</t>
  </si>
  <si>
    <t>LS ARK Genomic Revolution Tracker ETP</t>
  </si>
  <si>
    <t>XS2399368062</t>
  </si>
  <si>
    <t>ARG1</t>
  </si>
  <si>
    <t>Leverage Shares -3x Short India ETP Securities</t>
  </si>
  <si>
    <t>XS2595675567</t>
  </si>
  <si>
    <t>SIN3</t>
  </si>
  <si>
    <t>Leverage Shares 3x UBER ETP Securities</t>
  </si>
  <si>
    <t>XS2337092550</t>
  </si>
  <si>
    <t>3URE</t>
  </si>
  <si>
    <t>Leverage Shares -3x Short Xpeng ETP Securities</t>
  </si>
  <si>
    <t>XS2706224883</t>
  </si>
  <si>
    <t>XP3S</t>
  </si>
  <si>
    <t>Leverage Shares -1x Short PayPal ETP Securities</t>
  </si>
  <si>
    <t>XS2297550308</t>
  </si>
  <si>
    <t>PPAS</t>
  </si>
  <si>
    <t>Leverage Shares -1x NVIDIA ETP Securities</t>
  </si>
  <si>
    <t>IE00BKTW5674</t>
  </si>
  <si>
    <t>1NDA</t>
  </si>
  <si>
    <t>GraniteShares GAFAM ETP</t>
  </si>
  <si>
    <t>XS2684011641</t>
  </si>
  <si>
    <t>GFAM</t>
  </si>
  <si>
    <t>Leverage Shares -3x Short South Korea ETP Securities</t>
  </si>
  <si>
    <t>XS2472196331</t>
  </si>
  <si>
    <t>SKOR</t>
  </si>
  <si>
    <t>Leverage Shares -1x Short Square ETP Securities</t>
  </si>
  <si>
    <t>XS2297552932</t>
  </si>
  <si>
    <t>SQS</t>
  </si>
  <si>
    <t>CSLF</t>
  </si>
  <si>
    <t>Leverage Shares -1x Apple ETP Securities</t>
  </si>
  <si>
    <t>IE00BKTWZ451</t>
  </si>
  <si>
    <t>1APS</t>
  </si>
  <si>
    <t>XTST</t>
  </si>
  <si>
    <t>CDOU</t>
  </si>
  <si>
    <t>Figment Solana Plus Staking Rewards ETN</t>
  </si>
  <si>
    <t>CH1327686049</t>
  </si>
  <si>
    <t>FSOL</t>
  </si>
  <si>
    <t>Leverage Shares 3x Long South Korea ETP Securities</t>
  </si>
  <si>
    <t>XS2472196257</t>
  </si>
  <si>
    <t>KOR3</t>
  </si>
  <si>
    <t>Leverage Shares 3x Long Mercedes Benz (MBG) ETP Securities</t>
  </si>
  <si>
    <t>XS2472333348</t>
  </si>
  <si>
    <t>MBZ3</t>
  </si>
  <si>
    <t>WisdomTree Short JPY Long EUR</t>
  </si>
  <si>
    <t>JE00B3KNMS14</t>
  </si>
  <si>
    <t>SJPL</t>
  </si>
  <si>
    <t>Leverage Shares -3x Short Taiwan ETP Securities</t>
  </si>
  <si>
    <t>XS2472196760</t>
  </si>
  <si>
    <t>3TSA</t>
  </si>
  <si>
    <t>GraniteShares 1x Short FAANG Daily ETP</t>
  </si>
  <si>
    <t>XS2679090162</t>
  </si>
  <si>
    <t>FNNS</t>
  </si>
  <si>
    <t>Leverage Shares -3x Short Ferrari (RACE) ETP Securities</t>
  </si>
  <si>
    <t>XS2595673786</t>
  </si>
  <si>
    <t>RAS3</t>
  </si>
  <si>
    <t>Leverage Shares -1x Short Disney ETP Securities</t>
  </si>
  <si>
    <t>XS2337085422</t>
  </si>
  <si>
    <t>SDIE</t>
  </si>
  <si>
    <t>Leverage Shares -1x Netflix ETP Securities</t>
  </si>
  <si>
    <t>IE00BKTWZ782</t>
  </si>
  <si>
    <t>SNXE</t>
  </si>
  <si>
    <t>Leverage Shares -3x Short Microsoft (MSFT) ETP Securities</t>
  </si>
  <si>
    <t>XS2472334239</t>
  </si>
  <si>
    <t>SMF3</t>
  </si>
  <si>
    <t>Leverage Shares -3x Short NIO ETP Securities</t>
  </si>
  <si>
    <t>XS2706223133</t>
  </si>
  <si>
    <t>NOSE</t>
  </si>
  <si>
    <t>MPE.Swiss Ethereum Plus Staking Rewards ETP</t>
  </si>
  <si>
    <t>CH1327686031</t>
  </si>
  <si>
    <t>FFTI</t>
  </si>
  <si>
    <t>Figment Ethereum Plus Staking Rewards ETN</t>
  </si>
  <si>
    <t>FFTH</t>
  </si>
  <si>
    <t>2SKF</t>
  </si>
  <si>
    <t>Leverage Shares 5x Long TIPS Inflation Protected US Bond ETP Securities</t>
  </si>
  <si>
    <t>XS2595670501</t>
  </si>
  <si>
    <t>TIP5</t>
  </si>
  <si>
    <t>GraniteShares 3x Short FAANG Daily ETP</t>
  </si>
  <si>
    <t>XS2684011211</t>
  </si>
  <si>
    <t>FA3S</t>
  </si>
  <si>
    <t>Leverage Shares -3x Short ARK Innovation ETP Securities</t>
  </si>
  <si>
    <t>XS2399368906</t>
  </si>
  <si>
    <t>3AKE</t>
  </si>
  <si>
    <t>Leverage Shares -3x Short Taiwan Semiconductor (TSM) ETP Securities</t>
  </si>
  <si>
    <t>XS2399365399</t>
  </si>
  <si>
    <t>3TSC</t>
  </si>
  <si>
    <t>CF Crypto Web 3.0 ETP</t>
  </si>
  <si>
    <t>CH1263519386</t>
  </si>
  <si>
    <t>CFB3</t>
  </si>
  <si>
    <t>GraniteShares 1x Short FATANG Daily ETP</t>
  </si>
  <si>
    <t>XS2696137772</t>
  </si>
  <si>
    <t>1SFT</t>
  </si>
  <si>
    <t>WisdomTree Long AUD Short EUR</t>
  </si>
  <si>
    <t>JE00B3XGSP64</t>
  </si>
  <si>
    <t>XBJJ</t>
  </si>
  <si>
    <t>WisdomTree Long CNY Short USD</t>
  </si>
  <si>
    <t>JE00B6822V48</t>
  </si>
  <si>
    <t>XBJE</t>
  </si>
  <si>
    <t>Leverage Shares -1x Uber ETP Securities</t>
  </si>
  <si>
    <t>IE00BKT66R79</t>
  </si>
  <si>
    <t>SUBR</t>
  </si>
  <si>
    <t>IncomeShares META Options ETP</t>
  </si>
  <si>
    <t>XS2901885553</t>
  </si>
  <si>
    <t>METY</t>
  </si>
  <si>
    <t>CFBA</t>
  </si>
  <si>
    <t>Leverage Shares -1x Advanced Micro Devices ETP Securities</t>
  </si>
  <si>
    <t>IE00BKT66Q62</t>
  </si>
  <si>
    <t>SAMD</t>
  </si>
  <si>
    <t>MPE.Swiss Solana Plus Staking Rewards ETP</t>
  </si>
  <si>
    <t>FSOM</t>
  </si>
  <si>
    <t>Leverage Shares -1x Alphabet ETP Securities</t>
  </si>
  <si>
    <t>IE00BKTW9N20</t>
  </si>
  <si>
    <t>GOOE</t>
  </si>
  <si>
    <t>WisdomTree Short CHF Long EUR</t>
  </si>
  <si>
    <t>JE00B3L54023</t>
  </si>
  <si>
    <t>SCHE</t>
  </si>
  <si>
    <t>Leverage Shares -5x Short TIPS Inflation Protected US Bond ETP Securities</t>
  </si>
  <si>
    <t>XS2595671657</t>
  </si>
  <si>
    <t>5STI</t>
  </si>
  <si>
    <t>IncomeShares Apple (AAPL) Options ETP</t>
  </si>
  <si>
    <t>XS2901884663</t>
  </si>
  <si>
    <t>AAPY</t>
  </si>
  <si>
    <t>GraniteShares 1x Short GAFAM Daily ETP</t>
  </si>
  <si>
    <t>XS2684011997</t>
  </si>
  <si>
    <t>GF1S</t>
  </si>
  <si>
    <t>1Valour Bitcoin Physical Staking</t>
  </si>
  <si>
    <t>GB00BRBV3124</t>
  </si>
  <si>
    <t>1VBS</t>
  </si>
  <si>
    <t>Leonteq USD Overnight Return Index ETP</t>
  </si>
  <si>
    <t>CH1390861297</t>
  </si>
  <si>
    <t>ONUU</t>
  </si>
  <si>
    <t>Leonteq CHF Overnight Return Index ETP</t>
  </si>
  <si>
    <t>CH1390861214</t>
  </si>
  <si>
    <t>ONCC</t>
  </si>
  <si>
    <t>Leonteq USD Overnight Return Index ETP (EUR)</t>
  </si>
  <si>
    <t>CH1390861305</t>
  </si>
  <si>
    <t>ONUE</t>
  </si>
  <si>
    <t>Leonteq CHF Overnight Return Index ETP (EUR)</t>
  </si>
  <si>
    <t>CH1390861222</t>
  </si>
  <si>
    <t>ONCE</t>
  </si>
  <si>
    <t>1VBW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</si>
  <si>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</si>
  <si>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</si>
  <si>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</si>
  <si>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</si>
  <si>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</si>
  <si>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</si>
  <si>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SOCIETE GENERALE S.A. FRANKFURT</t>
  </si>
  <si>
    <t>FLOW TRADERS B.V.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</si>
  <si>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</si>
  <si>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</si>
  <si>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</si>
  <si>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</si>
  <si>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</si>
  <si>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</si>
  <si>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DRW EUROPE B.V.</t>
  </si>
  <si>
    <t>ETC</t>
  </si>
  <si>
    <t>DEUTSCHE BANK AG</t>
  </si>
  <si>
    <t>Jane Street Netherlands B.V</t>
  </si>
  <si>
    <t>ETF</t>
  </si>
  <si>
    <t>Morgan Stanley Europe SE</t>
  </si>
  <si>
    <t>ICF BANK AG WERTPAPIERHANDELSBANK</t>
  </si>
  <si>
    <t>SUSQUEHANNA INTERNATIONAL SECURITIES</t>
  </si>
  <si>
    <t>LANG &amp; SCHWARZ TRADECENTER AG &amp; CO. KG</t>
  </si>
  <si>
    <t>UBS Europe SE</t>
  </si>
  <si>
    <t>ETN</t>
  </si>
  <si>
    <t>NATIXIS</t>
  </si>
  <si>
    <t>-</t>
  </si>
  <si>
    <t>Virtu Financial Ireland Limited</t>
  </si>
  <si>
    <t>New Listings: November 2024</t>
  </si>
  <si>
    <t>Product Type</t>
  </si>
  <si>
    <t>Trading Currency</t>
  </si>
  <si>
    <t>Benchmark</t>
  </si>
  <si>
    <t>Asset Class</t>
  </si>
  <si>
    <t>Listing Date</t>
  </si>
  <si>
    <t>S&amp;P Kensho Global Artificial Intelligence Enablers Screened Index</t>
  </si>
  <si>
    <t>S&amp;P Kensho Global Cyber Security Screened Index</t>
  </si>
  <si>
    <t>S&amp;P Kensho Global Future Defense Index</t>
  </si>
  <si>
    <t>Bitcoin</t>
  </si>
  <si>
    <t>Cryptocurrencies</t>
  </si>
  <si>
    <t>Bloomberg MSCI December 2031 Maturity Euro Corporate Bond ESG screened Index</t>
  </si>
  <si>
    <t>Bloomberg MSCI December 2032 Maturity Euro Corporate Bond ESG screened Index</t>
  </si>
  <si>
    <t>Bloomberg MSCI December 2033 Maturity Euro Corporate Bond ESG screened Index</t>
  </si>
  <si>
    <t>Bloomberg MSCI December 2034 Maturity Euro Corporate Bond ESG screened Index</t>
  </si>
  <si>
    <t xml:space="preserve">WisdomTree Global Efficient Core Index </t>
  </si>
  <si>
    <t>Multi Asset Classes</t>
  </si>
  <si>
    <t>Leonteq USD Overnight Return Index</t>
  </si>
  <si>
    <t>Leonteq CHF Overnight Return Index</t>
  </si>
  <si>
    <t>LS Gold Yield Options-Based Income Strategy</t>
  </si>
  <si>
    <t>Single Commodity</t>
  </si>
  <si>
    <t xml:space="preserve">Euronext 3x Long MicroStrategy Index </t>
  </si>
  <si>
    <t>Single Equity</t>
  </si>
  <si>
    <t>Euronext -3x Short MicroStrategy Index</t>
  </si>
  <si>
    <t>LS Amazon Options-Based Income Strategy Index</t>
  </si>
  <si>
    <t>LS Apple Options-Based Income Strategy Index</t>
  </si>
  <si>
    <t>LS Alphabet Options-Based Income Strategy Index</t>
  </si>
  <si>
    <t>LS META Options-Based Income Strategy Index</t>
  </si>
  <si>
    <t>LS Microsoft Options-Based Income Strategy Index</t>
  </si>
  <si>
    <t>LS Coinbase Options-Based Income Strategy Index</t>
  </si>
  <si>
    <t>LS Nasdaq 100 Options-Based Income Strategy Index</t>
  </si>
  <si>
    <t>Basket Equity</t>
  </si>
  <si>
    <t>LS S&amp;P 500 Options-Based Income Strategy Index</t>
  </si>
  <si>
    <t>LS Tesla Options-Based Income Strategy Index</t>
  </si>
  <si>
    <t>LS NVIDIA Options-Based Income Strategy Index</t>
  </si>
  <si>
    <t>S&amp;P 500 Top 20 Select 35/20 Capped Index</t>
  </si>
  <si>
    <t>MSCI Europe ESG Broad CTB Select 100% Hedged to EUR Index</t>
  </si>
  <si>
    <t>Dow Jones Developed Green Real Estate Index</t>
  </si>
  <si>
    <t xml:space="preserve">MSCI World IMI Value Select ESG Low Carbon Target Index </t>
  </si>
  <si>
    <t>MSCI World Momentum Select ESG Low Carbon Index</t>
  </si>
  <si>
    <t xml:space="preserve">MSCI World Minimum Volatility Select ESG Low Carbon Target Index </t>
  </si>
  <si>
    <t xml:space="preserve">MSCI World Small Cap ESG Broad CTB Select </t>
  </si>
  <si>
    <t>CCRIXRP Index</t>
  </si>
  <si>
    <t xml:space="preserve">Solactive GBS Developed Markets Large &amp; Mid Cap USD Index </t>
  </si>
  <si>
    <t>MSCI USA Ex Mega Cap Select Index</t>
  </si>
  <si>
    <t xml:space="preserve">MSCI USA Mega Cap Select Index </t>
  </si>
  <si>
    <t>ICE 0-3 Month Euro Government Bill Index</t>
  </si>
  <si>
    <t>Intraday XLM (iXLM): November 2024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</si>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</sst>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2023-11</c:v>
                </c:pt>
                <c:pt idx="1">
                  <c:v>2023-12</c:v>
                </c:pt>
                <c:pt idx="2">
                  <c:v>2024-01</c:v>
                </c:pt>
                <c:pt idx="3">
                  <c:v>2024-02</c:v>
                </c:pt>
                <c:pt idx="4">
                  <c:v>2024-03</c:v>
                </c:pt>
                <c:pt idx="5">
                  <c:v>2024-04</c:v>
                </c:pt>
                <c:pt idx="6">
                  <c:v>2024-05</c:v>
                </c:pt>
                <c:pt idx="7">
                  <c:v>2024-06</c:v>
                </c:pt>
                <c:pt idx="8">
                  <c:v>2024-07</c:v>
                </c:pt>
                <c:pt idx="9">
                  <c:v>2024-08</c:v>
                </c:pt>
                <c:pt idx="10">
                  <c:v>2024-09</c:v>
                </c:pt>
                <c:pt idx="11">
                  <c:v>2024-10</c:v>
                </c:pt>
                <c:pt idx="12">
                  <c:v>2024-11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14394.4571618134</c:v>
                </c:pt>
                <c:pt idx="1">
                  <c:v>15126.59817801713</c:v>
                </c:pt>
                <c:pt idx="2">
                  <c:v>17020.85242011178</c:v>
                </c:pt>
                <c:pt idx="3">
                  <c:v>15439.892121210911</c:v>
                </c:pt>
                <c:pt idx="4">
                  <c:v>14825.44731264142</c:v>
                </c:pt>
                <c:pt idx="5">
                  <c:v>16353.73078292086</c:v>
                </c:pt>
                <c:pt idx="6">
                  <c:v>14316.331336002821</c:v>
                </c:pt>
                <c:pt idx="7">
                  <c:v>15584.18390729487</c:v>
                </c:pt>
                <c:pt idx="8">
                  <c:v>18801.84490784258</c:v>
                </c:pt>
                <c:pt idx="9">
                  <c:v>19388.450531632428</c:v>
                </c:pt>
                <c:pt idx="10">
                  <c:v>16824.850584413671</c:v>
                </c:pt>
                <c:pt idx="11">
                  <c:v>20241.880753152291</c:v>
                </c:pt>
                <c:pt idx="12">
                  <c:v>22404.611164912239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C-46A4-8694-34D519B5B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28575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D60E5CAA-E41D-8702-5B90-D2302ABFA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917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1208.3128443400001</v>
      </c>
      <c r="F47" s="10">
        <v>2.11672222222222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682.42553656799998</v>
      </c>
      <c r="F48" s="13">
        <v>2.9222777777777802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447.52816452500002</v>
      </c>
      <c r="F49" s="10">
        <v>3.3492777777777798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314.23511208000002</v>
      </c>
      <c r="F50" s="13">
        <v>3.0011666666666699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290.55513556</v>
      </c>
      <c r="F51" s="10">
        <v>3.5088333333333299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276.5871798</v>
      </c>
      <c r="F52" s="13">
        <v>5.8586111111111103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203.5359014</v>
      </c>
      <c r="F53" s="10">
        <v>3.6254444444444398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170.70416954999999</v>
      </c>
      <c r="F54" s="13">
        <v>4.19455555555556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168.9788902</v>
      </c>
      <c r="F55" s="10">
        <v>6.3459444444444397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162.095897315</v>
      </c>
      <c r="F56" s="13">
        <v>4.0713888888888903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463.731285259</v>
      </c>
      <c r="F60" s="10">
        <v>0.45111111111111102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54.820420691999999</v>
      </c>
      <c r="F61" s="13">
        <v>6.2967222222222201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53.843528135</v>
      </c>
      <c r="F62" s="10">
        <v>3.65177777777778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52.416979999299997</v>
      </c>
      <c r="F63" s="13">
        <v>7.6725000000000003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48.035041170200003</v>
      </c>
      <c r="F64" s="10">
        <v>6.7545555555555596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45.285140904499997</v>
      </c>
      <c r="F65" s="13">
        <v>2.9340000000000002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42.862570145000007</v>
      </c>
      <c r="F66" s="10">
        <v>2.9990000000000001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41.925558690000003</v>
      </c>
      <c r="F67" s="13">
        <v>5.1384444444444402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41.072369810999987</v>
      </c>
      <c r="F68" s="10">
        <v>1.1203333333333301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39.563671271600001</v>
      </c>
      <c r="F69" s="13">
        <v>11.4477777777778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129.29744776000001</v>
      </c>
      <c r="F73" s="10">
        <v>8.1020555555555607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110.21957081799999</v>
      </c>
      <c r="F74" s="13">
        <v>8.4099444444444398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103.19364250700001</v>
      </c>
      <c r="F75" s="10">
        <v>6.4243333333333297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89.147280026999994</v>
      </c>
      <c r="F76" s="13">
        <v>16.4504444444444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79.694199449999999</v>
      </c>
      <c r="F77" s="10">
        <v>13.617611111111099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65.36297424</v>
      </c>
      <c r="F78" s="13">
        <v>5.1405000000000003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64.027852350000003</v>
      </c>
      <c r="F79" s="10">
        <v>17.402000000000001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55.735140530000002</v>
      </c>
      <c r="F80" s="13">
        <v>5.5546666666666704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48.168825939999998</v>
      </c>
      <c r="F81" s="10">
        <v>7.8322777777777803</v>
      </c>
    </row>
    <row r="82" spans="2:6" x14ac:dyDescent="0.25">
      <c r="B82" s="11" t="s">
        <v>54</v>
      </c>
      <c r="C82" s="12" t="s">
        <v>55</v>
      </c>
      <c r="D82" s="12" t="s">
        <v>56</v>
      </c>
      <c r="E82" s="13">
        <v>48.035041170200003</v>
      </c>
      <c r="F82" s="13">
        <v>6.7545555555555596</v>
      </c>
    </row>
    <row r="84" spans="2:6" x14ac:dyDescent="0.25">
      <c r="B84" s="20" t="s">
        <v>100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7674</v>
      </c>
    </row>
    <row r="3" spans="2:23" ht="15.95" customHeight="1" x14ac:dyDescent="0.25">
      <c r="B3" s="2" t="s">
        <v>8570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8525</v>
      </c>
      <c r="F6" s="21" t="s">
        <v>116</v>
      </c>
      <c r="G6" s="21" t="s">
        <v>8571</v>
      </c>
      <c r="H6" s="21" t="s">
        <v>8572</v>
      </c>
      <c r="I6" s="21" t="s">
        <v>8573</v>
      </c>
      <c r="J6" s="21" t="s">
        <v>8574</v>
      </c>
      <c r="K6" s="21" t="s">
        <v>8575</v>
      </c>
      <c r="L6" s="21" t="s">
        <v>8576</v>
      </c>
      <c r="M6" s="21" t="s">
        <v>8577</v>
      </c>
      <c r="N6" s="21" t="s">
        <v>8578</v>
      </c>
      <c r="O6" s="21" t="s">
        <v>8579</v>
      </c>
      <c r="P6" s="21" t="s">
        <v>8580</v>
      </c>
      <c r="Q6" s="21" t="s">
        <v>8581</v>
      </c>
      <c r="R6" s="21" t="s">
        <v>8582</v>
      </c>
      <c r="S6" s="21" t="s">
        <v>8583</v>
      </c>
      <c r="T6" s="21" t="s">
        <v>8584</v>
      </c>
      <c r="U6" s="21" t="s">
        <v>8585</v>
      </c>
      <c r="V6" s="21" t="s">
        <v>8586</v>
      </c>
      <c r="W6" s="21" t="s">
        <v>8587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7832</v>
      </c>
      <c r="C8" s="8" t="s">
        <v>7833</v>
      </c>
      <c r="D8" s="8" t="s">
        <v>7834</v>
      </c>
      <c r="E8" s="8" t="s">
        <v>130</v>
      </c>
      <c r="F8" s="9" t="s">
        <v>7683</v>
      </c>
      <c r="G8" s="33">
        <v>145.95925764705879</v>
      </c>
      <c r="H8" s="33">
        <v>132.08517433333341</v>
      </c>
      <c r="I8" s="33">
        <v>131.14095294444439</v>
      </c>
      <c r="J8" s="33">
        <v>129.50564461111111</v>
      </c>
      <c r="K8" s="33">
        <v>128.14767938888889</v>
      </c>
      <c r="L8" s="33">
        <v>129.15398388888889</v>
      </c>
      <c r="M8" s="33">
        <v>129.59329483333329</v>
      </c>
      <c r="N8" s="33">
        <v>130.74975933333329</v>
      </c>
      <c r="O8" s="33">
        <v>131.55568127777781</v>
      </c>
      <c r="P8" s="33">
        <v>133.3542865</v>
      </c>
      <c r="Q8" s="33">
        <v>129.943186</v>
      </c>
      <c r="R8" s="33">
        <v>130.36221855555559</v>
      </c>
      <c r="S8" s="33">
        <v>132.55920138888891</v>
      </c>
      <c r="T8" s="33">
        <v>135.73224388888889</v>
      </c>
      <c r="U8" s="33">
        <v>133.3071573888889</v>
      </c>
      <c r="V8" s="33">
        <v>135.85572483333331</v>
      </c>
      <c r="W8" s="33">
        <v>137.6588391666667</v>
      </c>
    </row>
    <row r="9" spans="2:23" x14ac:dyDescent="0.25">
      <c r="B9" s="11" t="s">
        <v>7792</v>
      </c>
      <c r="C9" s="11" t="s">
        <v>7793</v>
      </c>
      <c r="D9" s="11" t="s">
        <v>7794</v>
      </c>
      <c r="E9" s="11" t="s">
        <v>130</v>
      </c>
      <c r="F9" s="12" t="s">
        <v>7683</v>
      </c>
      <c r="G9" s="33">
        <v>86.627044888888889</v>
      </c>
      <c r="H9" s="33">
        <v>78.1577585</v>
      </c>
      <c r="I9" s="33">
        <v>78.306945166666665</v>
      </c>
      <c r="J9" s="33">
        <v>71.779598388888886</v>
      </c>
      <c r="K9" s="33">
        <v>71.133548055555551</v>
      </c>
      <c r="L9" s="33">
        <v>67.92634261111111</v>
      </c>
      <c r="M9" s="33">
        <v>68.041191055555544</v>
      </c>
      <c r="N9" s="33">
        <v>67.682889888888894</v>
      </c>
      <c r="O9" s="33">
        <v>64.838110277777773</v>
      </c>
      <c r="P9" s="33">
        <v>67.803770499999999</v>
      </c>
      <c r="Q9" s="33">
        <v>70.643782055555562</v>
      </c>
      <c r="R9" s="33">
        <v>72.437388444444451</v>
      </c>
      <c r="S9" s="33">
        <v>70.426151833333336</v>
      </c>
      <c r="T9" s="33">
        <v>74.009138500000006</v>
      </c>
      <c r="U9" s="33">
        <v>72.858095500000005</v>
      </c>
      <c r="V9" s="33">
        <v>76.111951111111111</v>
      </c>
      <c r="W9" s="33">
        <v>83.640925499999994</v>
      </c>
    </row>
    <row r="10" spans="2:23" x14ac:dyDescent="0.25">
      <c r="B10" s="8" t="s">
        <v>7877</v>
      </c>
      <c r="C10" s="8" t="s">
        <v>7878</v>
      </c>
      <c r="D10" s="8" t="s">
        <v>7879</v>
      </c>
      <c r="E10" s="8" t="s">
        <v>130</v>
      </c>
      <c r="F10" s="9" t="s">
        <v>7683</v>
      </c>
      <c r="G10" s="33">
        <v>106.2026067777778</v>
      </c>
      <c r="H10" s="33">
        <v>94.648853500000001</v>
      </c>
      <c r="I10" s="33">
        <v>87.727643888888892</v>
      </c>
      <c r="J10" s="33">
        <v>87.950008111111117</v>
      </c>
      <c r="K10" s="33">
        <v>89.7277725</v>
      </c>
      <c r="L10" s="33">
        <v>88.206582611111116</v>
      </c>
      <c r="M10" s="33">
        <v>85.567717555555561</v>
      </c>
      <c r="N10" s="33">
        <v>86.246693833333339</v>
      </c>
      <c r="O10" s="33">
        <v>92.492715722222229</v>
      </c>
      <c r="P10" s="33">
        <v>93.349405999999988</v>
      </c>
      <c r="Q10" s="33">
        <v>92.169336999999999</v>
      </c>
      <c r="R10" s="33">
        <v>97.193703888888891</v>
      </c>
      <c r="S10" s="33">
        <v>103.085571</v>
      </c>
      <c r="T10" s="33">
        <v>103.49507149999999</v>
      </c>
      <c r="U10" s="33">
        <v>102.6566999444444</v>
      </c>
      <c r="V10" s="33">
        <v>102.5991309444444</v>
      </c>
      <c r="W10" s="33">
        <v>110.145455</v>
      </c>
    </row>
    <row r="11" spans="2:23" x14ac:dyDescent="0.25">
      <c r="B11" s="11" t="s">
        <v>7841</v>
      </c>
      <c r="C11" s="11" t="s">
        <v>7842</v>
      </c>
      <c r="D11" s="11" t="s">
        <v>7843</v>
      </c>
      <c r="E11" s="11" t="s">
        <v>130</v>
      </c>
      <c r="F11" s="12" t="s">
        <v>7683</v>
      </c>
      <c r="G11" s="33">
        <v>110.9546164444444</v>
      </c>
      <c r="H11" s="33">
        <v>103.3508602222222</v>
      </c>
      <c r="I11" s="33">
        <v>104.2119122777778</v>
      </c>
      <c r="J11" s="33">
        <v>105.96688294444439</v>
      </c>
      <c r="K11" s="33">
        <v>105.98611383333331</v>
      </c>
      <c r="L11" s="33">
        <v>104.5315193888889</v>
      </c>
      <c r="M11" s="33">
        <v>101.75686450000001</v>
      </c>
      <c r="N11" s="33">
        <v>106.5072455</v>
      </c>
      <c r="O11" s="33">
        <v>102.48301549999999</v>
      </c>
      <c r="P11" s="33">
        <v>105.0064512777778</v>
      </c>
      <c r="Q11" s="33">
        <v>107.40161999999999</v>
      </c>
      <c r="R11" s="33">
        <v>107.82512488888889</v>
      </c>
      <c r="S11" s="33">
        <v>106.31484633333331</v>
      </c>
      <c r="T11" s="33">
        <v>110.6856058333333</v>
      </c>
      <c r="U11" s="33">
        <v>112.3289119444444</v>
      </c>
      <c r="V11" s="33">
        <v>109.0446183333333</v>
      </c>
      <c r="W11" s="33">
        <v>112.62086022222221</v>
      </c>
    </row>
    <row r="12" spans="2:23" x14ac:dyDescent="0.25">
      <c r="B12" s="8" t="s">
        <v>7712</v>
      </c>
      <c r="C12" s="8" t="s">
        <v>7713</v>
      </c>
      <c r="D12" s="8" t="s">
        <v>7714</v>
      </c>
      <c r="E12" s="8" t="s">
        <v>130</v>
      </c>
      <c r="F12" s="9" t="s">
        <v>7683</v>
      </c>
      <c r="G12" s="33">
        <v>21.776302944444449</v>
      </c>
      <c r="H12" s="33">
        <v>18.112326555555551</v>
      </c>
      <c r="I12" s="33">
        <v>18.714295277777779</v>
      </c>
      <c r="J12" s="33">
        <v>17.903398277777779</v>
      </c>
      <c r="K12" s="33">
        <v>19.385538666666669</v>
      </c>
      <c r="L12" s="33">
        <v>21.017065111111108</v>
      </c>
      <c r="M12" s="33">
        <v>18.758833777777781</v>
      </c>
      <c r="N12" s="33">
        <v>18.27614355555556</v>
      </c>
      <c r="O12" s="33">
        <v>17.89108922222222</v>
      </c>
      <c r="P12" s="33">
        <v>17.95620961111111</v>
      </c>
      <c r="Q12" s="33">
        <v>18.322394333333332</v>
      </c>
      <c r="R12" s="33">
        <v>19.52747433333333</v>
      </c>
      <c r="S12" s="33">
        <v>19.393094722222219</v>
      </c>
      <c r="T12" s="33">
        <v>24.202314888888889</v>
      </c>
      <c r="U12" s="33">
        <v>27.496341166666671</v>
      </c>
      <c r="V12" s="33">
        <v>22.532271000000001</v>
      </c>
      <c r="W12" s="33">
        <v>21.734745722222218</v>
      </c>
    </row>
    <row r="13" spans="2:23" x14ac:dyDescent="0.25">
      <c r="B13" s="11" t="s">
        <v>7680</v>
      </c>
      <c r="C13" s="11" t="s">
        <v>7681</v>
      </c>
      <c r="D13" s="11" t="s">
        <v>7682</v>
      </c>
      <c r="E13" s="11" t="s">
        <v>130</v>
      </c>
      <c r="F13" s="12" t="s">
        <v>7683</v>
      </c>
      <c r="G13" s="33">
        <v>15.227624666666671</v>
      </c>
      <c r="H13" s="33">
        <v>11.53552494444444</v>
      </c>
      <c r="I13" s="33">
        <v>12.04634666666667</v>
      </c>
      <c r="J13" s="33">
        <v>12.13349633333333</v>
      </c>
      <c r="K13" s="33">
        <v>12.825496777777779</v>
      </c>
      <c r="L13" s="33">
        <v>12.87089816666667</v>
      </c>
      <c r="M13" s="33">
        <v>12.298136888888889</v>
      </c>
      <c r="N13" s="33">
        <v>12.534516500000001</v>
      </c>
      <c r="O13" s="33">
        <v>12.763523611111109</v>
      </c>
      <c r="P13" s="33">
        <v>12.2746905</v>
      </c>
      <c r="Q13" s="33">
        <v>12.781572444444439</v>
      </c>
      <c r="R13" s="33">
        <v>13.085867</v>
      </c>
      <c r="S13" s="33">
        <v>12.906009166666671</v>
      </c>
      <c r="T13" s="33">
        <v>15.65361788888889</v>
      </c>
      <c r="U13" s="33">
        <v>15.28626694444444</v>
      </c>
      <c r="V13" s="33">
        <v>15.685572055555561</v>
      </c>
      <c r="W13" s="33">
        <v>15.41248577777778</v>
      </c>
    </row>
    <row r="14" spans="2:23" x14ac:dyDescent="0.25">
      <c r="B14" s="8" t="s">
        <v>7680</v>
      </c>
      <c r="C14" s="8" t="s">
        <v>7681</v>
      </c>
      <c r="D14" s="8" t="s">
        <v>7770</v>
      </c>
      <c r="E14" s="8" t="s">
        <v>503</v>
      </c>
      <c r="F14" s="9" t="s">
        <v>7683</v>
      </c>
      <c r="G14" s="33">
        <v>22.117868166666671</v>
      </c>
      <c r="H14" s="33">
        <v>16.737646166666661</v>
      </c>
      <c r="I14" s="33">
        <v>16.68631811111111</v>
      </c>
      <c r="J14" s="33">
        <v>16.779611888888891</v>
      </c>
      <c r="K14" s="33">
        <v>17.65544666666667</v>
      </c>
      <c r="L14" s="33">
        <v>18.1141705</v>
      </c>
      <c r="M14" s="33">
        <v>16.508139388888889</v>
      </c>
      <c r="N14" s="33">
        <v>16.604774500000001</v>
      </c>
      <c r="O14" s="33">
        <v>15.73297494444444</v>
      </c>
      <c r="P14" s="33">
        <v>16.034394500000001</v>
      </c>
      <c r="Q14" s="33">
        <v>16.34561605555556</v>
      </c>
      <c r="R14" s="33">
        <v>18.574699666666671</v>
      </c>
      <c r="S14" s="33">
        <v>18.787461333333329</v>
      </c>
      <c r="T14" s="33">
        <v>26.144517555555559</v>
      </c>
      <c r="U14" s="33">
        <v>25.041999722222219</v>
      </c>
      <c r="V14" s="33">
        <v>25.09411305555555</v>
      </c>
      <c r="W14" s="33">
        <v>21.621769722222218</v>
      </c>
    </row>
    <row r="15" spans="2:23" x14ac:dyDescent="0.25">
      <c r="B15" s="11" t="s">
        <v>7883</v>
      </c>
      <c r="C15" s="11" t="s">
        <v>7884</v>
      </c>
      <c r="D15" s="11" t="s">
        <v>7885</v>
      </c>
      <c r="E15" s="11" t="s">
        <v>130</v>
      </c>
      <c r="F15" s="12" t="s">
        <v>7683</v>
      </c>
      <c r="G15" s="33">
        <v>119.9794190555556</v>
      </c>
      <c r="H15" s="33">
        <v>105.6469085555556</v>
      </c>
      <c r="I15" s="33">
        <v>102.951365</v>
      </c>
      <c r="J15" s="33">
        <v>99.20538944444445</v>
      </c>
      <c r="K15" s="33">
        <v>100.7752060555555</v>
      </c>
      <c r="L15" s="33">
        <v>109.3180829444444</v>
      </c>
      <c r="M15" s="33">
        <v>104.65586583333329</v>
      </c>
      <c r="N15" s="33">
        <v>101.22863672222221</v>
      </c>
      <c r="O15" s="33">
        <v>101.2259308888889</v>
      </c>
      <c r="P15" s="33">
        <v>99.037577333333331</v>
      </c>
      <c r="Q15" s="33">
        <v>103.12970566666669</v>
      </c>
      <c r="R15" s="33">
        <v>104.0159692777778</v>
      </c>
      <c r="S15" s="33">
        <v>105.97581672222221</v>
      </c>
      <c r="T15" s="33">
        <v>110.3977938333333</v>
      </c>
      <c r="U15" s="33">
        <v>113.0030098888889</v>
      </c>
      <c r="V15" s="33">
        <v>110.8554463333333</v>
      </c>
      <c r="W15" s="33">
        <v>111.6488975</v>
      </c>
    </row>
    <row r="16" spans="2:23" x14ac:dyDescent="0.25">
      <c r="B16" s="8" t="s">
        <v>7745</v>
      </c>
      <c r="C16" s="8" t="s">
        <v>7746</v>
      </c>
      <c r="D16" s="8" t="s">
        <v>7747</v>
      </c>
      <c r="E16" s="8" t="s">
        <v>130</v>
      </c>
      <c r="F16" s="9" t="s">
        <v>7683</v>
      </c>
      <c r="G16" s="33">
        <v>85.782510055555548</v>
      </c>
      <c r="H16" s="33">
        <v>79.462083388888885</v>
      </c>
      <c r="I16" s="33">
        <v>83.169642166666662</v>
      </c>
      <c r="J16" s="33">
        <v>76.581894500000004</v>
      </c>
      <c r="K16" s="33">
        <v>76.262810555555561</v>
      </c>
      <c r="L16" s="33">
        <v>88.295319166666658</v>
      </c>
      <c r="M16" s="33">
        <v>79.496571833333334</v>
      </c>
      <c r="N16" s="33">
        <v>82.139660055555566</v>
      </c>
      <c r="O16" s="33">
        <v>84.051049111111112</v>
      </c>
      <c r="P16" s="33">
        <v>85.822904555555567</v>
      </c>
      <c r="Q16" s="33">
        <v>84.69511677777777</v>
      </c>
      <c r="R16" s="33">
        <v>85.962060000000008</v>
      </c>
      <c r="S16" s="33">
        <v>87.032956166666665</v>
      </c>
      <c r="T16" s="33">
        <v>90.910433999999995</v>
      </c>
      <c r="U16" s="33">
        <v>88.353234333333333</v>
      </c>
      <c r="V16" s="33">
        <v>86.811457333333337</v>
      </c>
      <c r="W16" s="33">
        <v>89.470587611111114</v>
      </c>
    </row>
    <row r="17" spans="2:23" x14ac:dyDescent="0.25">
      <c r="B17" s="11" t="s">
        <v>7795</v>
      </c>
      <c r="C17" s="11" t="s">
        <v>7796</v>
      </c>
      <c r="D17" s="11" t="s">
        <v>7797</v>
      </c>
      <c r="E17" s="11" t="s">
        <v>130</v>
      </c>
      <c r="F17" s="12" t="s">
        <v>7683</v>
      </c>
      <c r="G17" s="33">
        <v>108.23397709090909</v>
      </c>
      <c r="H17" s="33">
        <v>111.5587536666667</v>
      </c>
      <c r="I17" s="33">
        <v>108.1326699333333</v>
      </c>
      <c r="J17" s="33">
        <v>104.27016286666669</v>
      </c>
      <c r="K17" s="33">
        <v>106.81116400000001</v>
      </c>
      <c r="L17" s="33">
        <v>111.306229</v>
      </c>
      <c r="M17" s="33">
        <v>115.2044834615385</v>
      </c>
      <c r="N17" s="33">
        <v>122.6711861428571</v>
      </c>
      <c r="O17" s="33">
        <v>108.7718180833333</v>
      </c>
      <c r="P17" s="33">
        <v>106.97173346153851</v>
      </c>
      <c r="Q17" s="33">
        <v>114.4285147692308</v>
      </c>
      <c r="R17" s="33">
        <v>121.5703068</v>
      </c>
      <c r="S17" s="33">
        <v>115.11872790909089</v>
      </c>
      <c r="T17" s="33">
        <v>112.8786479090909</v>
      </c>
      <c r="U17" s="33">
        <v>124.44198249999999</v>
      </c>
      <c r="V17" s="33">
        <v>117.6320354166667</v>
      </c>
      <c r="W17" s="33">
        <v>119.6745215833333</v>
      </c>
    </row>
    <row r="18" spans="2:23" x14ac:dyDescent="0.25">
      <c r="B18" s="8" t="s">
        <v>7961</v>
      </c>
      <c r="C18" s="8" t="s">
        <v>7962</v>
      </c>
      <c r="D18" s="8" t="s">
        <v>7963</v>
      </c>
      <c r="E18" s="8" t="s">
        <v>130</v>
      </c>
      <c r="F18" s="9" t="s">
        <v>7683</v>
      </c>
      <c r="G18" s="33">
        <v>193.75784272222219</v>
      </c>
      <c r="H18" s="33">
        <v>166.47954811111109</v>
      </c>
      <c r="I18" s="33">
        <v>163.42481988888889</v>
      </c>
      <c r="J18" s="33">
        <v>163.2740297222222</v>
      </c>
      <c r="K18" s="33">
        <v>164.78848166666671</v>
      </c>
      <c r="L18" s="33">
        <v>162.69870800000001</v>
      </c>
      <c r="M18" s="33">
        <v>162.23012455555559</v>
      </c>
      <c r="N18" s="33">
        <v>161.34072411111109</v>
      </c>
      <c r="O18" s="33">
        <v>162.51429777777781</v>
      </c>
      <c r="P18" s="33">
        <v>160.27769561111111</v>
      </c>
      <c r="Q18" s="33">
        <v>161.92401466666669</v>
      </c>
      <c r="R18" s="33">
        <v>169.67184194444451</v>
      </c>
      <c r="S18" s="33">
        <v>170.1309558333333</v>
      </c>
      <c r="T18" s="33">
        <v>180.126642</v>
      </c>
      <c r="U18" s="33">
        <v>186.9790753333333</v>
      </c>
      <c r="V18" s="33">
        <v>173.3789726111111</v>
      </c>
      <c r="W18" s="33">
        <v>175.48853294444439</v>
      </c>
    </row>
    <row r="19" spans="2:23" x14ac:dyDescent="0.25">
      <c r="B19" s="11" t="s">
        <v>7890</v>
      </c>
      <c r="C19" s="11" t="s">
        <v>7891</v>
      </c>
      <c r="D19" s="11" t="s">
        <v>7892</v>
      </c>
      <c r="E19" s="11" t="s">
        <v>130</v>
      </c>
      <c r="F19" s="12" t="s">
        <v>7683</v>
      </c>
      <c r="G19" s="33">
        <v>117.65825911111109</v>
      </c>
      <c r="H19" s="33">
        <v>96.947263500000005</v>
      </c>
      <c r="I19" s="33">
        <v>92.35602872222222</v>
      </c>
      <c r="J19" s="33">
        <v>90.423715888888893</v>
      </c>
      <c r="K19" s="33">
        <v>91.586246833333334</v>
      </c>
      <c r="L19" s="33">
        <v>94.512452611111115</v>
      </c>
      <c r="M19" s="33">
        <v>90.038189888888894</v>
      </c>
      <c r="N19" s="33">
        <v>91.36148133333333</v>
      </c>
      <c r="O19" s="33">
        <v>89.045354000000003</v>
      </c>
      <c r="P19" s="33">
        <v>91.427976111111107</v>
      </c>
      <c r="Q19" s="33">
        <v>88.592680166666668</v>
      </c>
      <c r="R19" s="33">
        <v>91.85957344444445</v>
      </c>
      <c r="S19" s="33">
        <v>92.696212777777774</v>
      </c>
      <c r="T19" s="33">
        <v>96.610655111111114</v>
      </c>
      <c r="U19" s="33">
        <v>94.965505388888886</v>
      </c>
      <c r="V19" s="33">
        <v>96.192568166666675</v>
      </c>
      <c r="W19" s="33">
        <v>96.488607277777774</v>
      </c>
    </row>
    <row r="20" spans="2:23" x14ac:dyDescent="0.25">
      <c r="B20" s="8" t="s">
        <v>7967</v>
      </c>
      <c r="C20" s="8" t="s">
        <v>7968</v>
      </c>
      <c r="D20" s="8" t="s">
        <v>7969</v>
      </c>
      <c r="E20" s="8" t="s">
        <v>130</v>
      </c>
      <c r="F20" s="9" t="s">
        <v>7683</v>
      </c>
      <c r="G20" s="33">
        <v>126.7907606111111</v>
      </c>
      <c r="H20" s="33">
        <v>111.7537721111111</v>
      </c>
      <c r="I20" s="33">
        <v>101.2379576666667</v>
      </c>
      <c r="J20" s="33">
        <v>101.3324647777778</v>
      </c>
      <c r="K20" s="33">
        <v>106.3296191666667</v>
      </c>
      <c r="L20" s="33">
        <v>111.1138729444444</v>
      </c>
      <c r="M20" s="33">
        <v>105.9398051666667</v>
      </c>
      <c r="N20" s="33">
        <v>105.6000646666667</v>
      </c>
      <c r="O20" s="33">
        <v>100.9666206666667</v>
      </c>
      <c r="P20" s="33">
        <v>102.245439</v>
      </c>
      <c r="Q20" s="33">
        <v>102.57722022222219</v>
      </c>
      <c r="R20" s="33">
        <v>104.4831763333333</v>
      </c>
      <c r="S20" s="33">
        <v>100.2548915555556</v>
      </c>
      <c r="T20" s="33">
        <v>104.1677796111111</v>
      </c>
      <c r="U20" s="33">
        <v>104.5277668333333</v>
      </c>
      <c r="V20" s="33">
        <v>110.71690122222221</v>
      </c>
      <c r="W20" s="33">
        <v>105.54835538888889</v>
      </c>
    </row>
    <row r="21" spans="2:23" x14ac:dyDescent="0.25">
      <c r="B21" s="11" t="s">
        <v>7751</v>
      </c>
      <c r="C21" s="11" t="s">
        <v>7752</v>
      </c>
      <c r="D21" s="11" t="s">
        <v>7753</v>
      </c>
      <c r="E21" s="11" t="s">
        <v>130</v>
      </c>
      <c r="F21" s="12" t="s">
        <v>7683</v>
      </c>
      <c r="G21" s="33">
        <v>69.370892222222224</v>
      </c>
      <c r="H21" s="33">
        <v>51.219754888888893</v>
      </c>
      <c r="I21" s="33">
        <v>52.049924333333337</v>
      </c>
      <c r="J21" s="33">
        <v>50.175934166666671</v>
      </c>
      <c r="K21" s="33">
        <v>51.40303194444445</v>
      </c>
      <c r="L21" s="33">
        <v>52.918531166666668</v>
      </c>
      <c r="M21" s="33">
        <v>50.493175944444452</v>
      </c>
      <c r="N21" s="33">
        <v>50.275071444444443</v>
      </c>
      <c r="O21" s="33">
        <v>52.218816166666663</v>
      </c>
      <c r="P21" s="33">
        <v>54.391242222222218</v>
      </c>
      <c r="Q21" s="33">
        <v>54.294207611111112</v>
      </c>
      <c r="R21" s="33">
        <v>54.02855394444444</v>
      </c>
      <c r="S21" s="33">
        <v>52.681083111111107</v>
      </c>
      <c r="T21" s="33">
        <v>54.911910722222217</v>
      </c>
      <c r="U21" s="33">
        <v>52.281116666666669</v>
      </c>
      <c r="V21" s="33">
        <v>53.799344444444451</v>
      </c>
      <c r="W21" s="33">
        <v>55.943139111111108</v>
      </c>
    </row>
    <row r="22" spans="2:23" x14ac:dyDescent="0.25">
      <c r="B22" s="8" t="s">
        <v>7763</v>
      </c>
      <c r="C22" s="8" t="s">
        <v>7764</v>
      </c>
      <c r="D22" s="8" t="s">
        <v>7765</v>
      </c>
      <c r="E22" s="8" t="s">
        <v>130</v>
      </c>
      <c r="F22" s="9" t="s">
        <v>7683</v>
      </c>
      <c r="G22" s="33">
        <v>51.192871333333329</v>
      </c>
      <c r="H22" s="33">
        <v>36.988032277777783</v>
      </c>
      <c r="I22" s="33">
        <v>32.926727166666673</v>
      </c>
      <c r="J22" s="33">
        <v>30.573996944444449</v>
      </c>
      <c r="K22" s="33">
        <v>43.573241222222222</v>
      </c>
      <c r="L22" s="33">
        <v>61.703835666666663</v>
      </c>
      <c r="M22" s="33">
        <v>33.071107722222223</v>
      </c>
      <c r="N22" s="33">
        <v>36.770473333333342</v>
      </c>
      <c r="O22" s="33">
        <v>32.271885277777777</v>
      </c>
      <c r="P22" s="33">
        <v>32.493096222222221</v>
      </c>
      <c r="Q22" s="33">
        <v>34.401882777777779</v>
      </c>
      <c r="R22" s="33">
        <v>36.861148944444437</v>
      </c>
      <c r="S22" s="33">
        <v>38.905150611111111</v>
      </c>
      <c r="T22" s="33">
        <v>50.778135944444443</v>
      </c>
      <c r="U22" s="33">
        <v>49.667497055555557</v>
      </c>
      <c r="V22" s="33">
        <v>52.391053444444452</v>
      </c>
      <c r="W22" s="33">
        <v>43.798174888888887</v>
      </c>
    </row>
    <row r="23" spans="2:23" x14ac:dyDescent="0.25">
      <c r="B23" s="11" t="s">
        <v>7700</v>
      </c>
      <c r="C23" s="11" t="s">
        <v>7701</v>
      </c>
      <c r="D23" s="11" t="s">
        <v>7702</v>
      </c>
      <c r="E23" s="11" t="s">
        <v>130</v>
      </c>
      <c r="F23" s="12" t="s">
        <v>7683</v>
      </c>
      <c r="G23" s="33">
        <v>22.19935233333333</v>
      </c>
      <c r="H23" s="33">
        <v>16.225755777777781</v>
      </c>
      <c r="I23" s="33">
        <v>16.465693999999999</v>
      </c>
      <c r="J23" s="33">
        <v>15.97810416666667</v>
      </c>
      <c r="K23" s="33">
        <v>16.859385777777781</v>
      </c>
      <c r="L23" s="33">
        <v>17.598108777777782</v>
      </c>
      <c r="M23" s="33">
        <v>15.443424333333329</v>
      </c>
      <c r="N23" s="33">
        <v>15.378250777777779</v>
      </c>
      <c r="O23" s="33">
        <v>14.82671927777778</v>
      </c>
      <c r="P23" s="33">
        <v>14.839727277777779</v>
      </c>
      <c r="Q23" s="33">
        <v>15.767477777777779</v>
      </c>
      <c r="R23" s="33">
        <v>17.248577111111111</v>
      </c>
      <c r="S23" s="33">
        <v>16.938260333333329</v>
      </c>
      <c r="T23" s="33">
        <v>19.55817877777778</v>
      </c>
      <c r="U23" s="33">
        <v>18.90964522222222</v>
      </c>
      <c r="V23" s="33">
        <v>18.90981577777778</v>
      </c>
      <c r="W23" s="33">
        <v>19.028817499999999</v>
      </c>
    </row>
    <row r="24" spans="2:23" x14ac:dyDescent="0.25">
      <c r="B24" s="8" t="s">
        <v>7700</v>
      </c>
      <c r="C24" s="8" t="s">
        <v>7701</v>
      </c>
      <c r="D24" s="8" t="s">
        <v>7889</v>
      </c>
      <c r="E24" s="8" t="s">
        <v>503</v>
      </c>
      <c r="F24" s="9" t="s">
        <v>7683</v>
      </c>
      <c r="G24" s="33">
        <v>31.840132555555559</v>
      </c>
      <c r="H24" s="33">
        <v>25.661386722222218</v>
      </c>
      <c r="I24" s="33">
        <v>21.070775944444449</v>
      </c>
      <c r="J24" s="33">
        <v>22.087617111111111</v>
      </c>
      <c r="K24" s="33">
        <v>22.440185888888891</v>
      </c>
      <c r="L24" s="33">
        <v>23.895446666666668</v>
      </c>
      <c r="M24" s="33">
        <v>22.082052055555561</v>
      </c>
      <c r="N24" s="33">
        <v>21.533048055555561</v>
      </c>
      <c r="O24" s="33">
        <v>21.36471677777778</v>
      </c>
      <c r="P24" s="33">
        <v>22.05169016666667</v>
      </c>
      <c r="Q24" s="33">
        <v>21.318364500000001</v>
      </c>
      <c r="R24" s="33">
        <v>25.691943166666661</v>
      </c>
      <c r="S24" s="33">
        <v>22.40513994444445</v>
      </c>
      <c r="T24" s="33">
        <v>33.998943666666669</v>
      </c>
      <c r="U24" s="33">
        <v>32.058663611111108</v>
      </c>
      <c r="V24" s="33">
        <v>29.820718666666671</v>
      </c>
      <c r="W24" s="33">
        <v>29.180071888888889</v>
      </c>
    </row>
    <row r="25" spans="2:23" x14ac:dyDescent="0.25">
      <c r="B25" s="11" t="s">
        <v>7805</v>
      </c>
      <c r="C25" s="11" t="s">
        <v>7806</v>
      </c>
      <c r="D25" s="11" t="s">
        <v>7807</v>
      </c>
      <c r="E25" s="11" t="s">
        <v>130</v>
      </c>
      <c r="F25" s="12" t="s">
        <v>7683</v>
      </c>
      <c r="G25" s="33">
        <v>105.4418280555555</v>
      </c>
      <c r="H25" s="33">
        <v>88.525972111111116</v>
      </c>
      <c r="I25" s="33">
        <v>86.215485111111107</v>
      </c>
      <c r="J25" s="33">
        <v>86.031560555555558</v>
      </c>
      <c r="K25" s="33">
        <v>87.764781499999998</v>
      </c>
      <c r="L25" s="33">
        <v>85.345172055555565</v>
      </c>
      <c r="M25" s="33">
        <v>89.03261944444445</v>
      </c>
      <c r="N25" s="33">
        <v>82.748396611111104</v>
      </c>
      <c r="O25" s="33">
        <v>86.405666722222222</v>
      </c>
      <c r="P25" s="33">
        <v>89.671953277777774</v>
      </c>
      <c r="Q25" s="33">
        <v>90.821126500000005</v>
      </c>
      <c r="R25" s="33">
        <v>96.292035777777784</v>
      </c>
      <c r="S25" s="33">
        <v>95.701982777777786</v>
      </c>
      <c r="T25" s="33">
        <v>102.821883</v>
      </c>
      <c r="U25" s="33">
        <v>107.2392890555556</v>
      </c>
      <c r="V25" s="33">
        <v>108.3252081111111</v>
      </c>
      <c r="W25" s="33">
        <v>110.18296861111109</v>
      </c>
    </row>
    <row r="26" spans="2:23" x14ac:dyDescent="0.25">
      <c r="B26" s="8" t="s">
        <v>7817</v>
      </c>
      <c r="C26" s="8" t="s">
        <v>7818</v>
      </c>
      <c r="D26" s="8" t="s">
        <v>7819</v>
      </c>
      <c r="E26" s="8" t="s">
        <v>130</v>
      </c>
      <c r="F26" s="9" t="s">
        <v>7683</v>
      </c>
      <c r="G26" s="33">
        <v>106.4009376111111</v>
      </c>
      <c r="H26" s="33">
        <v>88.749855166666677</v>
      </c>
      <c r="I26" s="33">
        <v>89.383751333333336</v>
      </c>
      <c r="J26" s="33">
        <v>89.208594833333336</v>
      </c>
      <c r="K26" s="33">
        <v>89.709974111111109</v>
      </c>
      <c r="L26" s="33">
        <v>91.520834055555554</v>
      </c>
      <c r="M26" s="33">
        <v>91.419752166666669</v>
      </c>
      <c r="N26" s="33">
        <v>84.790593388888894</v>
      </c>
      <c r="O26" s="33">
        <v>86.887882555555564</v>
      </c>
      <c r="P26" s="33">
        <v>93.241226166666664</v>
      </c>
      <c r="Q26" s="33">
        <v>93.960753277777769</v>
      </c>
      <c r="R26" s="33">
        <v>100.9638506666667</v>
      </c>
      <c r="S26" s="33">
        <v>104.1805845555556</v>
      </c>
      <c r="T26" s="33">
        <v>105.7248592777778</v>
      </c>
      <c r="U26" s="33">
        <v>113.14431788888891</v>
      </c>
      <c r="V26" s="33">
        <v>112.7101866666667</v>
      </c>
      <c r="W26" s="33">
        <v>111.1137701666667</v>
      </c>
    </row>
    <row r="27" spans="2:23" x14ac:dyDescent="0.25">
      <c r="B27" s="11" t="s">
        <v>7808</v>
      </c>
      <c r="C27" s="11" t="s">
        <v>7809</v>
      </c>
      <c r="D27" s="11" t="s">
        <v>7810</v>
      </c>
      <c r="E27" s="11" t="s">
        <v>130</v>
      </c>
      <c r="F27" s="12" t="s">
        <v>7683</v>
      </c>
      <c r="G27" s="33">
        <v>189.71416400000001</v>
      </c>
      <c r="H27" s="33">
        <v>182.8250812222222</v>
      </c>
      <c r="I27" s="33">
        <v>187.8834066666667</v>
      </c>
      <c r="J27" s="33">
        <v>188.70334016666669</v>
      </c>
      <c r="K27" s="33">
        <v>177.69722627777779</v>
      </c>
      <c r="L27" s="33">
        <v>176.8713323888889</v>
      </c>
      <c r="M27" s="33">
        <v>186.95405044444439</v>
      </c>
      <c r="N27" s="33">
        <v>191.70966849999999</v>
      </c>
      <c r="O27" s="33">
        <v>185.28544827777779</v>
      </c>
      <c r="P27" s="33">
        <v>181.58322744444439</v>
      </c>
      <c r="Q27" s="33">
        <v>175.79362266666669</v>
      </c>
      <c r="R27" s="33">
        <v>173.6164783333333</v>
      </c>
      <c r="S27" s="33">
        <v>183.43274961111109</v>
      </c>
      <c r="T27" s="33">
        <v>187.37298322222219</v>
      </c>
      <c r="U27" s="33">
        <v>184.35208549999999</v>
      </c>
      <c r="V27" s="33">
        <v>183.69878244444439</v>
      </c>
      <c r="W27" s="33">
        <v>195.54277538888891</v>
      </c>
    </row>
    <row r="28" spans="2:23" x14ac:dyDescent="0.25">
      <c r="B28" s="8" t="s">
        <v>7936</v>
      </c>
      <c r="C28" s="8" t="s">
        <v>7937</v>
      </c>
      <c r="D28" s="8" t="s">
        <v>7938</v>
      </c>
      <c r="E28" s="8" t="s">
        <v>130</v>
      </c>
      <c r="F28" s="9" t="s">
        <v>7683</v>
      </c>
      <c r="G28" s="33">
        <v>266.69791583333341</v>
      </c>
      <c r="H28" s="33">
        <v>226.4318667222222</v>
      </c>
      <c r="I28" s="33">
        <v>216.10651372222219</v>
      </c>
      <c r="J28" s="33">
        <v>211.59710122222219</v>
      </c>
      <c r="K28" s="33">
        <v>214.9637753333333</v>
      </c>
      <c r="L28" s="33">
        <v>219.09916000000001</v>
      </c>
      <c r="M28" s="33">
        <v>213.22965350000001</v>
      </c>
      <c r="N28" s="33">
        <v>215.7264750555556</v>
      </c>
      <c r="O28" s="33">
        <v>214.70420433333331</v>
      </c>
      <c r="P28" s="33">
        <v>223.2019252222222</v>
      </c>
      <c r="Q28" s="33">
        <v>216.67179294444449</v>
      </c>
      <c r="R28" s="33">
        <v>219.10285111111111</v>
      </c>
      <c r="S28" s="33">
        <v>215.63020511111111</v>
      </c>
      <c r="T28" s="33">
        <v>219.20224705555549</v>
      </c>
      <c r="U28" s="33">
        <v>227.91831927777781</v>
      </c>
      <c r="V28" s="33">
        <v>222.54700594444441</v>
      </c>
      <c r="W28" s="33">
        <v>220.7810168333333</v>
      </c>
    </row>
    <row r="29" spans="2:23" x14ac:dyDescent="0.25">
      <c r="B29" s="11" t="s">
        <v>7694</v>
      </c>
      <c r="C29" s="11" t="s">
        <v>7695</v>
      </c>
      <c r="D29" s="11" t="s">
        <v>7696</v>
      </c>
      <c r="E29" s="11" t="s">
        <v>130</v>
      </c>
      <c r="F29" s="12" t="s">
        <v>7683</v>
      </c>
      <c r="G29" s="33">
        <v>33.816622166666669</v>
      </c>
      <c r="H29" s="33">
        <v>27.07462794444444</v>
      </c>
      <c r="I29" s="33">
        <v>27.290773166666671</v>
      </c>
      <c r="J29" s="33">
        <v>25.443278666666671</v>
      </c>
      <c r="K29" s="33">
        <v>25.858464222222221</v>
      </c>
      <c r="L29" s="33">
        <v>28.029747833333332</v>
      </c>
      <c r="M29" s="33">
        <v>26.267029166666671</v>
      </c>
      <c r="N29" s="33">
        <v>25.929438944444438</v>
      </c>
      <c r="O29" s="33">
        <v>26.795622166666661</v>
      </c>
      <c r="P29" s="33">
        <v>25.914072944444442</v>
      </c>
      <c r="Q29" s="33">
        <v>27.519887777777779</v>
      </c>
      <c r="R29" s="33">
        <v>27.417085833333331</v>
      </c>
      <c r="S29" s="33">
        <v>28.332550722222219</v>
      </c>
      <c r="T29" s="33">
        <v>34.342864944444443</v>
      </c>
      <c r="U29" s="33">
        <v>33.988826333333343</v>
      </c>
      <c r="V29" s="33">
        <v>30.962827666666669</v>
      </c>
      <c r="W29" s="33">
        <v>32.14660111111111</v>
      </c>
    </row>
    <row r="30" spans="2:23" x14ac:dyDescent="0.25">
      <c r="B30" s="8" t="s">
        <v>7980</v>
      </c>
      <c r="C30" s="8" t="s">
        <v>7981</v>
      </c>
      <c r="D30" s="8" t="s">
        <v>7982</v>
      </c>
      <c r="E30" s="8" t="s">
        <v>130</v>
      </c>
      <c r="F30" s="9" t="s">
        <v>7683</v>
      </c>
      <c r="G30" s="33">
        <v>150.04194172222219</v>
      </c>
      <c r="H30" s="33">
        <v>128.92827805555561</v>
      </c>
      <c r="I30" s="33">
        <v>127.6359781666667</v>
      </c>
      <c r="J30" s="33">
        <v>127.8253397222222</v>
      </c>
      <c r="K30" s="33">
        <v>127.5635629444444</v>
      </c>
      <c r="L30" s="33">
        <v>127.0904119444444</v>
      </c>
      <c r="M30" s="33">
        <v>126.8892101111111</v>
      </c>
      <c r="N30" s="33">
        <v>128.69013949999999</v>
      </c>
      <c r="O30" s="33">
        <v>128.05589783333329</v>
      </c>
      <c r="P30" s="33">
        <v>128.61263738888891</v>
      </c>
      <c r="Q30" s="33">
        <v>129.9565617222222</v>
      </c>
      <c r="R30" s="33">
        <v>129.6652737222222</v>
      </c>
      <c r="S30" s="33">
        <v>127.5727973333333</v>
      </c>
      <c r="T30" s="33">
        <v>127.10168327777779</v>
      </c>
      <c r="U30" s="33">
        <v>127.6405161111111</v>
      </c>
      <c r="V30" s="33">
        <v>129.21225433333331</v>
      </c>
      <c r="W30" s="33">
        <v>130.28196488888889</v>
      </c>
    </row>
    <row r="31" spans="2:23" x14ac:dyDescent="0.25">
      <c r="B31" s="11" t="s">
        <v>7980</v>
      </c>
      <c r="C31" s="11" t="s">
        <v>7981</v>
      </c>
      <c r="D31" s="11" t="s">
        <v>8427</v>
      </c>
      <c r="E31" s="11" t="s">
        <v>503</v>
      </c>
      <c r="F31" s="12" t="s">
        <v>7683</v>
      </c>
      <c r="G31" s="33">
        <v>144.33668511111111</v>
      </c>
      <c r="H31" s="33">
        <v>122.9891678333333</v>
      </c>
      <c r="I31" s="33">
        <v>119.1947577777778</v>
      </c>
      <c r="J31" s="33">
        <v>119.0237308333333</v>
      </c>
      <c r="K31" s="33">
        <v>119.7121053888889</v>
      </c>
      <c r="L31" s="33">
        <v>120.28830755555551</v>
      </c>
      <c r="M31" s="33">
        <v>121.2860438333333</v>
      </c>
      <c r="N31" s="33">
        <v>119.5855243888889</v>
      </c>
      <c r="O31" s="33">
        <v>119.5319186111111</v>
      </c>
      <c r="P31" s="33">
        <v>117.9339911666667</v>
      </c>
      <c r="Q31" s="33">
        <v>118.4267604444445</v>
      </c>
      <c r="R31" s="33">
        <v>119.0558783333333</v>
      </c>
      <c r="S31" s="33">
        <v>119.1545525555556</v>
      </c>
      <c r="T31" s="33">
        <v>118.7830295555556</v>
      </c>
      <c r="U31" s="33">
        <v>119.1126506666667</v>
      </c>
      <c r="V31" s="33">
        <v>120.5971516666667</v>
      </c>
      <c r="W31" s="33">
        <v>120.99339211111111</v>
      </c>
    </row>
    <row r="32" spans="2:23" x14ac:dyDescent="0.25">
      <c r="B32" s="8" t="s">
        <v>7774</v>
      </c>
      <c r="C32" s="8" t="s">
        <v>7775</v>
      </c>
      <c r="D32" s="8" t="s">
        <v>7776</v>
      </c>
      <c r="E32" s="8" t="s">
        <v>130</v>
      </c>
      <c r="F32" s="9" t="s">
        <v>7683</v>
      </c>
      <c r="G32" s="33">
        <v>152.40750166666669</v>
      </c>
      <c r="H32" s="33">
        <v>119.1167280555556</v>
      </c>
      <c r="I32" s="33">
        <v>115.6433099444445</v>
      </c>
      <c r="J32" s="33">
        <v>114.9303844444444</v>
      </c>
      <c r="K32" s="33">
        <v>116.78172183333329</v>
      </c>
      <c r="L32" s="33">
        <v>118.23521466666671</v>
      </c>
      <c r="M32" s="33">
        <v>118.3221637222222</v>
      </c>
      <c r="N32" s="33">
        <v>118.3515904444445</v>
      </c>
      <c r="O32" s="33">
        <v>113.08280472222221</v>
      </c>
      <c r="P32" s="33">
        <v>117.5381259444444</v>
      </c>
      <c r="Q32" s="33">
        <v>119.8564417777778</v>
      </c>
      <c r="R32" s="33">
        <v>122.8578363888889</v>
      </c>
      <c r="S32" s="33">
        <v>120.6255482777778</v>
      </c>
      <c r="T32" s="33">
        <v>123.3222333888889</v>
      </c>
      <c r="U32" s="33">
        <v>121.49789255555559</v>
      </c>
      <c r="V32" s="33">
        <v>123.2852183333333</v>
      </c>
      <c r="W32" s="33">
        <v>160.7181083333333</v>
      </c>
    </row>
    <row r="33" spans="2:23" x14ac:dyDescent="0.25">
      <c r="B33" s="11" t="s">
        <v>7964</v>
      </c>
      <c r="C33" s="11" t="s">
        <v>7965</v>
      </c>
      <c r="D33" s="11" t="s">
        <v>7966</v>
      </c>
      <c r="E33" s="11" t="s">
        <v>130</v>
      </c>
      <c r="F33" s="12" t="s">
        <v>7683</v>
      </c>
      <c r="G33" s="33">
        <v>154.94702333333331</v>
      </c>
      <c r="H33" s="33">
        <v>145.2669831111111</v>
      </c>
      <c r="I33" s="33">
        <v>143.23514449999999</v>
      </c>
      <c r="J33" s="33">
        <v>140.87272611111109</v>
      </c>
      <c r="K33" s="33">
        <v>142.13308850000001</v>
      </c>
      <c r="L33" s="33">
        <v>143.29566516666671</v>
      </c>
      <c r="M33" s="33">
        <v>143.13159083333329</v>
      </c>
      <c r="N33" s="33">
        <v>140.4326997777778</v>
      </c>
      <c r="O33" s="33">
        <v>143.02870594444451</v>
      </c>
      <c r="P33" s="33">
        <v>141.2049198888889</v>
      </c>
      <c r="Q33" s="33">
        <v>143.15286449999999</v>
      </c>
      <c r="R33" s="33">
        <v>142.33229872222219</v>
      </c>
      <c r="S33" s="33">
        <v>143.5439705555556</v>
      </c>
      <c r="T33" s="33">
        <v>147.27884222222221</v>
      </c>
      <c r="U33" s="33">
        <v>147.35127216666669</v>
      </c>
      <c r="V33" s="33">
        <v>149.32551833333329</v>
      </c>
      <c r="W33" s="33">
        <v>152.3280512777778</v>
      </c>
    </row>
    <row r="34" spans="2:23" x14ac:dyDescent="0.25">
      <c r="B34" s="8" t="s">
        <v>7786</v>
      </c>
      <c r="C34" s="8" t="s">
        <v>7787</v>
      </c>
      <c r="D34" s="8" t="s">
        <v>7788</v>
      </c>
      <c r="E34" s="8" t="s">
        <v>130</v>
      </c>
      <c r="F34" s="9" t="s">
        <v>7683</v>
      </c>
      <c r="G34" s="33">
        <v>166.35565911111109</v>
      </c>
      <c r="H34" s="33">
        <v>149.61584061111111</v>
      </c>
      <c r="I34" s="33">
        <v>142.76596577777781</v>
      </c>
      <c r="J34" s="33">
        <v>147.97883305555561</v>
      </c>
      <c r="K34" s="33">
        <v>142.94705372222219</v>
      </c>
      <c r="L34" s="33">
        <v>143.13413638888889</v>
      </c>
      <c r="M34" s="33">
        <v>144.46554544444439</v>
      </c>
      <c r="N34" s="33">
        <v>145.79665855555561</v>
      </c>
      <c r="O34" s="33">
        <v>142.44382055555559</v>
      </c>
      <c r="P34" s="33">
        <v>149.73844072222221</v>
      </c>
      <c r="Q34" s="33">
        <v>146.83132411111109</v>
      </c>
      <c r="R34" s="33">
        <v>148.8296248888889</v>
      </c>
      <c r="S34" s="33">
        <v>146.5472235</v>
      </c>
      <c r="T34" s="33">
        <v>149.63334377777781</v>
      </c>
      <c r="U34" s="33">
        <v>146.11543583333329</v>
      </c>
      <c r="V34" s="33">
        <v>143.5632702222222</v>
      </c>
      <c r="W34" s="33">
        <v>152.5044618888889</v>
      </c>
    </row>
    <row r="35" spans="2:23" x14ac:dyDescent="0.25">
      <c r="B35" s="11" t="s">
        <v>7724</v>
      </c>
      <c r="C35" s="11" t="s">
        <v>7725</v>
      </c>
      <c r="D35" s="11" t="s">
        <v>7726</v>
      </c>
      <c r="E35" s="11" t="s">
        <v>130</v>
      </c>
      <c r="F35" s="12" t="s">
        <v>7683</v>
      </c>
      <c r="G35" s="33">
        <v>75.31688022222221</v>
      </c>
      <c r="H35" s="33">
        <v>65.161845222222212</v>
      </c>
      <c r="I35" s="33">
        <v>62.946046166666669</v>
      </c>
      <c r="J35" s="33">
        <v>63.387836888888891</v>
      </c>
      <c r="K35" s="33">
        <v>66.015743055555561</v>
      </c>
      <c r="L35" s="33">
        <v>65.705450722222224</v>
      </c>
      <c r="M35" s="33">
        <v>65.649072555555549</v>
      </c>
      <c r="N35" s="33">
        <v>65.332253055555555</v>
      </c>
      <c r="O35" s="33">
        <v>62.685258944444449</v>
      </c>
      <c r="P35" s="33">
        <v>64.2807121111111</v>
      </c>
      <c r="Q35" s="33">
        <v>66.384911388888881</v>
      </c>
      <c r="R35" s="33">
        <v>73.716910222222225</v>
      </c>
      <c r="S35" s="33">
        <v>77.731855444444435</v>
      </c>
      <c r="T35" s="33">
        <v>76.258609888888884</v>
      </c>
      <c r="U35" s="33">
        <v>66.907913666666659</v>
      </c>
      <c r="V35" s="33">
        <v>64.772256666666664</v>
      </c>
      <c r="W35" s="33">
        <v>70.012798888888881</v>
      </c>
    </row>
    <row r="36" spans="2:23" x14ac:dyDescent="0.25">
      <c r="B36" s="8" t="s">
        <v>7783</v>
      </c>
      <c r="C36" s="8" t="s">
        <v>7784</v>
      </c>
      <c r="D36" s="8" t="s">
        <v>7785</v>
      </c>
      <c r="E36" s="8" t="s">
        <v>130</v>
      </c>
      <c r="F36" s="9" t="s">
        <v>7690</v>
      </c>
      <c r="G36" s="33">
        <v>206.60168627777779</v>
      </c>
      <c r="H36" s="33">
        <v>187.6473862222222</v>
      </c>
      <c r="I36" s="33">
        <v>183.84205116666669</v>
      </c>
      <c r="J36" s="33">
        <v>178.5121216111111</v>
      </c>
      <c r="K36" s="33">
        <v>169.00656355555549</v>
      </c>
      <c r="L36" s="33">
        <v>172.70840444444451</v>
      </c>
      <c r="M36" s="33">
        <v>156.10738566666669</v>
      </c>
      <c r="N36" s="33">
        <v>158.73847211111109</v>
      </c>
      <c r="O36" s="33">
        <v>174.3324375</v>
      </c>
      <c r="P36" s="33">
        <v>169.20622661111111</v>
      </c>
      <c r="Q36" s="33">
        <v>167.01963972222219</v>
      </c>
      <c r="R36" s="33">
        <v>165.48748227777779</v>
      </c>
      <c r="S36" s="33">
        <v>160.6903062222222</v>
      </c>
      <c r="T36" s="33">
        <v>172.9681137777778</v>
      </c>
      <c r="U36" s="33">
        <v>167.5651546666667</v>
      </c>
      <c r="V36" s="33">
        <v>167.6358793888889</v>
      </c>
      <c r="W36" s="33">
        <v>180.18647055555559</v>
      </c>
    </row>
    <row r="37" spans="2:23" x14ac:dyDescent="0.25">
      <c r="B37" s="11" t="s">
        <v>7687</v>
      </c>
      <c r="C37" s="11" t="s">
        <v>7688</v>
      </c>
      <c r="D37" s="11" t="s">
        <v>7689</v>
      </c>
      <c r="E37" s="11" t="s">
        <v>130</v>
      </c>
      <c r="F37" s="12" t="s">
        <v>7690</v>
      </c>
      <c r="G37" s="33">
        <v>17.152121111111111</v>
      </c>
      <c r="H37" s="33">
        <v>14.465734277777781</v>
      </c>
      <c r="I37" s="33">
        <v>14.87688711111111</v>
      </c>
      <c r="J37" s="33">
        <v>14.238920333333329</v>
      </c>
      <c r="K37" s="33">
        <v>14.40373094444444</v>
      </c>
      <c r="L37" s="33">
        <v>14.03630938888889</v>
      </c>
      <c r="M37" s="33">
        <v>14.314709777777781</v>
      </c>
      <c r="N37" s="33">
        <v>14.531732277777779</v>
      </c>
      <c r="O37" s="33">
        <v>14.932153722222219</v>
      </c>
      <c r="P37" s="33">
        <v>14.399947888888891</v>
      </c>
      <c r="Q37" s="33">
        <v>16.02213483333334</v>
      </c>
      <c r="R37" s="33">
        <v>16.017371833333328</v>
      </c>
      <c r="S37" s="33">
        <v>15.365755999999999</v>
      </c>
      <c r="T37" s="33">
        <v>18.25855538888889</v>
      </c>
      <c r="U37" s="33">
        <v>17.318009833333331</v>
      </c>
      <c r="V37" s="33">
        <v>17.418568611111109</v>
      </c>
      <c r="W37" s="33">
        <v>17.519036499999999</v>
      </c>
    </row>
    <row r="38" spans="2:23" x14ac:dyDescent="0.25">
      <c r="B38" s="8" t="s">
        <v>7865</v>
      </c>
      <c r="C38" s="8" t="s">
        <v>7866</v>
      </c>
      <c r="D38" s="8" t="s">
        <v>7867</v>
      </c>
      <c r="E38" s="8" t="s">
        <v>130</v>
      </c>
      <c r="F38" s="9" t="s">
        <v>7690</v>
      </c>
      <c r="G38" s="33">
        <v>155.38638477777781</v>
      </c>
      <c r="H38" s="33">
        <v>140.79478872222219</v>
      </c>
      <c r="I38" s="33">
        <v>143.15413594444439</v>
      </c>
      <c r="J38" s="33">
        <v>142.17126494444449</v>
      </c>
      <c r="K38" s="33">
        <v>135.05939838888889</v>
      </c>
      <c r="L38" s="33">
        <v>137.18247583333331</v>
      </c>
      <c r="M38" s="33">
        <v>139.3733861111111</v>
      </c>
      <c r="N38" s="33">
        <v>144.48821894444441</v>
      </c>
      <c r="O38" s="33">
        <v>140.5282651666667</v>
      </c>
      <c r="P38" s="33">
        <v>144.78449377777781</v>
      </c>
      <c r="Q38" s="33">
        <v>143.31580011111109</v>
      </c>
      <c r="R38" s="33">
        <v>143.0618163333333</v>
      </c>
      <c r="S38" s="33">
        <v>143.56620272222219</v>
      </c>
      <c r="T38" s="33">
        <v>148.4413945</v>
      </c>
      <c r="U38" s="33">
        <v>149.49998338888889</v>
      </c>
      <c r="V38" s="33">
        <v>146.9211123333333</v>
      </c>
      <c r="W38" s="33">
        <v>151.1911116111111</v>
      </c>
    </row>
    <row r="39" spans="2:23" x14ac:dyDescent="0.25">
      <c r="B39" s="11" t="s">
        <v>7847</v>
      </c>
      <c r="C39" s="11" t="s">
        <v>7848</v>
      </c>
      <c r="D39" s="11" t="s">
        <v>7849</v>
      </c>
      <c r="E39" s="11" t="s">
        <v>130</v>
      </c>
      <c r="F39" s="12" t="s">
        <v>7690</v>
      </c>
      <c r="G39" s="33">
        <v>136.53166466666659</v>
      </c>
      <c r="H39" s="33">
        <v>131.27266366666669</v>
      </c>
      <c r="I39" s="33">
        <v>123.41859599999999</v>
      </c>
      <c r="J39" s="33">
        <v>125.5163946666667</v>
      </c>
      <c r="K39" s="33">
        <v>127.4329312777778</v>
      </c>
      <c r="L39" s="33">
        <v>123.9751813888889</v>
      </c>
      <c r="M39" s="33">
        <v>126.3230147777778</v>
      </c>
      <c r="N39" s="33">
        <v>131.2862341666667</v>
      </c>
      <c r="O39" s="33">
        <v>132.0763833333333</v>
      </c>
      <c r="P39" s="33">
        <v>131.85947422222219</v>
      </c>
      <c r="Q39" s="33">
        <v>128.0194051666667</v>
      </c>
      <c r="R39" s="33">
        <v>124.11131349999999</v>
      </c>
      <c r="S39" s="33">
        <v>126.7261345</v>
      </c>
      <c r="T39" s="33">
        <v>134.40147577777779</v>
      </c>
      <c r="U39" s="33">
        <v>131.40874605555561</v>
      </c>
      <c r="V39" s="33">
        <v>131.7523313888889</v>
      </c>
      <c r="W39" s="33">
        <v>135.08969672222219</v>
      </c>
    </row>
    <row r="40" spans="2:23" x14ac:dyDescent="0.25">
      <c r="B40" s="8" t="s">
        <v>8018</v>
      </c>
      <c r="C40" s="8" t="s">
        <v>8019</v>
      </c>
      <c r="D40" s="8" t="s">
        <v>8020</v>
      </c>
      <c r="E40" s="8" t="s">
        <v>130</v>
      </c>
      <c r="F40" s="9" t="s">
        <v>7690</v>
      </c>
      <c r="G40" s="33">
        <v>172.98678988888889</v>
      </c>
      <c r="H40" s="33">
        <v>155.0848047222222</v>
      </c>
      <c r="I40" s="33">
        <v>151.71258644444441</v>
      </c>
      <c r="J40" s="33">
        <v>149.70192549999999</v>
      </c>
      <c r="K40" s="33">
        <v>151.75833605555559</v>
      </c>
      <c r="L40" s="33">
        <v>152.1972207777778</v>
      </c>
      <c r="M40" s="33">
        <v>150.3772691111111</v>
      </c>
      <c r="N40" s="33">
        <v>149.18180833333341</v>
      </c>
      <c r="O40" s="33">
        <v>149.5418665</v>
      </c>
      <c r="P40" s="33">
        <v>149.35298105555549</v>
      </c>
      <c r="Q40" s="33">
        <v>149.22109238888891</v>
      </c>
      <c r="R40" s="33">
        <v>150.96658199999999</v>
      </c>
      <c r="S40" s="33">
        <v>150.37407066666671</v>
      </c>
      <c r="T40" s="33">
        <v>152.2448597777778</v>
      </c>
      <c r="U40" s="33">
        <v>151.64490644444439</v>
      </c>
      <c r="V40" s="33">
        <v>152.28719705555559</v>
      </c>
      <c r="W40" s="33">
        <v>154.46114461111111</v>
      </c>
    </row>
    <row r="41" spans="2:23" x14ac:dyDescent="0.25">
      <c r="B41" s="11" t="s">
        <v>7838</v>
      </c>
      <c r="C41" s="11" t="s">
        <v>7839</v>
      </c>
      <c r="D41" s="11" t="s">
        <v>7840</v>
      </c>
      <c r="E41" s="11" t="s">
        <v>130</v>
      </c>
      <c r="F41" s="12" t="s">
        <v>7690</v>
      </c>
      <c r="G41" s="33">
        <v>159.64475338888889</v>
      </c>
      <c r="H41" s="33">
        <v>146.60876455555561</v>
      </c>
      <c r="I41" s="33">
        <v>140.75475111111109</v>
      </c>
      <c r="J41" s="33">
        <v>146.01191349999999</v>
      </c>
      <c r="K41" s="33">
        <v>145.5045197777778</v>
      </c>
      <c r="L41" s="33">
        <v>146.67284155555561</v>
      </c>
      <c r="M41" s="33">
        <v>145.90940983333331</v>
      </c>
      <c r="N41" s="33">
        <v>146.76768849999999</v>
      </c>
      <c r="O41" s="33">
        <v>148.31659583333331</v>
      </c>
      <c r="P41" s="33">
        <v>148.58417499999999</v>
      </c>
      <c r="Q41" s="33">
        <v>148.14584822222221</v>
      </c>
      <c r="R41" s="33">
        <v>149.18376277777779</v>
      </c>
      <c r="S41" s="33">
        <v>148.1919053888889</v>
      </c>
      <c r="T41" s="33">
        <v>148.0190857222222</v>
      </c>
      <c r="U41" s="33">
        <v>148.7968032222222</v>
      </c>
      <c r="V41" s="33">
        <v>146.46463172222221</v>
      </c>
      <c r="W41" s="33">
        <v>147.32879194444439</v>
      </c>
    </row>
    <row r="42" spans="2:23" x14ac:dyDescent="0.25">
      <c r="B42" s="8" t="s">
        <v>7754</v>
      </c>
      <c r="C42" s="8" t="s">
        <v>7755</v>
      </c>
      <c r="D42" s="8" t="s">
        <v>7756</v>
      </c>
      <c r="E42" s="8" t="s">
        <v>130</v>
      </c>
      <c r="F42" s="9" t="s">
        <v>7690</v>
      </c>
      <c r="G42" s="33">
        <v>97.765495888888893</v>
      </c>
      <c r="H42" s="33">
        <v>99.237484055555555</v>
      </c>
      <c r="I42" s="33">
        <v>90.11911388888889</v>
      </c>
      <c r="J42" s="33">
        <v>87.565172500000003</v>
      </c>
      <c r="K42" s="33">
        <v>92.791490888888887</v>
      </c>
      <c r="L42" s="33">
        <v>87.687729611111109</v>
      </c>
      <c r="M42" s="33">
        <v>87.459532444444449</v>
      </c>
      <c r="N42" s="33">
        <v>86.51378455555556</v>
      </c>
      <c r="O42" s="33">
        <v>88.365878277777767</v>
      </c>
      <c r="P42" s="33">
        <v>91.114593611111104</v>
      </c>
      <c r="Q42" s="33">
        <v>89.489384000000001</v>
      </c>
      <c r="R42" s="33">
        <v>92.029081111111111</v>
      </c>
      <c r="S42" s="33">
        <v>92.594899833333329</v>
      </c>
      <c r="T42" s="33">
        <v>104.2524892777778</v>
      </c>
      <c r="U42" s="33">
        <v>95.063413222222223</v>
      </c>
      <c r="V42" s="33">
        <v>90.666795611111112</v>
      </c>
      <c r="W42" s="33">
        <v>105.01925122222219</v>
      </c>
    </row>
    <row r="43" spans="2:23" x14ac:dyDescent="0.25">
      <c r="B43" s="11" t="s">
        <v>7948</v>
      </c>
      <c r="C43" s="11" t="s">
        <v>7949</v>
      </c>
      <c r="D43" s="11" t="s">
        <v>7950</v>
      </c>
      <c r="E43" s="11" t="s">
        <v>130</v>
      </c>
      <c r="F43" s="12" t="s">
        <v>7690</v>
      </c>
      <c r="G43" s="33">
        <v>194.69314644444449</v>
      </c>
      <c r="H43" s="33">
        <v>182.7631862222222</v>
      </c>
      <c r="I43" s="33">
        <v>183.26561150000001</v>
      </c>
      <c r="J43" s="33">
        <v>183.47487622222221</v>
      </c>
      <c r="K43" s="33">
        <v>184.75679988888891</v>
      </c>
      <c r="L43" s="33">
        <v>183.23040766666671</v>
      </c>
      <c r="M43" s="33">
        <v>186.39761761111109</v>
      </c>
      <c r="N43" s="33">
        <v>186.5494788888889</v>
      </c>
      <c r="O43" s="33">
        <v>186.2913806666667</v>
      </c>
      <c r="P43" s="33">
        <v>184.77344944444451</v>
      </c>
      <c r="Q43" s="33">
        <v>184.4923076666667</v>
      </c>
      <c r="R43" s="33">
        <v>185.60706661111109</v>
      </c>
      <c r="S43" s="33">
        <v>189.07327716666671</v>
      </c>
      <c r="T43" s="33">
        <v>191.97126850000001</v>
      </c>
      <c r="U43" s="33">
        <v>189.55075111111111</v>
      </c>
      <c r="V43" s="33">
        <v>190.77803399999999</v>
      </c>
      <c r="W43" s="33">
        <v>190.19105477777779</v>
      </c>
    </row>
    <row r="44" spans="2:23" x14ac:dyDescent="0.25">
      <c r="B44" s="8" t="s">
        <v>7718</v>
      </c>
      <c r="C44" s="8" t="s">
        <v>7719</v>
      </c>
      <c r="D44" s="8" t="s">
        <v>7720</v>
      </c>
      <c r="E44" s="8" t="s">
        <v>130</v>
      </c>
      <c r="F44" s="9" t="s">
        <v>7690</v>
      </c>
      <c r="G44" s="33">
        <v>24.08079438888889</v>
      </c>
      <c r="H44" s="33">
        <v>20.441432111111109</v>
      </c>
      <c r="I44" s="33">
        <v>20.613280166666669</v>
      </c>
      <c r="J44" s="33">
        <v>19.778965500000002</v>
      </c>
      <c r="K44" s="33">
        <v>20.840453611111109</v>
      </c>
      <c r="L44" s="33">
        <v>21.837289555555561</v>
      </c>
      <c r="M44" s="33">
        <v>19.310347333333329</v>
      </c>
      <c r="N44" s="33">
        <v>20.0325235</v>
      </c>
      <c r="O44" s="33">
        <v>19.907061555555561</v>
      </c>
      <c r="P44" s="33">
        <v>20.163080944444449</v>
      </c>
      <c r="Q44" s="33">
        <v>20.284282111111111</v>
      </c>
      <c r="R44" s="33">
        <v>22.28275716666667</v>
      </c>
      <c r="S44" s="33">
        <v>21.74224066666666</v>
      </c>
      <c r="T44" s="33">
        <v>25.580365</v>
      </c>
      <c r="U44" s="33">
        <v>24.232015499999999</v>
      </c>
      <c r="V44" s="33">
        <v>24.48717233333333</v>
      </c>
      <c r="W44" s="33">
        <v>24.242500277777779</v>
      </c>
    </row>
    <row r="45" spans="2:23" x14ac:dyDescent="0.25">
      <c r="B45" s="11" t="s">
        <v>7850</v>
      </c>
      <c r="C45" s="11" t="s">
        <v>7851</v>
      </c>
      <c r="D45" s="11" t="s">
        <v>7852</v>
      </c>
      <c r="E45" s="11" t="s">
        <v>130</v>
      </c>
      <c r="F45" s="12" t="s">
        <v>7690</v>
      </c>
      <c r="G45" s="33">
        <v>107.2680155882353</v>
      </c>
      <c r="H45" s="33">
        <v>93.269457647058829</v>
      </c>
      <c r="I45" s="33">
        <v>96.784841176470593</v>
      </c>
      <c r="J45" s="33">
        <v>89.666000294117651</v>
      </c>
      <c r="K45" s="33">
        <v>94.251559352941172</v>
      </c>
      <c r="L45" s="33">
        <v>91.44682588235294</v>
      </c>
      <c r="M45" s="33">
        <v>97.867598941176468</v>
      </c>
      <c r="N45" s="33">
        <v>94.737948411764705</v>
      </c>
      <c r="O45" s="33">
        <v>92.563594944444446</v>
      </c>
      <c r="P45" s="33">
        <v>93.546912444444445</v>
      </c>
      <c r="Q45" s="33">
        <v>101.38139361111109</v>
      </c>
      <c r="R45" s="33">
        <v>101.5525275</v>
      </c>
      <c r="S45" s="33">
        <v>96.990116944444438</v>
      </c>
      <c r="T45" s="33">
        <v>108.5990503333333</v>
      </c>
      <c r="U45" s="33">
        <v>106.3988715</v>
      </c>
      <c r="V45" s="33">
        <v>110.1060144444444</v>
      </c>
      <c r="W45" s="33">
        <v>108.3802395</v>
      </c>
    </row>
    <row r="46" spans="2:23" x14ac:dyDescent="0.25">
      <c r="B46" s="8" t="s">
        <v>7850</v>
      </c>
      <c r="C46" s="8" t="s">
        <v>7851</v>
      </c>
      <c r="D46" s="8" t="s">
        <v>8388</v>
      </c>
      <c r="E46" s="8" t="s">
        <v>503</v>
      </c>
      <c r="F46" s="9" t="s">
        <v>7690</v>
      </c>
      <c r="G46" s="33">
        <v>119.8470262222222</v>
      </c>
      <c r="H46" s="33">
        <v>90.853325823529417</v>
      </c>
      <c r="I46" s="33">
        <v>98.381648529411763</v>
      </c>
      <c r="J46" s="33">
        <v>90.542478235294126</v>
      </c>
      <c r="K46" s="33">
        <v>94.028965588235295</v>
      </c>
      <c r="L46" s="33">
        <v>92.132881823529402</v>
      </c>
      <c r="M46" s="33">
        <v>95.163931176470584</v>
      </c>
      <c r="N46" s="33">
        <v>93.321905352941172</v>
      </c>
      <c r="O46" s="33">
        <v>93.88781516666667</v>
      </c>
      <c r="P46" s="33">
        <v>92.796329944444452</v>
      </c>
      <c r="Q46" s="33">
        <v>102.0541070555556</v>
      </c>
      <c r="R46" s="33">
        <v>100.1170482777778</v>
      </c>
      <c r="S46" s="33">
        <v>97.969026722222225</v>
      </c>
      <c r="T46" s="33">
        <v>109.77287644444441</v>
      </c>
      <c r="U46" s="33">
        <v>110.54524344444449</v>
      </c>
      <c r="V46" s="33">
        <v>110.45812622222221</v>
      </c>
      <c r="W46" s="33">
        <v>108.03069861111111</v>
      </c>
    </row>
    <row r="47" spans="2:23" x14ac:dyDescent="0.25">
      <c r="B47" s="11" t="s">
        <v>7871</v>
      </c>
      <c r="C47" s="11" t="s">
        <v>7872</v>
      </c>
      <c r="D47" s="11" t="s">
        <v>7873</v>
      </c>
      <c r="E47" s="11" t="s">
        <v>130</v>
      </c>
      <c r="F47" s="12" t="s">
        <v>7690</v>
      </c>
      <c r="G47" s="33">
        <v>161.23218038888891</v>
      </c>
      <c r="H47" s="33">
        <v>146.7399814444444</v>
      </c>
      <c r="I47" s="33">
        <v>148.2834967222222</v>
      </c>
      <c r="J47" s="33">
        <v>154.3623977777778</v>
      </c>
      <c r="K47" s="33">
        <v>176.29435794444441</v>
      </c>
      <c r="L47" s="33">
        <v>165.28867516666659</v>
      </c>
      <c r="M47" s="33">
        <v>176.06806850000001</v>
      </c>
      <c r="N47" s="33">
        <v>179.20212361111109</v>
      </c>
      <c r="O47" s="33">
        <v>162.44062338888889</v>
      </c>
      <c r="P47" s="33">
        <v>165.65702744444451</v>
      </c>
      <c r="Q47" s="33">
        <v>163.75842344444439</v>
      </c>
      <c r="R47" s="33">
        <v>164.38167383333331</v>
      </c>
      <c r="S47" s="33">
        <v>170.7078203333333</v>
      </c>
      <c r="T47" s="33">
        <v>172.73379616666671</v>
      </c>
      <c r="U47" s="33">
        <v>178.73743705555549</v>
      </c>
      <c r="V47" s="33">
        <v>176.40533777777779</v>
      </c>
      <c r="W47" s="33">
        <v>183.07385483333329</v>
      </c>
    </row>
    <row r="48" spans="2:23" x14ac:dyDescent="0.25">
      <c r="B48" s="8" t="s">
        <v>7697</v>
      </c>
      <c r="C48" s="8" t="s">
        <v>7698</v>
      </c>
      <c r="D48" s="8" t="s">
        <v>7699</v>
      </c>
      <c r="E48" s="8" t="s">
        <v>130</v>
      </c>
      <c r="F48" s="9" t="s">
        <v>7690</v>
      </c>
      <c r="G48" s="33">
        <v>61.170909166666661</v>
      </c>
      <c r="H48" s="33">
        <v>50.224302833333333</v>
      </c>
      <c r="I48" s="33">
        <v>49.313038499999998</v>
      </c>
      <c r="J48" s="33">
        <v>50.051669555555563</v>
      </c>
      <c r="K48" s="33">
        <v>52.661908666666669</v>
      </c>
      <c r="L48" s="33">
        <v>73.273180944444448</v>
      </c>
      <c r="M48" s="33">
        <v>62.566323555555563</v>
      </c>
      <c r="N48" s="33">
        <v>62.290726111111113</v>
      </c>
      <c r="O48" s="33">
        <v>48.983477388888893</v>
      </c>
      <c r="P48" s="33">
        <v>49.069422166666669</v>
      </c>
      <c r="Q48" s="33">
        <v>52.361319166666668</v>
      </c>
      <c r="R48" s="33">
        <v>58.75824327777778</v>
      </c>
      <c r="S48" s="33">
        <v>50.537671277777783</v>
      </c>
      <c r="T48" s="33">
        <v>59.5295755</v>
      </c>
      <c r="U48" s="33">
        <v>60.578145999999997</v>
      </c>
      <c r="V48" s="33">
        <v>59.770085166666668</v>
      </c>
      <c r="W48" s="33">
        <v>81.19082794444445</v>
      </c>
    </row>
    <row r="49" spans="2:23" x14ac:dyDescent="0.25">
      <c r="B49" s="11" t="s">
        <v>7945</v>
      </c>
      <c r="C49" s="11" t="s">
        <v>7946</v>
      </c>
      <c r="D49" s="11" t="s">
        <v>7947</v>
      </c>
      <c r="E49" s="11" t="s">
        <v>130</v>
      </c>
      <c r="F49" s="12" t="s">
        <v>7690</v>
      </c>
      <c r="G49" s="33">
        <v>164.91430588888889</v>
      </c>
      <c r="H49" s="33">
        <v>131.9714931111111</v>
      </c>
      <c r="I49" s="33">
        <v>127.2657971666667</v>
      </c>
      <c r="J49" s="33">
        <v>128.84488611111109</v>
      </c>
      <c r="K49" s="33">
        <v>130.8372238333333</v>
      </c>
      <c r="L49" s="33">
        <v>129.78811422222219</v>
      </c>
      <c r="M49" s="33">
        <v>131.57073044444451</v>
      </c>
      <c r="N49" s="33">
        <v>133.32434088888891</v>
      </c>
      <c r="O49" s="33">
        <v>133.12575427777779</v>
      </c>
      <c r="P49" s="33">
        <v>134.4894044444444</v>
      </c>
      <c r="Q49" s="33">
        <v>133.83641972222219</v>
      </c>
      <c r="R49" s="33">
        <v>135.40017649999999</v>
      </c>
      <c r="S49" s="33">
        <v>134.14159188888891</v>
      </c>
      <c r="T49" s="33">
        <v>140.4193420555556</v>
      </c>
      <c r="U49" s="33">
        <v>139.40524861111109</v>
      </c>
      <c r="V49" s="33">
        <v>133.42234244444441</v>
      </c>
      <c r="W49" s="33">
        <v>137.06496705555551</v>
      </c>
    </row>
    <row r="50" spans="2:23" x14ac:dyDescent="0.25">
      <c r="B50" s="8" t="s">
        <v>7945</v>
      </c>
      <c r="C50" s="8" t="s">
        <v>7946</v>
      </c>
      <c r="D50" s="8" t="s">
        <v>8387</v>
      </c>
      <c r="E50" s="8" t="s">
        <v>503</v>
      </c>
      <c r="F50" s="9" t="s">
        <v>7690</v>
      </c>
      <c r="G50" s="33">
        <v>172.03242005555549</v>
      </c>
      <c r="H50" s="33">
        <v>133.30090405882351</v>
      </c>
      <c r="I50" s="33">
        <v>131.53711364705879</v>
      </c>
      <c r="J50" s="33">
        <v>130.38148111764701</v>
      </c>
      <c r="K50" s="33">
        <v>134.5248452941176</v>
      </c>
      <c r="L50" s="33">
        <v>136.8848131764706</v>
      </c>
      <c r="M50" s="33">
        <v>136.94877388235301</v>
      </c>
      <c r="N50" s="33">
        <v>135.73250458823529</v>
      </c>
      <c r="O50" s="33">
        <v>130.0054073888889</v>
      </c>
      <c r="P50" s="33">
        <v>132.46573211111109</v>
      </c>
      <c r="Q50" s="33">
        <v>130.88589999999999</v>
      </c>
      <c r="R50" s="33">
        <v>133.07228883333329</v>
      </c>
      <c r="S50" s="33">
        <v>132.4552156111111</v>
      </c>
      <c r="T50" s="33">
        <v>136.75585100000001</v>
      </c>
      <c r="U50" s="33">
        <v>137.0844026111111</v>
      </c>
      <c r="V50" s="33">
        <v>137.44459033333331</v>
      </c>
      <c r="W50" s="33">
        <v>135.67716005555559</v>
      </c>
    </row>
    <row r="51" spans="2:23" x14ac:dyDescent="0.25">
      <c r="B51" s="11" t="s">
        <v>7954</v>
      </c>
      <c r="C51" s="11" t="s">
        <v>7955</v>
      </c>
      <c r="D51" s="11" t="s">
        <v>7956</v>
      </c>
      <c r="E51" s="11" t="s">
        <v>130</v>
      </c>
      <c r="F51" s="12" t="s">
        <v>7690</v>
      </c>
      <c r="G51" s="33">
        <v>143.45129316666669</v>
      </c>
      <c r="H51" s="33">
        <v>126.95361016666671</v>
      </c>
      <c r="I51" s="33">
        <v>120.64588344444439</v>
      </c>
      <c r="J51" s="33">
        <v>121.13141216666671</v>
      </c>
      <c r="K51" s="33">
        <v>124.30436450000001</v>
      </c>
      <c r="L51" s="33">
        <v>126.64919238888891</v>
      </c>
      <c r="M51" s="33">
        <v>121.0914881111111</v>
      </c>
      <c r="N51" s="33">
        <v>123.14459811111109</v>
      </c>
      <c r="O51" s="33">
        <v>123.18541894444439</v>
      </c>
      <c r="P51" s="33">
        <v>125.66309283333329</v>
      </c>
      <c r="Q51" s="33">
        <v>124.8607421666667</v>
      </c>
      <c r="R51" s="33">
        <v>127.6035304444444</v>
      </c>
      <c r="S51" s="33">
        <v>127.5397981666667</v>
      </c>
      <c r="T51" s="33">
        <v>132.23883044444449</v>
      </c>
      <c r="U51" s="33">
        <v>134.3500952777778</v>
      </c>
      <c r="V51" s="33">
        <v>132.71740705555561</v>
      </c>
      <c r="W51" s="33">
        <v>132.17731122222219</v>
      </c>
    </row>
    <row r="52" spans="2:23" x14ac:dyDescent="0.25">
      <c r="B52" s="8" t="s">
        <v>7899</v>
      </c>
      <c r="C52" s="8" t="s">
        <v>7900</v>
      </c>
      <c r="D52" s="8" t="s">
        <v>7901</v>
      </c>
      <c r="E52" s="8" t="s">
        <v>130</v>
      </c>
      <c r="F52" s="9" t="s">
        <v>7690</v>
      </c>
      <c r="G52" s="33">
        <v>157.75378422222221</v>
      </c>
      <c r="H52" s="33">
        <v>144.94142311111111</v>
      </c>
      <c r="I52" s="33">
        <v>151.13837516666669</v>
      </c>
      <c r="J52" s="33">
        <v>155.16464105555551</v>
      </c>
      <c r="K52" s="33">
        <v>149.09193588888891</v>
      </c>
      <c r="L52" s="33">
        <v>149.1443530555556</v>
      </c>
      <c r="M52" s="33">
        <v>147.86837111111109</v>
      </c>
      <c r="N52" s="33">
        <v>146.43524144444439</v>
      </c>
      <c r="O52" s="33">
        <v>144.0986805</v>
      </c>
      <c r="P52" s="33">
        <v>153.80696122222221</v>
      </c>
      <c r="Q52" s="33">
        <v>152.94263799999999</v>
      </c>
      <c r="R52" s="33">
        <v>158.37971844444439</v>
      </c>
      <c r="S52" s="33">
        <v>156.7645708888889</v>
      </c>
      <c r="T52" s="33">
        <v>160.19083311111109</v>
      </c>
      <c r="U52" s="33">
        <v>157.54378827777779</v>
      </c>
      <c r="V52" s="33">
        <v>154.19415433333339</v>
      </c>
      <c r="W52" s="33">
        <v>156.95399194444451</v>
      </c>
    </row>
    <row r="53" spans="2:23" x14ac:dyDescent="0.25">
      <c r="B53" s="11" t="s">
        <v>7730</v>
      </c>
      <c r="C53" s="11" t="s">
        <v>7731</v>
      </c>
      <c r="D53" s="11" t="s">
        <v>7732</v>
      </c>
      <c r="E53" s="11" t="s">
        <v>130</v>
      </c>
      <c r="F53" s="12" t="s">
        <v>7690</v>
      </c>
      <c r="G53" s="33">
        <v>77.415861277777779</v>
      </c>
      <c r="H53" s="33">
        <v>65.947268500000007</v>
      </c>
      <c r="I53" s="33">
        <v>62.37456916666666</v>
      </c>
      <c r="J53" s="33">
        <v>62.091567222222217</v>
      </c>
      <c r="K53" s="33">
        <v>64.673562888888881</v>
      </c>
      <c r="L53" s="33">
        <v>64.821252222222213</v>
      </c>
      <c r="M53" s="33">
        <v>65.428458111111112</v>
      </c>
      <c r="N53" s="33">
        <v>62.913813777777783</v>
      </c>
      <c r="O53" s="33">
        <v>62.076942444444427</v>
      </c>
      <c r="P53" s="33">
        <v>68.041133944444439</v>
      </c>
      <c r="Q53" s="33">
        <v>66.904380277777776</v>
      </c>
      <c r="R53" s="33">
        <v>68.790219722222218</v>
      </c>
      <c r="S53" s="33">
        <v>65.274733666666663</v>
      </c>
      <c r="T53" s="33">
        <v>69.956607500000004</v>
      </c>
      <c r="U53" s="33">
        <v>73.747475722222219</v>
      </c>
      <c r="V53" s="33">
        <v>65.946060333333335</v>
      </c>
      <c r="W53" s="33">
        <v>78.174858499999999</v>
      </c>
    </row>
    <row r="54" spans="2:23" x14ac:dyDescent="0.25">
      <c r="B54" s="8" t="s">
        <v>8052</v>
      </c>
      <c r="C54" s="8" t="s">
        <v>8053</v>
      </c>
      <c r="D54" s="8" t="s">
        <v>8054</v>
      </c>
      <c r="E54" s="8" t="s">
        <v>130</v>
      </c>
      <c r="F54" s="9" t="s">
        <v>7804</v>
      </c>
      <c r="G54" s="33">
        <v>91.383112222222223</v>
      </c>
      <c r="H54" s="33">
        <v>75.074336222222229</v>
      </c>
      <c r="I54" s="33">
        <v>69.893944722222216</v>
      </c>
      <c r="J54" s="33">
        <v>67.326943611111105</v>
      </c>
      <c r="K54" s="33">
        <v>69.924334000000002</v>
      </c>
      <c r="L54" s="33">
        <v>70.023778166666659</v>
      </c>
      <c r="M54" s="33">
        <v>69.104130944444435</v>
      </c>
      <c r="N54" s="33">
        <v>67.702516722222228</v>
      </c>
      <c r="O54" s="33">
        <v>66.356206</v>
      </c>
      <c r="P54" s="33">
        <v>66.374717277777776</v>
      </c>
      <c r="Q54" s="33">
        <v>67.517132277777776</v>
      </c>
      <c r="R54" s="33">
        <v>66.605901611111108</v>
      </c>
      <c r="S54" s="33">
        <v>67.560438055555551</v>
      </c>
      <c r="T54" s="33">
        <v>70.554319388888899</v>
      </c>
      <c r="U54" s="33">
        <v>70.846076222222223</v>
      </c>
      <c r="V54" s="33">
        <v>70.280475111111116</v>
      </c>
      <c r="W54" s="33">
        <v>70.679530166666666</v>
      </c>
    </row>
    <row r="55" spans="2:23" x14ac:dyDescent="0.25">
      <c r="B55" s="11" t="s">
        <v>8096</v>
      </c>
      <c r="C55" s="11" t="s">
        <v>8097</v>
      </c>
      <c r="D55" s="11" t="s">
        <v>8098</v>
      </c>
      <c r="E55" s="11" t="s">
        <v>130</v>
      </c>
      <c r="F55" s="12" t="s">
        <v>7804</v>
      </c>
      <c r="G55" s="33">
        <v>166.0622067272727</v>
      </c>
      <c r="H55" s="33">
        <v>144.82074490909091</v>
      </c>
      <c r="I55" s="33">
        <v>136.7422338181818</v>
      </c>
      <c r="J55" s="33">
        <v>135.39380299999999</v>
      </c>
      <c r="K55" s="33">
        <v>141.30080799999999</v>
      </c>
      <c r="L55" s="33">
        <v>149.85757027272729</v>
      </c>
      <c r="M55" s="33">
        <v>138.91684254545461</v>
      </c>
      <c r="N55" s="33">
        <v>134.43898899999999</v>
      </c>
      <c r="O55" s="33">
        <v>133.00796290909091</v>
      </c>
      <c r="P55" s="33">
        <v>129.12141099999999</v>
      </c>
      <c r="Q55" s="33">
        <v>127.633831</v>
      </c>
      <c r="R55" s="33">
        <v>130.02363336363629</v>
      </c>
      <c r="S55" s="33">
        <v>131.62440045454551</v>
      </c>
      <c r="T55" s="33">
        <v>136.1824798181818</v>
      </c>
      <c r="U55" s="33">
        <v>138.4322163636364</v>
      </c>
      <c r="V55" s="33">
        <v>139.49572036363639</v>
      </c>
      <c r="W55" s="33">
        <v>143.15666063636371</v>
      </c>
    </row>
    <row r="56" spans="2:23" x14ac:dyDescent="0.25">
      <c r="B56" s="8" t="s">
        <v>7801</v>
      </c>
      <c r="C56" s="8" t="s">
        <v>7802</v>
      </c>
      <c r="D56" s="8" t="s">
        <v>7803</v>
      </c>
      <c r="E56" s="8" t="s">
        <v>130</v>
      </c>
      <c r="F56" s="9" t="s">
        <v>7804</v>
      </c>
      <c r="G56" s="33">
        <v>34.078733722222218</v>
      </c>
      <c r="H56" s="33">
        <v>28.09432838888889</v>
      </c>
      <c r="I56" s="33">
        <v>24.08751894444444</v>
      </c>
      <c r="J56" s="33">
        <v>24.099684388888889</v>
      </c>
      <c r="K56" s="33">
        <v>25.92028072222222</v>
      </c>
      <c r="L56" s="33">
        <v>28.86396944444445</v>
      </c>
      <c r="M56" s="33">
        <v>24.386663166666661</v>
      </c>
      <c r="N56" s="33">
        <v>24.74455138888889</v>
      </c>
      <c r="O56" s="33">
        <v>24.271013944444441</v>
      </c>
      <c r="P56" s="33">
        <v>24.457337444444441</v>
      </c>
      <c r="Q56" s="33">
        <v>24.571394055555562</v>
      </c>
      <c r="R56" s="33">
        <v>25.984558944444441</v>
      </c>
      <c r="S56" s="33">
        <v>25.117167666666671</v>
      </c>
      <c r="T56" s="33">
        <v>27.55546288888889</v>
      </c>
      <c r="U56" s="33">
        <v>26.951977111111109</v>
      </c>
      <c r="V56" s="33">
        <v>27.70258594444444</v>
      </c>
      <c r="W56" s="33">
        <v>26.13328533333333</v>
      </c>
    </row>
    <row r="57" spans="2:23" x14ac:dyDescent="0.25">
      <c r="B57" s="11" t="s">
        <v>7918</v>
      </c>
      <c r="C57" s="11" t="s">
        <v>7919</v>
      </c>
      <c r="D57" s="11" t="s">
        <v>7920</v>
      </c>
      <c r="E57" s="11" t="s">
        <v>130</v>
      </c>
      <c r="F57" s="12" t="s">
        <v>7804</v>
      </c>
      <c r="G57" s="33">
        <v>107.8931818333333</v>
      </c>
      <c r="H57" s="33">
        <v>95.026660888888898</v>
      </c>
      <c r="I57" s="33">
        <v>86.934781944444438</v>
      </c>
      <c r="J57" s="33">
        <v>82.004988666666662</v>
      </c>
      <c r="K57" s="33">
        <v>83.692749444444445</v>
      </c>
      <c r="L57" s="33">
        <v>86.966007333333337</v>
      </c>
      <c r="M57" s="33">
        <v>84.469272388888896</v>
      </c>
      <c r="N57" s="33">
        <v>82.948275444444448</v>
      </c>
      <c r="O57" s="33">
        <v>83.834539888888884</v>
      </c>
      <c r="P57" s="33">
        <v>86.591215777777791</v>
      </c>
      <c r="Q57" s="33">
        <v>86.990844777777781</v>
      </c>
      <c r="R57" s="33">
        <v>93.178269833333331</v>
      </c>
      <c r="S57" s="33">
        <v>87.847746944444438</v>
      </c>
      <c r="T57" s="33">
        <v>93.258350055555553</v>
      </c>
      <c r="U57" s="33">
        <v>93.88750638888888</v>
      </c>
      <c r="V57" s="33">
        <v>97.647927388888888</v>
      </c>
      <c r="W57" s="33">
        <v>95.213727222222218</v>
      </c>
    </row>
    <row r="58" spans="2:23" x14ac:dyDescent="0.25">
      <c r="B58" s="8" t="s">
        <v>7835</v>
      </c>
      <c r="C58" s="8" t="s">
        <v>7836</v>
      </c>
      <c r="D58" s="8" t="s">
        <v>7837</v>
      </c>
      <c r="E58" s="8" t="s">
        <v>130</v>
      </c>
      <c r="F58" s="9" t="s">
        <v>7679</v>
      </c>
      <c r="G58" s="33">
        <v>96.436812888888895</v>
      </c>
      <c r="H58" s="33">
        <v>81.438473777777787</v>
      </c>
      <c r="I58" s="33">
        <v>79.037621055555562</v>
      </c>
      <c r="J58" s="33">
        <v>79.690910666666667</v>
      </c>
      <c r="K58" s="33">
        <v>81.43621372222222</v>
      </c>
      <c r="L58" s="33">
        <v>81.304270500000001</v>
      </c>
      <c r="M58" s="33">
        <v>82.747627611111113</v>
      </c>
      <c r="N58" s="33">
        <v>77.716164333333325</v>
      </c>
      <c r="O58" s="33">
        <v>78.414945833333334</v>
      </c>
      <c r="P58" s="33">
        <v>83.008294444444445</v>
      </c>
      <c r="Q58" s="33">
        <v>81.334156944444445</v>
      </c>
      <c r="R58" s="33">
        <v>83.311190555555555</v>
      </c>
      <c r="S58" s="33">
        <v>83.470311388888888</v>
      </c>
      <c r="T58" s="33">
        <v>97.904949666666667</v>
      </c>
      <c r="U58" s="33">
        <v>97.268144833333338</v>
      </c>
      <c r="V58" s="33">
        <v>95.971693777777773</v>
      </c>
      <c r="W58" s="33">
        <v>85.076165833333334</v>
      </c>
    </row>
    <row r="59" spans="2:23" x14ac:dyDescent="0.25">
      <c r="B59" s="11" t="s">
        <v>7844</v>
      </c>
      <c r="C59" s="11" t="s">
        <v>7845</v>
      </c>
      <c r="D59" s="11" t="s">
        <v>7846</v>
      </c>
      <c r="E59" s="11" t="s">
        <v>130</v>
      </c>
      <c r="F59" s="12" t="s">
        <v>7679</v>
      </c>
      <c r="G59" s="33">
        <v>39.006896166666671</v>
      </c>
      <c r="H59" s="33">
        <v>24.60936944444445</v>
      </c>
      <c r="I59" s="33">
        <v>23.710795722222219</v>
      </c>
      <c r="J59" s="33">
        <v>22.790285777777779</v>
      </c>
      <c r="K59" s="33">
        <v>23.422480444444449</v>
      </c>
      <c r="L59" s="33">
        <v>24.607301833333331</v>
      </c>
      <c r="M59" s="33">
        <v>23.042133777777781</v>
      </c>
      <c r="N59" s="33">
        <v>22.95319805555555</v>
      </c>
      <c r="O59" s="33">
        <v>22.648390277777779</v>
      </c>
      <c r="P59" s="33">
        <v>23.055748277777781</v>
      </c>
      <c r="Q59" s="33">
        <v>23.685437333333329</v>
      </c>
      <c r="R59" s="33">
        <v>25.69000894444444</v>
      </c>
      <c r="S59" s="33">
        <v>24.59985166666667</v>
      </c>
      <c r="T59" s="33">
        <v>27.929730611111111</v>
      </c>
      <c r="U59" s="33">
        <v>27.68082177777778</v>
      </c>
      <c r="V59" s="33">
        <v>27.886944555555559</v>
      </c>
      <c r="W59" s="33">
        <v>26.76104483333333</v>
      </c>
    </row>
    <row r="60" spans="2:23" x14ac:dyDescent="0.25">
      <c r="B60" s="8" t="s">
        <v>7844</v>
      </c>
      <c r="C60" s="8" t="s">
        <v>7845</v>
      </c>
      <c r="D60" s="8" t="s">
        <v>7986</v>
      </c>
      <c r="E60" s="8" t="s">
        <v>503</v>
      </c>
      <c r="F60" s="9" t="s">
        <v>7679</v>
      </c>
      <c r="G60" s="33">
        <v>54.387643666666662</v>
      </c>
      <c r="H60" s="33">
        <v>31.22742633333333</v>
      </c>
      <c r="I60" s="33">
        <v>27.889041222222222</v>
      </c>
      <c r="J60" s="33">
        <v>26.49997744444444</v>
      </c>
      <c r="K60" s="33">
        <v>28.716594722222219</v>
      </c>
      <c r="L60" s="33">
        <v>29.80181977777778</v>
      </c>
      <c r="M60" s="33">
        <v>26.674708722222221</v>
      </c>
      <c r="N60" s="33">
        <v>26.7912505</v>
      </c>
      <c r="O60" s="33">
        <v>26.74062133333333</v>
      </c>
      <c r="P60" s="33">
        <v>26.60549844444445</v>
      </c>
      <c r="Q60" s="33">
        <v>26.86675266666667</v>
      </c>
      <c r="R60" s="33">
        <v>27.594804833333331</v>
      </c>
      <c r="S60" s="33">
        <v>26.955162888888889</v>
      </c>
      <c r="T60" s="33">
        <v>29.939404</v>
      </c>
      <c r="U60" s="33">
        <v>29.30501266666667</v>
      </c>
      <c r="V60" s="33">
        <v>29.69877416666667</v>
      </c>
      <c r="W60" s="33">
        <v>28.30672783333333</v>
      </c>
    </row>
    <row r="61" spans="2:23" x14ac:dyDescent="0.25">
      <c r="B61" s="11" t="s">
        <v>7930</v>
      </c>
      <c r="C61" s="11" t="s">
        <v>7931</v>
      </c>
      <c r="D61" s="11" t="s">
        <v>7934</v>
      </c>
      <c r="E61" s="11" t="s">
        <v>130</v>
      </c>
      <c r="F61" s="12" t="s">
        <v>7679</v>
      </c>
      <c r="G61" s="33">
        <v>58.67724755555556</v>
      </c>
      <c r="H61" s="33">
        <v>38.521340055555562</v>
      </c>
      <c r="I61" s="33">
        <v>34.298793944444441</v>
      </c>
      <c r="J61" s="33">
        <v>31.02930644444444</v>
      </c>
      <c r="K61" s="33">
        <v>34.209679222222221</v>
      </c>
      <c r="L61" s="33">
        <v>35.301320555555563</v>
      </c>
      <c r="M61" s="33">
        <v>32.662417777777783</v>
      </c>
      <c r="N61" s="33">
        <v>32.359681666666667</v>
      </c>
      <c r="O61" s="33">
        <v>34.021457388888891</v>
      </c>
      <c r="P61" s="33">
        <v>34.860235888888887</v>
      </c>
      <c r="Q61" s="33">
        <v>35.444897722222223</v>
      </c>
      <c r="R61" s="33">
        <v>38.010043888888887</v>
      </c>
      <c r="S61" s="33">
        <v>36.492791500000003</v>
      </c>
      <c r="T61" s="33">
        <v>47.958773444444446</v>
      </c>
      <c r="U61" s="33">
        <v>46.666629333333333</v>
      </c>
      <c r="V61" s="33">
        <v>43.777377444444447</v>
      </c>
      <c r="W61" s="33">
        <v>42.811010611111122</v>
      </c>
    </row>
    <row r="62" spans="2:23" x14ac:dyDescent="0.25">
      <c r="B62" s="8" t="s">
        <v>7930</v>
      </c>
      <c r="C62" s="8" t="s">
        <v>7931</v>
      </c>
      <c r="D62" s="8" t="s">
        <v>7932</v>
      </c>
      <c r="E62" s="8" t="s">
        <v>503</v>
      </c>
      <c r="F62" s="9" t="s">
        <v>7679</v>
      </c>
      <c r="G62" s="33">
        <v>52.493884333333327</v>
      </c>
      <c r="H62" s="33">
        <v>33.362420999999998</v>
      </c>
      <c r="I62" s="33">
        <v>30.104488944444441</v>
      </c>
      <c r="J62" s="33">
        <v>28.749652611111109</v>
      </c>
      <c r="K62" s="33">
        <v>29.932891000000001</v>
      </c>
      <c r="L62" s="33">
        <v>29.860766833333329</v>
      </c>
      <c r="M62" s="33">
        <v>29.436361277777781</v>
      </c>
      <c r="N62" s="33">
        <v>28.275958500000002</v>
      </c>
      <c r="O62" s="33">
        <v>30.09757605555555</v>
      </c>
      <c r="P62" s="33">
        <v>31.583319611111111</v>
      </c>
      <c r="Q62" s="33">
        <v>31.115038444444441</v>
      </c>
      <c r="R62" s="33">
        <v>33.726386944444442</v>
      </c>
      <c r="S62" s="33">
        <v>32.707188111111108</v>
      </c>
      <c r="T62" s="33">
        <v>42.30508422222222</v>
      </c>
      <c r="U62" s="33">
        <v>38.306006611111108</v>
      </c>
      <c r="V62" s="33">
        <v>37.181500777777778</v>
      </c>
      <c r="W62" s="33">
        <v>36.087936277777779</v>
      </c>
    </row>
    <row r="63" spans="2:23" x14ac:dyDescent="0.25">
      <c r="B63" s="11" t="s">
        <v>7862</v>
      </c>
      <c r="C63" s="11" t="s">
        <v>7863</v>
      </c>
      <c r="D63" s="11" t="s">
        <v>7864</v>
      </c>
      <c r="E63" s="11" t="s">
        <v>130</v>
      </c>
      <c r="F63" s="12" t="s">
        <v>7679</v>
      </c>
      <c r="G63" s="33">
        <v>113.1638571666667</v>
      </c>
      <c r="H63" s="33">
        <v>87.556005666666664</v>
      </c>
      <c r="I63" s="33">
        <v>80.431989222222228</v>
      </c>
      <c r="J63" s="33">
        <v>77.522170555555547</v>
      </c>
      <c r="K63" s="33">
        <v>79.533797500000006</v>
      </c>
      <c r="L63" s="33">
        <v>79.207582222222229</v>
      </c>
      <c r="M63" s="33">
        <v>75.182241000000005</v>
      </c>
      <c r="N63" s="33">
        <v>74.059104999999988</v>
      </c>
      <c r="O63" s="33">
        <v>74.518732944444452</v>
      </c>
      <c r="P63" s="33">
        <v>74.472224611111116</v>
      </c>
      <c r="Q63" s="33">
        <v>73.802187833333335</v>
      </c>
      <c r="R63" s="33">
        <v>74.834519833333331</v>
      </c>
      <c r="S63" s="33">
        <v>73.85870833333334</v>
      </c>
      <c r="T63" s="33">
        <v>75.430762111111108</v>
      </c>
      <c r="U63" s="33">
        <v>75.562333222222222</v>
      </c>
      <c r="V63" s="33">
        <v>75.614534944444443</v>
      </c>
      <c r="W63" s="33">
        <v>78.106805944444446</v>
      </c>
    </row>
    <row r="64" spans="2:23" x14ac:dyDescent="0.25">
      <c r="B64" s="8" t="s">
        <v>7862</v>
      </c>
      <c r="C64" s="8" t="s">
        <v>7863</v>
      </c>
      <c r="D64" s="8" t="s">
        <v>8243</v>
      </c>
      <c r="E64" s="8" t="s">
        <v>503</v>
      </c>
      <c r="F64" s="9" t="s">
        <v>7679</v>
      </c>
      <c r="G64" s="33">
        <v>133.52106794444441</v>
      </c>
      <c r="H64" s="33">
        <v>110.8537735294118</v>
      </c>
      <c r="I64" s="33">
        <v>104.9438235294118</v>
      </c>
      <c r="J64" s="33">
        <v>104.02787211764699</v>
      </c>
      <c r="K64" s="33">
        <v>108.4387272352941</v>
      </c>
      <c r="L64" s="33">
        <v>107.8233654117647</v>
      </c>
      <c r="M64" s="33">
        <v>105.9222954705882</v>
      </c>
      <c r="N64" s="33">
        <v>107.0495227647059</v>
      </c>
      <c r="O64" s="33">
        <v>106.0348114444444</v>
      </c>
      <c r="P64" s="33">
        <v>104.7782165</v>
      </c>
      <c r="Q64" s="33">
        <v>106.58261816666671</v>
      </c>
      <c r="R64" s="33">
        <v>108.3891440555556</v>
      </c>
      <c r="S64" s="33">
        <v>107.24915427777781</v>
      </c>
      <c r="T64" s="33">
        <v>108.6508742222222</v>
      </c>
      <c r="U64" s="33">
        <v>107.96708700000001</v>
      </c>
      <c r="V64" s="33">
        <v>109.17436605555559</v>
      </c>
      <c r="W64" s="33">
        <v>116.1814934444444</v>
      </c>
    </row>
    <row r="65" spans="2:23" x14ac:dyDescent="0.25">
      <c r="B65" s="11" t="s">
        <v>7676</v>
      </c>
      <c r="C65" s="11" t="s">
        <v>7677</v>
      </c>
      <c r="D65" s="11" t="s">
        <v>7678</v>
      </c>
      <c r="E65" s="11" t="s">
        <v>130</v>
      </c>
      <c r="F65" s="12" t="s">
        <v>7679</v>
      </c>
      <c r="G65" s="33">
        <v>14.632427333333331</v>
      </c>
      <c r="H65" s="33">
        <v>11.229688222222221</v>
      </c>
      <c r="I65" s="33">
        <v>10.59662488888889</v>
      </c>
      <c r="J65" s="33">
        <v>10.34824572222222</v>
      </c>
      <c r="K65" s="33">
        <v>10.67268483333333</v>
      </c>
      <c r="L65" s="33">
        <v>10.746528888888889</v>
      </c>
      <c r="M65" s="33">
        <v>10.11080744444444</v>
      </c>
      <c r="N65" s="33">
        <v>10.98054566666667</v>
      </c>
      <c r="O65" s="33">
        <v>11.396840611111109</v>
      </c>
      <c r="P65" s="33">
        <v>10.73408505555556</v>
      </c>
      <c r="Q65" s="33">
        <v>11.63645061111111</v>
      </c>
      <c r="R65" s="33">
        <v>12.27265955555556</v>
      </c>
      <c r="S65" s="33">
        <v>12.269426777777779</v>
      </c>
      <c r="T65" s="33">
        <v>14.915628</v>
      </c>
      <c r="U65" s="33">
        <v>14.383137111111109</v>
      </c>
      <c r="V65" s="33">
        <v>13.79049983333333</v>
      </c>
      <c r="W65" s="33">
        <v>13.383053388888889</v>
      </c>
    </row>
    <row r="66" spans="2:23" x14ac:dyDescent="0.25">
      <c r="B66" s="8" t="s">
        <v>7676</v>
      </c>
      <c r="C66" s="8" t="s">
        <v>7677</v>
      </c>
      <c r="D66" s="8" t="s">
        <v>7766</v>
      </c>
      <c r="E66" s="8" t="s">
        <v>503</v>
      </c>
      <c r="F66" s="9" t="s">
        <v>7679</v>
      </c>
      <c r="G66" s="33">
        <v>25.238209999999999</v>
      </c>
      <c r="H66" s="33">
        <v>18.19568383333333</v>
      </c>
      <c r="I66" s="33">
        <v>17.416260166666671</v>
      </c>
      <c r="J66" s="33">
        <v>16.88248327777778</v>
      </c>
      <c r="K66" s="33">
        <v>17.435777111111111</v>
      </c>
      <c r="L66" s="33">
        <v>18.120540055555551</v>
      </c>
      <c r="M66" s="33">
        <v>16.776477</v>
      </c>
      <c r="N66" s="33">
        <v>16.598939166666671</v>
      </c>
      <c r="O66" s="33">
        <v>17.2376735</v>
      </c>
      <c r="P66" s="33">
        <v>16.96063483333333</v>
      </c>
      <c r="Q66" s="33">
        <v>17.258238611111111</v>
      </c>
      <c r="R66" s="33">
        <v>18.616352888888891</v>
      </c>
      <c r="S66" s="33">
        <v>17.978568555555551</v>
      </c>
      <c r="T66" s="33">
        <v>23.52709744444444</v>
      </c>
      <c r="U66" s="33">
        <v>22.417609388888891</v>
      </c>
      <c r="V66" s="33">
        <v>22.160674944444441</v>
      </c>
      <c r="W66" s="33">
        <v>20.364695000000001</v>
      </c>
    </row>
    <row r="67" spans="2:23" x14ac:dyDescent="0.25">
      <c r="B67" s="11" t="s">
        <v>7915</v>
      </c>
      <c r="C67" s="11" t="s">
        <v>7916</v>
      </c>
      <c r="D67" s="11" t="s">
        <v>7917</v>
      </c>
      <c r="E67" s="11" t="s">
        <v>130</v>
      </c>
      <c r="F67" s="12" t="s">
        <v>7679</v>
      </c>
      <c r="G67" s="33">
        <v>116.4394707777778</v>
      </c>
      <c r="H67" s="33">
        <v>100.81138172222219</v>
      </c>
      <c r="I67" s="33">
        <v>99.837530777777772</v>
      </c>
      <c r="J67" s="33">
        <v>101.2098005555555</v>
      </c>
      <c r="K67" s="33">
        <v>102.2359109444444</v>
      </c>
      <c r="L67" s="33">
        <v>100.4277318888889</v>
      </c>
      <c r="M67" s="33">
        <v>102.3714209444444</v>
      </c>
      <c r="N67" s="33">
        <v>101.8973166666667</v>
      </c>
      <c r="O67" s="33">
        <v>102.8984985</v>
      </c>
      <c r="P67" s="33">
        <v>106.2659855555556</v>
      </c>
      <c r="Q67" s="33">
        <v>104.5006697222222</v>
      </c>
      <c r="R67" s="33">
        <v>104.2201480555556</v>
      </c>
      <c r="S67" s="33">
        <v>104.1979969444445</v>
      </c>
      <c r="T67" s="33">
        <v>106.0080438333333</v>
      </c>
      <c r="U67" s="33">
        <v>109.84287550000001</v>
      </c>
      <c r="V67" s="33">
        <v>106.73437222222221</v>
      </c>
      <c r="W67" s="33">
        <v>107.1456617777778</v>
      </c>
    </row>
    <row r="68" spans="2:23" x14ac:dyDescent="0.25">
      <c r="B68" s="8" t="s">
        <v>7721</v>
      </c>
      <c r="C68" s="8" t="s">
        <v>7722</v>
      </c>
      <c r="D68" s="8" t="s">
        <v>7723</v>
      </c>
      <c r="E68" s="8" t="s">
        <v>130</v>
      </c>
      <c r="F68" s="9" t="s">
        <v>7679</v>
      </c>
      <c r="G68" s="33">
        <v>28.02083727777778</v>
      </c>
      <c r="H68" s="33">
        <v>21.26977761111111</v>
      </c>
      <c r="I68" s="33">
        <v>20.58497222222222</v>
      </c>
      <c r="J68" s="33">
        <v>20.03079566666667</v>
      </c>
      <c r="K68" s="33">
        <v>25.917674333333331</v>
      </c>
      <c r="L68" s="33">
        <v>22.449096888888889</v>
      </c>
      <c r="M68" s="33">
        <v>19.712287777777771</v>
      </c>
      <c r="N68" s="33">
        <v>20.002613499999999</v>
      </c>
      <c r="O68" s="33">
        <v>20.199571611111111</v>
      </c>
      <c r="P68" s="33">
        <v>20.287279055555551</v>
      </c>
      <c r="Q68" s="33">
        <v>20.53513383333333</v>
      </c>
      <c r="R68" s="33">
        <v>21.473977888888889</v>
      </c>
      <c r="S68" s="33">
        <v>21.570507277777779</v>
      </c>
      <c r="T68" s="33">
        <v>26.585633944444449</v>
      </c>
      <c r="U68" s="33">
        <v>25.762020444444449</v>
      </c>
      <c r="V68" s="33">
        <v>24.46038461111111</v>
      </c>
      <c r="W68" s="33">
        <v>24.851416055555561</v>
      </c>
    </row>
    <row r="69" spans="2:23" x14ac:dyDescent="0.25">
      <c r="B69" s="11" t="s">
        <v>7721</v>
      </c>
      <c r="C69" s="11" t="s">
        <v>7722</v>
      </c>
      <c r="D69" s="11" t="s">
        <v>7979</v>
      </c>
      <c r="E69" s="11" t="s">
        <v>503</v>
      </c>
      <c r="F69" s="12" t="s">
        <v>7679</v>
      </c>
      <c r="G69" s="33">
        <v>53.586899499999987</v>
      </c>
      <c r="H69" s="33">
        <v>41.777786166666672</v>
      </c>
      <c r="I69" s="33">
        <v>34.331518555555562</v>
      </c>
      <c r="J69" s="33">
        <v>31.956477444444449</v>
      </c>
      <c r="K69" s="33">
        <v>35.961347277777783</v>
      </c>
      <c r="L69" s="33">
        <v>41.440241666666672</v>
      </c>
      <c r="M69" s="33">
        <v>34.160933888888877</v>
      </c>
      <c r="N69" s="33">
        <v>33.953996833333328</v>
      </c>
      <c r="O69" s="33">
        <v>35.238847999999997</v>
      </c>
      <c r="P69" s="33">
        <v>35.576896222222217</v>
      </c>
      <c r="Q69" s="33">
        <v>35.797357111111111</v>
      </c>
      <c r="R69" s="33">
        <v>36.967126499999999</v>
      </c>
      <c r="S69" s="33">
        <v>35.125628166666672</v>
      </c>
      <c r="T69" s="33">
        <v>39.252227222222217</v>
      </c>
      <c r="U69" s="33">
        <v>39.28228572222222</v>
      </c>
      <c r="V69" s="33">
        <v>37.823035166666664</v>
      </c>
      <c r="W69" s="33">
        <v>38.814391555555552</v>
      </c>
    </row>
    <row r="70" spans="2:23" x14ac:dyDescent="0.25">
      <c r="B70" s="8" t="s">
        <v>7924</v>
      </c>
      <c r="C70" s="8" t="s">
        <v>7925</v>
      </c>
      <c r="D70" s="8" t="s">
        <v>7926</v>
      </c>
      <c r="E70" s="8" t="s">
        <v>130</v>
      </c>
      <c r="F70" s="9" t="s">
        <v>7679</v>
      </c>
      <c r="G70" s="33">
        <v>133.79465233333329</v>
      </c>
      <c r="H70" s="33">
        <v>122.7989781111111</v>
      </c>
      <c r="I70" s="33">
        <v>125.0573134444444</v>
      </c>
      <c r="J70" s="33">
        <v>122.16362966666669</v>
      </c>
      <c r="K70" s="33">
        <v>129.0463340555556</v>
      </c>
      <c r="L70" s="33">
        <v>127.9819631111111</v>
      </c>
      <c r="M70" s="33">
        <v>125.6108612777778</v>
      </c>
      <c r="N70" s="33">
        <v>127.87577583333329</v>
      </c>
      <c r="O70" s="33">
        <v>127.8454206666667</v>
      </c>
      <c r="P70" s="33">
        <v>125.8185117777778</v>
      </c>
      <c r="Q70" s="33">
        <v>124.9381472777778</v>
      </c>
      <c r="R70" s="33">
        <v>125.36248633333329</v>
      </c>
      <c r="S70" s="33">
        <v>124.0002786111111</v>
      </c>
      <c r="T70" s="33">
        <v>129.28228616666669</v>
      </c>
      <c r="U70" s="33">
        <v>130.70004177777781</v>
      </c>
      <c r="V70" s="33">
        <v>127.5947917222222</v>
      </c>
      <c r="W70" s="33">
        <v>133.685857</v>
      </c>
    </row>
    <row r="71" spans="2:23" x14ac:dyDescent="0.25">
      <c r="B71" s="11" t="s">
        <v>7924</v>
      </c>
      <c r="C71" s="11" t="s">
        <v>7925</v>
      </c>
      <c r="D71" s="11" t="s">
        <v>8331</v>
      </c>
      <c r="E71" s="11" t="s">
        <v>503</v>
      </c>
      <c r="F71" s="12" t="s">
        <v>7679</v>
      </c>
      <c r="G71" s="33">
        <v>139.031531</v>
      </c>
      <c r="H71" s="33">
        <v>123.13748624999999</v>
      </c>
      <c r="I71" s="33">
        <v>124.038497875</v>
      </c>
      <c r="J71" s="33">
        <v>117.3779574375</v>
      </c>
      <c r="K71" s="33">
        <v>123.7407655625</v>
      </c>
      <c r="L71" s="33">
        <v>122.12844724999999</v>
      </c>
      <c r="M71" s="33">
        <v>124.6268030625</v>
      </c>
      <c r="N71" s="33">
        <v>125.29840912500001</v>
      </c>
      <c r="O71" s="33">
        <v>117.7105058888889</v>
      </c>
      <c r="P71" s="33">
        <v>117.3127508333333</v>
      </c>
      <c r="Q71" s="33">
        <v>116.8336323888889</v>
      </c>
      <c r="R71" s="33">
        <v>120.8051307777778</v>
      </c>
      <c r="S71" s="33">
        <v>120.03879188888889</v>
      </c>
      <c r="T71" s="33">
        <v>125.60185172222219</v>
      </c>
      <c r="U71" s="33">
        <v>125.1608923888889</v>
      </c>
      <c r="V71" s="33">
        <v>123.70551505555559</v>
      </c>
      <c r="W71" s="33">
        <v>126.2371751666667</v>
      </c>
    </row>
    <row r="72" spans="2:23" x14ac:dyDescent="0.25">
      <c r="B72" s="8" t="s">
        <v>7780</v>
      </c>
      <c r="C72" s="8" t="s">
        <v>7781</v>
      </c>
      <c r="D72" s="8" t="s">
        <v>7782</v>
      </c>
      <c r="E72" s="8" t="s">
        <v>130</v>
      </c>
      <c r="F72" s="9" t="s">
        <v>7679</v>
      </c>
      <c r="G72" s="33">
        <v>62.727385555555557</v>
      </c>
      <c r="H72" s="33">
        <v>56.578576333333331</v>
      </c>
      <c r="I72" s="33">
        <v>55.599463722222232</v>
      </c>
      <c r="J72" s="33">
        <v>55.931056222222217</v>
      </c>
      <c r="K72" s="33">
        <v>124.45280494444449</v>
      </c>
      <c r="L72" s="33">
        <v>60.967177388888892</v>
      </c>
      <c r="M72" s="33">
        <v>56.657201666666673</v>
      </c>
      <c r="N72" s="33">
        <v>56.3737925</v>
      </c>
      <c r="O72" s="33">
        <v>55.345831611111109</v>
      </c>
      <c r="P72" s="33">
        <v>55.868212444444453</v>
      </c>
      <c r="Q72" s="33">
        <v>55.584387499999998</v>
      </c>
      <c r="R72" s="33">
        <v>57.056483944444437</v>
      </c>
      <c r="S72" s="33">
        <v>58.695622333333333</v>
      </c>
      <c r="T72" s="33">
        <v>63.352117333333332</v>
      </c>
      <c r="U72" s="33">
        <v>96.159393333333327</v>
      </c>
      <c r="V72" s="33">
        <v>63.585670333333333</v>
      </c>
      <c r="W72" s="33">
        <v>65.188051666666667</v>
      </c>
    </row>
    <row r="73" spans="2:23" x14ac:dyDescent="0.25">
      <c r="B73" s="11" t="s">
        <v>7780</v>
      </c>
      <c r="C73" s="11" t="s">
        <v>7781</v>
      </c>
      <c r="D73" s="11" t="s">
        <v>8144</v>
      </c>
      <c r="E73" s="11" t="s">
        <v>503</v>
      </c>
      <c r="F73" s="12" t="s">
        <v>7679</v>
      </c>
      <c r="G73" s="33">
        <v>83.574894722222226</v>
      </c>
      <c r="H73" s="33">
        <v>63.818364588235291</v>
      </c>
      <c r="I73" s="33">
        <v>59.72046329411765</v>
      </c>
      <c r="J73" s="33">
        <v>58.815185529411757</v>
      </c>
      <c r="K73" s="33">
        <v>61.821594823529423</v>
      </c>
      <c r="L73" s="33">
        <v>62.193656411764707</v>
      </c>
      <c r="M73" s="33">
        <v>59.894424470588227</v>
      </c>
      <c r="N73" s="33">
        <v>59.886455470588238</v>
      </c>
      <c r="O73" s="33">
        <v>60.016448500000003</v>
      </c>
      <c r="P73" s="33">
        <v>60.495973833333338</v>
      </c>
      <c r="Q73" s="33">
        <v>59.256183722222232</v>
      </c>
      <c r="R73" s="33">
        <v>61.127397000000002</v>
      </c>
      <c r="S73" s="33">
        <v>61.526103166666672</v>
      </c>
      <c r="T73" s="33">
        <v>63.783129277777768</v>
      </c>
      <c r="U73" s="33">
        <v>64.689573055555556</v>
      </c>
      <c r="V73" s="33">
        <v>64.807431555555553</v>
      </c>
      <c r="W73" s="33">
        <v>67.970819500000005</v>
      </c>
    </row>
    <row r="74" spans="2:23" x14ac:dyDescent="0.25">
      <c r="B74" s="8" t="s">
        <v>7715</v>
      </c>
      <c r="C74" s="8" t="s">
        <v>7716</v>
      </c>
      <c r="D74" s="8" t="s">
        <v>7717</v>
      </c>
      <c r="E74" s="8" t="s">
        <v>130</v>
      </c>
      <c r="F74" s="9" t="s">
        <v>1276</v>
      </c>
      <c r="G74" s="33">
        <v>30.59092305555556</v>
      </c>
      <c r="H74" s="33">
        <v>25.15606283333333</v>
      </c>
      <c r="I74" s="33">
        <v>22.381421333333339</v>
      </c>
      <c r="J74" s="33">
        <v>22.20816811111111</v>
      </c>
      <c r="K74" s="33">
        <v>25.100685055555559</v>
      </c>
      <c r="L74" s="33">
        <v>25.646202611111111</v>
      </c>
      <c r="M74" s="33">
        <v>24.007029333333339</v>
      </c>
      <c r="N74" s="33">
        <v>24.24004027777778</v>
      </c>
      <c r="O74" s="33">
        <v>23.199430333333328</v>
      </c>
      <c r="P74" s="33">
        <v>27.03449361111111</v>
      </c>
      <c r="Q74" s="33">
        <v>25.41744944444444</v>
      </c>
      <c r="R74" s="33">
        <v>26.461129833333331</v>
      </c>
      <c r="S74" s="33">
        <v>26.802961777777782</v>
      </c>
      <c r="T74" s="33">
        <v>31.75259777777778</v>
      </c>
      <c r="U74" s="33">
        <v>29.483196777777781</v>
      </c>
      <c r="V74" s="33">
        <v>28.18950377777778</v>
      </c>
      <c r="W74" s="33">
        <v>31.8568885</v>
      </c>
    </row>
    <row r="75" spans="2:23" x14ac:dyDescent="0.25">
      <c r="B75" s="11" t="s">
        <v>8191</v>
      </c>
      <c r="C75" s="11" t="s">
        <v>8192</v>
      </c>
      <c r="D75" s="11" t="s">
        <v>8193</v>
      </c>
      <c r="E75" s="11" t="s">
        <v>130</v>
      </c>
      <c r="F75" s="12" t="s">
        <v>484</v>
      </c>
      <c r="G75" s="33">
        <v>113.6959060555556</v>
      </c>
      <c r="H75" s="33">
        <v>76.275891833333333</v>
      </c>
      <c r="I75" s="33">
        <v>68.532850333333329</v>
      </c>
      <c r="J75" s="33">
        <v>66.297238888888899</v>
      </c>
      <c r="K75" s="33">
        <v>66.595164611111102</v>
      </c>
      <c r="L75" s="33">
        <v>66.132890055555549</v>
      </c>
      <c r="M75" s="33">
        <v>66.559201777777787</v>
      </c>
      <c r="N75" s="33">
        <v>67.143468222222225</v>
      </c>
      <c r="O75" s="33">
        <v>66.737917111111116</v>
      </c>
      <c r="P75" s="33">
        <v>66.939287500000006</v>
      </c>
      <c r="Q75" s="33">
        <v>65.986187999999999</v>
      </c>
      <c r="R75" s="33">
        <v>67.28038494444445</v>
      </c>
      <c r="S75" s="33">
        <v>65.775177999999997</v>
      </c>
      <c r="T75" s="33">
        <v>65.845522111111109</v>
      </c>
      <c r="U75" s="33">
        <v>66.113986666666676</v>
      </c>
      <c r="V75" s="33">
        <v>67.613617500000004</v>
      </c>
      <c r="W75" s="33">
        <v>68.114340388888891</v>
      </c>
    </row>
    <row r="76" spans="2:23" x14ac:dyDescent="0.25">
      <c r="B76" s="8" t="s">
        <v>7902</v>
      </c>
      <c r="C76" s="8" t="s">
        <v>7903</v>
      </c>
      <c r="D76" s="8" t="s">
        <v>7904</v>
      </c>
      <c r="E76" s="8" t="s">
        <v>130</v>
      </c>
      <c r="F76" s="9" t="s">
        <v>484</v>
      </c>
      <c r="G76" s="33">
        <v>45.266103999999999</v>
      </c>
      <c r="H76" s="33">
        <v>38.223575777777768</v>
      </c>
      <c r="I76" s="33">
        <v>32.846180722222222</v>
      </c>
      <c r="J76" s="33">
        <v>33.734721999999998</v>
      </c>
      <c r="K76" s="33">
        <v>35.218516333333334</v>
      </c>
      <c r="L76" s="33">
        <v>35.258360333333343</v>
      </c>
      <c r="M76" s="33">
        <v>34.065283944444452</v>
      </c>
      <c r="N76" s="33">
        <v>33.630759444444443</v>
      </c>
      <c r="O76" s="33">
        <v>33.623818555555559</v>
      </c>
      <c r="P76" s="33">
        <v>34.033397277777773</v>
      </c>
      <c r="Q76" s="33">
        <v>32.998750055555547</v>
      </c>
      <c r="R76" s="33">
        <v>33.312238611111113</v>
      </c>
      <c r="S76" s="33">
        <v>31.63653861111111</v>
      </c>
      <c r="T76" s="33">
        <v>33.341980166666673</v>
      </c>
      <c r="U76" s="33">
        <v>34.01619622222222</v>
      </c>
      <c r="V76" s="33">
        <v>33.72401822222222</v>
      </c>
      <c r="W76" s="33">
        <v>33.857005944444452</v>
      </c>
    </row>
    <row r="77" spans="2:23" x14ac:dyDescent="0.25">
      <c r="B77" s="11" t="s">
        <v>7902</v>
      </c>
      <c r="C77" s="11" t="s">
        <v>7903</v>
      </c>
      <c r="D77" s="11" t="s">
        <v>7933</v>
      </c>
      <c r="E77" s="11" t="s">
        <v>503</v>
      </c>
      <c r="F77" s="12" t="s">
        <v>484</v>
      </c>
      <c r="G77" s="33">
        <v>41.486925888888891</v>
      </c>
      <c r="H77" s="33">
        <v>34.236509388888891</v>
      </c>
      <c r="I77" s="33">
        <v>30.530671388888891</v>
      </c>
      <c r="J77" s="33">
        <v>30.151010888888891</v>
      </c>
      <c r="K77" s="33">
        <v>31.520755833333329</v>
      </c>
      <c r="L77" s="33">
        <v>32.338093999999998</v>
      </c>
      <c r="M77" s="33">
        <v>30.11736461111111</v>
      </c>
      <c r="N77" s="33">
        <v>29.809473722222219</v>
      </c>
      <c r="O77" s="33">
        <v>30.599339499999999</v>
      </c>
      <c r="P77" s="33">
        <v>30.654244277777781</v>
      </c>
      <c r="Q77" s="33">
        <v>29.562913999999999</v>
      </c>
      <c r="R77" s="33">
        <v>29.748880055555549</v>
      </c>
      <c r="S77" s="33">
        <v>29.36508111111111</v>
      </c>
      <c r="T77" s="33">
        <v>30.903961777777781</v>
      </c>
      <c r="U77" s="33">
        <v>30.94541933333333</v>
      </c>
      <c r="V77" s="33">
        <v>31.69948327777778</v>
      </c>
      <c r="W77" s="33">
        <v>31.086236722222221</v>
      </c>
    </row>
    <row r="78" spans="2:23" x14ac:dyDescent="0.25">
      <c r="B78" s="8" t="s">
        <v>8228</v>
      </c>
      <c r="C78" s="8" t="s">
        <v>8229</v>
      </c>
      <c r="D78" s="8" t="s">
        <v>8230</v>
      </c>
      <c r="E78" s="8" t="s">
        <v>130</v>
      </c>
      <c r="F78" s="9" t="s">
        <v>484</v>
      </c>
      <c r="G78" s="33">
        <v>164.00131383333331</v>
      </c>
      <c r="H78" s="33">
        <v>142.63713661111109</v>
      </c>
      <c r="I78" s="33">
        <v>138.27167738888889</v>
      </c>
      <c r="J78" s="33">
        <v>136.9248365</v>
      </c>
      <c r="K78" s="33">
        <v>138.02617966666671</v>
      </c>
      <c r="L78" s="33">
        <v>138.085026</v>
      </c>
      <c r="M78" s="33">
        <v>137.05878966666671</v>
      </c>
      <c r="N78" s="33">
        <v>137.51597899999999</v>
      </c>
      <c r="O78" s="33">
        <v>137.39533688888889</v>
      </c>
      <c r="P78" s="33">
        <v>138.23265077777779</v>
      </c>
      <c r="Q78" s="33">
        <v>137.06587055555551</v>
      </c>
      <c r="R78" s="33">
        <v>138.7736131111111</v>
      </c>
      <c r="S78" s="33">
        <v>136.90748405555561</v>
      </c>
      <c r="T78" s="33">
        <v>137.41336827777781</v>
      </c>
      <c r="U78" s="33">
        <v>137.51165033333331</v>
      </c>
      <c r="V78" s="33">
        <v>137.3884721111111</v>
      </c>
      <c r="W78" s="33">
        <v>137.16515488888891</v>
      </c>
    </row>
    <row r="79" spans="2:23" x14ac:dyDescent="0.25">
      <c r="B79" s="11" t="s">
        <v>8078</v>
      </c>
      <c r="C79" s="11" t="s">
        <v>8079</v>
      </c>
      <c r="D79" s="11" t="s">
        <v>8080</v>
      </c>
      <c r="E79" s="11" t="s">
        <v>130</v>
      </c>
      <c r="F79" s="12" t="s">
        <v>484</v>
      </c>
      <c r="G79" s="33">
        <v>97.40232094444444</v>
      </c>
      <c r="H79" s="33">
        <v>89.996011888888887</v>
      </c>
      <c r="I79" s="33">
        <v>77.632420222222223</v>
      </c>
      <c r="J79" s="33">
        <v>76.993504888888893</v>
      </c>
      <c r="K79" s="33">
        <v>82.789525611111102</v>
      </c>
      <c r="L79" s="33">
        <v>81.606001333333339</v>
      </c>
      <c r="M79" s="33">
        <v>79.2786385</v>
      </c>
      <c r="N79" s="33">
        <v>80.385214500000004</v>
      </c>
      <c r="O79" s="33">
        <v>79.563091222222226</v>
      </c>
      <c r="P79" s="33">
        <v>80.19642572222223</v>
      </c>
      <c r="Q79" s="33">
        <v>80.485209499999996</v>
      </c>
      <c r="R79" s="33">
        <v>82.345857111111116</v>
      </c>
      <c r="S79" s="33">
        <v>78.589399722222225</v>
      </c>
      <c r="T79" s="33">
        <v>88.754772722222214</v>
      </c>
      <c r="U79" s="33">
        <v>85.691723833333342</v>
      </c>
      <c r="V79" s="33">
        <v>85.394558722222229</v>
      </c>
      <c r="W79" s="33">
        <v>84.723062222222225</v>
      </c>
    </row>
    <row r="80" spans="2:23" x14ac:dyDescent="0.25">
      <c r="B80" s="8" t="s">
        <v>8078</v>
      </c>
      <c r="C80" s="8" t="s">
        <v>8079</v>
      </c>
      <c r="D80" s="8" t="s">
        <v>8206</v>
      </c>
      <c r="E80" s="8" t="s">
        <v>503</v>
      </c>
      <c r="F80" s="9" t="s">
        <v>484</v>
      </c>
      <c r="G80" s="33">
        <v>90.472630055555555</v>
      </c>
      <c r="H80" s="33">
        <v>79.639181333333326</v>
      </c>
      <c r="I80" s="33">
        <v>66.833566222222217</v>
      </c>
      <c r="J80" s="33">
        <v>67.900083277777782</v>
      </c>
      <c r="K80" s="33">
        <v>69.997020944444444</v>
      </c>
      <c r="L80" s="33">
        <v>70.264083999999997</v>
      </c>
      <c r="M80" s="33">
        <v>69.355461166666657</v>
      </c>
      <c r="N80" s="33">
        <v>69.548456611111121</v>
      </c>
      <c r="O80" s="33">
        <v>69.318833888888889</v>
      </c>
      <c r="P80" s="33">
        <v>69.075700833333329</v>
      </c>
      <c r="Q80" s="33">
        <v>69.62895427777778</v>
      </c>
      <c r="R80" s="33">
        <v>71.908307666666659</v>
      </c>
      <c r="S80" s="33">
        <v>68.58650188888889</v>
      </c>
      <c r="T80" s="33">
        <v>77.7769473888889</v>
      </c>
      <c r="U80" s="33">
        <v>76.987251000000001</v>
      </c>
      <c r="V80" s="33">
        <v>74.513018944444454</v>
      </c>
      <c r="W80" s="33">
        <v>75.080919888888886</v>
      </c>
    </row>
    <row r="81" spans="2:23" x14ac:dyDescent="0.25">
      <c r="B81" s="11" t="s">
        <v>8295</v>
      </c>
      <c r="C81" s="11" t="s">
        <v>8296</v>
      </c>
      <c r="D81" s="11" t="s">
        <v>8297</v>
      </c>
      <c r="E81" s="11" t="s">
        <v>130</v>
      </c>
      <c r="F81" s="12" t="s">
        <v>484</v>
      </c>
      <c r="G81" s="33">
        <v>164.6359003333333</v>
      </c>
      <c r="H81" s="33">
        <v>154.8180921666667</v>
      </c>
      <c r="I81" s="33">
        <v>151.36320816666671</v>
      </c>
      <c r="J81" s="33">
        <v>151.29023277777779</v>
      </c>
      <c r="K81" s="33">
        <v>151.7838715</v>
      </c>
      <c r="L81" s="33">
        <v>151.00028244444451</v>
      </c>
      <c r="M81" s="33">
        <v>151.56093588888891</v>
      </c>
      <c r="N81" s="33">
        <v>152.28541038888889</v>
      </c>
      <c r="O81" s="33">
        <v>151.2721683333333</v>
      </c>
      <c r="P81" s="33">
        <v>151.4923157222222</v>
      </c>
      <c r="Q81" s="33">
        <v>151.28943305555561</v>
      </c>
      <c r="R81" s="33">
        <v>151.73255561111111</v>
      </c>
      <c r="S81" s="33">
        <v>150.62345866666669</v>
      </c>
      <c r="T81" s="33">
        <v>149.48980516666671</v>
      </c>
      <c r="U81" s="33">
        <v>150.55801183333341</v>
      </c>
      <c r="V81" s="33">
        <v>150.0796407777778</v>
      </c>
      <c r="W81" s="33">
        <v>150.68060494444441</v>
      </c>
    </row>
    <row r="82" spans="2:23" x14ac:dyDescent="0.25">
      <c r="B82" s="8" t="s">
        <v>8404</v>
      </c>
      <c r="C82" s="8" t="s">
        <v>8405</v>
      </c>
      <c r="D82" s="8" t="s">
        <v>8406</v>
      </c>
      <c r="E82" s="8" t="s">
        <v>130</v>
      </c>
      <c r="F82" s="9" t="s">
        <v>8008</v>
      </c>
      <c r="G82" s="33"/>
      <c r="H82" s="33"/>
      <c r="I82" s="33">
        <v>260.11776600000002</v>
      </c>
      <c r="J82" s="33"/>
      <c r="K82" s="33">
        <v>241.61723900000001</v>
      </c>
      <c r="L82" s="33"/>
      <c r="M82" s="33"/>
      <c r="N82" s="33"/>
      <c r="O82" s="33">
        <v>250.99976371428571</v>
      </c>
      <c r="P82" s="33"/>
      <c r="Q82" s="33"/>
      <c r="R82" s="33"/>
      <c r="S82" s="33"/>
      <c r="T82" s="33"/>
      <c r="U82" s="33"/>
      <c r="V82" s="33"/>
      <c r="W82" s="33"/>
    </row>
    <row r="83" spans="2:23" x14ac:dyDescent="0.25">
      <c r="B83" s="11" t="s">
        <v>8443</v>
      </c>
      <c r="C83" s="11" t="s">
        <v>8444</v>
      </c>
      <c r="D83" s="11" t="s">
        <v>8445</v>
      </c>
      <c r="E83" s="11" t="s">
        <v>130</v>
      </c>
      <c r="F83" s="12" t="s">
        <v>8008</v>
      </c>
      <c r="G83" s="33"/>
      <c r="H83" s="33"/>
      <c r="I83" s="33"/>
      <c r="J83" s="33"/>
      <c r="K83" s="33">
        <v>244.76909900000001</v>
      </c>
      <c r="L83" s="33"/>
      <c r="M83" s="33"/>
      <c r="N83" s="33"/>
      <c r="O83" s="33">
        <v>261.69768362500002</v>
      </c>
      <c r="P83" s="33"/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8476</v>
      </c>
      <c r="C84" s="8" t="s">
        <v>8477</v>
      </c>
      <c r="D84" s="8" t="s">
        <v>8478</v>
      </c>
      <c r="E84" s="8" t="s">
        <v>130</v>
      </c>
      <c r="F84" s="9" t="s">
        <v>8008</v>
      </c>
      <c r="G84" s="33"/>
      <c r="H84" s="33"/>
      <c r="I84" s="33">
        <v>237.324062</v>
      </c>
      <c r="J84" s="33"/>
      <c r="K84" s="33"/>
      <c r="L84" s="33"/>
      <c r="M84" s="33"/>
      <c r="N84" s="33"/>
      <c r="O84" s="33">
        <v>214.90909964705881</v>
      </c>
      <c r="P84" s="33"/>
      <c r="Q84" s="33"/>
      <c r="R84" s="33"/>
      <c r="S84" s="33"/>
      <c r="T84" s="33"/>
      <c r="U84" s="33"/>
      <c r="V84" s="33"/>
      <c r="W84" s="33"/>
    </row>
    <row r="85" spans="2:23" x14ac:dyDescent="0.25">
      <c r="B85" s="11" t="s">
        <v>8005</v>
      </c>
      <c r="C85" s="11" t="s">
        <v>8006</v>
      </c>
      <c r="D85" s="11" t="s">
        <v>8007</v>
      </c>
      <c r="E85" s="11" t="s">
        <v>130</v>
      </c>
      <c r="F85" s="12" t="s">
        <v>8008</v>
      </c>
      <c r="G85" s="33">
        <v>229.35002549999999</v>
      </c>
      <c r="H85" s="33"/>
      <c r="I85" s="33"/>
      <c r="J85" s="33"/>
      <c r="K85" s="33"/>
      <c r="L85" s="33"/>
      <c r="M85" s="33"/>
      <c r="N85" s="33"/>
      <c r="O85" s="33">
        <v>342.4698862352941</v>
      </c>
      <c r="P85" s="33"/>
      <c r="Q85" s="33"/>
      <c r="R85" s="33"/>
      <c r="S85" s="33"/>
      <c r="T85" s="33"/>
      <c r="U85" s="33"/>
      <c r="V85" s="33"/>
      <c r="W85" s="33"/>
    </row>
    <row r="86" spans="2:23" x14ac:dyDescent="0.25">
      <c r="B86" s="8" t="s">
        <v>8154</v>
      </c>
      <c r="C86" s="8" t="s">
        <v>8155</v>
      </c>
      <c r="D86" s="8" t="s">
        <v>8156</v>
      </c>
      <c r="E86" s="8" t="s">
        <v>130</v>
      </c>
      <c r="F86" s="9" t="s">
        <v>8008</v>
      </c>
      <c r="G86" s="33"/>
      <c r="H86" s="33"/>
      <c r="I86" s="33"/>
      <c r="J86" s="33"/>
      <c r="K86" s="33"/>
      <c r="L86" s="33"/>
      <c r="M86" s="33"/>
      <c r="N86" s="33"/>
      <c r="O86" s="33">
        <v>312.46999305882349</v>
      </c>
      <c r="P86" s="33"/>
      <c r="Q86" s="33"/>
      <c r="R86" s="33"/>
      <c r="S86" s="33">
        <v>212.145038</v>
      </c>
      <c r="T86" s="33"/>
      <c r="U86" s="33"/>
      <c r="V86" s="33"/>
      <c r="W86" s="33"/>
    </row>
    <row r="87" spans="2:23" x14ac:dyDescent="0.25">
      <c r="B87" s="11" t="s">
        <v>8210</v>
      </c>
      <c r="C87" s="11" t="s">
        <v>8211</v>
      </c>
      <c r="D87" s="11" t="s">
        <v>8212</v>
      </c>
      <c r="E87" s="11" t="s">
        <v>130</v>
      </c>
      <c r="F87" s="12" t="s">
        <v>8008</v>
      </c>
      <c r="G87" s="33">
        <v>192.474087</v>
      </c>
      <c r="H87" s="33"/>
      <c r="I87" s="33"/>
      <c r="J87" s="33"/>
      <c r="K87" s="33">
        <v>224.398245</v>
      </c>
      <c r="L87" s="33"/>
      <c r="M87" s="33"/>
      <c r="N87" s="33"/>
      <c r="O87" s="33">
        <v>418.96351482352941</v>
      </c>
      <c r="P87" s="33"/>
      <c r="Q87" s="33"/>
      <c r="R87" s="33"/>
      <c r="S87" s="33"/>
      <c r="T87" s="33"/>
      <c r="U87" s="33"/>
      <c r="V87" s="33"/>
      <c r="W87" s="33"/>
    </row>
    <row r="88" spans="2:23" x14ac:dyDescent="0.25">
      <c r="B88" s="8" t="s">
        <v>8338</v>
      </c>
      <c r="C88" s="8" t="s">
        <v>8339</v>
      </c>
      <c r="D88" s="8" t="s">
        <v>8340</v>
      </c>
      <c r="E88" s="8" t="s">
        <v>130</v>
      </c>
      <c r="F88" s="9" t="s">
        <v>8008</v>
      </c>
      <c r="G88" s="33"/>
      <c r="H88" s="33"/>
      <c r="I88" s="33"/>
      <c r="J88" s="33"/>
      <c r="K88" s="33"/>
      <c r="L88" s="33"/>
      <c r="M88" s="33"/>
      <c r="N88" s="33"/>
      <c r="O88" s="33">
        <v>333.50556023529413</v>
      </c>
      <c r="P88" s="33"/>
      <c r="Q88" s="33"/>
      <c r="R88" s="33"/>
      <c r="S88" s="33"/>
      <c r="T88" s="33"/>
      <c r="U88" s="33"/>
      <c r="V88" s="33"/>
      <c r="W88" s="33"/>
    </row>
    <row r="89" spans="2:23" x14ac:dyDescent="0.25">
      <c r="B89" s="11" t="s">
        <v>8280</v>
      </c>
      <c r="C89" s="11" t="s">
        <v>8281</v>
      </c>
      <c r="D89" s="11" t="s">
        <v>8282</v>
      </c>
      <c r="E89" s="11" t="s">
        <v>130</v>
      </c>
      <c r="F89" s="12" t="s">
        <v>8008</v>
      </c>
      <c r="G89" s="33"/>
      <c r="H89" s="33"/>
      <c r="I89" s="33"/>
      <c r="J89" s="33"/>
      <c r="K89" s="33"/>
      <c r="L89" s="33"/>
      <c r="M89" s="33"/>
      <c r="N89" s="33"/>
      <c r="O89" s="33">
        <v>350.55403447058819</v>
      </c>
      <c r="P89" s="33"/>
      <c r="Q89" s="33"/>
      <c r="R89" s="33"/>
      <c r="S89" s="33"/>
      <c r="T89" s="33"/>
      <c r="U89" s="33"/>
      <c r="V89" s="33"/>
      <c r="W89" s="33"/>
    </row>
    <row r="90" spans="2:23" x14ac:dyDescent="0.25">
      <c r="B90" s="8" t="s">
        <v>8167</v>
      </c>
      <c r="C90" s="8" t="s">
        <v>8168</v>
      </c>
      <c r="D90" s="8" t="s">
        <v>8169</v>
      </c>
      <c r="E90" s="8" t="s">
        <v>130</v>
      </c>
      <c r="F90" s="9" t="s">
        <v>8008</v>
      </c>
      <c r="G90" s="33"/>
      <c r="H90" s="33"/>
      <c r="I90" s="33"/>
      <c r="J90" s="33"/>
      <c r="K90" s="33"/>
      <c r="L90" s="33"/>
      <c r="M90" s="33"/>
      <c r="N90" s="33"/>
      <c r="O90" s="33">
        <v>217.1163348</v>
      </c>
      <c r="P90" s="33"/>
      <c r="Q90" s="33"/>
      <c r="R90" s="33">
        <v>262.10617100000002</v>
      </c>
      <c r="S90" s="33"/>
      <c r="T90" s="33"/>
      <c r="U90" s="33"/>
      <c r="V90" s="33"/>
      <c r="W90" s="33"/>
    </row>
    <row r="91" spans="2:23" x14ac:dyDescent="0.25">
      <c r="B91" s="11" t="s">
        <v>8283</v>
      </c>
      <c r="C91" s="11" t="s">
        <v>8284</v>
      </c>
      <c r="D91" s="11" t="s">
        <v>8285</v>
      </c>
      <c r="E91" s="11" t="s">
        <v>130</v>
      </c>
      <c r="F91" s="12" t="s">
        <v>8008</v>
      </c>
      <c r="G91" s="33"/>
      <c r="H91" s="33"/>
      <c r="I91" s="33"/>
      <c r="J91" s="33"/>
      <c r="K91" s="33"/>
      <c r="L91" s="33"/>
      <c r="M91" s="33"/>
      <c r="N91" s="33"/>
      <c r="O91" s="33">
        <v>230.18704925</v>
      </c>
      <c r="P91" s="33"/>
      <c r="Q91" s="33"/>
      <c r="R91" s="33"/>
      <c r="S91" s="33"/>
      <c r="T91" s="33"/>
      <c r="U91" s="33"/>
      <c r="V91" s="33"/>
      <c r="W91" s="33"/>
    </row>
    <row r="92" spans="2:23" x14ac:dyDescent="0.25">
      <c r="B92" s="8" t="s">
        <v>8374</v>
      </c>
      <c r="C92" s="8" t="s">
        <v>8375</v>
      </c>
      <c r="D92" s="8" t="s">
        <v>8376</v>
      </c>
      <c r="E92" s="8" t="s">
        <v>130</v>
      </c>
      <c r="F92" s="9" t="s">
        <v>8008</v>
      </c>
      <c r="G92" s="33"/>
      <c r="H92" s="33"/>
      <c r="I92" s="33">
        <v>256.47984200000002</v>
      </c>
      <c r="J92" s="33">
        <v>243.842017</v>
      </c>
      <c r="K92" s="33"/>
      <c r="L92" s="33"/>
      <c r="M92" s="33"/>
      <c r="N92" s="33"/>
      <c r="O92" s="33">
        <v>211.53597770588229</v>
      </c>
      <c r="P92" s="33"/>
      <c r="Q92" s="33"/>
      <c r="R92" s="33"/>
      <c r="S92" s="33"/>
      <c r="T92" s="33"/>
      <c r="U92" s="33"/>
      <c r="V92" s="33"/>
      <c r="W92" s="33"/>
    </row>
    <row r="93" spans="2:23" x14ac:dyDescent="0.25">
      <c r="B93" s="11" t="s">
        <v>8012</v>
      </c>
      <c r="C93" s="11" t="s">
        <v>8013</v>
      </c>
      <c r="D93" s="11" t="s">
        <v>8014</v>
      </c>
      <c r="E93" s="11" t="s">
        <v>130</v>
      </c>
      <c r="F93" s="12" t="s">
        <v>7914</v>
      </c>
      <c r="G93" s="33">
        <v>256.50163938461537</v>
      </c>
      <c r="H93" s="33">
        <v>254.7975437333333</v>
      </c>
      <c r="I93" s="33">
        <v>252.66194606249999</v>
      </c>
      <c r="J93" s="33">
        <v>254.86062058823529</v>
      </c>
      <c r="K93" s="33">
        <v>257.14190817647062</v>
      </c>
      <c r="L93" s="33">
        <v>254.52020182352939</v>
      </c>
      <c r="M93" s="33">
        <v>255.01743911111109</v>
      </c>
      <c r="N93" s="33">
        <v>256.05624177777781</v>
      </c>
      <c r="O93" s="33">
        <v>256.74424599999998</v>
      </c>
      <c r="P93" s="33">
        <v>253.47150811111109</v>
      </c>
      <c r="Q93" s="33">
        <v>252.1961301111111</v>
      </c>
      <c r="R93" s="33">
        <v>254.05060361111109</v>
      </c>
      <c r="S93" s="33">
        <v>255.08292077777779</v>
      </c>
      <c r="T93" s="33">
        <v>255.4042660555555</v>
      </c>
      <c r="U93" s="33">
        <v>255.55443927777779</v>
      </c>
      <c r="V93" s="33">
        <v>256.69743255555551</v>
      </c>
      <c r="W93" s="33">
        <v>260.99396933333333</v>
      </c>
    </row>
    <row r="94" spans="2:23" x14ac:dyDescent="0.25">
      <c r="B94" s="8" t="s">
        <v>7911</v>
      </c>
      <c r="C94" s="8" t="s">
        <v>7912</v>
      </c>
      <c r="D94" s="8" t="s">
        <v>7913</v>
      </c>
      <c r="E94" s="8" t="s">
        <v>130</v>
      </c>
      <c r="F94" s="9" t="s">
        <v>7914</v>
      </c>
      <c r="G94" s="33">
        <v>126.4805487222222</v>
      </c>
      <c r="H94" s="33">
        <v>85.770493222222228</v>
      </c>
      <c r="I94" s="33">
        <v>67.324126499999991</v>
      </c>
      <c r="J94" s="33">
        <v>63.135117111111107</v>
      </c>
      <c r="K94" s="33">
        <v>70.139325722222225</v>
      </c>
      <c r="L94" s="33">
        <v>75.75275127777779</v>
      </c>
      <c r="M94" s="33">
        <v>67.350318611111106</v>
      </c>
      <c r="N94" s="33">
        <v>67.974011444444443</v>
      </c>
      <c r="O94" s="33">
        <v>66.772891611111106</v>
      </c>
      <c r="P94" s="33">
        <v>66.486561444444447</v>
      </c>
      <c r="Q94" s="33">
        <v>67.679094833333338</v>
      </c>
      <c r="R94" s="33">
        <v>69.03214772222222</v>
      </c>
      <c r="S94" s="33">
        <v>67.289229944444443</v>
      </c>
      <c r="T94" s="33">
        <v>70.250234222222218</v>
      </c>
      <c r="U94" s="33">
        <v>71.51692361111111</v>
      </c>
      <c r="V94" s="33">
        <v>71.319993111111117</v>
      </c>
      <c r="W94" s="33">
        <v>73.296950722222221</v>
      </c>
    </row>
    <row r="95" spans="2:23" x14ac:dyDescent="0.25">
      <c r="B95" s="11" t="s">
        <v>7739</v>
      </c>
      <c r="C95" s="11" t="s">
        <v>7740</v>
      </c>
      <c r="D95" s="11" t="s">
        <v>7741</v>
      </c>
      <c r="E95" s="11" t="s">
        <v>130</v>
      </c>
      <c r="F95" s="12" t="s">
        <v>261</v>
      </c>
      <c r="G95" s="33">
        <v>85.023049611111119</v>
      </c>
      <c r="H95" s="33">
        <v>44.549249166666669</v>
      </c>
      <c r="I95" s="33">
        <v>36.43614761111111</v>
      </c>
      <c r="J95" s="33">
        <v>33.467524166666657</v>
      </c>
      <c r="K95" s="33">
        <v>51.121204777777777</v>
      </c>
      <c r="L95" s="33">
        <v>59.18378805555556</v>
      </c>
      <c r="M95" s="33">
        <v>33.083733222222222</v>
      </c>
      <c r="N95" s="33">
        <v>34.676048888888893</v>
      </c>
      <c r="O95" s="33">
        <v>34.631876333333338</v>
      </c>
      <c r="P95" s="33">
        <v>36.754868055555548</v>
      </c>
      <c r="Q95" s="33">
        <v>35.092550500000002</v>
      </c>
      <c r="R95" s="33">
        <v>38.72553688888889</v>
      </c>
      <c r="S95" s="33">
        <v>35.807287777777773</v>
      </c>
      <c r="T95" s="33">
        <v>39.471370722222233</v>
      </c>
      <c r="U95" s="33">
        <v>41.153161277777777</v>
      </c>
      <c r="V95" s="33">
        <v>38.968791055555563</v>
      </c>
      <c r="W95" s="33">
        <v>40.232533055555557</v>
      </c>
    </row>
    <row r="96" spans="2:23" x14ac:dyDescent="0.25">
      <c r="B96" s="8" t="s">
        <v>8259</v>
      </c>
      <c r="C96" s="8" t="s">
        <v>8260</v>
      </c>
      <c r="D96" s="8" t="s">
        <v>8261</v>
      </c>
      <c r="E96" s="8" t="s">
        <v>130</v>
      </c>
      <c r="F96" s="9" t="s">
        <v>7960</v>
      </c>
      <c r="G96" s="33">
        <v>104.76168644444451</v>
      </c>
      <c r="H96" s="33">
        <v>86.159059333333346</v>
      </c>
      <c r="I96" s="33">
        <v>84.878722666666661</v>
      </c>
      <c r="J96" s="33">
        <v>85.313791944444446</v>
      </c>
      <c r="K96" s="33">
        <v>82.702197499999997</v>
      </c>
      <c r="L96" s="33">
        <v>83.093675777777776</v>
      </c>
      <c r="M96" s="33">
        <v>86.701255722222228</v>
      </c>
      <c r="N96" s="33">
        <v>81.610085999999995</v>
      </c>
      <c r="O96" s="33">
        <v>83.302887333333331</v>
      </c>
      <c r="P96" s="33">
        <v>80.858174333333338</v>
      </c>
      <c r="Q96" s="33">
        <v>81.451464722222227</v>
      </c>
      <c r="R96" s="33">
        <v>82.071322166666675</v>
      </c>
      <c r="S96" s="33">
        <v>83.941278277777784</v>
      </c>
      <c r="T96" s="33">
        <v>82.592029555555555</v>
      </c>
      <c r="U96" s="33">
        <v>84.053997166666662</v>
      </c>
      <c r="V96" s="33">
        <v>85.511691499999998</v>
      </c>
      <c r="W96" s="33">
        <v>88.817503166666654</v>
      </c>
    </row>
    <row r="97" spans="2:23" x14ac:dyDescent="0.25">
      <c r="B97" s="11" t="s">
        <v>8259</v>
      </c>
      <c r="C97" s="11" t="s">
        <v>8260</v>
      </c>
      <c r="D97" s="11" t="s">
        <v>8383</v>
      </c>
      <c r="E97" s="11" t="s">
        <v>503</v>
      </c>
      <c r="F97" s="12" t="s">
        <v>7960</v>
      </c>
      <c r="G97" s="33">
        <v>105.359814</v>
      </c>
      <c r="H97" s="33">
        <v>85.087961722222232</v>
      </c>
      <c r="I97" s="33">
        <v>78.547361277777782</v>
      </c>
      <c r="J97" s="33">
        <v>76.574287555555557</v>
      </c>
      <c r="K97" s="33">
        <v>80.035416777777783</v>
      </c>
      <c r="L97" s="33">
        <v>79.983014055555557</v>
      </c>
      <c r="M97" s="33">
        <v>79.898821555555557</v>
      </c>
      <c r="N97" s="33">
        <v>78.461989388888881</v>
      </c>
      <c r="O97" s="33">
        <v>80.228573777777783</v>
      </c>
      <c r="P97" s="33">
        <v>80.542691944444442</v>
      </c>
      <c r="Q97" s="33">
        <v>79.278341333333344</v>
      </c>
      <c r="R97" s="33">
        <v>82.064768888888878</v>
      </c>
      <c r="S97" s="33">
        <v>80.79412116666667</v>
      </c>
      <c r="T97" s="33">
        <v>80.638973944444444</v>
      </c>
      <c r="U97" s="33">
        <v>80.156383777777776</v>
      </c>
      <c r="V97" s="33">
        <v>79.71135666666666</v>
      </c>
      <c r="W97" s="33">
        <v>84.35664505555556</v>
      </c>
    </row>
    <row r="98" spans="2:23" x14ac:dyDescent="0.25">
      <c r="B98" s="8" t="s">
        <v>7957</v>
      </c>
      <c r="C98" s="8" t="s">
        <v>7958</v>
      </c>
      <c r="D98" s="8" t="s">
        <v>7959</v>
      </c>
      <c r="E98" s="8" t="s">
        <v>130</v>
      </c>
      <c r="F98" s="9" t="s">
        <v>7960</v>
      </c>
      <c r="G98" s="33">
        <v>169.12435416666659</v>
      </c>
      <c r="H98" s="33">
        <v>153.3093757777778</v>
      </c>
      <c r="I98" s="33">
        <v>151.7879312777778</v>
      </c>
      <c r="J98" s="33">
        <v>151.1282252777778</v>
      </c>
      <c r="K98" s="33">
        <v>152.34310961111109</v>
      </c>
      <c r="L98" s="33">
        <v>152.8680846111111</v>
      </c>
      <c r="M98" s="33">
        <v>153.50536500000001</v>
      </c>
      <c r="N98" s="33">
        <v>152.3400742222222</v>
      </c>
      <c r="O98" s="33">
        <v>151.72147577777781</v>
      </c>
      <c r="P98" s="33">
        <v>151.24941866666671</v>
      </c>
      <c r="Q98" s="33">
        <v>150.78614116666671</v>
      </c>
      <c r="R98" s="33">
        <v>151.8731573888889</v>
      </c>
      <c r="S98" s="33">
        <v>151.02571738888889</v>
      </c>
      <c r="T98" s="33">
        <v>150.99752933333329</v>
      </c>
      <c r="U98" s="33">
        <v>151.20518999999999</v>
      </c>
      <c r="V98" s="33">
        <v>150.6693653333333</v>
      </c>
      <c r="W98" s="33">
        <v>151.3410848888889</v>
      </c>
    </row>
    <row r="99" spans="2:23" x14ac:dyDescent="0.25">
      <c r="B99" s="11" t="s">
        <v>7957</v>
      </c>
      <c r="C99" s="11" t="s">
        <v>7958</v>
      </c>
      <c r="D99" s="11" t="s">
        <v>8163</v>
      </c>
      <c r="E99" s="11" t="s">
        <v>503</v>
      </c>
      <c r="F99" s="12" t="s">
        <v>7960</v>
      </c>
      <c r="G99" s="33">
        <v>161.10123088888889</v>
      </c>
      <c r="H99" s="33">
        <v>144.12053833333329</v>
      </c>
      <c r="I99" s="33">
        <v>141.3507055</v>
      </c>
      <c r="J99" s="33">
        <v>141.2749541666667</v>
      </c>
      <c r="K99" s="33">
        <v>140.78519272222221</v>
      </c>
      <c r="L99" s="33">
        <v>142.13939238888889</v>
      </c>
      <c r="M99" s="33">
        <v>142.0532786111111</v>
      </c>
      <c r="N99" s="33">
        <v>141.70300399999999</v>
      </c>
      <c r="O99" s="33">
        <v>140.39023155555549</v>
      </c>
      <c r="P99" s="33">
        <v>140.17927033333331</v>
      </c>
      <c r="Q99" s="33">
        <v>140.5836333888889</v>
      </c>
      <c r="R99" s="33">
        <v>141.25565316666669</v>
      </c>
      <c r="S99" s="33">
        <v>139.9454963888889</v>
      </c>
      <c r="T99" s="33">
        <v>143.04208166666669</v>
      </c>
      <c r="U99" s="33">
        <v>142.6456498888889</v>
      </c>
      <c r="V99" s="33">
        <v>140.76637400000001</v>
      </c>
      <c r="W99" s="33">
        <v>143.3567673888889</v>
      </c>
    </row>
    <row r="100" spans="2:23" x14ac:dyDescent="0.25">
      <c r="B100" s="8" t="s">
        <v>8440</v>
      </c>
      <c r="C100" s="8" t="s">
        <v>8441</v>
      </c>
      <c r="D100" s="8" t="s">
        <v>8442</v>
      </c>
      <c r="E100" s="8" t="s">
        <v>130</v>
      </c>
      <c r="F100" s="9" t="s">
        <v>7960</v>
      </c>
      <c r="G100" s="33">
        <v>147.43535666666671</v>
      </c>
      <c r="H100" s="33">
        <v>129.90033161111111</v>
      </c>
      <c r="I100" s="33">
        <v>126.7493995</v>
      </c>
      <c r="J100" s="33">
        <v>127.2102768888889</v>
      </c>
      <c r="K100" s="33">
        <v>127.12044977777779</v>
      </c>
      <c r="L100" s="33">
        <v>131.7111269444444</v>
      </c>
      <c r="M100" s="33">
        <v>129.7831798888889</v>
      </c>
      <c r="N100" s="33">
        <v>130.54760466666659</v>
      </c>
      <c r="O100" s="33">
        <v>127.5365775555555</v>
      </c>
      <c r="P100" s="33">
        <v>129.70898594444441</v>
      </c>
      <c r="Q100" s="33">
        <v>129.30538638888891</v>
      </c>
      <c r="R100" s="33">
        <v>129.59057944444439</v>
      </c>
      <c r="S100" s="33">
        <v>127.23081449999999</v>
      </c>
      <c r="T100" s="33">
        <v>128.51030327777781</v>
      </c>
      <c r="U100" s="33">
        <v>126.6054546111111</v>
      </c>
      <c r="V100" s="33">
        <v>130.5844275</v>
      </c>
      <c r="W100" s="33">
        <v>131.21747027777781</v>
      </c>
    </row>
    <row r="101" spans="2:23" x14ac:dyDescent="0.25">
      <c r="B101" s="11" t="s">
        <v>8440</v>
      </c>
      <c r="C101" s="11" t="s">
        <v>8441</v>
      </c>
      <c r="D101" s="11" t="s">
        <v>8458</v>
      </c>
      <c r="E101" s="11" t="s">
        <v>503</v>
      </c>
      <c r="F101" s="12" t="s">
        <v>7960</v>
      </c>
      <c r="G101" s="33">
        <v>142.1491</v>
      </c>
      <c r="H101" s="33">
        <v>129.87235949999999</v>
      </c>
      <c r="I101" s="33">
        <v>125.9991010555556</v>
      </c>
      <c r="J101" s="33">
        <v>126.6935675555555</v>
      </c>
      <c r="K101" s="33">
        <v>126.8832159444444</v>
      </c>
      <c r="L101" s="33">
        <v>128.04746905555561</v>
      </c>
      <c r="M101" s="33">
        <v>127.34366644444449</v>
      </c>
      <c r="N101" s="33">
        <v>127.16501233333329</v>
      </c>
      <c r="O101" s="33">
        <v>125.3880585</v>
      </c>
      <c r="P101" s="33">
        <v>125.82352144444449</v>
      </c>
      <c r="Q101" s="33">
        <v>126.3326251666667</v>
      </c>
      <c r="R101" s="33">
        <v>125.75574455555559</v>
      </c>
      <c r="S101" s="33">
        <v>124.22917361111109</v>
      </c>
      <c r="T101" s="33">
        <v>125.2170220555555</v>
      </c>
      <c r="U101" s="33">
        <v>125.01243883333331</v>
      </c>
      <c r="V101" s="33">
        <v>125.9904913888889</v>
      </c>
      <c r="W101" s="33">
        <v>127.2110598888889</v>
      </c>
    </row>
    <row r="102" spans="2:23" x14ac:dyDescent="0.25">
      <c r="B102" s="8" t="s">
        <v>8425</v>
      </c>
      <c r="C102" s="8" t="s">
        <v>8423</v>
      </c>
      <c r="D102" s="8" t="s">
        <v>8426</v>
      </c>
      <c r="E102" s="8" t="s">
        <v>130</v>
      </c>
      <c r="F102" s="9" t="s">
        <v>7960</v>
      </c>
      <c r="G102" s="33">
        <v>143.6211471111111</v>
      </c>
      <c r="H102" s="33">
        <v>118.22234894444441</v>
      </c>
      <c r="I102" s="33">
        <v>111.7615837222222</v>
      </c>
      <c r="J102" s="33">
        <v>109.5886920555556</v>
      </c>
      <c r="K102" s="33">
        <v>113.64929627777779</v>
      </c>
      <c r="L102" s="33">
        <v>114.50493611111111</v>
      </c>
      <c r="M102" s="33">
        <v>112.0561748333333</v>
      </c>
      <c r="N102" s="33">
        <v>113.5756842777778</v>
      </c>
      <c r="O102" s="33">
        <v>113.9622848888889</v>
      </c>
      <c r="P102" s="33">
        <v>112.70899900000001</v>
      </c>
      <c r="Q102" s="33">
        <v>112.95867250000001</v>
      </c>
      <c r="R102" s="33">
        <v>115.41017838888889</v>
      </c>
      <c r="S102" s="33">
        <v>113.6914091111111</v>
      </c>
      <c r="T102" s="33">
        <v>118.5068562777778</v>
      </c>
      <c r="U102" s="33">
        <v>118.67052</v>
      </c>
      <c r="V102" s="33">
        <v>122.1332360555555</v>
      </c>
      <c r="W102" s="33">
        <v>124.62953894444441</v>
      </c>
    </row>
    <row r="103" spans="2:23" x14ac:dyDescent="0.25">
      <c r="B103" s="11" t="s">
        <v>8389</v>
      </c>
      <c r="C103" s="11" t="s">
        <v>8390</v>
      </c>
      <c r="D103" s="11" t="s">
        <v>8391</v>
      </c>
      <c r="E103" s="11" t="s">
        <v>130</v>
      </c>
      <c r="F103" s="12" t="s">
        <v>7960</v>
      </c>
      <c r="G103" s="33">
        <v>89.704940000000008</v>
      </c>
      <c r="H103" s="33">
        <v>78.379143944444451</v>
      </c>
      <c r="I103" s="33">
        <v>75.212394000000003</v>
      </c>
      <c r="J103" s="33">
        <v>76.395461000000012</v>
      </c>
      <c r="K103" s="33">
        <v>74.415772500000003</v>
      </c>
      <c r="L103" s="33">
        <v>76.513104611111117</v>
      </c>
      <c r="M103" s="33">
        <v>74.279116055555562</v>
      </c>
      <c r="N103" s="33">
        <v>74.147362944444438</v>
      </c>
      <c r="O103" s="33">
        <v>73.737998888888882</v>
      </c>
      <c r="P103" s="33">
        <v>74.210489333333328</v>
      </c>
      <c r="Q103" s="33">
        <v>73.76534083333334</v>
      </c>
      <c r="R103" s="33">
        <v>73.534833277777778</v>
      </c>
      <c r="S103" s="33">
        <v>74.548971611111114</v>
      </c>
      <c r="T103" s="33">
        <v>73.490589</v>
      </c>
      <c r="U103" s="33">
        <v>73.21434988888889</v>
      </c>
      <c r="V103" s="33">
        <v>75.390780444444445</v>
      </c>
      <c r="W103" s="33">
        <v>75.984801611111109</v>
      </c>
    </row>
    <row r="104" spans="2:23" x14ac:dyDescent="0.25">
      <c r="B104" s="8" t="s">
        <v>8422</v>
      </c>
      <c r="C104" s="8" t="s">
        <v>8423</v>
      </c>
      <c r="D104" s="8" t="s">
        <v>8424</v>
      </c>
      <c r="E104" s="8" t="s">
        <v>503</v>
      </c>
      <c r="F104" s="9" t="s">
        <v>7960</v>
      </c>
      <c r="G104" s="33">
        <v>196.02008850000001</v>
      </c>
      <c r="H104" s="33">
        <v>186.2126935</v>
      </c>
      <c r="I104" s="33">
        <v>185.90285433333329</v>
      </c>
      <c r="J104" s="33">
        <v>184.3144953333333</v>
      </c>
      <c r="K104" s="33">
        <v>186.37245805555551</v>
      </c>
      <c r="L104" s="33">
        <v>184.85515305555549</v>
      </c>
      <c r="M104" s="33">
        <v>185.1986981111111</v>
      </c>
      <c r="N104" s="33">
        <v>184.42615244444451</v>
      </c>
      <c r="O104" s="33">
        <v>183.5655853333333</v>
      </c>
      <c r="P104" s="33">
        <v>183.94058372222219</v>
      </c>
      <c r="Q104" s="33">
        <v>184.44697583333331</v>
      </c>
      <c r="R104" s="33">
        <v>184.19832633333331</v>
      </c>
      <c r="S104" s="33">
        <v>184.786314</v>
      </c>
      <c r="T104" s="33">
        <v>183.98024899999999</v>
      </c>
      <c r="U104" s="33">
        <v>184.70850666666669</v>
      </c>
      <c r="V104" s="33">
        <v>185.36674383333329</v>
      </c>
      <c r="W104" s="33">
        <v>184.4368723333333</v>
      </c>
    </row>
    <row r="105" spans="2:23" x14ac:dyDescent="0.25">
      <c r="B105" s="11" t="s">
        <v>8462</v>
      </c>
      <c r="C105" s="11" t="s">
        <v>8390</v>
      </c>
      <c r="D105" s="11" t="s">
        <v>8463</v>
      </c>
      <c r="E105" s="11" t="s">
        <v>503</v>
      </c>
      <c r="F105" s="12" t="s">
        <v>7960</v>
      </c>
      <c r="G105" s="33">
        <v>91.830082500000003</v>
      </c>
      <c r="H105" s="33">
        <v>74.946655388888885</v>
      </c>
      <c r="I105" s="33">
        <v>71.490768722222228</v>
      </c>
      <c r="J105" s="33">
        <v>70.263669111111113</v>
      </c>
      <c r="K105" s="33">
        <v>70.007140777777778</v>
      </c>
      <c r="L105" s="33">
        <v>70.282502166666674</v>
      </c>
      <c r="M105" s="33">
        <v>69.531856555555549</v>
      </c>
      <c r="N105" s="33">
        <v>69.884224722222214</v>
      </c>
      <c r="O105" s="33">
        <v>69.232516555555549</v>
      </c>
      <c r="P105" s="33">
        <v>69.639750666666657</v>
      </c>
      <c r="Q105" s="33">
        <v>68.544670666666661</v>
      </c>
      <c r="R105" s="33">
        <v>69.422227444444445</v>
      </c>
      <c r="S105" s="33">
        <v>68.618559333333337</v>
      </c>
      <c r="T105" s="33">
        <v>68.771991611111105</v>
      </c>
      <c r="U105" s="33">
        <v>69.543694111111108</v>
      </c>
      <c r="V105" s="33">
        <v>69.604146</v>
      </c>
      <c r="W105" s="33">
        <v>70.893458333333328</v>
      </c>
    </row>
    <row r="106" spans="2:23" x14ac:dyDescent="0.25">
      <c r="B106" s="8" t="s">
        <v>8485</v>
      </c>
      <c r="C106" s="8" t="s">
        <v>8486</v>
      </c>
      <c r="D106" s="8" t="s">
        <v>8487</v>
      </c>
      <c r="E106" s="8" t="s">
        <v>4823</v>
      </c>
      <c r="F106" s="9" t="s">
        <v>8074</v>
      </c>
      <c r="G106" s="33">
        <v>9.5665993333333343</v>
      </c>
      <c r="H106" s="33">
        <v>9.5359241666666659</v>
      </c>
      <c r="I106" s="33">
        <v>9.4799215714285729</v>
      </c>
      <c r="J106" s="33">
        <v>9.4462724999999992</v>
      </c>
      <c r="K106" s="33">
        <v>9.4461984999999995</v>
      </c>
      <c r="L106" s="33">
        <v>9.4461984999999995</v>
      </c>
      <c r="M106" s="33">
        <v>9.4461984999999995</v>
      </c>
      <c r="N106" s="33">
        <v>9.4439390000000003</v>
      </c>
      <c r="O106" s="33">
        <v>9.5366633749999998</v>
      </c>
      <c r="P106" s="33">
        <v>9.5276967500000005</v>
      </c>
      <c r="Q106" s="33">
        <v>9.5025532500000001</v>
      </c>
      <c r="R106" s="33">
        <v>9.5024243750000004</v>
      </c>
      <c r="S106" s="33">
        <v>9.4690092499999992</v>
      </c>
      <c r="T106" s="33">
        <v>9.4172351249999995</v>
      </c>
      <c r="U106" s="33">
        <v>9.373899999999999</v>
      </c>
      <c r="V106" s="33">
        <v>9.4107236249999993</v>
      </c>
      <c r="W106" s="33">
        <v>9.5064422499999992</v>
      </c>
    </row>
    <row r="107" spans="2:23" x14ac:dyDescent="0.25">
      <c r="B107" s="11" t="s">
        <v>8491</v>
      </c>
      <c r="C107" s="11" t="s">
        <v>8492</v>
      </c>
      <c r="D107" s="11" t="s">
        <v>8493</v>
      </c>
      <c r="E107" s="11" t="s">
        <v>130</v>
      </c>
      <c r="F107" s="12" t="s">
        <v>8074</v>
      </c>
      <c r="G107" s="33">
        <v>9.9379626666666656</v>
      </c>
      <c r="H107" s="33">
        <v>9.9365803333333336</v>
      </c>
      <c r="I107" s="33">
        <v>9.9542217500000003</v>
      </c>
      <c r="J107" s="33">
        <v>9.9497509999999991</v>
      </c>
      <c r="K107" s="33">
        <v>9.9524790000000003</v>
      </c>
      <c r="L107" s="33">
        <v>9.9533186249999996</v>
      </c>
      <c r="M107" s="33">
        <v>9.9514796250000011</v>
      </c>
      <c r="N107" s="33">
        <v>9.9539273749999992</v>
      </c>
      <c r="O107" s="33">
        <v>9.9580223750000005</v>
      </c>
      <c r="P107" s="33">
        <v>9.957343625</v>
      </c>
      <c r="Q107" s="33">
        <v>9.9571236249999995</v>
      </c>
      <c r="R107" s="33">
        <v>9.9564459999999997</v>
      </c>
      <c r="S107" s="33">
        <v>9.9567355000000006</v>
      </c>
      <c r="T107" s="33">
        <v>9.9547868749999999</v>
      </c>
      <c r="U107" s="33">
        <v>9.9550057499999998</v>
      </c>
      <c r="V107" s="33">
        <v>9.9574803749999994</v>
      </c>
      <c r="W107" s="33">
        <v>9.9549599999999998</v>
      </c>
    </row>
    <row r="108" spans="2:23" x14ac:dyDescent="0.25">
      <c r="B108" s="8" t="s">
        <v>8071</v>
      </c>
      <c r="C108" s="8" t="s">
        <v>8072</v>
      </c>
      <c r="D108" s="8" t="s">
        <v>8073</v>
      </c>
      <c r="E108" s="8" t="s">
        <v>130</v>
      </c>
      <c r="F108" s="9" t="s">
        <v>8074</v>
      </c>
      <c r="G108" s="33">
        <v>9.9540311250000002</v>
      </c>
      <c r="H108" s="33">
        <v>9.9540311250000002</v>
      </c>
      <c r="I108" s="33">
        <v>9.9538860000000007</v>
      </c>
      <c r="J108" s="33">
        <v>9.9538860000000007</v>
      </c>
      <c r="K108" s="33">
        <v>9.9538860000000007</v>
      </c>
      <c r="L108" s="33">
        <v>9.9538860000000007</v>
      </c>
      <c r="M108" s="33">
        <v>9.9538860000000007</v>
      </c>
      <c r="N108" s="33">
        <v>9.9538860000000007</v>
      </c>
      <c r="O108" s="33">
        <v>9.9538669411764698</v>
      </c>
      <c r="P108" s="33">
        <v>9.9538669411764698</v>
      </c>
      <c r="Q108" s="33">
        <v>9.9538669411764698</v>
      </c>
      <c r="R108" s="33">
        <v>9.9538669411764698</v>
      </c>
      <c r="S108" s="33">
        <v>9.9535347058823529</v>
      </c>
      <c r="T108" s="33">
        <v>9.9531678823529415</v>
      </c>
      <c r="U108" s="33">
        <v>9.9531678823529415</v>
      </c>
      <c r="V108" s="33">
        <v>9.9531678823529415</v>
      </c>
      <c r="W108" s="33">
        <v>9.9531678823529415</v>
      </c>
    </row>
    <row r="109" spans="2:23" x14ac:dyDescent="0.25">
      <c r="B109" s="11" t="s">
        <v>8482</v>
      </c>
      <c r="C109" s="11" t="s">
        <v>8483</v>
      </c>
      <c r="D109" s="11" t="s">
        <v>8484</v>
      </c>
      <c r="E109" s="11" t="s">
        <v>503</v>
      </c>
      <c r="F109" s="12" t="s">
        <v>8074</v>
      </c>
      <c r="G109" s="33">
        <v>8.9377335000000002</v>
      </c>
      <c r="H109" s="33">
        <v>8.8384701666666672</v>
      </c>
      <c r="I109" s="33">
        <v>8.7454398571428573</v>
      </c>
      <c r="J109" s="33">
        <v>8.6840623749999999</v>
      </c>
      <c r="K109" s="33">
        <v>8.7510818750000006</v>
      </c>
      <c r="L109" s="33">
        <v>8.7495414999999994</v>
      </c>
      <c r="M109" s="33">
        <v>8.7514043749999999</v>
      </c>
      <c r="N109" s="33">
        <v>8.7523357500000003</v>
      </c>
      <c r="O109" s="33">
        <v>8.9015819999999994</v>
      </c>
      <c r="P109" s="33">
        <v>8.9862900000000003</v>
      </c>
      <c r="Q109" s="33">
        <v>8.9540880000000005</v>
      </c>
      <c r="R109" s="33">
        <v>8.8794333749999996</v>
      </c>
      <c r="S109" s="33">
        <v>8.9624256249999998</v>
      </c>
      <c r="T109" s="33">
        <v>8.9805478749999992</v>
      </c>
      <c r="U109" s="33">
        <v>8.9824382499999995</v>
      </c>
      <c r="V109" s="33">
        <v>8.9337184999999995</v>
      </c>
      <c r="W109" s="33">
        <v>8.7484540000000006</v>
      </c>
    </row>
    <row r="110" spans="2:23" x14ac:dyDescent="0.25">
      <c r="B110" s="8" t="s">
        <v>8488</v>
      </c>
      <c r="C110" s="8" t="s">
        <v>8489</v>
      </c>
      <c r="D110" s="8" t="s">
        <v>8490</v>
      </c>
      <c r="E110" s="8" t="s">
        <v>130</v>
      </c>
      <c r="F110" s="9" t="s">
        <v>8074</v>
      </c>
      <c r="G110" s="33">
        <v>9.6931585000000009</v>
      </c>
      <c r="H110" s="33">
        <v>9.6939661666666677</v>
      </c>
      <c r="I110" s="33">
        <v>9.709927875</v>
      </c>
      <c r="J110" s="33">
        <v>9.7048436250000005</v>
      </c>
      <c r="K110" s="33">
        <v>9.7073695000000004</v>
      </c>
      <c r="L110" s="33">
        <v>9.7100348749999998</v>
      </c>
      <c r="M110" s="33">
        <v>9.7099317500000009</v>
      </c>
      <c r="N110" s="33">
        <v>9.7087682500000003</v>
      </c>
      <c r="O110" s="33">
        <v>9.7099632499999995</v>
      </c>
      <c r="P110" s="33">
        <v>9.7127488749999991</v>
      </c>
      <c r="Q110" s="33">
        <v>9.7145478749999992</v>
      </c>
      <c r="R110" s="33">
        <v>9.7197820000000004</v>
      </c>
      <c r="S110" s="33">
        <v>9.7201900000000006</v>
      </c>
      <c r="T110" s="33">
        <v>9.7176410000000004</v>
      </c>
      <c r="U110" s="33">
        <v>9.7141326249999995</v>
      </c>
      <c r="V110" s="33">
        <v>9.7176825000000004</v>
      </c>
      <c r="W110" s="33">
        <v>9.7142246249999999</v>
      </c>
    </row>
    <row r="111" spans="2:23" x14ac:dyDescent="0.25">
      <c r="B111" s="11" t="s">
        <v>8307</v>
      </c>
      <c r="C111" s="11" t="s">
        <v>8308</v>
      </c>
      <c r="D111" s="11" t="s">
        <v>8309</v>
      </c>
      <c r="E111" s="11" t="s">
        <v>130</v>
      </c>
      <c r="F111" s="12" t="s">
        <v>7285</v>
      </c>
      <c r="G111" s="33">
        <v>518.92569000000003</v>
      </c>
      <c r="H111" s="33"/>
      <c r="I111" s="33">
        <v>404.12303200000002</v>
      </c>
      <c r="J111" s="33"/>
      <c r="K111" s="33"/>
      <c r="L111" s="33"/>
      <c r="M111" s="33"/>
      <c r="N111" s="33"/>
      <c r="O111" s="33"/>
      <c r="P111" s="33"/>
      <c r="Q111" s="33"/>
      <c r="R111" s="33"/>
      <c r="S111" s="33">
        <v>293.50414699999999</v>
      </c>
      <c r="T111" s="33"/>
      <c r="U111" s="33"/>
      <c r="V111" s="33"/>
      <c r="W111" s="33">
        <v>296.705557</v>
      </c>
    </row>
    <row r="112" spans="2:23" x14ac:dyDescent="0.25">
      <c r="B112" s="8" t="s">
        <v>8325</v>
      </c>
      <c r="C112" s="8" t="s">
        <v>8326</v>
      </c>
      <c r="D112" s="8" t="s">
        <v>8327</v>
      </c>
      <c r="E112" s="8" t="s">
        <v>130</v>
      </c>
      <c r="F112" s="9" t="s">
        <v>7285</v>
      </c>
      <c r="G112" s="33">
        <v>364.46529600000002</v>
      </c>
      <c r="H112" s="33">
        <v>280.448871</v>
      </c>
      <c r="I112" s="33"/>
      <c r="J112" s="33"/>
      <c r="K112" s="33"/>
      <c r="L112" s="33">
        <v>269.10150599999997</v>
      </c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2:23" x14ac:dyDescent="0.25">
      <c r="B113" s="11" t="s">
        <v>8473</v>
      </c>
      <c r="C113" s="11" t="s">
        <v>8474</v>
      </c>
      <c r="D113" s="11" t="s">
        <v>8475</v>
      </c>
      <c r="E113" s="11" t="s">
        <v>130</v>
      </c>
      <c r="F113" s="12" t="s">
        <v>7285</v>
      </c>
      <c r="G113" s="33">
        <v>415.79147799999998</v>
      </c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2:23" x14ac:dyDescent="0.25">
      <c r="B114" s="8" t="s">
        <v>8250</v>
      </c>
      <c r="C114" s="8" t="s">
        <v>8251</v>
      </c>
      <c r="D114" s="8" t="s">
        <v>8252</v>
      </c>
      <c r="E114" s="8" t="s">
        <v>130</v>
      </c>
      <c r="F114" s="9" t="s">
        <v>7285</v>
      </c>
      <c r="G114" s="33">
        <v>344.28907450000003</v>
      </c>
      <c r="H114" s="33">
        <v>347.55409150000003</v>
      </c>
      <c r="I114" s="33">
        <v>351.34615966666672</v>
      </c>
      <c r="J114" s="33">
        <v>433.518551</v>
      </c>
      <c r="K114" s="33"/>
      <c r="L114" s="33"/>
      <c r="M114" s="33"/>
      <c r="N114" s="33"/>
      <c r="O114" s="33">
        <v>299.92124200000001</v>
      </c>
      <c r="P114" s="33"/>
      <c r="Q114" s="33">
        <v>302.36478299999999</v>
      </c>
      <c r="R114" s="33">
        <v>309.16459900000001</v>
      </c>
      <c r="S114" s="33">
        <v>497.26618000000002</v>
      </c>
      <c r="T114" s="33">
        <v>623.54747099999997</v>
      </c>
      <c r="U114" s="33">
        <v>296.10117600000001</v>
      </c>
      <c r="V114" s="33">
        <v>598.72590200000002</v>
      </c>
      <c r="W114" s="33">
        <v>615.86078599999996</v>
      </c>
    </row>
    <row r="115" spans="2:23" x14ac:dyDescent="0.25">
      <c r="B115" s="11" t="s">
        <v>8455</v>
      </c>
      <c r="C115" s="11" t="s">
        <v>8456</v>
      </c>
      <c r="D115" s="11" t="s">
        <v>8457</v>
      </c>
      <c r="E115" s="11" t="s">
        <v>130</v>
      </c>
      <c r="F115" s="12" t="s">
        <v>7285</v>
      </c>
      <c r="G115" s="33">
        <v>560.13525300000003</v>
      </c>
      <c r="H115" s="33">
        <v>589.90373799999998</v>
      </c>
      <c r="I115" s="33"/>
      <c r="J115" s="33"/>
      <c r="K115" s="33"/>
      <c r="L115" s="33"/>
      <c r="M115" s="33"/>
      <c r="N115" s="33"/>
      <c r="O115" s="33"/>
      <c r="P115" s="33"/>
      <c r="Q115" s="33"/>
      <c r="R115" s="33">
        <v>594.66060000000004</v>
      </c>
      <c r="S115" s="33"/>
      <c r="T115" s="33"/>
      <c r="U115" s="33"/>
      <c r="V115" s="33"/>
      <c r="W115" s="33">
        <v>186.91750400000001</v>
      </c>
    </row>
    <row r="116" spans="2:23" x14ac:dyDescent="0.25">
      <c r="B116" s="8" t="s">
        <v>8332</v>
      </c>
      <c r="C116" s="8" t="s">
        <v>8333</v>
      </c>
      <c r="D116" s="8" t="s">
        <v>8334</v>
      </c>
      <c r="E116" s="8" t="s">
        <v>130</v>
      </c>
      <c r="F116" s="9" t="s">
        <v>7285</v>
      </c>
      <c r="G116" s="33">
        <v>408.274902</v>
      </c>
      <c r="H116" s="33">
        <v>462.50251300000002</v>
      </c>
      <c r="I116" s="33">
        <v>373.03216300000003</v>
      </c>
      <c r="J116" s="33">
        <v>386.02967100000001</v>
      </c>
      <c r="K116" s="33"/>
      <c r="L116" s="33"/>
      <c r="M116" s="33"/>
      <c r="N116" s="33"/>
      <c r="O116" s="33"/>
      <c r="P116" s="33"/>
      <c r="Q116" s="33">
        <v>385.741173</v>
      </c>
      <c r="R116" s="33"/>
      <c r="S116" s="33"/>
      <c r="T116" s="33">
        <v>472.62716999999998</v>
      </c>
      <c r="U116" s="33"/>
      <c r="V116" s="33"/>
      <c r="W116" s="33"/>
    </row>
    <row r="117" spans="2:23" x14ac:dyDescent="0.25">
      <c r="B117" s="11" t="s">
        <v>8216</v>
      </c>
      <c r="C117" s="11" t="s">
        <v>8217</v>
      </c>
      <c r="D117" s="11" t="s">
        <v>8218</v>
      </c>
      <c r="E117" s="11" t="s">
        <v>130</v>
      </c>
      <c r="F117" s="12" t="s">
        <v>7285</v>
      </c>
      <c r="G117" s="33"/>
      <c r="H117" s="33"/>
      <c r="I117" s="33"/>
      <c r="J117" s="33"/>
      <c r="K117" s="33"/>
      <c r="L117" s="33"/>
      <c r="M117" s="33"/>
      <c r="N117" s="33"/>
      <c r="O117" s="33">
        <v>156.64525</v>
      </c>
      <c r="P117" s="33"/>
      <c r="Q117" s="33"/>
      <c r="R117" s="33"/>
      <c r="S117" s="33"/>
      <c r="T117" s="33"/>
      <c r="U117" s="33"/>
      <c r="V117" s="33"/>
      <c r="W117" s="33">
        <v>111.78307599999999</v>
      </c>
    </row>
    <row r="118" spans="2:23" x14ac:dyDescent="0.25">
      <c r="B118" s="8" t="s">
        <v>8200</v>
      </c>
      <c r="C118" s="8" t="s">
        <v>8201</v>
      </c>
      <c r="D118" s="8" t="s">
        <v>8202</v>
      </c>
      <c r="E118" s="8" t="s">
        <v>130</v>
      </c>
      <c r="F118" s="9" t="s">
        <v>7285</v>
      </c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2:23" x14ac:dyDescent="0.25">
      <c r="B119" s="11" t="s">
        <v>8289</v>
      </c>
      <c r="C119" s="11" t="s">
        <v>8290</v>
      </c>
      <c r="D119" s="11" t="s">
        <v>8291</v>
      </c>
      <c r="E119" s="11" t="s">
        <v>130</v>
      </c>
      <c r="F119" s="12" t="s">
        <v>7285</v>
      </c>
      <c r="G119" s="33">
        <v>299.77905600000003</v>
      </c>
      <c r="H119" s="33">
        <v>518.72633699999994</v>
      </c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>
        <v>607.18240800000001</v>
      </c>
      <c r="U119" s="33">
        <v>633.23527999999999</v>
      </c>
      <c r="V119" s="33"/>
      <c r="W119" s="33">
        <v>595.02290600000003</v>
      </c>
    </row>
    <row r="120" spans="2:23" x14ac:dyDescent="0.25">
      <c r="B120" s="8" t="s">
        <v>8459</v>
      </c>
      <c r="C120" s="8" t="s">
        <v>8460</v>
      </c>
      <c r="D120" s="8" t="s">
        <v>8461</v>
      </c>
      <c r="E120" s="8" t="s">
        <v>130</v>
      </c>
      <c r="F120" s="9" t="s">
        <v>7285</v>
      </c>
      <c r="G120" s="33">
        <v>316.77663955555562</v>
      </c>
      <c r="H120" s="33">
        <v>267.91341433333332</v>
      </c>
      <c r="I120" s="33">
        <v>297.27598316666672</v>
      </c>
      <c r="J120" s="33">
        <v>238.99923716666669</v>
      </c>
      <c r="K120" s="33">
        <v>235.41909176470591</v>
      </c>
      <c r="L120" s="33">
        <v>238.311364</v>
      </c>
      <c r="M120" s="33">
        <v>245.84762455555551</v>
      </c>
      <c r="N120" s="33">
        <v>247.874706</v>
      </c>
      <c r="O120" s="33">
        <v>246.9849743333333</v>
      </c>
      <c r="P120" s="33">
        <v>223.11680711111109</v>
      </c>
      <c r="Q120" s="33">
        <v>198.77582816666671</v>
      </c>
      <c r="R120" s="33">
        <v>195.78474361111111</v>
      </c>
      <c r="S120" s="33">
        <v>210.65727022222219</v>
      </c>
      <c r="T120" s="33">
        <v>232.35511388888889</v>
      </c>
      <c r="U120" s="33">
        <v>228.6830697222222</v>
      </c>
      <c r="V120" s="33">
        <v>216.71625822222219</v>
      </c>
      <c r="W120" s="33">
        <v>212.0256908333333</v>
      </c>
    </row>
    <row r="121" spans="2:23" x14ac:dyDescent="0.25">
      <c r="B121" s="11" t="s">
        <v>8464</v>
      </c>
      <c r="C121" s="11" t="s">
        <v>8465</v>
      </c>
      <c r="D121" s="11" t="s">
        <v>8466</v>
      </c>
      <c r="E121" s="11" t="s">
        <v>130</v>
      </c>
      <c r="F121" s="12" t="s">
        <v>7285</v>
      </c>
      <c r="G121" s="33">
        <v>188.2045306111111</v>
      </c>
      <c r="H121" s="33">
        <v>159.26347338888891</v>
      </c>
      <c r="I121" s="33">
        <v>174.70561022222219</v>
      </c>
      <c r="J121" s="33">
        <v>150.64963055555549</v>
      </c>
      <c r="K121" s="33">
        <v>152.66526250000001</v>
      </c>
      <c r="L121" s="33">
        <v>146.04893555555549</v>
      </c>
      <c r="M121" s="33">
        <v>139.10681966666669</v>
      </c>
      <c r="N121" s="33">
        <v>139.0678681111111</v>
      </c>
      <c r="O121" s="33">
        <v>206.54465661111109</v>
      </c>
      <c r="P121" s="33">
        <v>200.28519955555561</v>
      </c>
      <c r="Q121" s="33">
        <v>200.12409011111109</v>
      </c>
      <c r="R121" s="33">
        <v>202.0985527777778</v>
      </c>
      <c r="S121" s="33">
        <v>218.97165238888891</v>
      </c>
      <c r="T121" s="33">
        <v>300.28715266666671</v>
      </c>
      <c r="U121" s="33">
        <v>294.21491705555559</v>
      </c>
      <c r="V121" s="33">
        <v>287.33673599999997</v>
      </c>
      <c r="W121" s="33">
        <v>274.80848505555548</v>
      </c>
    </row>
    <row r="122" spans="2:23" x14ac:dyDescent="0.25">
      <c r="B122" s="8" t="s">
        <v>8384</v>
      </c>
      <c r="C122" s="8" t="s">
        <v>8385</v>
      </c>
      <c r="D122" s="8" t="s">
        <v>8386</v>
      </c>
      <c r="E122" s="8" t="s">
        <v>130</v>
      </c>
      <c r="F122" s="9" t="s">
        <v>7285</v>
      </c>
      <c r="G122" s="33">
        <v>181.4444312777778</v>
      </c>
      <c r="H122" s="33">
        <v>144.58870183333329</v>
      </c>
      <c r="I122" s="33">
        <v>139.5361397222222</v>
      </c>
      <c r="J122" s="33">
        <v>129.8673297777778</v>
      </c>
      <c r="K122" s="33">
        <v>132.46879250000001</v>
      </c>
      <c r="L122" s="33">
        <v>128.33249816666671</v>
      </c>
      <c r="M122" s="33">
        <v>125.4868277777778</v>
      </c>
      <c r="N122" s="33">
        <v>130.54741961111111</v>
      </c>
      <c r="O122" s="33">
        <v>194.7584588888889</v>
      </c>
      <c r="P122" s="33">
        <v>193.55798772222221</v>
      </c>
      <c r="Q122" s="33">
        <v>192.8711242777778</v>
      </c>
      <c r="R122" s="33">
        <v>188.5348956666667</v>
      </c>
      <c r="S122" s="33">
        <v>208.51650661111111</v>
      </c>
      <c r="T122" s="33">
        <v>216.24783044444439</v>
      </c>
      <c r="U122" s="33">
        <v>211.63683944444449</v>
      </c>
      <c r="V122" s="33">
        <v>212.15349950000001</v>
      </c>
      <c r="W122" s="33">
        <v>211.92142327777779</v>
      </c>
    </row>
    <row r="123" spans="2:23" x14ac:dyDescent="0.25">
      <c r="B123" s="11" t="s">
        <v>8213</v>
      </c>
      <c r="C123" s="11" t="s">
        <v>8214</v>
      </c>
      <c r="D123" s="11" t="s">
        <v>8215</v>
      </c>
      <c r="E123" s="11" t="s">
        <v>130</v>
      </c>
      <c r="F123" s="12" t="s">
        <v>7285</v>
      </c>
      <c r="G123" s="33">
        <v>191.09642261111111</v>
      </c>
      <c r="H123" s="33">
        <v>151.21678066666669</v>
      </c>
      <c r="I123" s="33">
        <v>171.24238544444449</v>
      </c>
      <c r="J123" s="33">
        <v>139.5115341111111</v>
      </c>
      <c r="K123" s="33">
        <v>136.81536933333331</v>
      </c>
      <c r="L123" s="33">
        <v>137.36413994444439</v>
      </c>
      <c r="M123" s="33">
        <v>134.01976194444441</v>
      </c>
      <c r="N123" s="33">
        <v>133.46258294444439</v>
      </c>
      <c r="O123" s="33">
        <v>132.77924605555549</v>
      </c>
      <c r="P123" s="33">
        <v>131.66762144444439</v>
      </c>
      <c r="Q123" s="33">
        <v>133.61527238888891</v>
      </c>
      <c r="R123" s="33">
        <v>126.5337296666667</v>
      </c>
      <c r="S123" s="33">
        <v>143.741455</v>
      </c>
      <c r="T123" s="33">
        <v>159.3349465555556</v>
      </c>
      <c r="U123" s="33">
        <v>147.16781244444439</v>
      </c>
      <c r="V123" s="33">
        <v>143.0552980555556</v>
      </c>
      <c r="W123" s="33">
        <v>137.46542400000001</v>
      </c>
    </row>
    <row r="124" spans="2:23" x14ac:dyDescent="0.25">
      <c r="B124" s="8" t="s">
        <v>8413</v>
      </c>
      <c r="C124" s="8" t="s">
        <v>8414</v>
      </c>
      <c r="D124" s="8" t="s">
        <v>8415</v>
      </c>
      <c r="E124" s="8" t="s">
        <v>130</v>
      </c>
      <c r="F124" s="9" t="s">
        <v>7285</v>
      </c>
      <c r="G124" s="33">
        <v>279.95460650000001</v>
      </c>
      <c r="H124" s="33">
        <v>237.10702850000001</v>
      </c>
      <c r="I124" s="33">
        <v>331.10191872222219</v>
      </c>
      <c r="J124" s="33">
        <v>219.0399401666667</v>
      </c>
      <c r="K124" s="33">
        <v>238.4099106666666</v>
      </c>
      <c r="L124" s="33">
        <v>235.99462227777781</v>
      </c>
      <c r="M124" s="33">
        <v>192.90119899999999</v>
      </c>
      <c r="N124" s="33">
        <v>214.89362205555551</v>
      </c>
      <c r="O124" s="33">
        <v>168.20308449999999</v>
      </c>
      <c r="P124" s="33">
        <v>150.9111815555556</v>
      </c>
      <c r="Q124" s="33">
        <v>140.747727</v>
      </c>
      <c r="R124" s="33">
        <v>146.94390577777779</v>
      </c>
      <c r="S124" s="33">
        <v>167.89911844444441</v>
      </c>
      <c r="T124" s="33">
        <v>187.19372561111109</v>
      </c>
      <c r="U124" s="33">
        <v>168.35577483333341</v>
      </c>
      <c r="V124" s="33">
        <v>184.78351327777781</v>
      </c>
      <c r="W124" s="33">
        <v>163.2773233888889</v>
      </c>
    </row>
    <row r="125" spans="2:23" x14ac:dyDescent="0.25">
      <c r="B125" s="11" t="s">
        <v>8371</v>
      </c>
      <c r="C125" s="11" t="s">
        <v>8372</v>
      </c>
      <c r="D125" s="11" t="s">
        <v>8373</v>
      </c>
      <c r="E125" s="11" t="s">
        <v>130</v>
      </c>
      <c r="F125" s="12" t="s">
        <v>7285</v>
      </c>
      <c r="G125" s="33">
        <v>334.9868366666667</v>
      </c>
      <c r="H125" s="33">
        <v>259.00071783333328</v>
      </c>
      <c r="I125" s="33">
        <v>370.96815633333341</v>
      </c>
      <c r="J125" s="33">
        <v>235.1884214444444</v>
      </c>
      <c r="K125" s="33">
        <v>235.6880758333333</v>
      </c>
      <c r="L125" s="33">
        <v>247.54099655555561</v>
      </c>
      <c r="M125" s="33">
        <v>237.8020233888889</v>
      </c>
      <c r="N125" s="33">
        <v>224.1970018333333</v>
      </c>
      <c r="O125" s="33">
        <v>224.19272677777781</v>
      </c>
      <c r="P125" s="33">
        <v>198.3424722777778</v>
      </c>
      <c r="Q125" s="33">
        <v>200.86837555555559</v>
      </c>
      <c r="R125" s="33">
        <v>202.9456112222222</v>
      </c>
      <c r="S125" s="33">
        <v>214.80753388888891</v>
      </c>
      <c r="T125" s="33">
        <v>262.8943648888889</v>
      </c>
      <c r="U125" s="33">
        <v>254.69861277777781</v>
      </c>
      <c r="V125" s="33">
        <v>244.84602866666671</v>
      </c>
      <c r="W125" s="33">
        <v>241.62426261111111</v>
      </c>
    </row>
    <row r="126" spans="2:23" x14ac:dyDescent="0.25">
      <c r="B126" s="8" t="s">
        <v>8410</v>
      </c>
      <c r="C126" s="8" t="s">
        <v>8411</v>
      </c>
      <c r="D126" s="8" t="s">
        <v>8412</v>
      </c>
      <c r="E126" s="8" t="s">
        <v>130</v>
      </c>
      <c r="F126" s="9" t="s">
        <v>7285</v>
      </c>
      <c r="G126" s="33">
        <v>222.03055266666669</v>
      </c>
      <c r="H126" s="33">
        <v>199.4264986111111</v>
      </c>
      <c r="I126" s="33">
        <v>177.0910823333333</v>
      </c>
      <c r="J126" s="33">
        <v>157.120375</v>
      </c>
      <c r="K126" s="33">
        <v>165.26874944444441</v>
      </c>
      <c r="L126" s="33">
        <v>159.27714544444439</v>
      </c>
      <c r="M126" s="33">
        <v>149.15803750000001</v>
      </c>
      <c r="N126" s="33">
        <v>170.21562277777781</v>
      </c>
      <c r="O126" s="33">
        <v>164.05323044444449</v>
      </c>
      <c r="P126" s="33">
        <v>148.2804965</v>
      </c>
      <c r="Q126" s="33">
        <v>145.5354873888889</v>
      </c>
      <c r="R126" s="33">
        <v>136.9604281111111</v>
      </c>
      <c r="S126" s="33">
        <v>161.72443627777781</v>
      </c>
      <c r="T126" s="33">
        <v>168.58861188888889</v>
      </c>
      <c r="U126" s="33">
        <v>156.19708822222219</v>
      </c>
      <c r="V126" s="33">
        <v>153.54842288888889</v>
      </c>
      <c r="W126" s="33">
        <v>143.54146877777779</v>
      </c>
    </row>
    <row r="127" spans="2:23" x14ac:dyDescent="0.25">
      <c r="B127" s="11" t="s">
        <v>8353</v>
      </c>
      <c r="C127" s="11" t="s">
        <v>8354</v>
      </c>
      <c r="D127" s="11" t="s">
        <v>8355</v>
      </c>
      <c r="E127" s="11" t="s">
        <v>130</v>
      </c>
      <c r="F127" s="12" t="s">
        <v>7285</v>
      </c>
      <c r="G127" s="33">
        <v>386.04005164705882</v>
      </c>
      <c r="H127" s="33">
        <v>387.61048056250002</v>
      </c>
      <c r="I127" s="33">
        <v>328.43673217647063</v>
      </c>
      <c r="J127" s="33">
        <v>269.47081235294121</v>
      </c>
      <c r="K127" s="33">
        <v>281.06087605882351</v>
      </c>
      <c r="L127" s="33">
        <v>305.98951</v>
      </c>
      <c r="M127" s="33">
        <v>295.45857361111109</v>
      </c>
      <c r="N127" s="33">
        <v>294.49578366666668</v>
      </c>
      <c r="O127" s="33">
        <v>303.04223722222218</v>
      </c>
      <c r="P127" s="33">
        <v>306.8072238333333</v>
      </c>
      <c r="Q127" s="33">
        <v>285.41422538888889</v>
      </c>
      <c r="R127" s="33">
        <v>246.09902400000001</v>
      </c>
      <c r="S127" s="33">
        <v>269.9660168333333</v>
      </c>
      <c r="T127" s="33">
        <v>282.44474926666669</v>
      </c>
      <c r="U127" s="33">
        <v>290.44479493333341</v>
      </c>
      <c r="V127" s="33">
        <v>308.88030287499998</v>
      </c>
      <c r="W127" s="33">
        <v>309.64415417647058</v>
      </c>
    </row>
    <row r="128" spans="2:23" x14ac:dyDescent="0.25">
      <c r="B128" s="8" t="s">
        <v>8021</v>
      </c>
      <c r="C128" s="8" t="s">
        <v>8022</v>
      </c>
      <c r="D128" s="8" t="s">
        <v>8023</v>
      </c>
      <c r="E128" s="8" t="s">
        <v>130</v>
      </c>
      <c r="F128" s="9" t="s">
        <v>7285</v>
      </c>
      <c r="G128" s="33">
        <v>198.24253777777781</v>
      </c>
      <c r="H128" s="33">
        <v>193.14073811111109</v>
      </c>
      <c r="I128" s="33">
        <v>196.61487927777779</v>
      </c>
      <c r="J128" s="33">
        <v>144.4415841111111</v>
      </c>
      <c r="K128" s="33">
        <v>153.8959346111111</v>
      </c>
      <c r="L128" s="33">
        <v>159.9719738888889</v>
      </c>
      <c r="M128" s="33">
        <v>151.50452322222219</v>
      </c>
      <c r="N128" s="33">
        <v>147.39161527777779</v>
      </c>
      <c r="O128" s="33">
        <v>121.7878107222222</v>
      </c>
      <c r="P128" s="33">
        <v>103.30316394444441</v>
      </c>
      <c r="Q128" s="33">
        <v>103.7966152222222</v>
      </c>
      <c r="R128" s="33">
        <v>108.3067211666667</v>
      </c>
      <c r="S128" s="33">
        <v>130.8973925</v>
      </c>
      <c r="T128" s="33">
        <v>181.28877872222219</v>
      </c>
      <c r="U128" s="33">
        <v>179.09850566666671</v>
      </c>
      <c r="V128" s="33">
        <v>196.8267007777778</v>
      </c>
      <c r="W128" s="33">
        <v>188.13264338888891</v>
      </c>
    </row>
    <row r="129" spans="2:23" x14ac:dyDescent="0.25">
      <c r="B129" s="11" t="s">
        <v>8368</v>
      </c>
      <c r="C129" s="11" t="s">
        <v>8369</v>
      </c>
      <c r="D129" s="11" t="s">
        <v>8370</v>
      </c>
      <c r="E129" s="11" t="s">
        <v>130</v>
      </c>
      <c r="F129" s="12" t="s">
        <v>7285</v>
      </c>
      <c r="G129" s="33">
        <v>219.2120471111111</v>
      </c>
      <c r="H129" s="33">
        <v>204.54334511111111</v>
      </c>
      <c r="I129" s="33">
        <v>192.9812492222222</v>
      </c>
      <c r="J129" s="33">
        <v>163.629197</v>
      </c>
      <c r="K129" s="33">
        <v>170.44005300000001</v>
      </c>
      <c r="L129" s="33">
        <v>170.72572061111109</v>
      </c>
      <c r="M129" s="33">
        <v>157.34402055555549</v>
      </c>
      <c r="N129" s="33">
        <v>154.34245749999999</v>
      </c>
      <c r="O129" s="33">
        <v>152.83920394444439</v>
      </c>
      <c r="P129" s="33">
        <v>145.81836133333331</v>
      </c>
      <c r="Q129" s="33">
        <v>142.90344200000001</v>
      </c>
      <c r="R129" s="33">
        <v>148.6642352222222</v>
      </c>
      <c r="S129" s="33">
        <v>168.0750276111111</v>
      </c>
      <c r="T129" s="33">
        <v>159.99769800000001</v>
      </c>
      <c r="U129" s="33">
        <v>139.95051805555559</v>
      </c>
      <c r="V129" s="33">
        <v>143.84774916666669</v>
      </c>
      <c r="W129" s="33">
        <v>135.58057855555549</v>
      </c>
    </row>
    <row r="130" spans="2:23" x14ac:dyDescent="0.25">
      <c r="B130" s="8" t="s">
        <v>8380</v>
      </c>
      <c r="C130" s="8" t="s">
        <v>8381</v>
      </c>
      <c r="D130" s="8" t="s">
        <v>8382</v>
      </c>
      <c r="E130" s="8" t="s">
        <v>130</v>
      </c>
      <c r="F130" s="9" t="s">
        <v>7285</v>
      </c>
      <c r="G130" s="33">
        <v>257.3586066111111</v>
      </c>
      <c r="H130" s="33">
        <v>240.625191</v>
      </c>
      <c r="I130" s="33">
        <v>219.30254400000001</v>
      </c>
      <c r="J130" s="33">
        <v>184.53804944444451</v>
      </c>
      <c r="K130" s="33">
        <v>200.49554905555561</v>
      </c>
      <c r="L130" s="33">
        <v>215.31505155555561</v>
      </c>
      <c r="M130" s="33">
        <v>210.1733652777778</v>
      </c>
      <c r="N130" s="33">
        <v>216.76691550000001</v>
      </c>
      <c r="O130" s="33">
        <v>195.09371244444441</v>
      </c>
      <c r="P130" s="33">
        <v>173.72623583333331</v>
      </c>
      <c r="Q130" s="33">
        <v>184.21544111111109</v>
      </c>
      <c r="R130" s="33">
        <v>176.04135911111109</v>
      </c>
      <c r="S130" s="33">
        <v>186.92953855555561</v>
      </c>
      <c r="T130" s="33">
        <v>197.85397972222219</v>
      </c>
      <c r="U130" s="33">
        <v>190.77846705555561</v>
      </c>
      <c r="V130" s="33">
        <v>187.54503177777781</v>
      </c>
      <c r="W130" s="33">
        <v>180.61092994444451</v>
      </c>
    </row>
    <row r="131" spans="2:23" x14ac:dyDescent="0.25">
      <c r="B131" s="11" t="s">
        <v>8265</v>
      </c>
      <c r="C131" s="11" t="s">
        <v>8266</v>
      </c>
      <c r="D131" s="11" t="s">
        <v>8267</v>
      </c>
      <c r="E131" s="11" t="s">
        <v>130</v>
      </c>
      <c r="F131" s="12" t="s">
        <v>7285</v>
      </c>
      <c r="G131" s="33">
        <v>83.159444444444432</v>
      </c>
      <c r="H131" s="33">
        <v>56.529266444444453</v>
      </c>
      <c r="I131" s="33">
        <v>67.648052444444446</v>
      </c>
      <c r="J131" s="33">
        <v>55.247853499999998</v>
      </c>
      <c r="K131" s="33">
        <v>60.412799444444452</v>
      </c>
      <c r="L131" s="33">
        <v>62.778506000000007</v>
      </c>
      <c r="M131" s="33">
        <v>62.912237055555551</v>
      </c>
      <c r="N131" s="33">
        <v>59.825561777777779</v>
      </c>
      <c r="O131" s="33">
        <v>53.804988222222221</v>
      </c>
      <c r="P131" s="33">
        <v>44.550179999999997</v>
      </c>
      <c r="Q131" s="33">
        <v>48.610673777777777</v>
      </c>
      <c r="R131" s="33">
        <v>49.399623444444437</v>
      </c>
      <c r="S131" s="33">
        <v>67.326536722222215</v>
      </c>
      <c r="T131" s="33">
        <v>82.825835611111117</v>
      </c>
      <c r="U131" s="33">
        <v>74.079302611111117</v>
      </c>
      <c r="V131" s="33">
        <v>70.102560999999994</v>
      </c>
      <c r="W131" s="33">
        <v>63.537725500000001</v>
      </c>
    </row>
    <row r="132" spans="2:23" x14ac:dyDescent="0.25">
      <c r="B132" s="8" t="s">
        <v>8452</v>
      </c>
      <c r="C132" s="8" t="s">
        <v>8453</v>
      </c>
      <c r="D132" s="8" t="s">
        <v>8454</v>
      </c>
      <c r="E132" s="8" t="s">
        <v>130</v>
      </c>
      <c r="F132" s="9" t="s">
        <v>7285</v>
      </c>
      <c r="G132" s="33">
        <v>230.9586223888889</v>
      </c>
      <c r="H132" s="33">
        <v>213.6476945</v>
      </c>
      <c r="I132" s="33">
        <v>213.49853061111111</v>
      </c>
      <c r="J132" s="33">
        <v>190.87782300000001</v>
      </c>
      <c r="K132" s="33">
        <v>198.87419588888889</v>
      </c>
      <c r="L132" s="33">
        <v>189.71499805555561</v>
      </c>
      <c r="M132" s="33">
        <v>182.66905533333329</v>
      </c>
      <c r="N132" s="33">
        <v>191.46883466666671</v>
      </c>
      <c r="O132" s="33">
        <v>179.62263622222221</v>
      </c>
      <c r="P132" s="33">
        <v>165.01347183333331</v>
      </c>
      <c r="Q132" s="33">
        <v>155.7600406666667</v>
      </c>
      <c r="R132" s="33">
        <v>153.18164638888891</v>
      </c>
      <c r="S132" s="33">
        <v>167.41690127777781</v>
      </c>
      <c r="T132" s="33">
        <v>172.01043422222219</v>
      </c>
      <c r="U132" s="33">
        <v>164.10322116666671</v>
      </c>
      <c r="V132" s="33">
        <v>164.95704861111111</v>
      </c>
      <c r="W132" s="33">
        <v>157.35173977777779</v>
      </c>
    </row>
    <row r="133" spans="2:23" x14ac:dyDescent="0.25">
      <c r="B133" s="11" t="s">
        <v>8274</v>
      </c>
      <c r="C133" s="11" t="s">
        <v>8275</v>
      </c>
      <c r="D133" s="11" t="s">
        <v>8276</v>
      </c>
      <c r="E133" s="11" t="s">
        <v>130</v>
      </c>
      <c r="F133" s="12" t="s">
        <v>7285</v>
      </c>
      <c r="G133" s="33">
        <v>522.39867761111111</v>
      </c>
      <c r="H133" s="33">
        <v>493.39320455555549</v>
      </c>
      <c r="I133" s="33">
        <v>594.79351683333334</v>
      </c>
      <c r="J133" s="33">
        <v>372.73151494444443</v>
      </c>
      <c r="K133" s="33">
        <v>431.01514650000001</v>
      </c>
      <c r="L133" s="33">
        <v>438.93937422222223</v>
      </c>
      <c r="M133" s="33">
        <v>405.93859450000002</v>
      </c>
      <c r="N133" s="33">
        <v>428.35986200000002</v>
      </c>
      <c r="O133" s="33">
        <v>401.12117516666672</v>
      </c>
      <c r="P133" s="33">
        <v>364.92357572222221</v>
      </c>
      <c r="Q133" s="33">
        <v>352.35085355555549</v>
      </c>
      <c r="R133" s="33">
        <v>310.50150583333328</v>
      </c>
      <c r="S133" s="33">
        <v>340.72398083333331</v>
      </c>
      <c r="T133" s="33">
        <v>588.66519205555551</v>
      </c>
      <c r="U133" s="33">
        <v>559.97909788888887</v>
      </c>
      <c r="V133" s="33">
        <v>502.22993483333329</v>
      </c>
      <c r="W133" s="33">
        <v>433.60340566666667</v>
      </c>
    </row>
    <row r="134" spans="2:23" x14ac:dyDescent="0.25">
      <c r="B134" s="8" t="s">
        <v>8061</v>
      </c>
      <c r="C134" s="8" t="s">
        <v>8062</v>
      </c>
      <c r="D134" s="8" t="s">
        <v>8063</v>
      </c>
      <c r="E134" s="8" t="s">
        <v>130</v>
      </c>
      <c r="F134" s="9" t="s">
        <v>7285</v>
      </c>
      <c r="G134" s="33">
        <v>436.2091289444445</v>
      </c>
      <c r="H134" s="33">
        <v>331.20574661111112</v>
      </c>
      <c r="I134" s="33">
        <v>464.56155805555562</v>
      </c>
      <c r="J134" s="33">
        <v>260.41163633333332</v>
      </c>
      <c r="K134" s="33">
        <v>268.24007038888891</v>
      </c>
      <c r="L134" s="33">
        <v>267.7615298888889</v>
      </c>
      <c r="M134" s="33">
        <v>222.86048099999999</v>
      </c>
      <c r="N134" s="33">
        <v>217.69617216666671</v>
      </c>
      <c r="O134" s="33">
        <v>266.71048766666672</v>
      </c>
      <c r="P134" s="33">
        <v>234.36704227777781</v>
      </c>
      <c r="Q134" s="33">
        <v>211.74959433333331</v>
      </c>
      <c r="R134" s="33">
        <v>195.15794244444439</v>
      </c>
      <c r="S134" s="33">
        <v>277.16030605555562</v>
      </c>
      <c r="T134" s="33">
        <v>602.6483566666667</v>
      </c>
      <c r="U134" s="33">
        <v>510.64001383333328</v>
      </c>
      <c r="V134" s="33">
        <v>494.70747383333332</v>
      </c>
      <c r="W134" s="33">
        <v>340.98323872222221</v>
      </c>
    </row>
    <row r="135" spans="2:23" x14ac:dyDescent="0.25">
      <c r="B135" s="11" t="s">
        <v>8219</v>
      </c>
      <c r="C135" s="11" t="s">
        <v>8220</v>
      </c>
      <c r="D135" s="11" t="s">
        <v>8221</v>
      </c>
      <c r="E135" s="11" t="s">
        <v>130</v>
      </c>
      <c r="F135" s="12" t="s">
        <v>7285</v>
      </c>
      <c r="G135" s="33">
        <v>486.16873222222222</v>
      </c>
      <c r="H135" s="33">
        <v>333.30800183333332</v>
      </c>
      <c r="I135" s="33">
        <v>436.77229199999999</v>
      </c>
      <c r="J135" s="33">
        <v>268.02379766666672</v>
      </c>
      <c r="K135" s="33">
        <v>286.88475266666671</v>
      </c>
      <c r="L135" s="33">
        <v>302.4047151111111</v>
      </c>
      <c r="M135" s="33">
        <v>257.64223950000002</v>
      </c>
      <c r="N135" s="33">
        <v>262.25887505555562</v>
      </c>
      <c r="O135" s="33">
        <v>256.58727938888887</v>
      </c>
      <c r="P135" s="33">
        <v>218.9643863888889</v>
      </c>
      <c r="Q135" s="33">
        <v>198.85810866666671</v>
      </c>
      <c r="R135" s="33">
        <v>233.63303688888891</v>
      </c>
      <c r="S135" s="33">
        <v>313.36024638888892</v>
      </c>
      <c r="T135" s="33">
        <v>531.43110127777777</v>
      </c>
      <c r="U135" s="33">
        <v>490.69017066666657</v>
      </c>
      <c r="V135" s="33">
        <v>468.18667299999993</v>
      </c>
      <c r="W135" s="33">
        <v>383.61777694444447</v>
      </c>
    </row>
    <row r="136" spans="2:23" x14ac:dyDescent="0.25">
      <c r="B136" s="8" t="s">
        <v>8114</v>
      </c>
      <c r="C136" s="8" t="s">
        <v>8115</v>
      </c>
      <c r="D136" s="8" t="s">
        <v>8116</v>
      </c>
      <c r="E136" s="8" t="s">
        <v>130</v>
      </c>
      <c r="F136" s="9" t="s">
        <v>7285</v>
      </c>
      <c r="G136" s="33">
        <v>512.99258627777772</v>
      </c>
      <c r="H136" s="33">
        <v>393.13033338888891</v>
      </c>
      <c r="I136" s="33">
        <v>315.27624850000001</v>
      </c>
      <c r="J136" s="33">
        <v>259.60333516666668</v>
      </c>
      <c r="K136" s="33">
        <v>245.04823833333339</v>
      </c>
      <c r="L136" s="33">
        <v>248.9202156111111</v>
      </c>
      <c r="M136" s="33">
        <v>247.9699755</v>
      </c>
      <c r="N136" s="33">
        <v>269.81583661111108</v>
      </c>
      <c r="O136" s="33">
        <v>312.30754077777777</v>
      </c>
      <c r="P136" s="33">
        <v>322.67638005555563</v>
      </c>
      <c r="Q136" s="33">
        <v>316.13373466666673</v>
      </c>
      <c r="R136" s="33">
        <v>316.46591266666672</v>
      </c>
      <c r="S136" s="33">
        <v>328.43914649999999</v>
      </c>
      <c r="T136" s="33">
        <v>287.53686805555549</v>
      </c>
      <c r="U136" s="33">
        <v>256.46597405555548</v>
      </c>
      <c r="V136" s="33">
        <v>247.8013182777778</v>
      </c>
      <c r="W136" s="33">
        <v>242.75569977777769</v>
      </c>
    </row>
    <row r="137" spans="2:23" x14ac:dyDescent="0.25">
      <c r="B137" s="11" t="s">
        <v>8240</v>
      </c>
      <c r="C137" s="11" t="s">
        <v>8241</v>
      </c>
      <c r="D137" s="11" t="s">
        <v>8242</v>
      </c>
      <c r="E137" s="11" t="s">
        <v>130</v>
      </c>
      <c r="F137" s="12" t="s">
        <v>7285</v>
      </c>
      <c r="G137" s="33">
        <v>642.74003500000003</v>
      </c>
      <c r="H137" s="33">
        <v>649.84567399999992</v>
      </c>
      <c r="I137" s="33">
        <v>565.51087659999996</v>
      </c>
      <c r="J137" s="33">
        <v>576.24975399999994</v>
      </c>
      <c r="K137" s="33">
        <v>572.48617624999997</v>
      </c>
      <c r="L137" s="33">
        <v>600.36090800000011</v>
      </c>
      <c r="M137" s="33">
        <v>546.30262879999998</v>
      </c>
      <c r="N137" s="33">
        <v>507.95983680000001</v>
      </c>
      <c r="O137" s="33">
        <v>509.64890240000011</v>
      </c>
      <c r="P137" s="33">
        <v>517.222171</v>
      </c>
      <c r="Q137" s="33">
        <v>518.94726800000001</v>
      </c>
      <c r="R137" s="33">
        <v>521.22717214285717</v>
      </c>
      <c r="S137" s="33">
        <v>524.07584242857138</v>
      </c>
      <c r="T137" s="33">
        <v>494.98199975</v>
      </c>
      <c r="U137" s="33">
        <v>496.361810875</v>
      </c>
      <c r="V137" s="33">
        <v>485.89055424999998</v>
      </c>
      <c r="W137" s="33">
        <v>477.457965</v>
      </c>
    </row>
    <row r="138" spans="2:23" x14ac:dyDescent="0.25">
      <c r="B138" s="8" t="s">
        <v>8319</v>
      </c>
      <c r="C138" s="8" t="s">
        <v>8320</v>
      </c>
      <c r="D138" s="8" t="s">
        <v>8321</v>
      </c>
      <c r="E138" s="8" t="s">
        <v>130</v>
      </c>
      <c r="F138" s="9" t="s">
        <v>7285</v>
      </c>
      <c r="G138" s="33">
        <v>417.74084868749998</v>
      </c>
      <c r="H138" s="33">
        <v>407.43481806250003</v>
      </c>
      <c r="I138" s="33">
        <v>460.07260458823532</v>
      </c>
      <c r="J138" s="33">
        <v>419.00861264705878</v>
      </c>
      <c r="K138" s="33">
        <v>414.47207823529408</v>
      </c>
      <c r="L138" s="33">
        <v>408.61595570588241</v>
      </c>
      <c r="M138" s="33">
        <v>406.89561952941182</v>
      </c>
      <c r="N138" s="33">
        <v>402.91309670588231</v>
      </c>
      <c r="O138" s="33">
        <v>454.53858088235302</v>
      </c>
      <c r="P138" s="33">
        <v>436.29651625000002</v>
      </c>
      <c r="Q138" s="33">
        <v>447.34879050000001</v>
      </c>
      <c r="R138" s="33">
        <v>409.29567693333331</v>
      </c>
      <c r="S138" s="33">
        <v>396.7681690666667</v>
      </c>
      <c r="T138" s="33">
        <v>407.0258814</v>
      </c>
      <c r="U138" s="33">
        <v>411.27014393333332</v>
      </c>
      <c r="V138" s="33">
        <v>416.63583026666669</v>
      </c>
      <c r="W138" s="33">
        <v>411.6706562</v>
      </c>
    </row>
    <row r="139" spans="2:23" x14ac:dyDescent="0.25">
      <c r="B139" s="11" t="s">
        <v>8313</v>
      </c>
      <c r="C139" s="11" t="s">
        <v>8314</v>
      </c>
      <c r="D139" s="11" t="s">
        <v>8315</v>
      </c>
      <c r="E139" s="11" t="s">
        <v>130</v>
      </c>
      <c r="F139" s="12" t="s">
        <v>7285</v>
      </c>
      <c r="G139" s="33">
        <v>453.55288127777777</v>
      </c>
      <c r="H139" s="33">
        <v>421.12022594444443</v>
      </c>
      <c r="I139" s="33">
        <v>744.07857055555553</v>
      </c>
      <c r="J139" s="33">
        <v>543.31308288888886</v>
      </c>
      <c r="K139" s="33">
        <v>539.80217305555561</v>
      </c>
      <c r="L139" s="33">
        <v>528.95265494444448</v>
      </c>
      <c r="M139" s="33">
        <v>481.87139911111109</v>
      </c>
      <c r="N139" s="33">
        <v>465.96929872222222</v>
      </c>
      <c r="O139" s="33">
        <v>455.72750566666662</v>
      </c>
      <c r="P139" s="33">
        <v>433.05053527777778</v>
      </c>
      <c r="Q139" s="33">
        <v>428.66023322222219</v>
      </c>
      <c r="R139" s="33">
        <v>441.81185588888889</v>
      </c>
      <c r="S139" s="33">
        <v>426.21226916666672</v>
      </c>
      <c r="T139" s="33">
        <v>571.61872411111108</v>
      </c>
      <c r="U139" s="33">
        <v>482.88336727777772</v>
      </c>
      <c r="V139" s="33">
        <v>439.06753338888888</v>
      </c>
      <c r="W139" s="33">
        <v>363.18273911111112</v>
      </c>
    </row>
    <row r="140" spans="2:23" x14ac:dyDescent="0.25">
      <c r="B140" s="8" t="s">
        <v>8407</v>
      </c>
      <c r="C140" s="8" t="s">
        <v>8408</v>
      </c>
      <c r="D140" s="8" t="s">
        <v>8409</v>
      </c>
      <c r="E140" s="8" t="s">
        <v>130</v>
      </c>
      <c r="F140" s="9" t="s">
        <v>7285</v>
      </c>
      <c r="G140" s="33">
        <v>468.71119966666669</v>
      </c>
      <c r="H140" s="33">
        <v>452.7487748823529</v>
      </c>
      <c r="I140" s="33">
        <v>457.45856072222222</v>
      </c>
      <c r="J140" s="33">
        <v>455.11055427777779</v>
      </c>
      <c r="K140" s="33">
        <v>469.9518579444445</v>
      </c>
      <c r="L140" s="33">
        <v>463.91588977777781</v>
      </c>
      <c r="M140" s="33">
        <v>460.26729772222222</v>
      </c>
      <c r="N140" s="33">
        <v>458.82109111111117</v>
      </c>
      <c r="O140" s="33">
        <v>457.65576372222222</v>
      </c>
      <c r="P140" s="33">
        <v>454.79596816666668</v>
      </c>
      <c r="Q140" s="33">
        <v>453.5381724444444</v>
      </c>
      <c r="R140" s="33">
        <v>469.45934261111108</v>
      </c>
      <c r="S140" s="33">
        <v>471.8034743888889</v>
      </c>
      <c r="T140" s="33">
        <v>458.06187256250001</v>
      </c>
      <c r="U140" s="33">
        <v>456.75709849999998</v>
      </c>
      <c r="V140" s="33">
        <v>455.42529005882352</v>
      </c>
      <c r="W140" s="33">
        <v>455.43761276470588</v>
      </c>
    </row>
    <row r="141" spans="2:23" x14ac:dyDescent="0.25">
      <c r="B141" s="11" t="s">
        <v>8046</v>
      </c>
      <c r="C141" s="11" t="s">
        <v>8047</v>
      </c>
      <c r="D141" s="11" t="s">
        <v>8048</v>
      </c>
      <c r="E141" s="11" t="s">
        <v>130</v>
      </c>
      <c r="F141" s="12" t="s">
        <v>7285</v>
      </c>
      <c r="G141" s="33">
        <v>388.62630635294119</v>
      </c>
      <c r="H141" s="33">
        <v>391.83303229411769</v>
      </c>
      <c r="I141" s="33">
        <v>363.07149662500001</v>
      </c>
      <c r="J141" s="33">
        <v>297.89585433333338</v>
      </c>
      <c r="K141" s="33">
        <v>302.486351125</v>
      </c>
      <c r="L141" s="33">
        <v>299.03896631250001</v>
      </c>
      <c r="M141" s="33">
        <v>319.14230452941177</v>
      </c>
      <c r="N141" s="33">
        <v>274.76265117647063</v>
      </c>
      <c r="O141" s="33">
        <v>294.69301482352938</v>
      </c>
      <c r="P141" s="33">
        <v>287.06687452941179</v>
      </c>
      <c r="Q141" s="33">
        <v>313.59628076470591</v>
      </c>
      <c r="R141" s="33">
        <v>392.4954335294118</v>
      </c>
      <c r="S141" s="33">
        <v>294.74267888235289</v>
      </c>
      <c r="T141" s="33">
        <v>307.14020921428568</v>
      </c>
      <c r="U141" s="33">
        <v>285.13052793333338</v>
      </c>
      <c r="V141" s="33">
        <v>292.57531253333332</v>
      </c>
      <c r="W141" s="33">
        <v>289.34670468749999</v>
      </c>
    </row>
    <row r="142" spans="2:23" x14ac:dyDescent="0.25">
      <c r="B142" s="8" t="s">
        <v>8328</v>
      </c>
      <c r="C142" s="8" t="s">
        <v>8329</v>
      </c>
      <c r="D142" s="8" t="s">
        <v>8330</v>
      </c>
      <c r="E142" s="8" t="s">
        <v>130</v>
      </c>
      <c r="F142" s="9" t="s">
        <v>7285</v>
      </c>
      <c r="G142" s="33">
        <v>116.10093747058821</v>
      </c>
      <c r="H142" s="33">
        <v>112.5631610555556</v>
      </c>
      <c r="I142" s="33">
        <v>85.561949444444451</v>
      </c>
      <c r="J142" s="33">
        <v>81.893298055555562</v>
      </c>
      <c r="K142" s="33">
        <v>81.844431333333333</v>
      </c>
      <c r="L142" s="33">
        <v>78.114121000000011</v>
      </c>
      <c r="M142" s="33">
        <v>77.377642500000007</v>
      </c>
      <c r="N142" s="33">
        <v>79.047706166666671</v>
      </c>
      <c r="O142" s="33">
        <v>66.808353222222223</v>
      </c>
      <c r="P142" s="33">
        <v>68.90642033333333</v>
      </c>
      <c r="Q142" s="33">
        <v>69.394561833333327</v>
      </c>
      <c r="R142" s="33">
        <v>74.532386000000002</v>
      </c>
      <c r="S142" s="33">
        <v>73.973156500000002</v>
      </c>
      <c r="T142" s="33">
        <v>75.631845111111105</v>
      </c>
      <c r="U142" s="33">
        <v>74.635666000000001</v>
      </c>
      <c r="V142" s="33">
        <v>74.076778000000004</v>
      </c>
      <c r="W142" s="33">
        <v>74.999654888888884</v>
      </c>
    </row>
    <row r="143" spans="2:23" x14ac:dyDescent="0.25">
      <c r="B143" s="11" t="s">
        <v>8231</v>
      </c>
      <c r="C143" s="11" t="s">
        <v>8232</v>
      </c>
      <c r="D143" s="11" t="s">
        <v>8233</v>
      </c>
      <c r="E143" s="11" t="s">
        <v>130</v>
      </c>
      <c r="F143" s="12" t="s">
        <v>7285</v>
      </c>
      <c r="G143" s="33">
        <v>670.57480393750006</v>
      </c>
      <c r="H143" s="33">
        <v>616.53807327777781</v>
      </c>
      <c r="I143" s="33">
        <v>550.25882582352938</v>
      </c>
      <c r="J143" s="33">
        <v>533.38764458823528</v>
      </c>
      <c r="K143" s="33">
        <v>536.37563235294112</v>
      </c>
      <c r="L143" s="33">
        <v>527.72325488235299</v>
      </c>
      <c r="M143" s="33">
        <v>534.02689694117646</v>
      </c>
      <c r="N143" s="33">
        <v>530.14779576470585</v>
      </c>
      <c r="O143" s="33">
        <v>506.22032323529407</v>
      </c>
      <c r="P143" s="33">
        <v>510.77849811764708</v>
      </c>
      <c r="Q143" s="33">
        <v>508.57809935294108</v>
      </c>
      <c r="R143" s="33">
        <v>513.97266447058826</v>
      </c>
      <c r="S143" s="33">
        <v>492.38537623529419</v>
      </c>
      <c r="T143" s="33">
        <v>504.33766811764701</v>
      </c>
      <c r="U143" s="33">
        <v>506.12939211764711</v>
      </c>
      <c r="V143" s="33">
        <v>509.26796152941182</v>
      </c>
      <c r="W143" s="33">
        <v>509.22840793749998</v>
      </c>
    </row>
    <row r="144" spans="2:23" x14ac:dyDescent="0.25">
      <c r="B144" s="8" t="s">
        <v>8359</v>
      </c>
      <c r="C144" s="8" t="s">
        <v>8360</v>
      </c>
      <c r="D144" s="8" t="s">
        <v>8361</v>
      </c>
      <c r="E144" s="8" t="s">
        <v>130</v>
      </c>
      <c r="F144" s="9" t="s">
        <v>7285</v>
      </c>
      <c r="G144" s="33">
        <v>623.97066599999994</v>
      </c>
      <c r="H144" s="33">
        <v>607.95122199999992</v>
      </c>
      <c r="I144" s="33">
        <v>591.15742249999994</v>
      </c>
      <c r="J144" s="33">
        <v>589.33483566666666</v>
      </c>
      <c r="K144" s="33">
        <v>592.77887966666674</v>
      </c>
      <c r="L144" s="33">
        <v>592.30032449999999</v>
      </c>
      <c r="M144" s="33">
        <v>576.73252860000002</v>
      </c>
      <c r="N144" s="33">
        <v>572.08548585714288</v>
      </c>
      <c r="O144" s="33">
        <v>555.28100162500004</v>
      </c>
      <c r="P144" s="33">
        <v>568.89625750000005</v>
      </c>
      <c r="Q144" s="33">
        <v>563.03674763636366</v>
      </c>
      <c r="R144" s="33">
        <v>563.36358754545461</v>
      </c>
      <c r="S144" s="33">
        <v>562.28661914285715</v>
      </c>
      <c r="T144" s="33">
        <v>536.9358595882353</v>
      </c>
      <c r="U144" s="33">
        <v>537.93041512499997</v>
      </c>
      <c r="V144" s="33">
        <v>525.13081585714292</v>
      </c>
      <c r="W144" s="33">
        <v>520.72175913333331</v>
      </c>
    </row>
    <row r="145" spans="2:23" x14ac:dyDescent="0.25">
      <c r="B145" s="11" t="s">
        <v>8335</v>
      </c>
      <c r="C145" s="11" t="s">
        <v>8336</v>
      </c>
      <c r="D145" s="11" t="s">
        <v>8337</v>
      </c>
      <c r="E145" s="11" t="s">
        <v>130</v>
      </c>
      <c r="F145" s="12" t="s">
        <v>7285</v>
      </c>
      <c r="G145" s="33">
        <v>580.571235</v>
      </c>
      <c r="H145" s="33">
        <v>469.9095021666667</v>
      </c>
      <c r="I145" s="33">
        <v>386.7358333636364</v>
      </c>
      <c r="J145" s="33">
        <v>380.65055458333342</v>
      </c>
      <c r="K145" s="33">
        <v>380.40136566666672</v>
      </c>
      <c r="L145" s="33">
        <v>371.29251458333329</v>
      </c>
      <c r="M145" s="33">
        <v>360.64713583333332</v>
      </c>
      <c r="N145" s="33">
        <v>369.81015054545458</v>
      </c>
      <c r="O145" s="33">
        <v>380.5651666363637</v>
      </c>
      <c r="P145" s="33">
        <v>402.54983049999998</v>
      </c>
      <c r="Q145" s="33">
        <v>479.40101800000002</v>
      </c>
      <c r="R145" s="33">
        <v>493.53060257142857</v>
      </c>
      <c r="S145" s="33">
        <v>486.5745996666667</v>
      </c>
      <c r="T145" s="33">
        <v>605.505089</v>
      </c>
      <c r="U145" s="33">
        <v>610.12415899999996</v>
      </c>
      <c r="V145" s="33">
        <v>586.15570000000002</v>
      </c>
      <c r="W145" s="33">
        <v>574.35531200000003</v>
      </c>
    </row>
    <row r="146" spans="2:23" x14ac:dyDescent="0.25">
      <c r="B146" s="8" t="s">
        <v>8416</v>
      </c>
      <c r="C146" s="8" t="s">
        <v>8417</v>
      </c>
      <c r="D146" s="8" t="s">
        <v>8418</v>
      </c>
      <c r="E146" s="8" t="s">
        <v>130</v>
      </c>
      <c r="F146" s="9" t="s">
        <v>7285</v>
      </c>
      <c r="G146" s="33">
        <v>418.91431305555562</v>
      </c>
      <c r="H146" s="33">
        <v>303.09081111111112</v>
      </c>
      <c r="I146" s="33">
        <v>562.4405193888889</v>
      </c>
      <c r="J146" s="33">
        <v>283.12368022222222</v>
      </c>
      <c r="K146" s="33">
        <v>303.29672622222222</v>
      </c>
      <c r="L146" s="33">
        <v>313.9073486111111</v>
      </c>
      <c r="M146" s="33">
        <v>273.05834161111108</v>
      </c>
      <c r="N146" s="33">
        <v>269.20336938888892</v>
      </c>
      <c r="O146" s="33">
        <v>263.80392649999999</v>
      </c>
      <c r="P146" s="33">
        <v>233.50908583333339</v>
      </c>
      <c r="Q146" s="33">
        <v>231.79888411111111</v>
      </c>
      <c r="R146" s="33">
        <v>252.98298149999999</v>
      </c>
      <c r="S146" s="33">
        <v>245.67470933333331</v>
      </c>
      <c r="T146" s="33">
        <v>442.31092672222218</v>
      </c>
      <c r="U146" s="33">
        <v>353.59627655555562</v>
      </c>
      <c r="V146" s="33">
        <v>347.90620577777781</v>
      </c>
      <c r="W146" s="33">
        <v>267.28924066666667</v>
      </c>
    </row>
    <row r="147" spans="2:23" x14ac:dyDescent="0.25">
      <c r="B147" s="11" t="s">
        <v>8099</v>
      </c>
      <c r="C147" s="11" t="s">
        <v>8100</v>
      </c>
      <c r="D147" s="11" t="s">
        <v>8101</v>
      </c>
      <c r="E147" s="11" t="s">
        <v>130</v>
      </c>
      <c r="F147" s="12" t="s">
        <v>7285</v>
      </c>
      <c r="G147" s="33">
        <v>769.98636199999999</v>
      </c>
      <c r="H147" s="33">
        <v>744.72457050000003</v>
      </c>
      <c r="I147" s="33">
        <v>790.47733828571415</v>
      </c>
      <c r="J147" s="33">
        <v>784.25835914285722</v>
      </c>
      <c r="K147" s="33">
        <v>762.59480771428571</v>
      </c>
      <c r="L147" s="33">
        <v>821.99017428571426</v>
      </c>
      <c r="M147" s="33">
        <v>873.07583528571433</v>
      </c>
      <c r="N147" s="33">
        <v>777.28137428571426</v>
      </c>
      <c r="O147" s="33">
        <v>708.49032316666671</v>
      </c>
      <c r="P147" s="33">
        <v>766.66697514285715</v>
      </c>
      <c r="Q147" s="33">
        <v>743.00324814285716</v>
      </c>
      <c r="R147" s="33">
        <v>743.40165214285719</v>
      </c>
      <c r="S147" s="33">
        <v>771.73424071428576</v>
      </c>
      <c r="T147" s="33">
        <v>862.40828171428564</v>
      </c>
      <c r="U147" s="33">
        <v>753.45792433333327</v>
      </c>
      <c r="V147" s="33">
        <v>766.61587185714291</v>
      </c>
      <c r="W147" s="33">
        <v>850.08047257142857</v>
      </c>
    </row>
    <row r="148" spans="2:23" x14ac:dyDescent="0.25">
      <c r="B148" s="8" t="s">
        <v>8225</v>
      </c>
      <c r="C148" s="8" t="s">
        <v>8226</v>
      </c>
      <c r="D148" s="8" t="s">
        <v>8227</v>
      </c>
      <c r="E148" s="8" t="s">
        <v>130</v>
      </c>
      <c r="F148" s="9" t="s">
        <v>7285</v>
      </c>
      <c r="G148" s="33">
        <v>480.90025217647059</v>
      </c>
      <c r="H148" s="33">
        <v>451.98900552941183</v>
      </c>
      <c r="I148" s="33">
        <v>473.21059220000001</v>
      </c>
      <c r="J148" s="33">
        <v>434.88237381250002</v>
      </c>
      <c r="K148" s="33">
        <v>421.94885643750001</v>
      </c>
      <c r="L148" s="33">
        <v>413.72268356249998</v>
      </c>
      <c r="M148" s="33">
        <v>394.54554176470577</v>
      </c>
      <c r="N148" s="33">
        <v>384.87313972222222</v>
      </c>
      <c r="O148" s="33">
        <v>424.41427347058823</v>
      </c>
      <c r="P148" s="33">
        <v>469.35376223529408</v>
      </c>
      <c r="Q148" s="33">
        <v>471.47936970588239</v>
      </c>
      <c r="R148" s="33">
        <v>487.66634233333332</v>
      </c>
      <c r="S148" s="33">
        <v>474.35989460000002</v>
      </c>
      <c r="T148" s="33">
        <v>502.84386614285722</v>
      </c>
      <c r="U148" s="33">
        <v>509.83034550000002</v>
      </c>
      <c r="V148" s="33">
        <v>516.52160560000004</v>
      </c>
      <c r="W148" s="33">
        <v>518.94672812500005</v>
      </c>
    </row>
    <row r="149" spans="2:23" x14ac:dyDescent="0.25">
      <c r="B149" s="11" t="s">
        <v>8234</v>
      </c>
      <c r="C149" s="11" t="s">
        <v>8235</v>
      </c>
      <c r="D149" s="11" t="s">
        <v>8236</v>
      </c>
      <c r="E149" s="11" t="s">
        <v>130</v>
      </c>
      <c r="F149" s="12" t="s">
        <v>7285</v>
      </c>
      <c r="G149" s="33">
        <v>578.66870985714286</v>
      </c>
      <c r="H149" s="33">
        <v>559.42490855555548</v>
      </c>
      <c r="I149" s="33">
        <v>501.78645264285711</v>
      </c>
      <c r="J149" s="33">
        <v>515.41008227272732</v>
      </c>
      <c r="K149" s="33">
        <v>521.21138541666664</v>
      </c>
      <c r="L149" s="33">
        <v>487.06381654545459</v>
      </c>
      <c r="M149" s="33">
        <v>485.01641654545449</v>
      </c>
      <c r="N149" s="33">
        <v>501.35152946153852</v>
      </c>
      <c r="O149" s="33">
        <v>485.93576809090911</v>
      </c>
      <c r="P149" s="33">
        <v>529.10670761538461</v>
      </c>
      <c r="Q149" s="33">
        <v>562.68612370000005</v>
      </c>
      <c r="R149" s="33">
        <v>572.16801199999998</v>
      </c>
      <c r="S149" s="33">
        <v>574.4416788181818</v>
      </c>
      <c r="T149" s="33">
        <v>565.22574750000001</v>
      </c>
      <c r="U149" s="33">
        <v>603.58575800000006</v>
      </c>
      <c r="V149" s="33">
        <v>577.11711300000002</v>
      </c>
      <c r="W149" s="33">
        <v>582.967219</v>
      </c>
    </row>
    <row r="150" spans="2:23" x14ac:dyDescent="0.25">
      <c r="B150" s="8" t="s">
        <v>8377</v>
      </c>
      <c r="C150" s="8" t="s">
        <v>8378</v>
      </c>
      <c r="D150" s="8" t="s">
        <v>8379</v>
      </c>
      <c r="E150" s="8" t="s">
        <v>130</v>
      </c>
      <c r="F150" s="9" t="s">
        <v>7285</v>
      </c>
      <c r="G150" s="33">
        <v>641.60577650000005</v>
      </c>
      <c r="H150" s="33">
        <v>602.67644700000005</v>
      </c>
      <c r="I150" s="33">
        <v>428.8445133333334</v>
      </c>
      <c r="J150" s="33">
        <v>409.49477949999999</v>
      </c>
      <c r="K150" s="33">
        <v>420.64019350000001</v>
      </c>
      <c r="L150" s="33">
        <v>388.65891420000003</v>
      </c>
      <c r="M150" s="33">
        <v>379.64838966666667</v>
      </c>
      <c r="N150" s="33">
        <v>484.06772749999999</v>
      </c>
      <c r="O150" s="33">
        <v>458.16609099999999</v>
      </c>
      <c r="P150" s="33">
        <v>448.94051300000001</v>
      </c>
      <c r="Q150" s="33">
        <v>386.66887550000001</v>
      </c>
      <c r="R150" s="33">
        <v>485.06454050000002</v>
      </c>
      <c r="S150" s="33">
        <v>411.17482649999999</v>
      </c>
      <c r="T150" s="33">
        <v>585.49006299999996</v>
      </c>
      <c r="U150" s="33">
        <v>535.20669799999996</v>
      </c>
      <c r="V150" s="33">
        <v>556.10838000000001</v>
      </c>
      <c r="W150" s="33">
        <v>557.60041100000001</v>
      </c>
    </row>
    <row r="151" spans="2:23" x14ac:dyDescent="0.25">
      <c r="B151" s="11" t="s">
        <v>8401</v>
      </c>
      <c r="C151" s="11" t="s">
        <v>8402</v>
      </c>
      <c r="D151" s="11" t="s">
        <v>8403</v>
      </c>
      <c r="E151" s="11" t="s">
        <v>130</v>
      </c>
      <c r="F151" s="12" t="s">
        <v>7285</v>
      </c>
      <c r="G151" s="33">
        <v>648.67911749999996</v>
      </c>
      <c r="H151" s="33">
        <v>625.31599899999992</v>
      </c>
      <c r="I151" s="33">
        <v>434.94439379999989</v>
      </c>
      <c r="J151" s="33">
        <v>373.17817120000001</v>
      </c>
      <c r="K151" s="33">
        <v>389.96837849999997</v>
      </c>
      <c r="L151" s="33">
        <v>374.53875449999998</v>
      </c>
      <c r="M151" s="33">
        <v>377.03522325</v>
      </c>
      <c r="N151" s="33">
        <v>361.24883749999998</v>
      </c>
      <c r="O151" s="33">
        <v>427.58137799999997</v>
      </c>
      <c r="P151" s="33">
        <v>387.30203866666659</v>
      </c>
      <c r="Q151" s="33">
        <v>389.94262133333342</v>
      </c>
      <c r="R151" s="33">
        <v>420.20101666666659</v>
      </c>
      <c r="S151" s="33">
        <v>477.73035499999997</v>
      </c>
      <c r="T151" s="33">
        <v>567.60474599999998</v>
      </c>
      <c r="U151" s="33">
        <v>594.68508599999996</v>
      </c>
      <c r="V151" s="33">
        <v>599.26891599999999</v>
      </c>
      <c r="W151" s="33">
        <v>572.706906</v>
      </c>
    </row>
    <row r="152" spans="2:23" x14ac:dyDescent="0.25">
      <c r="B152" s="8" t="s">
        <v>8437</v>
      </c>
      <c r="C152" s="8" t="s">
        <v>8438</v>
      </c>
      <c r="D152" s="8" t="s">
        <v>8439</v>
      </c>
      <c r="E152" s="8" t="s">
        <v>130</v>
      </c>
      <c r="F152" s="9" t="s">
        <v>7285</v>
      </c>
      <c r="G152" s="33">
        <v>551.02909933333331</v>
      </c>
      <c r="H152" s="33">
        <v>543.34310588888889</v>
      </c>
      <c r="I152" s="33">
        <v>525.83754552941173</v>
      </c>
      <c r="J152" s="33">
        <v>481.79840305882362</v>
      </c>
      <c r="K152" s="33">
        <v>497.47545270588228</v>
      </c>
      <c r="L152" s="33">
        <v>487.06142794117648</v>
      </c>
      <c r="M152" s="33">
        <v>480.34365533333329</v>
      </c>
      <c r="N152" s="33">
        <v>476.21646555555549</v>
      </c>
      <c r="O152" s="33">
        <v>533.11691064705883</v>
      </c>
      <c r="P152" s="33">
        <v>486.3591674117647</v>
      </c>
      <c r="Q152" s="33">
        <v>535.54815833333339</v>
      </c>
      <c r="R152" s="33">
        <v>546.1756143888889</v>
      </c>
      <c r="S152" s="33">
        <v>542.99877866666668</v>
      </c>
      <c r="T152" s="33">
        <v>551.68459764285717</v>
      </c>
      <c r="U152" s="33">
        <v>553.270892</v>
      </c>
      <c r="V152" s="33">
        <v>553.92749860000004</v>
      </c>
      <c r="W152" s="33">
        <v>552.61114187500004</v>
      </c>
    </row>
    <row r="153" spans="2:23" x14ac:dyDescent="0.25">
      <c r="B153" s="11" t="s">
        <v>7814</v>
      </c>
      <c r="C153" s="11" t="s">
        <v>7815</v>
      </c>
      <c r="D153" s="11" t="s">
        <v>7816</v>
      </c>
      <c r="E153" s="11" t="s">
        <v>130</v>
      </c>
      <c r="F153" s="12" t="s">
        <v>7285</v>
      </c>
      <c r="G153" s="33">
        <v>212.20534972222219</v>
      </c>
      <c r="H153" s="33">
        <v>189.83843866666669</v>
      </c>
      <c r="I153" s="33">
        <v>196.3883155</v>
      </c>
      <c r="J153" s="33">
        <v>172.74792961111109</v>
      </c>
      <c r="K153" s="33">
        <v>179.0566549444444</v>
      </c>
      <c r="L153" s="33">
        <v>181.77680038888889</v>
      </c>
      <c r="M153" s="33">
        <v>173.72461861111111</v>
      </c>
      <c r="N153" s="33">
        <v>164.3561363888889</v>
      </c>
      <c r="O153" s="33">
        <v>163.79087933333329</v>
      </c>
      <c r="P153" s="33">
        <v>157.63867111111111</v>
      </c>
      <c r="Q153" s="33">
        <v>119.08914116666671</v>
      </c>
      <c r="R153" s="33">
        <v>104.9958587777778</v>
      </c>
      <c r="S153" s="33">
        <v>132.0351608888889</v>
      </c>
      <c r="T153" s="33">
        <v>153.81989255555561</v>
      </c>
      <c r="U153" s="33">
        <v>131.54324294444439</v>
      </c>
      <c r="V153" s="33">
        <v>111.3166207777778</v>
      </c>
      <c r="W153" s="33">
        <v>103.77538616666671</v>
      </c>
    </row>
    <row r="154" spans="2:23" x14ac:dyDescent="0.25">
      <c r="B154" s="8" t="s">
        <v>8434</v>
      </c>
      <c r="C154" s="8" t="s">
        <v>8435</v>
      </c>
      <c r="D154" s="8" t="s">
        <v>8436</v>
      </c>
      <c r="E154" s="8" t="s">
        <v>130</v>
      </c>
      <c r="F154" s="9" t="s">
        <v>7285</v>
      </c>
      <c r="G154" s="33">
        <v>1876.124791</v>
      </c>
      <c r="H154" s="33">
        <v>1956.7121231250001</v>
      </c>
      <c r="I154" s="33">
        <v>905.08225161538462</v>
      </c>
      <c r="J154" s="33">
        <v>789.24739499999998</v>
      </c>
      <c r="K154" s="33">
        <v>700.7734343636364</v>
      </c>
      <c r="L154" s="33">
        <v>707.57395633333329</v>
      </c>
      <c r="M154" s="33">
        <v>715.47181308333336</v>
      </c>
      <c r="N154" s="33">
        <v>697.58913399999994</v>
      </c>
      <c r="O154" s="33">
        <v>622.98849476923078</v>
      </c>
      <c r="P154" s="33">
        <v>544.7198975</v>
      </c>
      <c r="Q154" s="33">
        <v>570.91778499999998</v>
      </c>
      <c r="R154" s="33">
        <v>598.12486485714282</v>
      </c>
      <c r="S154" s="33">
        <v>565.79918056250006</v>
      </c>
      <c r="T154" s="33">
        <v>338.22623468749998</v>
      </c>
      <c r="U154" s="33">
        <v>356.69632137500003</v>
      </c>
      <c r="V154" s="33">
        <v>362.36046900000002</v>
      </c>
      <c r="W154" s="33">
        <v>365.30307117647061</v>
      </c>
    </row>
    <row r="155" spans="2:23" x14ac:dyDescent="0.25">
      <c r="B155" s="11" t="s">
        <v>8188</v>
      </c>
      <c r="C155" s="11" t="s">
        <v>8189</v>
      </c>
      <c r="D155" s="11" t="s">
        <v>8190</v>
      </c>
      <c r="E155" s="11" t="s">
        <v>130</v>
      </c>
      <c r="F155" s="12" t="s">
        <v>7285</v>
      </c>
      <c r="G155" s="33">
        <v>326.65669805555558</v>
      </c>
      <c r="H155" s="33">
        <v>321.57924616666668</v>
      </c>
      <c r="I155" s="33">
        <v>323.91352433333333</v>
      </c>
      <c r="J155" s="33">
        <v>315.09492383333333</v>
      </c>
      <c r="K155" s="33">
        <v>329.37252122222219</v>
      </c>
      <c r="L155" s="33">
        <v>300.00132055555548</v>
      </c>
      <c r="M155" s="33">
        <v>294.69360844444441</v>
      </c>
      <c r="N155" s="33">
        <v>291.50699955555558</v>
      </c>
      <c r="O155" s="33">
        <v>272.90609799999999</v>
      </c>
      <c r="P155" s="33">
        <v>270.93051727777782</v>
      </c>
      <c r="Q155" s="33">
        <v>297.29542122222222</v>
      </c>
      <c r="R155" s="33">
        <v>345.47844761111111</v>
      </c>
      <c r="S155" s="33">
        <v>288.3534296111111</v>
      </c>
      <c r="T155" s="33">
        <v>262.16767472222222</v>
      </c>
      <c r="U155" s="33">
        <v>300.82904161111111</v>
      </c>
      <c r="V155" s="33">
        <v>299.34838883333327</v>
      </c>
      <c r="W155" s="33">
        <v>258.38301749999999</v>
      </c>
    </row>
    <row r="156" spans="2:23" x14ac:dyDescent="0.25">
      <c r="B156" s="8" t="s">
        <v>8347</v>
      </c>
      <c r="C156" s="8" t="s">
        <v>8348</v>
      </c>
      <c r="D156" s="8" t="s">
        <v>8349</v>
      </c>
      <c r="E156" s="8" t="s">
        <v>130</v>
      </c>
      <c r="F156" s="9" t="s">
        <v>7285</v>
      </c>
      <c r="G156" s="33">
        <v>408.28521143749998</v>
      </c>
      <c r="H156" s="33">
        <v>408.63768243750002</v>
      </c>
      <c r="I156" s="33">
        <v>398.57651711764697</v>
      </c>
      <c r="J156" s="33">
        <v>375.71269741176468</v>
      </c>
      <c r="K156" s="33">
        <v>359.15220758823529</v>
      </c>
      <c r="L156" s="33">
        <v>380.05330105882348</v>
      </c>
      <c r="M156" s="33">
        <v>360.9323287777778</v>
      </c>
      <c r="N156" s="33">
        <v>335.39061394117653</v>
      </c>
      <c r="O156" s="33">
        <v>455.48872656250001</v>
      </c>
      <c r="P156" s="33">
        <v>450.81352629411771</v>
      </c>
      <c r="Q156" s="33">
        <v>481.75972652941181</v>
      </c>
      <c r="R156" s="33">
        <v>513.46536643750005</v>
      </c>
      <c r="S156" s="33">
        <v>469.2079471875</v>
      </c>
      <c r="T156" s="33">
        <v>461.86038468750002</v>
      </c>
      <c r="U156" s="33">
        <v>465.76073162500001</v>
      </c>
      <c r="V156" s="33">
        <v>464.12931547058832</v>
      </c>
      <c r="W156" s="33">
        <v>469.61109052941168</v>
      </c>
    </row>
    <row r="157" spans="2:23" x14ac:dyDescent="0.25">
      <c r="B157" s="11" t="s">
        <v>8031</v>
      </c>
      <c r="C157" s="11" t="s">
        <v>8032</v>
      </c>
      <c r="D157" s="11" t="s">
        <v>8033</v>
      </c>
      <c r="E157" s="11" t="s">
        <v>130</v>
      </c>
      <c r="F157" s="12" t="s">
        <v>7285</v>
      </c>
      <c r="G157" s="33">
        <v>196.26670405555561</v>
      </c>
      <c r="H157" s="33">
        <v>152.39433983333331</v>
      </c>
      <c r="I157" s="33">
        <v>146.73056594444449</v>
      </c>
      <c r="J157" s="33">
        <v>131.70831916666671</v>
      </c>
      <c r="K157" s="33">
        <v>137.51086083333331</v>
      </c>
      <c r="L157" s="33">
        <v>131.1496027777778</v>
      </c>
      <c r="M157" s="33">
        <v>133.93524677777779</v>
      </c>
      <c r="N157" s="33">
        <v>138.39852477777779</v>
      </c>
      <c r="O157" s="33">
        <v>136.30409483333341</v>
      </c>
      <c r="P157" s="33">
        <v>144.7059447777778</v>
      </c>
      <c r="Q157" s="33">
        <v>145.88391961111111</v>
      </c>
      <c r="R157" s="33">
        <v>165.41053911111109</v>
      </c>
      <c r="S157" s="33">
        <v>161.3794732222222</v>
      </c>
      <c r="T157" s="33">
        <v>227.63043755555549</v>
      </c>
      <c r="U157" s="33">
        <v>227.14444850000001</v>
      </c>
      <c r="V157" s="33">
        <v>226.15592811111111</v>
      </c>
      <c r="W157" s="33">
        <v>216.5087531111111</v>
      </c>
    </row>
    <row r="158" spans="2:23" x14ac:dyDescent="0.25">
      <c r="B158" s="8" t="s">
        <v>8037</v>
      </c>
      <c r="C158" s="8" t="s">
        <v>8038</v>
      </c>
      <c r="D158" s="8" t="s">
        <v>8039</v>
      </c>
      <c r="E158" s="8" t="s">
        <v>130</v>
      </c>
      <c r="F158" s="9" t="s">
        <v>7285</v>
      </c>
      <c r="G158" s="33">
        <v>179.36113270588231</v>
      </c>
      <c r="H158" s="33">
        <v>198.76280933333331</v>
      </c>
      <c r="I158" s="33">
        <v>165.02702650000001</v>
      </c>
      <c r="J158" s="33">
        <v>145.28160255555559</v>
      </c>
      <c r="K158" s="33">
        <v>148.98708188888889</v>
      </c>
      <c r="L158" s="33">
        <v>144.56402249999999</v>
      </c>
      <c r="M158" s="33">
        <v>141.6863807777778</v>
      </c>
      <c r="N158" s="33">
        <v>141.37243966666671</v>
      </c>
      <c r="O158" s="33">
        <v>132.84045361111109</v>
      </c>
      <c r="P158" s="33">
        <v>144.54269488888889</v>
      </c>
      <c r="Q158" s="33">
        <v>156.2466874444444</v>
      </c>
      <c r="R158" s="33">
        <v>158.19755277777779</v>
      </c>
      <c r="S158" s="33">
        <v>156.5157972222222</v>
      </c>
      <c r="T158" s="33">
        <v>166.80284399999999</v>
      </c>
      <c r="U158" s="33">
        <v>166.38663183333341</v>
      </c>
      <c r="V158" s="33">
        <v>167.14961099999999</v>
      </c>
      <c r="W158" s="33">
        <v>166.46179883333329</v>
      </c>
    </row>
    <row r="159" spans="2:23" x14ac:dyDescent="0.25">
      <c r="B159" s="11" t="s">
        <v>8470</v>
      </c>
      <c r="C159" s="11" t="s">
        <v>8471</v>
      </c>
      <c r="D159" s="11" t="s">
        <v>8472</v>
      </c>
      <c r="E159" s="11" t="s">
        <v>130</v>
      </c>
      <c r="F159" s="12" t="s">
        <v>7285</v>
      </c>
      <c r="G159" s="33">
        <v>500.15598831250003</v>
      </c>
      <c r="H159" s="33">
        <v>491.86280950000003</v>
      </c>
      <c r="I159" s="33">
        <v>514.29002869230771</v>
      </c>
      <c r="J159" s="33">
        <v>530.50519142857149</v>
      </c>
      <c r="K159" s="33">
        <v>564.64395292857148</v>
      </c>
      <c r="L159" s="33">
        <v>597.47534657142853</v>
      </c>
      <c r="M159" s="33">
        <v>873.72309835714282</v>
      </c>
      <c r="N159" s="33">
        <v>1316.2657702500001</v>
      </c>
      <c r="O159" s="33">
        <v>1121.6223439090909</v>
      </c>
      <c r="P159" s="33">
        <v>1146.737399461538</v>
      </c>
      <c r="Q159" s="33">
        <v>1088.124543857143</v>
      </c>
      <c r="R159" s="33">
        <v>991.36312309999994</v>
      </c>
      <c r="S159" s="33">
        <v>909.55371245454546</v>
      </c>
      <c r="T159" s="33">
        <v>471.94855335714288</v>
      </c>
      <c r="U159" s="33">
        <v>466.04585614285708</v>
      </c>
      <c r="V159" s="33">
        <v>461.78959473333327</v>
      </c>
      <c r="W159" s="33">
        <v>460.236216625</v>
      </c>
    </row>
    <row r="160" spans="2:23" x14ac:dyDescent="0.25">
      <c r="B160" s="8" t="s">
        <v>8141</v>
      </c>
      <c r="C160" s="8" t="s">
        <v>8142</v>
      </c>
      <c r="D160" s="8" t="s">
        <v>8143</v>
      </c>
      <c r="E160" s="8" t="s">
        <v>130</v>
      </c>
      <c r="F160" s="9" t="s">
        <v>7285</v>
      </c>
      <c r="G160" s="33">
        <v>398.38111566666669</v>
      </c>
      <c r="H160" s="33">
        <v>394.48544516666669</v>
      </c>
      <c r="I160" s="33">
        <v>351.80605211111111</v>
      </c>
      <c r="J160" s="33">
        <v>277.77900266666671</v>
      </c>
      <c r="K160" s="33">
        <v>293.13027294444441</v>
      </c>
      <c r="L160" s="33">
        <v>219.25649175000001</v>
      </c>
      <c r="M160" s="33">
        <v>247.11730266666669</v>
      </c>
      <c r="N160" s="33">
        <v>265.30608572222218</v>
      </c>
      <c r="O160" s="33">
        <v>261.50782522222221</v>
      </c>
      <c r="P160" s="33">
        <v>208.83070805555559</v>
      </c>
      <c r="Q160" s="33">
        <v>210.71404794444439</v>
      </c>
      <c r="R160" s="33">
        <v>194.75852266666669</v>
      </c>
      <c r="S160" s="33">
        <v>203.91125055555551</v>
      </c>
      <c r="T160" s="33">
        <v>338.84305912500002</v>
      </c>
      <c r="U160" s="33">
        <v>291.12115833333331</v>
      </c>
      <c r="V160" s="33">
        <v>296.48139681250001</v>
      </c>
      <c r="W160" s="33">
        <v>278.47918076470592</v>
      </c>
    </row>
    <row r="161" spans="2:23" x14ac:dyDescent="0.25">
      <c r="B161" s="11" t="s">
        <v>8194</v>
      </c>
      <c r="C161" s="11" t="s">
        <v>8195</v>
      </c>
      <c r="D161" s="11" t="s">
        <v>8196</v>
      </c>
      <c r="E161" s="11" t="s">
        <v>130</v>
      </c>
      <c r="F161" s="12" t="s">
        <v>7285</v>
      </c>
      <c r="G161" s="33">
        <v>304.05205327777782</v>
      </c>
      <c r="H161" s="33">
        <v>299.93046222222222</v>
      </c>
      <c r="I161" s="33">
        <v>273.59725988888891</v>
      </c>
      <c r="J161" s="33">
        <v>231.89022355555559</v>
      </c>
      <c r="K161" s="33">
        <v>250.91588272222219</v>
      </c>
      <c r="L161" s="33">
        <v>278.0394018888889</v>
      </c>
      <c r="M161" s="33">
        <v>268.42931377777779</v>
      </c>
      <c r="N161" s="33">
        <v>273.33956161111109</v>
      </c>
      <c r="O161" s="33">
        <v>296.78362133333331</v>
      </c>
      <c r="P161" s="33">
        <v>284.16855816666668</v>
      </c>
      <c r="Q161" s="33">
        <v>271.33246500000001</v>
      </c>
      <c r="R161" s="33">
        <v>285.82948411111113</v>
      </c>
      <c r="S161" s="33">
        <v>297.95208000000002</v>
      </c>
      <c r="T161" s="33">
        <v>360.62757938888888</v>
      </c>
      <c r="U161" s="33">
        <v>356.33903627777778</v>
      </c>
      <c r="V161" s="33">
        <v>360.26902633333327</v>
      </c>
      <c r="W161" s="33">
        <v>363.53240355555562</v>
      </c>
    </row>
    <row r="162" spans="2:23" x14ac:dyDescent="0.25">
      <c r="B162" s="8" t="s">
        <v>8301</v>
      </c>
      <c r="C162" s="8" t="s">
        <v>8302</v>
      </c>
      <c r="D162" s="8" t="s">
        <v>8303</v>
      </c>
      <c r="E162" s="8" t="s">
        <v>130</v>
      </c>
      <c r="F162" s="9" t="s">
        <v>7285</v>
      </c>
      <c r="G162" s="33">
        <v>302.7392498333333</v>
      </c>
      <c r="H162" s="33">
        <v>299.19887333333332</v>
      </c>
      <c r="I162" s="33">
        <v>330.04973594117638</v>
      </c>
      <c r="J162" s="33">
        <v>298.08021382352939</v>
      </c>
      <c r="K162" s="33">
        <v>299.47112494117653</v>
      </c>
      <c r="L162" s="33">
        <v>284.83818952941181</v>
      </c>
      <c r="M162" s="33">
        <v>284.01216877777779</v>
      </c>
      <c r="N162" s="33">
        <v>297.69877538888892</v>
      </c>
      <c r="O162" s="33">
        <v>289.33528761111108</v>
      </c>
      <c r="P162" s="33">
        <v>274.30154499999998</v>
      </c>
      <c r="Q162" s="33">
        <v>254.14077633333329</v>
      </c>
      <c r="R162" s="33">
        <v>245.73080627777779</v>
      </c>
      <c r="S162" s="33">
        <v>243.63469305555549</v>
      </c>
      <c r="T162" s="33">
        <v>201.24853711111109</v>
      </c>
      <c r="U162" s="33">
        <v>179.17536538888891</v>
      </c>
      <c r="V162" s="33">
        <v>174.8657353333333</v>
      </c>
      <c r="W162" s="33">
        <v>169.9757256666667</v>
      </c>
    </row>
    <row r="163" spans="2:23" x14ac:dyDescent="0.25">
      <c r="B163" s="11" t="s">
        <v>8176</v>
      </c>
      <c r="C163" s="11" t="s">
        <v>8177</v>
      </c>
      <c r="D163" s="11" t="s">
        <v>8178</v>
      </c>
      <c r="E163" s="11" t="s">
        <v>130</v>
      </c>
      <c r="F163" s="12" t="s">
        <v>7285</v>
      </c>
      <c r="G163" s="33">
        <v>530.80894305555557</v>
      </c>
      <c r="H163" s="33">
        <v>488.55664999999988</v>
      </c>
      <c r="I163" s="33">
        <v>578.72595782352937</v>
      </c>
      <c r="J163" s="33">
        <v>529.48591376470597</v>
      </c>
      <c r="K163" s="33">
        <v>541.26714464705879</v>
      </c>
      <c r="L163" s="33">
        <v>477.78258531249998</v>
      </c>
      <c r="M163" s="33">
        <v>469.64954694117648</v>
      </c>
      <c r="N163" s="33">
        <v>487.96651241176482</v>
      </c>
      <c r="O163" s="33">
        <v>521.36697235294116</v>
      </c>
      <c r="P163" s="33">
        <v>504.13038244444448</v>
      </c>
      <c r="Q163" s="33">
        <v>503.76065961111112</v>
      </c>
      <c r="R163" s="33">
        <v>512.78175638888888</v>
      </c>
      <c r="S163" s="33">
        <v>492.42443894444449</v>
      </c>
      <c r="T163" s="33">
        <v>525.32635337500005</v>
      </c>
      <c r="U163" s="33">
        <v>470.00151093333329</v>
      </c>
      <c r="V163" s="33">
        <v>485.76387662500002</v>
      </c>
      <c r="W163" s="33">
        <v>495.08088164705879</v>
      </c>
    </row>
    <row r="164" spans="2:23" x14ac:dyDescent="0.25">
      <c r="B164" s="8" t="s">
        <v>8009</v>
      </c>
      <c r="C164" s="8" t="s">
        <v>8010</v>
      </c>
      <c r="D164" s="8" t="s">
        <v>8011</v>
      </c>
      <c r="E164" s="8" t="s">
        <v>130</v>
      </c>
      <c r="F164" s="9" t="s">
        <v>7285</v>
      </c>
      <c r="G164" s="33">
        <v>306.76722816666671</v>
      </c>
      <c r="H164" s="33">
        <v>277.05894044444437</v>
      </c>
      <c r="I164" s="33">
        <v>280.1597408888889</v>
      </c>
      <c r="J164" s="33">
        <v>210.52781483333331</v>
      </c>
      <c r="K164" s="33">
        <v>204.9640468333333</v>
      </c>
      <c r="L164" s="33">
        <v>199.99085688888891</v>
      </c>
      <c r="M164" s="33">
        <v>200.58715666666669</v>
      </c>
      <c r="N164" s="33">
        <v>200.60924544444441</v>
      </c>
      <c r="O164" s="33">
        <v>197.09127038888889</v>
      </c>
      <c r="P164" s="33">
        <v>191.04324411111111</v>
      </c>
      <c r="Q164" s="33">
        <v>192.71881133333329</v>
      </c>
      <c r="R164" s="33">
        <v>192.7848758333333</v>
      </c>
      <c r="S164" s="33">
        <v>212.5476394444444</v>
      </c>
      <c r="T164" s="33">
        <v>236.73722255555549</v>
      </c>
      <c r="U164" s="33">
        <v>226.42621722222219</v>
      </c>
      <c r="V164" s="33">
        <v>222.46554399999999</v>
      </c>
      <c r="W164" s="33">
        <v>220.72328194444449</v>
      </c>
    </row>
    <row r="165" spans="2:23" x14ac:dyDescent="0.25">
      <c r="B165" s="11" t="s">
        <v>8173</v>
      </c>
      <c r="C165" s="11" t="s">
        <v>8174</v>
      </c>
      <c r="D165" s="11" t="s">
        <v>8175</v>
      </c>
      <c r="E165" s="11" t="s">
        <v>130</v>
      </c>
      <c r="F165" s="12" t="s">
        <v>7285</v>
      </c>
      <c r="G165" s="33">
        <v>212.08191577777779</v>
      </c>
      <c r="H165" s="33">
        <v>173.3894525</v>
      </c>
      <c r="I165" s="33">
        <v>163.9061153333333</v>
      </c>
      <c r="J165" s="33">
        <v>134.71001716666669</v>
      </c>
      <c r="K165" s="33">
        <v>128.9137297777778</v>
      </c>
      <c r="L165" s="33">
        <v>130.2243455</v>
      </c>
      <c r="M165" s="33">
        <v>123.9707071666667</v>
      </c>
      <c r="N165" s="33">
        <v>125.35566772222219</v>
      </c>
      <c r="O165" s="33">
        <v>172.5009042222222</v>
      </c>
      <c r="P165" s="33">
        <v>167.7844488888889</v>
      </c>
      <c r="Q165" s="33">
        <v>139.25225477777781</v>
      </c>
      <c r="R165" s="33">
        <v>128.2365206111111</v>
      </c>
      <c r="S165" s="33">
        <v>167.6950069444444</v>
      </c>
      <c r="T165" s="33">
        <v>166.56536855555561</v>
      </c>
      <c r="U165" s="33">
        <v>142.7116317777778</v>
      </c>
      <c r="V165" s="33">
        <v>135.4825706666667</v>
      </c>
      <c r="W165" s="33">
        <v>145.79411861111109</v>
      </c>
    </row>
    <row r="166" spans="2:23" x14ac:dyDescent="0.25">
      <c r="B166" s="8" t="s">
        <v>8043</v>
      </c>
      <c r="C166" s="8" t="s">
        <v>8044</v>
      </c>
      <c r="D166" s="8" t="s">
        <v>8045</v>
      </c>
      <c r="E166" s="8" t="s">
        <v>130</v>
      </c>
      <c r="F166" s="9" t="s">
        <v>7285</v>
      </c>
      <c r="G166" s="33">
        <v>346.30527972222222</v>
      </c>
      <c r="H166" s="33">
        <v>281.36085505555559</v>
      </c>
      <c r="I166" s="33">
        <v>268.89274127777782</v>
      </c>
      <c r="J166" s="33">
        <v>214.35328916666671</v>
      </c>
      <c r="K166" s="33">
        <v>209.46440694444439</v>
      </c>
      <c r="L166" s="33">
        <v>214.38593549999999</v>
      </c>
      <c r="M166" s="33">
        <v>200.95108444444449</v>
      </c>
      <c r="N166" s="33">
        <v>196.4775071666667</v>
      </c>
      <c r="O166" s="33">
        <v>200.83926922222221</v>
      </c>
      <c r="P166" s="33">
        <v>192.58664033333329</v>
      </c>
      <c r="Q166" s="33">
        <v>189.4786235</v>
      </c>
      <c r="R166" s="33">
        <v>193.7018051111111</v>
      </c>
      <c r="S166" s="33">
        <v>246.7552512222222</v>
      </c>
      <c r="T166" s="33">
        <v>380.6023848333333</v>
      </c>
      <c r="U166" s="33">
        <v>361.31637094444449</v>
      </c>
      <c r="V166" s="33">
        <v>335.32389777777769</v>
      </c>
      <c r="W166" s="33">
        <v>316.48183255555563</v>
      </c>
    </row>
    <row r="167" spans="2:23" x14ac:dyDescent="0.25">
      <c r="B167" s="11" t="s">
        <v>8151</v>
      </c>
      <c r="C167" s="11" t="s">
        <v>8152</v>
      </c>
      <c r="D167" s="11" t="s">
        <v>8153</v>
      </c>
      <c r="E167" s="11" t="s">
        <v>130</v>
      </c>
      <c r="F167" s="12" t="s">
        <v>7285</v>
      </c>
      <c r="G167" s="33">
        <v>279.25266299999998</v>
      </c>
      <c r="H167" s="33">
        <v>249.08260772222221</v>
      </c>
      <c r="I167" s="33">
        <v>245.16382761111109</v>
      </c>
      <c r="J167" s="33">
        <v>227.8595171111111</v>
      </c>
      <c r="K167" s="33">
        <v>224.02079311111109</v>
      </c>
      <c r="L167" s="33">
        <v>221.98196088888889</v>
      </c>
      <c r="M167" s="33">
        <v>219.47407572222221</v>
      </c>
      <c r="N167" s="33">
        <v>220.68694483333331</v>
      </c>
      <c r="O167" s="33">
        <v>219.59759144444439</v>
      </c>
      <c r="P167" s="33">
        <v>211.47041200000001</v>
      </c>
      <c r="Q167" s="33">
        <v>217.21812111111109</v>
      </c>
      <c r="R167" s="33">
        <v>218.33323366666659</v>
      </c>
      <c r="S167" s="33">
        <v>241.36329950000001</v>
      </c>
      <c r="T167" s="33">
        <v>224.38523838888889</v>
      </c>
      <c r="U167" s="33">
        <v>228.5390523888889</v>
      </c>
      <c r="V167" s="33">
        <v>227.28032133333329</v>
      </c>
      <c r="W167" s="33">
        <v>227.41819761111111</v>
      </c>
    </row>
    <row r="168" spans="2:23" x14ac:dyDescent="0.25">
      <c r="B168" s="8" t="s">
        <v>8081</v>
      </c>
      <c r="C168" s="8" t="s">
        <v>8082</v>
      </c>
      <c r="D168" s="8" t="s">
        <v>8083</v>
      </c>
      <c r="E168" s="8" t="s">
        <v>130</v>
      </c>
      <c r="F168" s="9" t="s">
        <v>7285</v>
      </c>
      <c r="G168" s="33">
        <v>267.70555133333329</v>
      </c>
      <c r="H168" s="33">
        <v>235.02678177777781</v>
      </c>
      <c r="I168" s="33">
        <v>197.53537983333331</v>
      </c>
      <c r="J168" s="33">
        <v>176.59476105555561</v>
      </c>
      <c r="K168" s="33">
        <v>168.2942477222222</v>
      </c>
      <c r="L168" s="33">
        <v>166.96800483333331</v>
      </c>
      <c r="M168" s="33">
        <v>160.75810627777781</v>
      </c>
      <c r="N168" s="33">
        <v>170.90948650000001</v>
      </c>
      <c r="O168" s="33">
        <v>164.1903403888889</v>
      </c>
      <c r="P168" s="33">
        <v>167.75661266666671</v>
      </c>
      <c r="Q168" s="33">
        <v>169.32025088888889</v>
      </c>
      <c r="R168" s="33">
        <v>182.39939944444441</v>
      </c>
      <c r="S168" s="33">
        <v>178.6968071111111</v>
      </c>
      <c r="T168" s="33">
        <v>179.53689038888891</v>
      </c>
      <c r="U168" s="33">
        <v>173.24146366666659</v>
      </c>
      <c r="V168" s="33">
        <v>167.85954649999999</v>
      </c>
      <c r="W168" s="33">
        <v>155.2767605555556</v>
      </c>
    </row>
    <row r="169" spans="2:23" x14ac:dyDescent="0.25">
      <c r="B169" s="11" t="s">
        <v>8040</v>
      </c>
      <c r="C169" s="11" t="s">
        <v>8041</v>
      </c>
      <c r="D169" s="11" t="s">
        <v>8042</v>
      </c>
      <c r="E169" s="11" t="s">
        <v>130</v>
      </c>
      <c r="F169" s="12" t="s">
        <v>7285</v>
      </c>
      <c r="G169" s="33">
        <v>603.0956151111111</v>
      </c>
      <c r="H169" s="33">
        <v>560.0683458333333</v>
      </c>
      <c r="I169" s="33">
        <v>548.60449705882354</v>
      </c>
      <c r="J169" s="33">
        <v>480.51323400000001</v>
      </c>
      <c r="K169" s="33">
        <v>482.20854905882362</v>
      </c>
      <c r="L169" s="33">
        <v>444.0448301875</v>
      </c>
      <c r="M169" s="33">
        <v>407.60341799999998</v>
      </c>
      <c r="N169" s="33">
        <v>402.1458234117647</v>
      </c>
      <c r="O169" s="33">
        <v>398.4757795882353</v>
      </c>
      <c r="P169" s="33">
        <v>400.50591872222219</v>
      </c>
      <c r="Q169" s="33">
        <v>402.58054672222221</v>
      </c>
      <c r="R169" s="33">
        <v>409.46717000000001</v>
      </c>
      <c r="S169" s="33">
        <v>409.00397666666657</v>
      </c>
      <c r="T169" s="33">
        <v>498.26884699999999</v>
      </c>
      <c r="U169" s="33">
        <v>490.00306873333341</v>
      </c>
      <c r="V169" s="33">
        <v>490.29767450000003</v>
      </c>
      <c r="W169" s="33">
        <v>485.59462194117651</v>
      </c>
    </row>
    <row r="170" spans="2:23" x14ac:dyDescent="0.25">
      <c r="B170" s="8" t="s">
        <v>8222</v>
      </c>
      <c r="C170" s="8" t="s">
        <v>8223</v>
      </c>
      <c r="D170" s="8" t="s">
        <v>8224</v>
      </c>
      <c r="E170" s="8" t="s">
        <v>130</v>
      </c>
      <c r="F170" s="9" t="s">
        <v>7285</v>
      </c>
      <c r="G170" s="33">
        <v>344.05779522222218</v>
      </c>
      <c r="H170" s="33">
        <v>329.68409483333329</v>
      </c>
      <c r="I170" s="33">
        <v>321.97828527777779</v>
      </c>
      <c r="J170" s="33">
        <v>295.10086444444443</v>
      </c>
      <c r="K170" s="33">
        <v>296.01318677777778</v>
      </c>
      <c r="L170" s="33">
        <v>290.47035127777781</v>
      </c>
      <c r="M170" s="33">
        <v>274.55554427777781</v>
      </c>
      <c r="N170" s="33">
        <v>296.88513383333333</v>
      </c>
      <c r="O170" s="33">
        <v>313.62863499999997</v>
      </c>
      <c r="P170" s="33">
        <v>255.74246727777779</v>
      </c>
      <c r="Q170" s="33">
        <v>252.98730816666671</v>
      </c>
      <c r="R170" s="33">
        <v>253.40749677777771</v>
      </c>
      <c r="S170" s="33">
        <v>265.44674055555561</v>
      </c>
      <c r="T170" s="33">
        <v>289.62049994444442</v>
      </c>
      <c r="U170" s="33">
        <v>257.81361938888892</v>
      </c>
      <c r="V170" s="33">
        <v>248.33060072222219</v>
      </c>
      <c r="W170" s="33">
        <v>246.9410086666667</v>
      </c>
    </row>
    <row r="171" spans="2:23" x14ac:dyDescent="0.25">
      <c r="B171" s="11" t="s">
        <v>8253</v>
      </c>
      <c r="C171" s="11" t="s">
        <v>8254</v>
      </c>
      <c r="D171" s="11" t="s">
        <v>8255</v>
      </c>
      <c r="E171" s="11" t="s">
        <v>130</v>
      </c>
      <c r="F171" s="12" t="s">
        <v>7285</v>
      </c>
      <c r="G171" s="33">
        <v>277.72484966666673</v>
      </c>
      <c r="H171" s="33">
        <v>262.98373516666669</v>
      </c>
      <c r="I171" s="33">
        <v>306.4685508888889</v>
      </c>
      <c r="J171" s="33">
        <v>217.38188127777781</v>
      </c>
      <c r="K171" s="33">
        <v>220.75311688888891</v>
      </c>
      <c r="L171" s="33">
        <v>236.6134877222222</v>
      </c>
      <c r="M171" s="33">
        <v>219.9177516666667</v>
      </c>
      <c r="N171" s="33">
        <v>214.99421905555559</v>
      </c>
      <c r="O171" s="33">
        <v>210.4590282777778</v>
      </c>
      <c r="P171" s="33">
        <v>212.51505533333329</v>
      </c>
      <c r="Q171" s="33">
        <v>216.59236250000001</v>
      </c>
      <c r="R171" s="33">
        <v>194.31472266666671</v>
      </c>
      <c r="S171" s="33">
        <v>238.43789677777781</v>
      </c>
      <c r="T171" s="33">
        <v>311.94204877777781</v>
      </c>
      <c r="U171" s="33">
        <v>292.52524022222218</v>
      </c>
      <c r="V171" s="33">
        <v>288.63374116666671</v>
      </c>
      <c r="W171" s="33">
        <v>270.26240655555557</v>
      </c>
    </row>
    <row r="172" spans="2:23" x14ac:dyDescent="0.25">
      <c r="B172" s="8" t="s">
        <v>8123</v>
      </c>
      <c r="C172" s="8" t="s">
        <v>8124</v>
      </c>
      <c r="D172" s="8" t="s">
        <v>8125</v>
      </c>
      <c r="E172" s="8" t="s">
        <v>130</v>
      </c>
      <c r="F172" s="9" t="s">
        <v>7285</v>
      </c>
      <c r="G172" s="33">
        <v>658.95494494117645</v>
      </c>
      <c r="H172" s="33">
        <v>665.774092</v>
      </c>
      <c r="I172" s="33">
        <v>528.10585893333325</v>
      </c>
      <c r="J172" s="33">
        <v>464.03959973333332</v>
      </c>
      <c r="K172" s="33">
        <v>475.86664239999999</v>
      </c>
      <c r="L172" s="33">
        <v>486.54399846666661</v>
      </c>
      <c r="M172" s="33">
        <v>538.50794612499999</v>
      </c>
      <c r="N172" s="33">
        <v>477.88863060000011</v>
      </c>
      <c r="O172" s="33">
        <v>486.68453793750001</v>
      </c>
      <c r="P172" s="33">
        <v>441.24743370588237</v>
      </c>
      <c r="Q172" s="33">
        <v>417.45601412500002</v>
      </c>
      <c r="R172" s="33">
        <v>492.52150064705882</v>
      </c>
      <c r="S172" s="33">
        <v>497.14719658823532</v>
      </c>
      <c r="T172" s="33">
        <v>427.02919221428567</v>
      </c>
      <c r="U172" s="33">
        <v>402.39807226666659</v>
      </c>
      <c r="V172" s="33">
        <v>433.36192968749998</v>
      </c>
      <c r="W172" s="33">
        <v>664.65589347058824</v>
      </c>
    </row>
    <row r="173" spans="2:23" x14ac:dyDescent="0.25">
      <c r="B173" s="11" t="s">
        <v>8025</v>
      </c>
      <c r="C173" s="11" t="s">
        <v>8026</v>
      </c>
      <c r="D173" s="11" t="s">
        <v>8027</v>
      </c>
      <c r="E173" s="11" t="s">
        <v>130</v>
      </c>
      <c r="F173" s="12" t="s">
        <v>7285</v>
      </c>
      <c r="G173" s="33">
        <v>635.21984033333331</v>
      </c>
      <c r="H173" s="33">
        <v>659.28890239999998</v>
      </c>
      <c r="I173" s="33">
        <v>681.30775859999994</v>
      </c>
      <c r="J173" s="33">
        <v>597.49679480000009</v>
      </c>
      <c r="K173" s="33">
        <v>588.92103759999998</v>
      </c>
      <c r="L173" s="33">
        <v>585.56411600000001</v>
      </c>
      <c r="M173" s="33">
        <v>612.42751225000006</v>
      </c>
      <c r="N173" s="33">
        <v>564.8733269999999</v>
      </c>
      <c r="O173" s="33">
        <v>607.52568150000002</v>
      </c>
      <c r="P173" s="33">
        <v>606.83512025000005</v>
      </c>
      <c r="Q173" s="33">
        <v>606.95169575</v>
      </c>
      <c r="R173" s="33">
        <v>612.75007599999992</v>
      </c>
      <c r="S173" s="33">
        <v>606.71415166666668</v>
      </c>
      <c r="T173" s="33">
        <v>574.26454166666667</v>
      </c>
      <c r="U173" s="33">
        <v>600.70215566666673</v>
      </c>
      <c r="V173" s="33">
        <v>607.84011499999997</v>
      </c>
      <c r="W173" s="33">
        <v>525.43562650000001</v>
      </c>
    </row>
    <row r="174" spans="2:23" x14ac:dyDescent="0.25">
      <c r="B174" s="8" t="s">
        <v>8105</v>
      </c>
      <c r="C174" s="8" t="s">
        <v>8106</v>
      </c>
      <c r="D174" s="8" t="s">
        <v>8107</v>
      </c>
      <c r="E174" s="8" t="s">
        <v>130</v>
      </c>
      <c r="F174" s="9" t="s">
        <v>7285</v>
      </c>
      <c r="G174" s="33">
        <v>415.4100113888889</v>
      </c>
      <c r="H174" s="33">
        <v>405.80527922222223</v>
      </c>
      <c r="I174" s="33">
        <v>458.08761405555549</v>
      </c>
      <c r="J174" s="33">
        <v>413.25874216666671</v>
      </c>
      <c r="K174" s="33">
        <v>411.65366605555562</v>
      </c>
      <c r="L174" s="33">
        <v>392.95462088888888</v>
      </c>
      <c r="M174" s="33">
        <v>364.21540800000002</v>
      </c>
      <c r="N174" s="33">
        <v>347.82485511111111</v>
      </c>
      <c r="O174" s="33">
        <v>333.75368827777783</v>
      </c>
      <c r="P174" s="33">
        <v>324.08612105555562</v>
      </c>
      <c r="Q174" s="33">
        <v>348.95534161111112</v>
      </c>
      <c r="R174" s="33">
        <v>413.67114288888888</v>
      </c>
      <c r="S174" s="33">
        <v>324.45146666666659</v>
      </c>
      <c r="T174" s="33">
        <v>338.5023117222222</v>
      </c>
      <c r="U174" s="33">
        <v>313.4318413333333</v>
      </c>
      <c r="V174" s="33">
        <v>308.0760741111111</v>
      </c>
      <c r="W174" s="33">
        <v>290.60215877777779</v>
      </c>
    </row>
    <row r="175" spans="2:23" x14ac:dyDescent="0.25">
      <c r="B175" s="11" t="s">
        <v>7757</v>
      </c>
      <c r="C175" s="11" t="s">
        <v>7758</v>
      </c>
      <c r="D175" s="11" t="s">
        <v>7759</v>
      </c>
      <c r="E175" s="11" t="s">
        <v>130</v>
      </c>
      <c r="F175" s="12" t="s">
        <v>7285</v>
      </c>
      <c r="G175" s="33">
        <v>164.73058716666671</v>
      </c>
      <c r="H175" s="33">
        <v>144.65065250000001</v>
      </c>
      <c r="I175" s="33">
        <v>156.99421961111111</v>
      </c>
      <c r="J175" s="33">
        <v>128.42079144444449</v>
      </c>
      <c r="K175" s="33">
        <v>145.85885188888889</v>
      </c>
      <c r="L175" s="33">
        <v>120.97989305882351</v>
      </c>
      <c r="M175" s="33">
        <v>125.065699</v>
      </c>
      <c r="N175" s="33">
        <v>127.6494454444444</v>
      </c>
      <c r="O175" s="33">
        <v>118.1434717777778</v>
      </c>
      <c r="P175" s="33">
        <v>109.1108708888889</v>
      </c>
      <c r="Q175" s="33">
        <v>117.8134676666667</v>
      </c>
      <c r="R175" s="33">
        <v>113.9816933888889</v>
      </c>
      <c r="S175" s="33">
        <v>144.12060827777779</v>
      </c>
      <c r="T175" s="33">
        <v>221.4152808888889</v>
      </c>
      <c r="U175" s="33">
        <v>160.45438716666669</v>
      </c>
      <c r="V175" s="33">
        <v>170.33447744444439</v>
      </c>
      <c r="W175" s="33">
        <v>192.458653</v>
      </c>
    </row>
    <row r="176" spans="2:23" x14ac:dyDescent="0.25">
      <c r="B176" s="8" t="s">
        <v>8268</v>
      </c>
      <c r="C176" s="8" t="s">
        <v>8269</v>
      </c>
      <c r="D176" s="8" t="s">
        <v>8270</v>
      </c>
      <c r="E176" s="8" t="s">
        <v>130</v>
      </c>
      <c r="F176" s="9" t="s">
        <v>7285</v>
      </c>
      <c r="G176" s="33">
        <v>451.74556616666672</v>
      </c>
      <c r="H176" s="33">
        <v>441.58725855555548</v>
      </c>
      <c r="I176" s="33">
        <v>447.20369083333333</v>
      </c>
      <c r="J176" s="33">
        <v>407.24205522222218</v>
      </c>
      <c r="K176" s="33">
        <v>398.08797449999997</v>
      </c>
      <c r="L176" s="33">
        <v>400.2436768888889</v>
      </c>
      <c r="M176" s="33">
        <v>391.93489433333332</v>
      </c>
      <c r="N176" s="33">
        <v>400.47032905555562</v>
      </c>
      <c r="O176" s="33">
        <v>402.43667394117648</v>
      </c>
      <c r="P176" s="33">
        <v>392.63426741176471</v>
      </c>
      <c r="Q176" s="33">
        <v>409.16618847058822</v>
      </c>
      <c r="R176" s="33">
        <v>449.63404594444438</v>
      </c>
      <c r="S176" s="33">
        <v>417.8969313888889</v>
      </c>
      <c r="T176" s="33">
        <v>406.76811744444439</v>
      </c>
      <c r="U176" s="33">
        <v>413.03995161111112</v>
      </c>
      <c r="V176" s="33">
        <v>407.30113944444452</v>
      </c>
      <c r="W176" s="33">
        <v>410.05663322222222</v>
      </c>
    </row>
    <row r="177" spans="2:23" x14ac:dyDescent="0.25">
      <c r="B177" s="11" t="s">
        <v>8111</v>
      </c>
      <c r="C177" s="11" t="s">
        <v>8112</v>
      </c>
      <c r="D177" s="11" t="s">
        <v>8113</v>
      </c>
      <c r="E177" s="11" t="s">
        <v>130</v>
      </c>
      <c r="F177" s="12" t="s">
        <v>7285</v>
      </c>
      <c r="G177" s="33">
        <v>435.81337200000002</v>
      </c>
      <c r="H177" s="33">
        <v>410.70666499999999</v>
      </c>
      <c r="I177" s="33">
        <v>384.53450511764697</v>
      </c>
      <c r="J177" s="33">
        <v>362.68395958823533</v>
      </c>
      <c r="K177" s="33">
        <v>367.53231494117648</v>
      </c>
      <c r="L177" s="33">
        <v>376.16207856250003</v>
      </c>
      <c r="M177" s="33">
        <v>364.69937556249999</v>
      </c>
      <c r="N177" s="33">
        <v>364.0671514375</v>
      </c>
      <c r="O177" s="33">
        <v>366.93958035294122</v>
      </c>
      <c r="P177" s="33">
        <v>350.6375866875</v>
      </c>
      <c r="Q177" s="33">
        <v>346.09614562500002</v>
      </c>
      <c r="R177" s="33">
        <v>371.56441535294118</v>
      </c>
      <c r="S177" s="33">
        <v>384.04206764705879</v>
      </c>
      <c r="T177" s="33">
        <v>453.91623346666671</v>
      </c>
      <c r="U177" s="33">
        <v>470.30362393333331</v>
      </c>
      <c r="V177" s="33">
        <v>475.98745087499998</v>
      </c>
      <c r="W177" s="33">
        <v>464.93280212500002</v>
      </c>
    </row>
    <row r="178" spans="2:23" x14ac:dyDescent="0.25">
      <c r="B178" s="8" t="s">
        <v>8247</v>
      </c>
      <c r="C178" s="8" t="s">
        <v>8248</v>
      </c>
      <c r="D178" s="8" t="s">
        <v>8249</v>
      </c>
      <c r="E178" s="8" t="s">
        <v>130</v>
      </c>
      <c r="F178" s="9" t="s">
        <v>7285</v>
      </c>
      <c r="G178" s="33">
        <v>372.73349358823532</v>
      </c>
      <c r="H178" s="33">
        <v>384.77454623529411</v>
      </c>
      <c r="I178" s="33">
        <v>380.42834926666671</v>
      </c>
      <c r="J178" s="33">
        <v>329.80087626666659</v>
      </c>
      <c r="K178" s="33">
        <v>307.77190853333337</v>
      </c>
      <c r="L178" s="33">
        <v>319.35070453333333</v>
      </c>
      <c r="M178" s="33">
        <v>335.07820687499998</v>
      </c>
      <c r="N178" s="33">
        <v>299.66737475000002</v>
      </c>
      <c r="O178" s="33">
        <v>320.26561412500001</v>
      </c>
      <c r="P178" s="33">
        <v>301.3876464375</v>
      </c>
      <c r="Q178" s="33">
        <v>316.18772218750001</v>
      </c>
      <c r="R178" s="33">
        <v>391.8257915625</v>
      </c>
      <c r="S178" s="33">
        <v>287.26119229411762</v>
      </c>
      <c r="T178" s="33">
        <v>291.03409528571427</v>
      </c>
      <c r="U178" s="33">
        <v>291.55483771428572</v>
      </c>
      <c r="V178" s="33">
        <v>300.12100659999999</v>
      </c>
      <c r="W178" s="33">
        <v>304.73639756249997</v>
      </c>
    </row>
    <row r="179" spans="2:23" x14ac:dyDescent="0.25">
      <c r="B179" s="11" t="s">
        <v>8350</v>
      </c>
      <c r="C179" s="11" t="s">
        <v>8351</v>
      </c>
      <c r="D179" s="11" t="s">
        <v>8352</v>
      </c>
      <c r="E179" s="11" t="s">
        <v>130</v>
      </c>
      <c r="F179" s="12" t="s">
        <v>7285</v>
      </c>
      <c r="G179" s="33">
        <v>111.3798445294118</v>
      </c>
      <c r="H179" s="33">
        <v>108.28344199999999</v>
      </c>
      <c r="I179" s="33">
        <v>81.398119333333341</v>
      </c>
      <c r="J179" s="33">
        <v>80.377483833333329</v>
      </c>
      <c r="K179" s="33">
        <v>79.808266000000003</v>
      </c>
      <c r="L179" s="33">
        <v>76.610547444444435</v>
      </c>
      <c r="M179" s="33">
        <v>77.249158888888886</v>
      </c>
      <c r="N179" s="33">
        <v>77.742713333333342</v>
      </c>
      <c r="O179" s="33">
        <v>63.028484666666657</v>
      </c>
      <c r="P179" s="33">
        <v>62.585858055555548</v>
      </c>
      <c r="Q179" s="33">
        <v>64.268876222222218</v>
      </c>
      <c r="R179" s="33">
        <v>66.85150661111112</v>
      </c>
      <c r="S179" s="33">
        <v>66.803696444444441</v>
      </c>
      <c r="T179" s="33">
        <v>68.369770333333335</v>
      </c>
      <c r="U179" s="33">
        <v>66.187719277777774</v>
      </c>
      <c r="V179" s="33">
        <v>66.390600222222218</v>
      </c>
      <c r="W179" s="33">
        <v>67.795284277777782</v>
      </c>
    </row>
    <row r="180" spans="2:23" x14ac:dyDescent="0.25">
      <c r="B180" s="8" t="s">
        <v>8129</v>
      </c>
      <c r="C180" s="8" t="s">
        <v>8130</v>
      </c>
      <c r="D180" s="8" t="s">
        <v>8131</v>
      </c>
      <c r="E180" s="8" t="s">
        <v>130</v>
      </c>
      <c r="F180" s="9" t="s">
        <v>7285</v>
      </c>
      <c r="G180" s="33">
        <v>873.28160864705876</v>
      </c>
      <c r="H180" s="33">
        <v>814.42153706249997</v>
      </c>
      <c r="I180" s="33">
        <v>639.34654782352936</v>
      </c>
      <c r="J180" s="33">
        <v>643.58194400000002</v>
      </c>
      <c r="K180" s="33">
        <v>614.60535812499995</v>
      </c>
      <c r="L180" s="33">
        <v>599.34820962499998</v>
      </c>
      <c r="M180" s="33">
        <v>609.17355347058833</v>
      </c>
      <c r="N180" s="33">
        <v>576.34586564705876</v>
      </c>
      <c r="O180" s="33">
        <v>570.07011788235297</v>
      </c>
      <c r="P180" s="33">
        <v>560.28047794117651</v>
      </c>
      <c r="Q180" s="33">
        <v>584.45401711764714</v>
      </c>
      <c r="R180" s="33">
        <v>620.5509443529412</v>
      </c>
      <c r="S180" s="33">
        <v>588.37610711764705</v>
      </c>
      <c r="T180" s="33">
        <v>599.23829064705876</v>
      </c>
      <c r="U180" s="33">
        <v>611.65883047058833</v>
      </c>
      <c r="V180" s="33">
        <v>602.42311970588241</v>
      </c>
      <c r="W180" s="33">
        <v>597.89331711764703</v>
      </c>
    </row>
    <row r="181" spans="2:23" x14ac:dyDescent="0.25">
      <c r="B181" s="11" t="s">
        <v>8108</v>
      </c>
      <c r="C181" s="11" t="s">
        <v>8109</v>
      </c>
      <c r="D181" s="11" t="s">
        <v>8110</v>
      </c>
      <c r="E181" s="11" t="s">
        <v>130</v>
      </c>
      <c r="F181" s="12" t="s">
        <v>7285</v>
      </c>
      <c r="G181" s="33">
        <v>556.36801033333325</v>
      </c>
      <c r="H181" s="33">
        <v>575.30934033333335</v>
      </c>
      <c r="I181" s="33">
        <v>591.56150666666667</v>
      </c>
      <c r="J181" s="33">
        <v>577.44320733333336</v>
      </c>
      <c r="K181" s="33">
        <v>582.34374166666669</v>
      </c>
      <c r="L181" s="33">
        <v>595.25870899999995</v>
      </c>
      <c r="M181" s="33">
        <v>571.60776974999999</v>
      </c>
      <c r="N181" s="33">
        <v>557.62943074999998</v>
      </c>
      <c r="O181" s="33">
        <v>552.75971983333341</v>
      </c>
      <c r="P181" s="33">
        <v>572.39545516666669</v>
      </c>
      <c r="Q181" s="33">
        <v>556.95177579999995</v>
      </c>
      <c r="R181" s="33">
        <v>560.81875733333334</v>
      </c>
      <c r="S181" s="33">
        <v>560.44946692857138</v>
      </c>
      <c r="T181" s="33">
        <v>530.65318381249995</v>
      </c>
      <c r="U181" s="33">
        <v>528.36815129411764</v>
      </c>
      <c r="V181" s="33">
        <v>519.1028572941176</v>
      </c>
      <c r="W181" s="33">
        <v>515.58234049999999</v>
      </c>
    </row>
    <row r="182" spans="2:23" x14ac:dyDescent="0.25">
      <c r="B182" s="8" t="s">
        <v>8164</v>
      </c>
      <c r="C182" s="8" t="s">
        <v>8165</v>
      </c>
      <c r="D182" s="8" t="s">
        <v>8166</v>
      </c>
      <c r="E182" s="8" t="s">
        <v>130</v>
      </c>
      <c r="F182" s="9" t="s">
        <v>7285</v>
      </c>
      <c r="G182" s="33">
        <v>614.98611087500001</v>
      </c>
      <c r="H182" s="33">
        <v>582.77777388888887</v>
      </c>
      <c r="I182" s="33">
        <v>513.38089107692315</v>
      </c>
      <c r="J182" s="33">
        <v>521.47657053846149</v>
      </c>
      <c r="K182" s="33">
        <v>526.06265050000002</v>
      </c>
      <c r="L182" s="33">
        <v>516.96230374999993</v>
      </c>
      <c r="M182" s="33">
        <v>505.96621126666668</v>
      </c>
      <c r="N182" s="33">
        <v>464.64387971428567</v>
      </c>
      <c r="O182" s="33">
        <v>476.97132099999999</v>
      </c>
      <c r="P182" s="33">
        <v>481.39865153846148</v>
      </c>
      <c r="Q182" s="33">
        <v>474.45120342857138</v>
      </c>
      <c r="R182" s="33">
        <v>478.82470264285718</v>
      </c>
      <c r="S182" s="33">
        <v>481.46391699999998</v>
      </c>
      <c r="T182" s="33">
        <v>485.67520630769229</v>
      </c>
      <c r="U182" s="33">
        <v>481.89954366666672</v>
      </c>
      <c r="V182" s="33">
        <v>468.61753988888893</v>
      </c>
      <c r="W182" s="33">
        <v>465.11143099999998</v>
      </c>
    </row>
    <row r="183" spans="2:23" x14ac:dyDescent="0.25">
      <c r="B183" s="11" t="s">
        <v>8395</v>
      </c>
      <c r="C183" s="11" t="s">
        <v>8396</v>
      </c>
      <c r="D183" s="11" t="s">
        <v>8397</v>
      </c>
      <c r="E183" s="11" t="s">
        <v>130</v>
      </c>
      <c r="F183" s="12" t="s">
        <v>7285</v>
      </c>
      <c r="G183" s="33">
        <v>547.29387464705883</v>
      </c>
      <c r="H183" s="33">
        <v>505.74551517647058</v>
      </c>
      <c r="I183" s="33">
        <v>497.09326352941167</v>
      </c>
      <c r="J183" s="33">
        <v>496.75437799999997</v>
      </c>
      <c r="K183" s="33">
        <v>496.57883487499998</v>
      </c>
      <c r="L183" s="33">
        <v>502.27670931249997</v>
      </c>
      <c r="M183" s="33">
        <v>510.75866558823532</v>
      </c>
      <c r="N183" s="33">
        <v>495.20537988235299</v>
      </c>
      <c r="O183" s="33">
        <v>503.49822258823542</v>
      </c>
      <c r="P183" s="33">
        <v>488.67395911764697</v>
      </c>
      <c r="Q183" s="33">
        <v>490.31719005882348</v>
      </c>
      <c r="R183" s="33">
        <v>490.72797899999989</v>
      </c>
      <c r="S183" s="33">
        <v>497.82902270588238</v>
      </c>
      <c r="T183" s="33">
        <v>527.23570717647056</v>
      </c>
      <c r="U183" s="33">
        <v>530.60349252941182</v>
      </c>
      <c r="V183" s="33">
        <v>529.12949858823526</v>
      </c>
      <c r="W183" s="33">
        <v>524.99402647058832</v>
      </c>
    </row>
    <row r="184" spans="2:23" x14ac:dyDescent="0.25">
      <c r="B184" s="8" t="s">
        <v>7942</v>
      </c>
      <c r="C184" s="8" t="s">
        <v>7943</v>
      </c>
      <c r="D184" s="8" t="s">
        <v>7944</v>
      </c>
      <c r="E184" s="8" t="s">
        <v>130</v>
      </c>
      <c r="F184" s="9" t="s">
        <v>7285</v>
      </c>
      <c r="G184" s="33">
        <v>505.50041287499999</v>
      </c>
      <c r="H184" s="33">
        <v>473.33393999999998</v>
      </c>
      <c r="I184" s="33">
        <v>632.07888800000001</v>
      </c>
      <c r="J184" s="33">
        <v>585.27056600000003</v>
      </c>
      <c r="K184" s="33">
        <v>624.28014450000001</v>
      </c>
      <c r="L184" s="33">
        <v>610.28549524999994</v>
      </c>
      <c r="M184" s="33">
        <v>568.78829287500002</v>
      </c>
      <c r="N184" s="33">
        <v>595.14554212500002</v>
      </c>
      <c r="O184" s="33">
        <v>455.70141037500002</v>
      </c>
      <c r="P184" s="33">
        <v>500.67328250000003</v>
      </c>
      <c r="Q184" s="33">
        <v>517.28232175000005</v>
      </c>
      <c r="R184" s="33">
        <v>502.77875125000003</v>
      </c>
      <c r="S184" s="33">
        <v>485.77587537499988</v>
      </c>
      <c r="T184" s="33">
        <v>640.73539262500003</v>
      </c>
      <c r="U184" s="33">
        <v>559.94558314285712</v>
      </c>
      <c r="V184" s="33">
        <v>598.90621483333337</v>
      </c>
      <c r="W184" s="33">
        <v>820.74240657142855</v>
      </c>
    </row>
    <row r="185" spans="2:23" x14ac:dyDescent="0.25">
      <c r="B185" s="11" t="s">
        <v>8132</v>
      </c>
      <c r="C185" s="11" t="s">
        <v>8133</v>
      </c>
      <c r="D185" s="11" t="s">
        <v>8134</v>
      </c>
      <c r="E185" s="11" t="s">
        <v>130</v>
      </c>
      <c r="F185" s="12" t="s">
        <v>7285</v>
      </c>
      <c r="G185" s="33">
        <v>552.37997762500004</v>
      </c>
      <c r="H185" s="33">
        <v>477.20384066666668</v>
      </c>
      <c r="I185" s="33">
        <v>552.97076161111113</v>
      </c>
      <c r="J185" s="33">
        <v>539.27825277777777</v>
      </c>
      <c r="K185" s="33">
        <v>517.62819749999994</v>
      </c>
      <c r="L185" s="33">
        <v>487.69628852941179</v>
      </c>
      <c r="M185" s="33">
        <v>496.91974537499999</v>
      </c>
      <c r="N185" s="33">
        <v>493.7031555625</v>
      </c>
      <c r="O185" s="33">
        <v>527.96416662499996</v>
      </c>
      <c r="P185" s="33">
        <v>558.48925976470582</v>
      </c>
      <c r="Q185" s="33">
        <v>525.61429831249995</v>
      </c>
      <c r="R185" s="33">
        <v>521.59939187500004</v>
      </c>
      <c r="S185" s="33">
        <v>509.07929629411763</v>
      </c>
      <c r="T185" s="33">
        <v>526.56975966666664</v>
      </c>
      <c r="U185" s="33">
        <v>505.71328160000002</v>
      </c>
      <c r="V185" s="33">
        <v>496.7543133333333</v>
      </c>
      <c r="W185" s="33">
        <v>492.62464699999998</v>
      </c>
    </row>
    <row r="186" spans="2:23" x14ac:dyDescent="0.25">
      <c r="B186" s="8" t="s">
        <v>8090</v>
      </c>
      <c r="C186" s="8" t="s">
        <v>8091</v>
      </c>
      <c r="D186" s="8" t="s">
        <v>8092</v>
      </c>
      <c r="E186" s="8" t="s">
        <v>130</v>
      </c>
      <c r="F186" s="9" t="s">
        <v>7285</v>
      </c>
      <c r="G186" s="33">
        <v>753.12368806250004</v>
      </c>
      <c r="H186" s="33">
        <v>693.22653217647064</v>
      </c>
      <c r="I186" s="33">
        <v>568.83084152941171</v>
      </c>
      <c r="J186" s="33">
        <v>522.37454852941175</v>
      </c>
      <c r="K186" s="33">
        <v>540.88652964705875</v>
      </c>
      <c r="L186" s="33">
        <v>511.52186525000002</v>
      </c>
      <c r="M186" s="33">
        <v>486.22205874999997</v>
      </c>
      <c r="N186" s="33">
        <v>494.32556582352942</v>
      </c>
      <c r="O186" s="33">
        <v>448.6958187647059</v>
      </c>
      <c r="P186" s="33">
        <v>446.83684211764711</v>
      </c>
      <c r="Q186" s="33">
        <v>457.60542547058822</v>
      </c>
      <c r="R186" s="33">
        <v>467.09964064705878</v>
      </c>
      <c r="S186" s="33">
        <v>485.532913882353</v>
      </c>
      <c r="T186" s="33">
        <v>565.13269005882353</v>
      </c>
      <c r="U186" s="33">
        <v>572.07099294117643</v>
      </c>
      <c r="V186" s="33">
        <v>569.14767158823531</v>
      </c>
      <c r="W186" s="33">
        <v>548.87110776470593</v>
      </c>
    </row>
    <row r="187" spans="2:23" x14ac:dyDescent="0.25">
      <c r="B187" s="11" t="s">
        <v>8068</v>
      </c>
      <c r="C187" s="11" t="s">
        <v>8069</v>
      </c>
      <c r="D187" s="11" t="s">
        <v>8070</v>
      </c>
      <c r="E187" s="11" t="s">
        <v>130</v>
      </c>
      <c r="F187" s="12" t="s">
        <v>7285</v>
      </c>
      <c r="G187" s="33">
        <v>458.78132394117648</v>
      </c>
      <c r="H187" s="33">
        <v>431.31389258823532</v>
      </c>
      <c r="I187" s="33">
        <v>409.50223418749999</v>
      </c>
      <c r="J187" s="33">
        <v>373.96509231250002</v>
      </c>
      <c r="K187" s="33">
        <v>360.11952468750002</v>
      </c>
      <c r="L187" s="33">
        <v>361.47319649999997</v>
      </c>
      <c r="M187" s="33">
        <v>355.077539</v>
      </c>
      <c r="N187" s="33">
        <v>359.78318427777782</v>
      </c>
      <c r="O187" s="33">
        <v>372.97674477777781</v>
      </c>
      <c r="P187" s="33">
        <v>399.50040211764713</v>
      </c>
      <c r="Q187" s="33">
        <v>400.01148018750001</v>
      </c>
      <c r="R187" s="33">
        <v>422.57010658823532</v>
      </c>
      <c r="S187" s="33">
        <v>395.80277641176468</v>
      </c>
      <c r="T187" s="33">
        <v>391.36891639999999</v>
      </c>
      <c r="U187" s="33">
        <v>388.5331935333333</v>
      </c>
      <c r="V187" s="33">
        <v>383.14484818749997</v>
      </c>
      <c r="W187" s="33">
        <v>393.96942623529412</v>
      </c>
    </row>
    <row r="188" spans="2:23" x14ac:dyDescent="0.25">
      <c r="B188" s="8" t="s">
        <v>8015</v>
      </c>
      <c r="C188" s="8" t="s">
        <v>8016</v>
      </c>
      <c r="D188" s="8" t="s">
        <v>8017</v>
      </c>
      <c r="E188" s="8" t="s">
        <v>130</v>
      </c>
      <c r="F188" s="9" t="s">
        <v>7285</v>
      </c>
      <c r="G188" s="33">
        <v>472.49399311764711</v>
      </c>
      <c r="H188" s="33">
        <v>456.47485888888889</v>
      </c>
      <c r="I188" s="33">
        <v>402.75699355555548</v>
      </c>
      <c r="J188" s="33">
        <v>387.2203906111111</v>
      </c>
      <c r="K188" s="33">
        <v>396.05944199999999</v>
      </c>
      <c r="L188" s="33">
        <v>403.71208822222218</v>
      </c>
      <c r="M188" s="33">
        <v>392.8698612222222</v>
      </c>
      <c r="N188" s="33">
        <v>394.96113188888887</v>
      </c>
      <c r="O188" s="33">
        <v>402.20061005555561</v>
      </c>
      <c r="P188" s="33">
        <v>452.70417444444439</v>
      </c>
      <c r="Q188" s="33">
        <v>460.79480933333332</v>
      </c>
      <c r="R188" s="33">
        <v>454.10928316666673</v>
      </c>
      <c r="S188" s="33">
        <v>467.19416022222219</v>
      </c>
      <c r="T188" s="33">
        <v>482.40028261111121</v>
      </c>
      <c r="U188" s="33">
        <v>473.20989855555553</v>
      </c>
      <c r="V188" s="33">
        <v>470.03919250000001</v>
      </c>
      <c r="W188" s="33">
        <v>464.56935138888889</v>
      </c>
    </row>
    <row r="189" spans="2:23" x14ac:dyDescent="0.25">
      <c r="B189" s="11" t="s">
        <v>8392</v>
      </c>
      <c r="C189" s="11" t="s">
        <v>8393</v>
      </c>
      <c r="D189" s="11" t="s">
        <v>8394</v>
      </c>
      <c r="E189" s="11" t="s">
        <v>130</v>
      </c>
      <c r="F189" s="12" t="s">
        <v>7285</v>
      </c>
      <c r="G189" s="33">
        <v>254.17619300000001</v>
      </c>
      <c r="H189" s="33">
        <v>789.50307050000004</v>
      </c>
      <c r="I189" s="33">
        <v>487.45086700000002</v>
      </c>
      <c r="J189" s="33">
        <v>565.66932120000001</v>
      </c>
      <c r="K189" s="33">
        <v>665.06219414285715</v>
      </c>
      <c r="L189" s="33">
        <v>652.2996599999999</v>
      </c>
      <c r="M189" s="33">
        <v>633.96986842857143</v>
      </c>
      <c r="N189" s="33">
        <v>509.64379966666672</v>
      </c>
      <c r="O189" s="33">
        <v>497.62186933333328</v>
      </c>
      <c r="P189" s="33">
        <v>418.83710000000002</v>
      </c>
      <c r="Q189" s="33">
        <v>448.4738595</v>
      </c>
      <c r="R189" s="33">
        <v>486.53651024999999</v>
      </c>
      <c r="S189" s="33">
        <v>447.60405424999999</v>
      </c>
      <c r="T189" s="33">
        <v>597.35858099999996</v>
      </c>
      <c r="U189" s="33">
        <v>599.29114000000004</v>
      </c>
      <c r="V189" s="33"/>
      <c r="W189" s="33"/>
    </row>
    <row r="190" spans="2:23" x14ac:dyDescent="0.25">
      <c r="B190" s="8" t="s">
        <v>8286</v>
      </c>
      <c r="C190" s="8" t="s">
        <v>8287</v>
      </c>
      <c r="D190" s="8" t="s">
        <v>8288</v>
      </c>
      <c r="E190" s="8" t="s">
        <v>130</v>
      </c>
      <c r="F190" s="9" t="s">
        <v>7285</v>
      </c>
      <c r="G190" s="33"/>
      <c r="H190" s="33"/>
      <c r="I190" s="33">
        <v>617.26945499999999</v>
      </c>
      <c r="J190" s="33">
        <v>609.54521899999997</v>
      </c>
      <c r="K190" s="33"/>
      <c r="L190" s="33"/>
      <c r="M190" s="33">
        <v>645.17838300000005</v>
      </c>
      <c r="N190" s="33"/>
      <c r="O190" s="33"/>
      <c r="P190" s="33"/>
      <c r="Q190" s="33"/>
      <c r="R190" s="33"/>
      <c r="S190" s="33">
        <v>625.65903400000002</v>
      </c>
      <c r="T190" s="33">
        <v>570.94254699999999</v>
      </c>
      <c r="U190" s="33">
        <v>569.88502900000003</v>
      </c>
      <c r="V190" s="33">
        <v>583.78097000000002</v>
      </c>
      <c r="W190" s="33">
        <v>567.81975299999999</v>
      </c>
    </row>
    <row r="191" spans="2:23" x14ac:dyDescent="0.25">
      <c r="B191" s="11" t="s">
        <v>8135</v>
      </c>
      <c r="C191" s="11" t="s">
        <v>8136</v>
      </c>
      <c r="D191" s="11" t="s">
        <v>8137</v>
      </c>
      <c r="E191" s="11" t="s">
        <v>130</v>
      </c>
      <c r="F191" s="12" t="s">
        <v>7285</v>
      </c>
      <c r="G191" s="33">
        <v>436.25722033333341</v>
      </c>
      <c r="H191" s="33">
        <v>408.26432122222218</v>
      </c>
      <c r="I191" s="33">
        <v>356.39518905555559</v>
      </c>
      <c r="J191" s="33">
        <v>275.54960611111107</v>
      </c>
      <c r="K191" s="33">
        <v>247.86313250000001</v>
      </c>
      <c r="L191" s="33">
        <v>243.09886216666669</v>
      </c>
      <c r="M191" s="33">
        <v>230.95605838888889</v>
      </c>
      <c r="N191" s="33">
        <v>243.93867616666671</v>
      </c>
      <c r="O191" s="33">
        <v>230.72347816666669</v>
      </c>
      <c r="P191" s="33">
        <v>219.65938633333329</v>
      </c>
      <c r="Q191" s="33">
        <v>208.44395216666669</v>
      </c>
      <c r="R191" s="33">
        <v>272.11704305555548</v>
      </c>
      <c r="S191" s="33">
        <v>241.99578888888891</v>
      </c>
      <c r="T191" s="33">
        <v>298.26285200000001</v>
      </c>
      <c r="U191" s="33">
        <v>312.29819155555549</v>
      </c>
      <c r="V191" s="33">
        <v>279.30216322222219</v>
      </c>
      <c r="W191" s="33">
        <v>283.58764827777782</v>
      </c>
    </row>
    <row r="192" spans="2:23" x14ac:dyDescent="0.25">
      <c r="B192" s="8" t="s">
        <v>8075</v>
      </c>
      <c r="C192" s="8" t="s">
        <v>8076</v>
      </c>
      <c r="D192" s="8" t="s">
        <v>8077</v>
      </c>
      <c r="E192" s="8" t="s">
        <v>130</v>
      </c>
      <c r="F192" s="9" t="s">
        <v>7285</v>
      </c>
      <c r="G192" s="33">
        <v>642.51426866666668</v>
      </c>
      <c r="H192" s="33">
        <v>599.86908971428579</v>
      </c>
      <c r="I192" s="33">
        <v>464.80580209999999</v>
      </c>
      <c r="J192" s="33">
        <v>482.53294390000002</v>
      </c>
      <c r="K192" s="33">
        <v>493.02712972727278</v>
      </c>
      <c r="L192" s="33">
        <v>456.1879672</v>
      </c>
      <c r="M192" s="33">
        <v>437.08446600000002</v>
      </c>
      <c r="N192" s="33">
        <v>443.82771700000001</v>
      </c>
      <c r="O192" s="33">
        <v>478.87736708333341</v>
      </c>
      <c r="P192" s="33">
        <v>496.89541762499999</v>
      </c>
      <c r="Q192" s="33">
        <v>556.88615785714285</v>
      </c>
      <c r="R192" s="33">
        <v>605.14450985714291</v>
      </c>
      <c r="S192" s="33">
        <v>581.21329671428578</v>
      </c>
      <c r="T192" s="33">
        <v>516.89616741176462</v>
      </c>
      <c r="U192" s="33">
        <v>513.06963170588233</v>
      </c>
      <c r="V192" s="33">
        <v>511.79618106250001</v>
      </c>
      <c r="W192" s="33">
        <v>513.89787943750002</v>
      </c>
    </row>
    <row r="193" spans="2:23" x14ac:dyDescent="0.25">
      <c r="B193" s="11" t="s">
        <v>8197</v>
      </c>
      <c r="C193" s="11" t="s">
        <v>8198</v>
      </c>
      <c r="D193" s="11" t="s">
        <v>8199</v>
      </c>
      <c r="E193" s="11" t="s">
        <v>130</v>
      </c>
      <c r="F193" s="12" t="s">
        <v>7285</v>
      </c>
      <c r="G193" s="33">
        <v>131.04061966666669</v>
      </c>
      <c r="H193" s="33">
        <v>106.2849359444444</v>
      </c>
      <c r="I193" s="33">
        <v>90.306062499999996</v>
      </c>
      <c r="J193" s="33">
        <v>85.205566555555549</v>
      </c>
      <c r="K193" s="33">
        <v>83.685386777777779</v>
      </c>
      <c r="L193" s="33">
        <v>81.849587777777785</v>
      </c>
      <c r="M193" s="33">
        <v>81.262982555555553</v>
      </c>
      <c r="N193" s="33">
        <v>79.461349388888891</v>
      </c>
      <c r="O193" s="33">
        <v>82.784478333333325</v>
      </c>
      <c r="P193" s="33">
        <v>87.637781388888882</v>
      </c>
      <c r="Q193" s="33">
        <v>92.018340388888888</v>
      </c>
      <c r="R193" s="33">
        <v>87.962110666666661</v>
      </c>
      <c r="S193" s="33">
        <v>82.600167611111104</v>
      </c>
      <c r="T193" s="33">
        <v>91.892261388888883</v>
      </c>
      <c r="U193" s="33">
        <v>92.001409888888887</v>
      </c>
      <c r="V193" s="33">
        <v>88.838905000000011</v>
      </c>
      <c r="W193" s="33">
        <v>97.42049327777778</v>
      </c>
    </row>
    <row r="194" spans="2:23" x14ac:dyDescent="0.25">
      <c r="B194" s="8" t="s">
        <v>8203</v>
      </c>
      <c r="C194" s="8" t="s">
        <v>8204</v>
      </c>
      <c r="D194" s="8" t="s">
        <v>8205</v>
      </c>
      <c r="E194" s="8" t="s">
        <v>130</v>
      </c>
      <c r="F194" s="9" t="s">
        <v>7285</v>
      </c>
      <c r="G194" s="33">
        <v>141.40821016666669</v>
      </c>
      <c r="H194" s="33">
        <v>101.8512185</v>
      </c>
      <c r="I194" s="33">
        <v>95.382489666666672</v>
      </c>
      <c r="J194" s="33">
        <v>86.090742777777777</v>
      </c>
      <c r="K194" s="33">
        <v>86.64106122222222</v>
      </c>
      <c r="L194" s="33">
        <v>79.572817944444452</v>
      </c>
      <c r="M194" s="33">
        <v>82.249120166666671</v>
      </c>
      <c r="N194" s="33">
        <v>83.529297388888892</v>
      </c>
      <c r="O194" s="33">
        <v>82.249094222222226</v>
      </c>
      <c r="P194" s="33">
        <v>86.391125944444454</v>
      </c>
      <c r="Q194" s="33">
        <v>92.115412666666671</v>
      </c>
      <c r="R194" s="33">
        <v>102.6513846666667</v>
      </c>
      <c r="S194" s="33">
        <v>92.430284277777773</v>
      </c>
      <c r="T194" s="33">
        <v>148.43039144444441</v>
      </c>
      <c r="U194" s="33">
        <v>158.28471138888889</v>
      </c>
      <c r="V194" s="33">
        <v>161.43837583333331</v>
      </c>
      <c r="W194" s="33">
        <v>150.8794881111111</v>
      </c>
    </row>
    <row r="195" spans="2:23" x14ac:dyDescent="0.25">
      <c r="B195" s="11" t="s">
        <v>8120</v>
      </c>
      <c r="C195" s="11" t="s">
        <v>8121</v>
      </c>
      <c r="D195" s="11" t="s">
        <v>8122</v>
      </c>
      <c r="E195" s="11" t="s">
        <v>130</v>
      </c>
      <c r="F195" s="12" t="s">
        <v>7285</v>
      </c>
      <c r="G195" s="33">
        <v>1178.951778357143</v>
      </c>
      <c r="H195" s="33">
        <v>1247.823578466667</v>
      </c>
      <c r="I195" s="33">
        <v>687.13759923529415</v>
      </c>
      <c r="J195" s="33">
        <v>611.39137817647054</v>
      </c>
      <c r="K195" s="33">
        <v>588.62373329411764</v>
      </c>
      <c r="L195" s="33">
        <v>545.02505511764707</v>
      </c>
      <c r="M195" s="33">
        <v>525.16984047058827</v>
      </c>
      <c r="N195" s="33">
        <v>494.04618041176468</v>
      </c>
      <c r="O195" s="33">
        <v>395.21235323529407</v>
      </c>
      <c r="P195" s="33">
        <v>370.65568999999999</v>
      </c>
      <c r="Q195" s="33">
        <v>389.39510711764711</v>
      </c>
      <c r="R195" s="33">
        <v>407.75782411764709</v>
      </c>
      <c r="S195" s="33">
        <v>313.46353058823519</v>
      </c>
      <c r="T195" s="33">
        <v>224.88791782352939</v>
      </c>
      <c r="U195" s="33">
        <v>244.54995329411761</v>
      </c>
      <c r="V195" s="33">
        <v>254.13747082352941</v>
      </c>
      <c r="W195" s="33">
        <v>221.14695223529409</v>
      </c>
    </row>
    <row r="196" spans="2:23" x14ac:dyDescent="0.25">
      <c r="B196" s="8" t="s">
        <v>8126</v>
      </c>
      <c r="C196" s="8" t="s">
        <v>8127</v>
      </c>
      <c r="D196" s="8" t="s">
        <v>8128</v>
      </c>
      <c r="E196" s="8" t="s">
        <v>130</v>
      </c>
      <c r="F196" s="9" t="s">
        <v>7285</v>
      </c>
      <c r="G196" s="33">
        <v>304.81248272222223</v>
      </c>
      <c r="H196" s="33">
        <v>259.83604916666673</v>
      </c>
      <c r="I196" s="33">
        <v>307.15430222222221</v>
      </c>
      <c r="J196" s="33">
        <v>211.5847477222222</v>
      </c>
      <c r="K196" s="33">
        <v>223.51765083333331</v>
      </c>
      <c r="L196" s="33">
        <v>223.01478483333329</v>
      </c>
      <c r="M196" s="33">
        <v>210.13673444444439</v>
      </c>
      <c r="N196" s="33">
        <v>212.57716083333329</v>
      </c>
      <c r="O196" s="33">
        <v>209.9307297777778</v>
      </c>
      <c r="P196" s="33">
        <v>192.1213185</v>
      </c>
      <c r="Q196" s="33">
        <v>190.6176814444444</v>
      </c>
      <c r="R196" s="33">
        <v>184.66542388888891</v>
      </c>
      <c r="S196" s="33">
        <v>226.3708072777778</v>
      </c>
      <c r="T196" s="33">
        <v>278.28261805555547</v>
      </c>
      <c r="U196" s="33">
        <v>247.8113540555556</v>
      </c>
      <c r="V196" s="33">
        <v>250.48960844444451</v>
      </c>
      <c r="W196" s="33">
        <v>228.1399255</v>
      </c>
    </row>
    <row r="197" spans="2:23" x14ac:dyDescent="0.25">
      <c r="B197" s="11" t="s">
        <v>8055</v>
      </c>
      <c r="C197" s="11" t="s">
        <v>8056</v>
      </c>
      <c r="D197" s="11" t="s">
        <v>8057</v>
      </c>
      <c r="E197" s="11" t="s">
        <v>130</v>
      </c>
      <c r="F197" s="12" t="s">
        <v>7285</v>
      </c>
      <c r="G197" s="33">
        <v>296.56703344444452</v>
      </c>
      <c r="H197" s="33">
        <v>280.46887161111113</v>
      </c>
      <c r="I197" s="33">
        <v>297.86413750000003</v>
      </c>
      <c r="J197" s="33">
        <v>265.95741277777779</v>
      </c>
      <c r="K197" s="33">
        <v>271.45175188888891</v>
      </c>
      <c r="L197" s="33">
        <v>275.82487627777778</v>
      </c>
      <c r="M197" s="33">
        <v>251.2868607222222</v>
      </c>
      <c r="N197" s="33">
        <v>255.9937286666667</v>
      </c>
      <c r="O197" s="33">
        <v>228.91440216666669</v>
      </c>
      <c r="P197" s="33">
        <v>207.32380744444441</v>
      </c>
      <c r="Q197" s="33">
        <v>204.44533238888889</v>
      </c>
      <c r="R197" s="33">
        <v>203.00294922222221</v>
      </c>
      <c r="S197" s="33">
        <v>221.50990477777779</v>
      </c>
      <c r="T197" s="33">
        <v>233.0205215</v>
      </c>
      <c r="U197" s="33">
        <v>217.10634433333331</v>
      </c>
      <c r="V197" s="33">
        <v>224.20365966666671</v>
      </c>
      <c r="W197" s="33">
        <v>220.27989683333331</v>
      </c>
    </row>
    <row r="198" spans="2:23" x14ac:dyDescent="0.25">
      <c r="B198" s="8" t="s">
        <v>7733</v>
      </c>
      <c r="C198" s="8" t="s">
        <v>7734</v>
      </c>
      <c r="D198" s="8" t="s">
        <v>7735</v>
      </c>
      <c r="E198" s="8" t="s">
        <v>130</v>
      </c>
      <c r="F198" s="9" t="s">
        <v>7285</v>
      </c>
      <c r="G198" s="33">
        <v>105.32133711111111</v>
      </c>
      <c r="H198" s="33">
        <v>90.424900444444447</v>
      </c>
      <c r="I198" s="33">
        <v>68.871637000000007</v>
      </c>
      <c r="J198" s="33">
        <v>55.373158944444441</v>
      </c>
      <c r="K198" s="33">
        <v>50.578439166666662</v>
      </c>
      <c r="L198" s="33">
        <v>48.336446277777767</v>
      </c>
      <c r="M198" s="33">
        <v>47.461221611111107</v>
      </c>
      <c r="N198" s="33">
        <v>51.185890111111107</v>
      </c>
      <c r="O198" s="33">
        <v>46.445486833333327</v>
      </c>
      <c r="P198" s="33">
        <v>43.413239888888889</v>
      </c>
      <c r="Q198" s="33">
        <v>42.458287499999997</v>
      </c>
      <c r="R198" s="33">
        <v>39.560851833333331</v>
      </c>
      <c r="S198" s="33">
        <v>53.004168277777779</v>
      </c>
      <c r="T198" s="33">
        <v>68.534683388888894</v>
      </c>
      <c r="U198" s="33">
        <v>52.818890388888889</v>
      </c>
      <c r="V198" s="33">
        <v>47.730362999999997</v>
      </c>
      <c r="W198" s="33">
        <v>42.451915111111113</v>
      </c>
    </row>
    <row r="199" spans="2:23" x14ac:dyDescent="0.25">
      <c r="B199" s="11" t="s">
        <v>7999</v>
      </c>
      <c r="C199" s="11" t="s">
        <v>8000</v>
      </c>
      <c r="D199" s="11" t="s">
        <v>8001</v>
      </c>
      <c r="E199" s="11" t="s">
        <v>130</v>
      </c>
      <c r="F199" s="12" t="s">
        <v>7285</v>
      </c>
      <c r="G199" s="33">
        <v>244.83194866666659</v>
      </c>
      <c r="H199" s="33">
        <v>221.61296866666669</v>
      </c>
      <c r="I199" s="33">
        <v>202.38491738888891</v>
      </c>
      <c r="J199" s="33">
        <v>171.46973405555559</v>
      </c>
      <c r="K199" s="33">
        <v>171.0706773888889</v>
      </c>
      <c r="L199" s="33">
        <v>184.72896549999999</v>
      </c>
      <c r="M199" s="33">
        <v>176.6475997222222</v>
      </c>
      <c r="N199" s="33">
        <v>183.4190341111111</v>
      </c>
      <c r="O199" s="33">
        <v>194.34971383333331</v>
      </c>
      <c r="P199" s="33">
        <v>182.4320352777778</v>
      </c>
      <c r="Q199" s="33">
        <v>181.5311163333333</v>
      </c>
      <c r="R199" s="33">
        <v>185.07777033333329</v>
      </c>
      <c r="S199" s="33">
        <v>192.63632266666659</v>
      </c>
      <c r="T199" s="33">
        <v>250.90868738888889</v>
      </c>
      <c r="U199" s="33">
        <v>222.3651132352941</v>
      </c>
      <c r="V199" s="33">
        <v>233.41952172222221</v>
      </c>
      <c r="W199" s="33">
        <v>218.93777700000001</v>
      </c>
    </row>
    <row r="200" spans="2:23" x14ac:dyDescent="0.25">
      <c r="B200" s="8" t="s">
        <v>8157</v>
      </c>
      <c r="C200" s="8" t="s">
        <v>8158</v>
      </c>
      <c r="D200" s="8" t="s">
        <v>8159</v>
      </c>
      <c r="E200" s="8" t="s">
        <v>130</v>
      </c>
      <c r="F200" s="9" t="s">
        <v>7285</v>
      </c>
      <c r="G200" s="33">
        <v>226.16461855555559</v>
      </c>
      <c r="H200" s="33">
        <v>203.32876044444441</v>
      </c>
      <c r="I200" s="33">
        <v>284.55595677777779</v>
      </c>
      <c r="J200" s="33">
        <v>212.23101127777781</v>
      </c>
      <c r="K200" s="33">
        <v>215.9094585</v>
      </c>
      <c r="L200" s="33">
        <v>207.6637527777778</v>
      </c>
      <c r="M200" s="33">
        <v>195.25743444444441</v>
      </c>
      <c r="N200" s="33">
        <v>197.09137266666659</v>
      </c>
      <c r="O200" s="33">
        <v>201.13039694444441</v>
      </c>
      <c r="P200" s="33">
        <v>201.11631355555559</v>
      </c>
      <c r="Q200" s="33">
        <v>204.6464756111111</v>
      </c>
      <c r="R200" s="33">
        <v>248.77661499999999</v>
      </c>
      <c r="S200" s="33">
        <v>260.62986805555562</v>
      </c>
      <c r="T200" s="33">
        <v>197.76202477777781</v>
      </c>
      <c r="U200" s="33">
        <v>168.5031395</v>
      </c>
      <c r="V200" s="33">
        <v>182.28969361111109</v>
      </c>
      <c r="W200" s="33">
        <v>170.64609250000001</v>
      </c>
    </row>
    <row r="201" spans="2:23" x14ac:dyDescent="0.25">
      <c r="B201" s="11" t="s">
        <v>8170</v>
      </c>
      <c r="C201" s="11" t="s">
        <v>8171</v>
      </c>
      <c r="D201" s="11" t="s">
        <v>8172</v>
      </c>
      <c r="E201" s="11" t="s">
        <v>130</v>
      </c>
      <c r="F201" s="12" t="s">
        <v>7285</v>
      </c>
      <c r="G201" s="33">
        <v>493.74841072222222</v>
      </c>
      <c r="H201" s="33">
        <v>494.31080188888888</v>
      </c>
      <c r="I201" s="33">
        <v>545.79576553846152</v>
      </c>
      <c r="J201" s="33">
        <v>455.71689049999998</v>
      </c>
      <c r="K201" s="33">
        <v>467.28931830769233</v>
      </c>
      <c r="L201" s="33">
        <v>479.07197638461543</v>
      </c>
      <c r="M201" s="33">
        <v>468.25290533333327</v>
      </c>
      <c r="N201" s="33">
        <v>447.42354433333333</v>
      </c>
      <c r="O201" s="33">
        <v>487.52602030769231</v>
      </c>
      <c r="P201" s="33">
        <v>486.59034450000001</v>
      </c>
      <c r="Q201" s="33">
        <v>522.80593759999999</v>
      </c>
      <c r="R201" s="33">
        <v>521.53040426666666</v>
      </c>
      <c r="S201" s="33">
        <v>523.06816579999997</v>
      </c>
      <c r="T201" s="33">
        <v>540.18327231249998</v>
      </c>
      <c r="U201" s="33">
        <v>507.4978448666667</v>
      </c>
      <c r="V201" s="33">
        <v>508.75525974999999</v>
      </c>
      <c r="W201" s="33">
        <v>489.2680892352941</v>
      </c>
    </row>
    <row r="202" spans="2:23" x14ac:dyDescent="0.25">
      <c r="B202" s="8" t="s">
        <v>8256</v>
      </c>
      <c r="C202" s="8" t="s">
        <v>8257</v>
      </c>
      <c r="D202" s="8" t="s">
        <v>8258</v>
      </c>
      <c r="E202" s="8" t="s">
        <v>130</v>
      </c>
      <c r="F202" s="9" t="s">
        <v>7285</v>
      </c>
      <c r="G202" s="33">
        <v>1207.9370823529409</v>
      </c>
      <c r="H202" s="33">
        <v>1136.440973</v>
      </c>
      <c r="I202" s="33">
        <v>921.03089441176473</v>
      </c>
      <c r="J202" s="33">
        <v>740.94988958823524</v>
      </c>
      <c r="K202" s="33">
        <v>708.81978381249996</v>
      </c>
      <c r="L202" s="33">
        <v>764.46994776470581</v>
      </c>
      <c r="M202" s="33">
        <v>726.67983829411764</v>
      </c>
      <c r="N202" s="33">
        <v>663.76515813333344</v>
      </c>
      <c r="O202" s="33">
        <v>689.3941103529412</v>
      </c>
      <c r="P202" s="33">
        <v>625.0159102352942</v>
      </c>
      <c r="Q202" s="33">
        <v>615.23416176470596</v>
      </c>
      <c r="R202" s="33">
        <v>592.84532105882352</v>
      </c>
      <c r="S202" s="33">
        <v>630.39560782352942</v>
      </c>
      <c r="T202" s="33">
        <v>692.76582194117645</v>
      </c>
      <c r="U202" s="33">
        <v>679.47438452941174</v>
      </c>
      <c r="V202" s="33">
        <v>666.73368435294117</v>
      </c>
      <c r="W202" s="33">
        <v>675.21209464705885</v>
      </c>
    </row>
    <row r="203" spans="2:23" x14ac:dyDescent="0.25">
      <c r="B203" s="11" t="s">
        <v>7789</v>
      </c>
      <c r="C203" s="11" t="s">
        <v>7790</v>
      </c>
      <c r="D203" s="11" t="s">
        <v>7791</v>
      </c>
      <c r="E203" s="11" t="s">
        <v>130</v>
      </c>
      <c r="F203" s="12" t="s">
        <v>7285</v>
      </c>
      <c r="G203" s="33">
        <v>112.7697005</v>
      </c>
      <c r="H203" s="33">
        <v>86.338216611111122</v>
      </c>
      <c r="I203" s="33">
        <v>68.162503500000014</v>
      </c>
      <c r="J203" s="33">
        <v>60.678280333333333</v>
      </c>
      <c r="K203" s="33">
        <v>61.015275777777767</v>
      </c>
      <c r="L203" s="33">
        <v>61.749511333333331</v>
      </c>
      <c r="M203" s="33">
        <v>59.945865666666663</v>
      </c>
      <c r="N203" s="33">
        <v>59.982431000000012</v>
      </c>
      <c r="O203" s="33">
        <v>58.741083555555562</v>
      </c>
      <c r="P203" s="33">
        <v>56.260488277777782</v>
      </c>
      <c r="Q203" s="33">
        <v>57.265731722222228</v>
      </c>
      <c r="R203" s="33">
        <v>55.380376499999997</v>
      </c>
      <c r="S203" s="33">
        <v>72.442062722222218</v>
      </c>
      <c r="T203" s="33">
        <v>88.446281444444438</v>
      </c>
      <c r="U203" s="33">
        <v>71.089998166666675</v>
      </c>
      <c r="V203" s="33">
        <v>71.772327388888883</v>
      </c>
      <c r="W203" s="33">
        <v>58.853445388888893</v>
      </c>
    </row>
    <row r="204" spans="2:23" x14ac:dyDescent="0.25">
      <c r="B204" s="8" t="s">
        <v>8362</v>
      </c>
      <c r="C204" s="8" t="s">
        <v>8363</v>
      </c>
      <c r="D204" s="8" t="s">
        <v>8364</v>
      </c>
      <c r="E204" s="8" t="s">
        <v>130</v>
      </c>
      <c r="F204" s="9" t="s">
        <v>7285</v>
      </c>
      <c r="G204" s="33">
        <v>445.9784032222222</v>
      </c>
      <c r="H204" s="33">
        <v>442.6745798888889</v>
      </c>
      <c r="I204" s="33">
        <v>478.18723164705881</v>
      </c>
      <c r="J204" s="33">
        <v>426.46229735294122</v>
      </c>
      <c r="K204" s="33">
        <v>439.36094817647057</v>
      </c>
      <c r="L204" s="33">
        <v>397.90134525000002</v>
      </c>
      <c r="M204" s="33">
        <v>382.01070705882353</v>
      </c>
      <c r="N204" s="33">
        <v>390.60049400000003</v>
      </c>
      <c r="O204" s="33">
        <v>357.5653645294118</v>
      </c>
      <c r="P204" s="33">
        <v>356.02487500000001</v>
      </c>
      <c r="Q204" s="33">
        <v>345.15134561111108</v>
      </c>
      <c r="R204" s="33">
        <v>351.46635361111112</v>
      </c>
      <c r="S204" s="33">
        <v>381.80730499999999</v>
      </c>
      <c r="T204" s="33">
        <v>433.15287333333328</v>
      </c>
      <c r="U204" s="33">
        <v>399.92642716666671</v>
      </c>
      <c r="V204" s="33">
        <v>392.28577538888891</v>
      </c>
      <c r="W204" s="33">
        <v>337.38435655555548</v>
      </c>
    </row>
    <row r="205" spans="2:23" x14ac:dyDescent="0.25">
      <c r="B205" s="11" t="s">
        <v>7829</v>
      </c>
      <c r="C205" s="11" t="s">
        <v>7830</v>
      </c>
      <c r="D205" s="11" t="s">
        <v>7831</v>
      </c>
      <c r="E205" s="11" t="s">
        <v>130</v>
      </c>
      <c r="F205" s="12" t="s">
        <v>7285</v>
      </c>
      <c r="G205" s="33">
        <v>297.60789722222222</v>
      </c>
      <c r="H205" s="33">
        <v>282.70056683333343</v>
      </c>
      <c r="I205" s="33">
        <v>263.35149183333328</v>
      </c>
      <c r="J205" s="33">
        <v>240.72422161111109</v>
      </c>
      <c r="K205" s="33">
        <v>252.80392222222221</v>
      </c>
      <c r="L205" s="33">
        <v>236.52829344444439</v>
      </c>
      <c r="M205" s="33">
        <v>220.0184405</v>
      </c>
      <c r="N205" s="33">
        <v>207.1459026666667</v>
      </c>
      <c r="O205" s="33">
        <v>204.4927581666667</v>
      </c>
      <c r="P205" s="33">
        <v>204.2560507777778</v>
      </c>
      <c r="Q205" s="33">
        <v>204.27750361111109</v>
      </c>
      <c r="R205" s="33">
        <v>262.02181883333333</v>
      </c>
      <c r="S205" s="33">
        <v>213.88774994444441</v>
      </c>
      <c r="T205" s="33">
        <v>191.71213216666669</v>
      </c>
      <c r="U205" s="33">
        <v>181.48678188888891</v>
      </c>
      <c r="V205" s="33">
        <v>209.0171033888889</v>
      </c>
      <c r="W205" s="33">
        <v>175.44167538888891</v>
      </c>
    </row>
    <row r="206" spans="2:23" x14ac:dyDescent="0.25">
      <c r="B206" s="8" t="s">
        <v>8341</v>
      </c>
      <c r="C206" s="8" t="s">
        <v>8342</v>
      </c>
      <c r="D206" s="8" t="s">
        <v>8343</v>
      </c>
      <c r="E206" s="8" t="s">
        <v>130</v>
      </c>
      <c r="F206" s="9" t="s">
        <v>7285</v>
      </c>
      <c r="G206" s="33">
        <v>402.1610266875</v>
      </c>
      <c r="H206" s="33">
        <v>407.69251624999998</v>
      </c>
      <c r="I206" s="33">
        <v>376.87722158823527</v>
      </c>
      <c r="J206" s="33">
        <v>345.62411829411758</v>
      </c>
      <c r="K206" s="33">
        <v>339.11451847058822</v>
      </c>
      <c r="L206" s="33">
        <v>351.22632652941178</v>
      </c>
      <c r="M206" s="33">
        <v>358.86256922222219</v>
      </c>
      <c r="N206" s="33">
        <v>344.22757050000001</v>
      </c>
      <c r="O206" s="33">
        <v>469.56840460000001</v>
      </c>
      <c r="P206" s="33">
        <v>486.46289253333327</v>
      </c>
      <c r="Q206" s="33">
        <v>486.99348356249999</v>
      </c>
      <c r="R206" s="33">
        <v>491.8043062142857</v>
      </c>
      <c r="S206" s="33">
        <v>445.83079614285708</v>
      </c>
      <c r="T206" s="33">
        <v>450.40352673333331</v>
      </c>
      <c r="U206" s="33">
        <v>439.3644273571428</v>
      </c>
      <c r="V206" s="33">
        <v>451.09901306249998</v>
      </c>
      <c r="W206" s="33">
        <v>466.01480243750001</v>
      </c>
    </row>
    <row r="207" spans="2:23" x14ac:dyDescent="0.25">
      <c r="B207" s="11" t="s">
        <v>7859</v>
      </c>
      <c r="C207" s="11" t="s">
        <v>7860</v>
      </c>
      <c r="D207" s="11" t="s">
        <v>7861</v>
      </c>
      <c r="E207" s="11" t="s">
        <v>130</v>
      </c>
      <c r="F207" s="12" t="s">
        <v>7285</v>
      </c>
      <c r="G207" s="33">
        <v>172.67651900000001</v>
      </c>
      <c r="H207" s="33">
        <v>126.6817257222222</v>
      </c>
      <c r="I207" s="33">
        <v>115.3090316666667</v>
      </c>
      <c r="J207" s="33">
        <v>111.9032612777778</v>
      </c>
      <c r="K207" s="33">
        <v>109.76571644444439</v>
      </c>
      <c r="L207" s="33">
        <v>111.1486091111111</v>
      </c>
      <c r="M207" s="33">
        <v>116.67872044444449</v>
      </c>
      <c r="N207" s="33">
        <v>118.0214435</v>
      </c>
      <c r="O207" s="33">
        <v>112.29348844444441</v>
      </c>
      <c r="P207" s="33">
        <v>118.62724616666669</v>
      </c>
      <c r="Q207" s="33">
        <v>122.9942458888889</v>
      </c>
      <c r="R207" s="33">
        <v>141.66342750000001</v>
      </c>
      <c r="S207" s="33">
        <v>128.90667711111109</v>
      </c>
      <c r="T207" s="33">
        <v>185.81628605555551</v>
      </c>
      <c r="U207" s="33">
        <v>198.87779544444439</v>
      </c>
      <c r="V207" s="33">
        <v>189.05717216666659</v>
      </c>
      <c r="W207" s="33">
        <v>176.8385136111111</v>
      </c>
    </row>
    <row r="208" spans="2:23" x14ac:dyDescent="0.25">
      <c r="B208" s="8" t="s">
        <v>7976</v>
      </c>
      <c r="C208" s="8" t="s">
        <v>7977</v>
      </c>
      <c r="D208" s="8" t="s">
        <v>7978</v>
      </c>
      <c r="E208" s="8" t="s">
        <v>130</v>
      </c>
      <c r="F208" s="9" t="s">
        <v>7285</v>
      </c>
      <c r="G208" s="33">
        <v>157.0532801666667</v>
      </c>
      <c r="H208" s="33">
        <v>119.6526401111111</v>
      </c>
      <c r="I208" s="33">
        <v>104.5612996111111</v>
      </c>
      <c r="J208" s="33">
        <v>96.813822722222227</v>
      </c>
      <c r="K208" s="33">
        <v>96.174412611111109</v>
      </c>
      <c r="L208" s="33">
        <v>91.70223138888889</v>
      </c>
      <c r="M208" s="33">
        <v>91.62162844444444</v>
      </c>
      <c r="N208" s="33">
        <v>90.613795944444448</v>
      </c>
      <c r="O208" s="33">
        <v>95.341708055555557</v>
      </c>
      <c r="P208" s="33">
        <v>106.3439375555556</v>
      </c>
      <c r="Q208" s="33">
        <v>111.5022452222222</v>
      </c>
      <c r="R208" s="33">
        <v>114.86392472222219</v>
      </c>
      <c r="S208" s="33">
        <v>111.227464</v>
      </c>
      <c r="T208" s="33">
        <v>124.97946533333329</v>
      </c>
      <c r="U208" s="33">
        <v>126.1789651111111</v>
      </c>
      <c r="V208" s="33">
        <v>121.51614944444439</v>
      </c>
      <c r="W208" s="33">
        <v>128.8326178888889</v>
      </c>
    </row>
    <row r="209" spans="2:23" x14ac:dyDescent="0.25">
      <c r="B209" s="11" t="s">
        <v>8428</v>
      </c>
      <c r="C209" s="11" t="s">
        <v>8429</v>
      </c>
      <c r="D209" s="11" t="s">
        <v>8430</v>
      </c>
      <c r="E209" s="11" t="s">
        <v>130</v>
      </c>
      <c r="F209" s="12" t="s">
        <v>7285</v>
      </c>
      <c r="G209" s="33">
        <v>493.54864375</v>
      </c>
      <c r="H209" s="33">
        <v>494.31960199999997</v>
      </c>
      <c r="I209" s="33">
        <v>509.07039423076918</v>
      </c>
      <c r="J209" s="33">
        <v>526.90537464285717</v>
      </c>
      <c r="K209" s="33">
        <v>559.45201950000001</v>
      </c>
      <c r="L209" s="33">
        <v>621.34511292857144</v>
      </c>
      <c r="M209" s="33">
        <v>800.29314221428569</v>
      </c>
      <c r="N209" s="33">
        <v>1287.907100909091</v>
      </c>
      <c r="O209" s="33">
        <v>1086.164265222222</v>
      </c>
      <c r="P209" s="33">
        <v>1137.511633818182</v>
      </c>
      <c r="Q209" s="33">
        <v>1067.327530333333</v>
      </c>
      <c r="R209" s="33">
        <v>720.01846039999998</v>
      </c>
      <c r="S209" s="33">
        <v>602.74323228571427</v>
      </c>
      <c r="T209" s="33">
        <v>464.84414535714279</v>
      </c>
      <c r="U209" s="33">
        <v>464.50708935714277</v>
      </c>
      <c r="V209" s="33">
        <v>463.27023113333331</v>
      </c>
      <c r="W209" s="33">
        <v>462.9223941875</v>
      </c>
    </row>
    <row r="210" spans="2:23" x14ac:dyDescent="0.25">
      <c r="B210" s="8" t="s">
        <v>8179</v>
      </c>
      <c r="C210" s="8" t="s">
        <v>8180</v>
      </c>
      <c r="D210" s="8" t="s">
        <v>8181</v>
      </c>
      <c r="E210" s="8" t="s">
        <v>130</v>
      </c>
      <c r="F210" s="9" t="s">
        <v>7285</v>
      </c>
      <c r="G210" s="33">
        <v>494.13995492857151</v>
      </c>
      <c r="H210" s="33">
        <v>481.97889168749998</v>
      </c>
      <c r="I210" s="33">
        <v>450.49257933333331</v>
      </c>
      <c r="J210" s="33">
        <v>459.08266900000001</v>
      </c>
      <c r="K210" s="33">
        <v>459.83934293750002</v>
      </c>
      <c r="L210" s="33">
        <v>436.3787896</v>
      </c>
      <c r="M210" s="33">
        <v>449.08123282352938</v>
      </c>
      <c r="N210" s="33">
        <v>436.5413494375</v>
      </c>
      <c r="O210" s="33">
        <v>433.33188831249998</v>
      </c>
      <c r="P210" s="33">
        <v>424.00482243750002</v>
      </c>
      <c r="Q210" s="33">
        <v>437.15562835294122</v>
      </c>
      <c r="R210" s="33">
        <v>433.77188211764712</v>
      </c>
      <c r="S210" s="33">
        <v>432.80334217647061</v>
      </c>
      <c r="T210" s="33">
        <v>448.42366305882348</v>
      </c>
      <c r="U210" s="33">
        <v>444.84895588235293</v>
      </c>
      <c r="V210" s="33">
        <v>441.75241870588229</v>
      </c>
      <c r="W210" s="33">
        <v>442.50819376470588</v>
      </c>
    </row>
    <row r="211" spans="2:23" x14ac:dyDescent="0.25">
      <c r="B211" s="11" t="s">
        <v>8058</v>
      </c>
      <c r="C211" s="11" t="s">
        <v>8059</v>
      </c>
      <c r="D211" s="11" t="s">
        <v>8060</v>
      </c>
      <c r="E211" s="11" t="s">
        <v>130</v>
      </c>
      <c r="F211" s="12" t="s">
        <v>7285</v>
      </c>
      <c r="G211" s="33">
        <v>434.17556911764711</v>
      </c>
      <c r="H211" s="33">
        <v>444.05329982352941</v>
      </c>
      <c r="I211" s="33">
        <v>432.68453764705879</v>
      </c>
      <c r="J211" s="33">
        <v>435.33305681249999</v>
      </c>
      <c r="K211" s="33">
        <v>436.492799875</v>
      </c>
      <c r="L211" s="33">
        <v>423.38616218750002</v>
      </c>
      <c r="M211" s="33">
        <v>419.02982324999999</v>
      </c>
      <c r="N211" s="33">
        <v>190.4877556470588</v>
      </c>
      <c r="O211" s="33">
        <v>177.6195885294118</v>
      </c>
      <c r="P211" s="33">
        <v>170.839259</v>
      </c>
      <c r="Q211" s="33">
        <v>178.08553599999999</v>
      </c>
      <c r="R211" s="33">
        <v>173.46860076470591</v>
      </c>
      <c r="S211" s="33">
        <v>177.69462029411761</v>
      </c>
      <c r="T211" s="33">
        <v>179.76076076470591</v>
      </c>
      <c r="U211" s="33">
        <v>173.9855184705882</v>
      </c>
      <c r="V211" s="33">
        <v>171.82534005882351</v>
      </c>
      <c r="W211" s="33">
        <v>162.44769544444441</v>
      </c>
    </row>
    <row r="212" spans="2:23" x14ac:dyDescent="0.25">
      <c r="B212" s="8" t="s">
        <v>8356</v>
      </c>
      <c r="C212" s="8" t="s">
        <v>8357</v>
      </c>
      <c r="D212" s="8" t="s">
        <v>8358</v>
      </c>
      <c r="E212" s="8" t="s">
        <v>130</v>
      </c>
      <c r="F212" s="9" t="s">
        <v>7285</v>
      </c>
      <c r="G212" s="33"/>
      <c r="H212" s="33"/>
      <c r="I212" s="33">
        <v>528.26858800000002</v>
      </c>
      <c r="J212" s="33"/>
      <c r="K212" s="33"/>
      <c r="L212" s="33"/>
      <c r="M212" s="33"/>
      <c r="N212" s="33"/>
      <c r="O212" s="33">
        <v>510.131259</v>
      </c>
      <c r="P212" s="33">
        <v>496.20011599999998</v>
      </c>
      <c r="Q212" s="33">
        <v>505.91317500000002</v>
      </c>
      <c r="R212" s="33">
        <v>497.97222049999999</v>
      </c>
      <c r="S212" s="33">
        <v>518.10904700000003</v>
      </c>
      <c r="T212" s="33">
        <v>480.49690099999998</v>
      </c>
      <c r="U212" s="33">
        <v>482.78488700000003</v>
      </c>
      <c r="V212" s="33"/>
      <c r="W212" s="33"/>
    </row>
    <row r="213" spans="2:23" x14ac:dyDescent="0.25">
      <c r="B213" s="11" t="s">
        <v>8185</v>
      </c>
      <c r="C213" s="11" t="s">
        <v>8186</v>
      </c>
      <c r="D213" s="11" t="s">
        <v>8187</v>
      </c>
      <c r="E213" s="11" t="s">
        <v>130</v>
      </c>
      <c r="F213" s="12" t="s">
        <v>7285</v>
      </c>
      <c r="G213" s="33">
        <v>427.01407583333332</v>
      </c>
      <c r="H213" s="33">
        <v>407.22073738888889</v>
      </c>
      <c r="I213" s="33">
        <v>340.67758505555548</v>
      </c>
      <c r="J213" s="33">
        <v>296.99235188888889</v>
      </c>
      <c r="K213" s="33">
        <v>292.07582827777782</v>
      </c>
      <c r="L213" s="33">
        <v>280.94936722222218</v>
      </c>
      <c r="M213" s="33">
        <v>277.42671949999999</v>
      </c>
      <c r="N213" s="33">
        <v>271.66192655555562</v>
      </c>
      <c r="O213" s="33">
        <v>272.10883505555557</v>
      </c>
      <c r="P213" s="33">
        <v>368.65811638888891</v>
      </c>
      <c r="Q213" s="33">
        <v>366.08584744444448</v>
      </c>
      <c r="R213" s="33">
        <v>356.83708611111109</v>
      </c>
      <c r="S213" s="33">
        <v>370.68609222222221</v>
      </c>
      <c r="T213" s="33">
        <v>461.63377505882352</v>
      </c>
      <c r="U213" s="33">
        <v>456.97147541176469</v>
      </c>
      <c r="V213" s="33">
        <v>455.98297958823531</v>
      </c>
      <c r="W213" s="33">
        <v>453.00161594117651</v>
      </c>
    </row>
    <row r="214" spans="2:23" x14ac:dyDescent="0.25">
      <c r="B214" s="8" t="s">
        <v>8292</v>
      </c>
      <c r="C214" s="8" t="s">
        <v>8293</v>
      </c>
      <c r="D214" s="8" t="s">
        <v>8294</v>
      </c>
      <c r="E214" s="8" t="s">
        <v>130</v>
      </c>
      <c r="F214" s="9" t="s">
        <v>7285</v>
      </c>
      <c r="G214" s="33">
        <v>736.20661538461536</v>
      </c>
      <c r="H214" s="33">
        <v>325.40737472727272</v>
      </c>
      <c r="I214" s="33">
        <v>281.8996739166667</v>
      </c>
      <c r="J214" s="33">
        <v>250.99408583333329</v>
      </c>
      <c r="K214" s="33">
        <v>366.19577230769232</v>
      </c>
      <c r="L214" s="33">
        <v>237.59908300000001</v>
      </c>
      <c r="M214" s="33">
        <v>330.92715830769242</v>
      </c>
      <c r="N214" s="33">
        <v>248.45219430769231</v>
      </c>
      <c r="O214" s="33">
        <v>365.60789217647061</v>
      </c>
      <c r="P214" s="33">
        <v>463.78130794444439</v>
      </c>
      <c r="Q214" s="33">
        <v>427.55123883333329</v>
      </c>
      <c r="R214" s="33">
        <v>413.88632931249998</v>
      </c>
      <c r="S214" s="33">
        <v>421.44241072222218</v>
      </c>
      <c r="T214" s="33">
        <v>458.08864611764699</v>
      </c>
      <c r="U214" s="33">
        <v>458.04037605882348</v>
      </c>
      <c r="V214" s="33">
        <v>449.06300358823529</v>
      </c>
      <c r="W214" s="33">
        <v>437.50855158823532</v>
      </c>
    </row>
    <row r="215" spans="2:23" x14ac:dyDescent="0.25">
      <c r="B215" s="11" t="s">
        <v>8064</v>
      </c>
      <c r="C215" s="11" t="s">
        <v>8065</v>
      </c>
      <c r="D215" s="11" t="s">
        <v>8066</v>
      </c>
      <c r="E215" s="11" t="s">
        <v>130</v>
      </c>
      <c r="F215" s="12" t="s">
        <v>8067</v>
      </c>
      <c r="G215" s="33">
        <v>292.03866213333339</v>
      </c>
      <c r="H215" s="33">
        <v>249.52790046666669</v>
      </c>
      <c r="I215" s="33">
        <v>248.5721396875</v>
      </c>
      <c r="J215" s="33">
        <v>259.55911105882348</v>
      </c>
      <c r="K215" s="33">
        <v>262.73690817647059</v>
      </c>
      <c r="L215" s="33">
        <v>259.98821099999998</v>
      </c>
      <c r="M215" s="33">
        <v>250.52435383333341</v>
      </c>
      <c r="N215" s="33">
        <v>249.2246628888889</v>
      </c>
      <c r="O215" s="33">
        <v>250.29209794444441</v>
      </c>
      <c r="P215" s="33">
        <v>250.74311055555549</v>
      </c>
      <c r="Q215" s="33">
        <v>249.22650105555559</v>
      </c>
      <c r="R215" s="33">
        <v>255.34594855555559</v>
      </c>
      <c r="S215" s="33">
        <v>237.93509474999999</v>
      </c>
      <c r="T215" s="33">
        <v>264.1367659375</v>
      </c>
      <c r="U215" s="33">
        <v>252.9232100714286</v>
      </c>
      <c r="V215" s="33">
        <v>246.0369829285714</v>
      </c>
      <c r="W215" s="33">
        <v>233.53231</v>
      </c>
    </row>
    <row r="216" spans="2:23" x14ac:dyDescent="0.25">
      <c r="B216" s="8" t="s">
        <v>8479</v>
      </c>
      <c r="C216" s="8" t="s">
        <v>8480</v>
      </c>
      <c r="D216" s="8" t="s">
        <v>8481</v>
      </c>
      <c r="E216" s="8" t="s">
        <v>130</v>
      </c>
      <c r="F216" s="9" t="s">
        <v>8067</v>
      </c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</row>
    <row r="217" spans="2:23" x14ac:dyDescent="0.25">
      <c r="B217" s="11" t="s">
        <v>8479</v>
      </c>
      <c r="C217" s="11" t="s">
        <v>8480</v>
      </c>
      <c r="D217" s="11" t="s">
        <v>8494</v>
      </c>
      <c r="E217" s="11" t="s">
        <v>503</v>
      </c>
      <c r="F217" s="12" t="s">
        <v>8067</v>
      </c>
      <c r="G217" s="33"/>
      <c r="H217" s="33"/>
      <c r="I217" s="33">
        <v>371.05782499999998</v>
      </c>
      <c r="J217" s="33">
        <v>376.34002299999997</v>
      </c>
      <c r="K217" s="33">
        <v>373.81741599999998</v>
      </c>
      <c r="L217" s="33">
        <v>374.309933</v>
      </c>
      <c r="M217" s="33">
        <v>374.79526199999998</v>
      </c>
      <c r="N217" s="33">
        <v>375.27133400000002</v>
      </c>
      <c r="O217" s="33">
        <v>371.798044</v>
      </c>
      <c r="P217" s="33">
        <v>369.71180299999997</v>
      </c>
      <c r="Q217" s="33">
        <v>368.948013</v>
      </c>
      <c r="R217" s="33">
        <v>383.05528149999998</v>
      </c>
      <c r="S217" s="33">
        <v>371.42413800000003</v>
      </c>
      <c r="T217" s="33">
        <v>364.08914900000002</v>
      </c>
      <c r="U217" s="33">
        <v>370.64901500000002</v>
      </c>
      <c r="V217" s="33">
        <v>372.05478599999998</v>
      </c>
      <c r="W217" s="33">
        <v>370.02730500000001</v>
      </c>
    </row>
    <row r="218" spans="2:23" x14ac:dyDescent="0.25">
      <c r="B218" s="8" t="s">
        <v>8182</v>
      </c>
      <c r="C218" s="8" t="s">
        <v>8183</v>
      </c>
      <c r="D218" s="8" t="s">
        <v>8184</v>
      </c>
      <c r="E218" s="8" t="s">
        <v>130</v>
      </c>
      <c r="F218" s="9" t="s">
        <v>8067</v>
      </c>
      <c r="G218" s="33">
        <v>394.45862061538458</v>
      </c>
      <c r="H218" s="33">
        <v>384.00053506666671</v>
      </c>
      <c r="I218" s="33">
        <v>384.02462624999998</v>
      </c>
      <c r="J218" s="33">
        <v>387.4935610588235</v>
      </c>
      <c r="K218" s="33">
        <v>387.52439447058822</v>
      </c>
      <c r="L218" s="33">
        <v>387.47585305882347</v>
      </c>
      <c r="M218" s="33">
        <v>389.0909575</v>
      </c>
      <c r="N218" s="33">
        <v>388.71720744444451</v>
      </c>
      <c r="O218" s="33">
        <v>388.94914055555557</v>
      </c>
      <c r="P218" s="33">
        <v>388.79457138888893</v>
      </c>
      <c r="Q218" s="33">
        <v>388.92450188888893</v>
      </c>
      <c r="R218" s="33">
        <v>389.03471677777782</v>
      </c>
      <c r="S218" s="33">
        <v>389.11689464705881</v>
      </c>
      <c r="T218" s="33">
        <v>388.19435476470579</v>
      </c>
      <c r="U218" s="33">
        <v>385.00978641176471</v>
      </c>
      <c r="V218" s="33">
        <v>395.31125605555548</v>
      </c>
      <c r="W218" s="33">
        <v>397.73452777777783</v>
      </c>
    </row>
    <row r="219" spans="2:23" x14ac:dyDescent="0.25">
      <c r="B219" s="11" t="s">
        <v>8138</v>
      </c>
      <c r="C219" s="11" t="s">
        <v>8139</v>
      </c>
      <c r="D219" s="11" t="s">
        <v>8140</v>
      </c>
      <c r="E219" s="11" t="s">
        <v>130</v>
      </c>
      <c r="F219" s="12" t="s">
        <v>8067</v>
      </c>
      <c r="G219" s="33">
        <v>131.31366066666669</v>
      </c>
      <c r="H219" s="33">
        <v>56.542991444444439</v>
      </c>
      <c r="I219" s="33">
        <v>56.74051877777778</v>
      </c>
      <c r="J219" s="33">
        <v>57.124813444444449</v>
      </c>
      <c r="K219" s="33">
        <v>57.35772744444445</v>
      </c>
      <c r="L219" s="33">
        <v>57.332213999999993</v>
      </c>
      <c r="M219" s="33">
        <v>60.146241999999987</v>
      </c>
      <c r="N219" s="33">
        <v>61.7939656</v>
      </c>
      <c r="O219" s="33">
        <v>57.573975222222231</v>
      </c>
      <c r="P219" s="33">
        <v>57.084076666666682</v>
      </c>
      <c r="Q219" s="33">
        <v>57.124690999999999</v>
      </c>
      <c r="R219" s="33">
        <v>60.401654888888892</v>
      </c>
      <c r="S219" s="33">
        <v>57.50732544444444</v>
      </c>
      <c r="T219" s="33">
        <v>61.073848599999998</v>
      </c>
      <c r="U219" s="33">
        <v>62.350606499999998</v>
      </c>
      <c r="V219" s="33">
        <v>57.555937100000008</v>
      </c>
      <c r="W219" s="33">
        <v>57.754828899999993</v>
      </c>
    </row>
    <row r="220" spans="2:23" x14ac:dyDescent="0.25">
      <c r="B220" s="8" t="s">
        <v>8117</v>
      </c>
      <c r="C220" s="8" t="s">
        <v>8118</v>
      </c>
      <c r="D220" s="8" t="s">
        <v>8119</v>
      </c>
      <c r="E220" s="8" t="s">
        <v>130</v>
      </c>
      <c r="F220" s="9" t="s">
        <v>8067</v>
      </c>
      <c r="G220" s="33">
        <v>179.28874438888889</v>
      </c>
      <c r="H220" s="33">
        <v>167.84832838888889</v>
      </c>
      <c r="I220" s="33">
        <v>164.90146250000001</v>
      </c>
      <c r="J220" s="33">
        <v>163.6123307222222</v>
      </c>
      <c r="K220" s="33">
        <v>165.90053599999999</v>
      </c>
      <c r="L220" s="33">
        <v>165.02391283333341</v>
      </c>
      <c r="M220" s="33">
        <v>164.0821325</v>
      </c>
      <c r="N220" s="33">
        <v>163.7398541111111</v>
      </c>
      <c r="O220" s="33">
        <v>163.8401422222222</v>
      </c>
      <c r="P220" s="33">
        <v>164.2085342222222</v>
      </c>
      <c r="Q220" s="33">
        <v>163.65569783333331</v>
      </c>
      <c r="R220" s="33">
        <v>164.03779249999999</v>
      </c>
      <c r="S220" s="33">
        <v>163.7414043888889</v>
      </c>
      <c r="T220" s="33">
        <v>163.54754883333331</v>
      </c>
      <c r="U220" s="33">
        <v>164.29071149999999</v>
      </c>
      <c r="V220" s="33">
        <v>164.61820038888891</v>
      </c>
      <c r="W220" s="33">
        <v>164.84221194444439</v>
      </c>
    </row>
    <row r="221" spans="2:23" x14ac:dyDescent="0.25">
      <c r="B221" s="11" t="s">
        <v>7908</v>
      </c>
      <c r="C221" s="11" t="s">
        <v>7909</v>
      </c>
      <c r="D221" s="11" t="s">
        <v>7910</v>
      </c>
      <c r="E221" s="11" t="s">
        <v>130</v>
      </c>
      <c r="F221" s="12" t="s">
        <v>157</v>
      </c>
      <c r="G221" s="33">
        <v>184.0585508888889</v>
      </c>
      <c r="H221" s="33">
        <v>159.75318661111109</v>
      </c>
      <c r="I221" s="33">
        <v>155.4796</v>
      </c>
      <c r="J221" s="33">
        <v>150.72668605555549</v>
      </c>
      <c r="K221" s="33">
        <v>152.066205</v>
      </c>
      <c r="L221" s="33">
        <v>153.19960055555549</v>
      </c>
      <c r="M221" s="33">
        <v>151.2538538333333</v>
      </c>
      <c r="N221" s="33">
        <v>152.7533875</v>
      </c>
      <c r="O221" s="33">
        <v>150.40816861111111</v>
      </c>
      <c r="P221" s="33">
        <v>151.8128457777778</v>
      </c>
      <c r="Q221" s="33">
        <v>152.77570600000001</v>
      </c>
      <c r="R221" s="33">
        <v>151.0550067222222</v>
      </c>
      <c r="S221" s="33">
        <v>150.1393954444444</v>
      </c>
      <c r="T221" s="33">
        <v>149.87971822222221</v>
      </c>
      <c r="U221" s="33">
        <v>149.37513038888889</v>
      </c>
      <c r="V221" s="33">
        <v>149.87926849999999</v>
      </c>
      <c r="W221" s="33">
        <v>149.97328388888889</v>
      </c>
    </row>
    <row r="222" spans="2:23" x14ac:dyDescent="0.25">
      <c r="B222" s="8" t="s">
        <v>7823</v>
      </c>
      <c r="C222" s="8" t="s">
        <v>7824</v>
      </c>
      <c r="D222" s="8" t="s">
        <v>7825</v>
      </c>
      <c r="E222" s="8" t="s">
        <v>130</v>
      </c>
      <c r="F222" s="9" t="s">
        <v>157</v>
      </c>
      <c r="G222" s="33">
        <v>146.8979956666667</v>
      </c>
      <c r="H222" s="33">
        <v>112.8969782222222</v>
      </c>
      <c r="I222" s="33">
        <v>105.15563377777779</v>
      </c>
      <c r="J222" s="33">
        <v>100.8348981666667</v>
      </c>
      <c r="K222" s="33">
        <v>104.0430776666667</v>
      </c>
      <c r="L222" s="33">
        <v>104.14403533333331</v>
      </c>
      <c r="M222" s="33">
        <v>105.4537281111111</v>
      </c>
      <c r="N222" s="33">
        <v>113.0308703888889</v>
      </c>
      <c r="O222" s="33">
        <v>117.3920642222222</v>
      </c>
      <c r="P222" s="33">
        <v>112.6419068888889</v>
      </c>
      <c r="Q222" s="33">
        <v>106.8798101666667</v>
      </c>
      <c r="R222" s="33">
        <v>110.3685076111111</v>
      </c>
      <c r="S222" s="33">
        <v>107.5322891111111</v>
      </c>
      <c r="T222" s="33">
        <v>109.7700852777778</v>
      </c>
      <c r="U222" s="33">
        <v>113.29725161111109</v>
      </c>
      <c r="V222" s="33">
        <v>113.4749388888889</v>
      </c>
      <c r="W222" s="33">
        <v>115.0479912777778</v>
      </c>
    </row>
    <row r="223" spans="2:23" x14ac:dyDescent="0.25">
      <c r="B223" s="11" t="s">
        <v>7684</v>
      </c>
      <c r="C223" s="11" t="s">
        <v>7685</v>
      </c>
      <c r="D223" s="11" t="s">
        <v>7686</v>
      </c>
      <c r="E223" s="11" t="s">
        <v>130</v>
      </c>
      <c r="F223" s="12" t="s">
        <v>157</v>
      </c>
      <c r="G223" s="33">
        <v>19.018749833333331</v>
      </c>
      <c r="H223" s="33">
        <v>16.209745222222221</v>
      </c>
      <c r="I223" s="33">
        <v>16.194008</v>
      </c>
      <c r="J223" s="33">
        <v>15.713674777777779</v>
      </c>
      <c r="K223" s="33">
        <v>16.06724783333333</v>
      </c>
      <c r="L223" s="33">
        <v>16.140784611111108</v>
      </c>
      <c r="M223" s="33">
        <v>16.078378944444449</v>
      </c>
      <c r="N223" s="33">
        <v>16.25361777777778</v>
      </c>
      <c r="O223" s="33">
        <v>16.038045333333329</v>
      </c>
      <c r="P223" s="33">
        <v>16.21920705555555</v>
      </c>
      <c r="Q223" s="33">
        <v>16.371361888888892</v>
      </c>
      <c r="R223" s="33">
        <v>17.823875611111109</v>
      </c>
      <c r="S223" s="33">
        <v>17.41053172222222</v>
      </c>
      <c r="T223" s="33">
        <v>20.869187222222219</v>
      </c>
      <c r="U223" s="33">
        <v>20.21236738888889</v>
      </c>
      <c r="V223" s="33">
        <v>19.517587055555559</v>
      </c>
      <c r="W223" s="33">
        <v>18.452575722222221</v>
      </c>
    </row>
    <row r="224" spans="2:23" x14ac:dyDescent="0.25">
      <c r="B224" s="8" t="s">
        <v>7874</v>
      </c>
      <c r="C224" s="8" t="s">
        <v>7875</v>
      </c>
      <c r="D224" s="8" t="s">
        <v>7876</v>
      </c>
      <c r="E224" s="8" t="s">
        <v>130</v>
      </c>
      <c r="F224" s="9" t="s">
        <v>157</v>
      </c>
      <c r="G224" s="33">
        <v>163.35352377777781</v>
      </c>
      <c r="H224" s="33">
        <v>118.13840922222219</v>
      </c>
      <c r="I224" s="33">
        <v>109.7424911666667</v>
      </c>
      <c r="J224" s="33">
        <v>111.5514805</v>
      </c>
      <c r="K224" s="33">
        <v>114.2266323333333</v>
      </c>
      <c r="L224" s="33">
        <v>114.48519766666671</v>
      </c>
      <c r="M224" s="33">
        <v>110.9074733888889</v>
      </c>
      <c r="N224" s="33">
        <v>114.7174267777778</v>
      </c>
      <c r="O224" s="33">
        <v>109.81272199999999</v>
      </c>
      <c r="P224" s="33">
        <v>112.6704496666667</v>
      </c>
      <c r="Q224" s="33">
        <v>112.3248523333333</v>
      </c>
      <c r="R224" s="33">
        <v>118.8085737777778</v>
      </c>
      <c r="S224" s="33">
        <v>114.8074799444444</v>
      </c>
      <c r="T224" s="33">
        <v>116.8824188333333</v>
      </c>
      <c r="U224" s="33">
        <v>117.5429697222222</v>
      </c>
      <c r="V224" s="33">
        <v>120.7186482222222</v>
      </c>
      <c r="W224" s="33">
        <v>118.3672237777778</v>
      </c>
    </row>
    <row r="225" spans="2:23" x14ac:dyDescent="0.25">
      <c r="B225" s="11" t="s">
        <v>7760</v>
      </c>
      <c r="C225" s="11" t="s">
        <v>7761</v>
      </c>
      <c r="D225" s="11" t="s">
        <v>7762</v>
      </c>
      <c r="E225" s="11" t="s">
        <v>130</v>
      </c>
      <c r="F225" s="12" t="s">
        <v>157</v>
      </c>
      <c r="G225" s="33">
        <v>103.20322138888891</v>
      </c>
      <c r="H225" s="33">
        <v>89.707044277777783</v>
      </c>
      <c r="I225" s="33">
        <v>87.641934777777777</v>
      </c>
      <c r="J225" s="33">
        <v>79.610437277777777</v>
      </c>
      <c r="K225" s="33">
        <v>87.070727944444442</v>
      </c>
      <c r="L225" s="33">
        <v>105.7719976111111</v>
      </c>
      <c r="M225" s="33">
        <v>81.878390666666675</v>
      </c>
      <c r="N225" s="33">
        <v>80.728453333333334</v>
      </c>
      <c r="O225" s="33">
        <v>84.358327277777775</v>
      </c>
      <c r="P225" s="33">
        <v>87.919246999999999</v>
      </c>
      <c r="Q225" s="33">
        <v>89.072205888888888</v>
      </c>
      <c r="R225" s="33">
        <v>99.511554722222229</v>
      </c>
      <c r="S225" s="33">
        <v>97.390085888888891</v>
      </c>
      <c r="T225" s="33">
        <v>99.916858944444442</v>
      </c>
      <c r="U225" s="33">
        <v>92.193259888888889</v>
      </c>
      <c r="V225" s="33">
        <v>92.709706111111103</v>
      </c>
      <c r="W225" s="33">
        <v>102.2249125555556</v>
      </c>
    </row>
    <row r="226" spans="2:23" x14ac:dyDescent="0.25">
      <c r="B226" s="8" t="s">
        <v>7703</v>
      </c>
      <c r="C226" s="8" t="s">
        <v>7704</v>
      </c>
      <c r="D226" s="8" t="s">
        <v>7705</v>
      </c>
      <c r="E226" s="8" t="s">
        <v>130</v>
      </c>
      <c r="F226" s="9" t="s">
        <v>157</v>
      </c>
      <c r="G226" s="33">
        <v>37.093077055555547</v>
      </c>
      <c r="H226" s="33">
        <v>28.715274888888889</v>
      </c>
      <c r="I226" s="33">
        <v>29.065227888888881</v>
      </c>
      <c r="J226" s="33">
        <v>27.8740785</v>
      </c>
      <c r="K226" s="33">
        <v>28.877845000000001</v>
      </c>
      <c r="L226" s="33">
        <v>31.670307611111109</v>
      </c>
      <c r="M226" s="33">
        <v>26.536811777777778</v>
      </c>
      <c r="N226" s="33">
        <v>27.485510111111111</v>
      </c>
      <c r="O226" s="33">
        <v>26.87496044444444</v>
      </c>
      <c r="P226" s="33">
        <v>29.834442944444451</v>
      </c>
      <c r="Q226" s="33">
        <v>29.010897388888889</v>
      </c>
      <c r="R226" s="33">
        <v>31.9543325</v>
      </c>
      <c r="S226" s="33">
        <v>33.307834944444437</v>
      </c>
      <c r="T226" s="33">
        <v>40.313354888888888</v>
      </c>
      <c r="U226" s="33">
        <v>39.014731944444442</v>
      </c>
      <c r="V226" s="33">
        <v>36.664532999999999</v>
      </c>
      <c r="W226" s="33">
        <v>36.694423666666673</v>
      </c>
    </row>
    <row r="227" spans="2:23" x14ac:dyDescent="0.25">
      <c r="B227" s="11" t="s">
        <v>7880</v>
      </c>
      <c r="C227" s="11" t="s">
        <v>7881</v>
      </c>
      <c r="D227" s="11" t="s">
        <v>7882</v>
      </c>
      <c r="E227" s="11" t="s">
        <v>130</v>
      </c>
      <c r="F227" s="12" t="s">
        <v>157</v>
      </c>
      <c r="G227" s="33">
        <v>171.65535044444451</v>
      </c>
      <c r="H227" s="33">
        <v>152.10567905555561</v>
      </c>
      <c r="I227" s="33">
        <v>149.75860394444439</v>
      </c>
      <c r="J227" s="33">
        <v>150.83635277777779</v>
      </c>
      <c r="K227" s="33">
        <v>153.36341999999999</v>
      </c>
      <c r="L227" s="33">
        <v>153.19314366666671</v>
      </c>
      <c r="M227" s="33">
        <v>154.21061894444441</v>
      </c>
      <c r="N227" s="33">
        <v>153.3709872777778</v>
      </c>
      <c r="O227" s="33">
        <v>151.69422105555549</v>
      </c>
      <c r="P227" s="33">
        <v>154.81379088888889</v>
      </c>
      <c r="Q227" s="33">
        <v>155.13103711111111</v>
      </c>
      <c r="R227" s="33">
        <v>155.07104833333341</v>
      </c>
      <c r="S227" s="33">
        <v>153.58005855555561</v>
      </c>
      <c r="T227" s="33">
        <v>154.46422233333331</v>
      </c>
      <c r="U227" s="33">
        <v>153.7948858333333</v>
      </c>
      <c r="V227" s="33">
        <v>151.63900122222219</v>
      </c>
      <c r="W227" s="33">
        <v>154.9707653333333</v>
      </c>
    </row>
    <row r="228" spans="2:23" x14ac:dyDescent="0.25">
      <c r="B228" s="8" t="s">
        <v>7970</v>
      </c>
      <c r="C228" s="8" t="s">
        <v>7971</v>
      </c>
      <c r="D228" s="8" t="s">
        <v>7972</v>
      </c>
      <c r="E228" s="8" t="s">
        <v>130</v>
      </c>
      <c r="F228" s="9" t="s">
        <v>157</v>
      </c>
      <c r="G228" s="33">
        <v>213.81026183333341</v>
      </c>
      <c r="H228" s="33">
        <v>198.63235494444439</v>
      </c>
      <c r="I228" s="33">
        <v>196.88048805555559</v>
      </c>
      <c r="J228" s="33">
        <v>195.63814133333329</v>
      </c>
      <c r="K228" s="33">
        <v>197.50328766666669</v>
      </c>
      <c r="L228" s="33">
        <v>199.1565946111111</v>
      </c>
      <c r="M228" s="33">
        <v>198.12826277777779</v>
      </c>
      <c r="N228" s="33">
        <v>203.04910166666659</v>
      </c>
      <c r="O228" s="33">
        <v>201.43403522222221</v>
      </c>
      <c r="P228" s="33">
        <v>200.27736166666671</v>
      </c>
      <c r="Q228" s="33">
        <v>201.50097116666669</v>
      </c>
      <c r="R228" s="33">
        <v>197.19326955555559</v>
      </c>
      <c r="S228" s="33">
        <v>197.71652344444439</v>
      </c>
      <c r="T228" s="33">
        <v>198.08717144444441</v>
      </c>
      <c r="U228" s="33">
        <v>199.65650344444441</v>
      </c>
      <c r="V228" s="33">
        <v>198.18776249999999</v>
      </c>
      <c r="W228" s="33">
        <v>202.98889405555551</v>
      </c>
    </row>
    <row r="229" spans="2:23" x14ac:dyDescent="0.25">
      <c r="B229" s="11" t="s">
        <v>7951</v>
      </c>
      <c r="C229" s="11" t="s">
        <v>7952</v>
      </c>
      <c r="D229" s="11" t="s">
        <v>7953</v>
      </c>
      <c r="E229" s="11" t="s">
        <v>130</v>
      </c>
      <c r="F229" s="12" t="s">
        <v>157</v>
      </c>
      <c r="G229" s="33">
        <v>169.13599261111111</v>
      </c>
      <c r="H229" s="33">
        <v>152.9200726111111</v>
      </c>
      <c r="I229" s="33">
        <v>149.2508431111111</v>
      </c>
      <c r="J229" s="33">
        <v>148.27936366666671</v>
      </c>
      <c r="K229" s="33">
        <v>150.423441</v>
      </c>
      <c r="L229" s="33">
        <v>152.90937938888891</v>
      </c>
      <c r="M229" s="33">
        <v>151.07122477777779</v>
      </c>
      <c r="N229" s="33">
        <v>149.00119183333331</v>
      </c>
      <c r="O229" s="33">
        <v>152.76527388888891</v>
      </c>
      <c r="P229" s="33">
        <v>150.41632138888889</v>
      </c>
      <c r="Q229" s="33">
        <v>150.08111488888889</v>
      </c>
      <c r="R229" s="33">
        <v>151.8106382222222</v>
      </c>
      <c r="S229" s="33">
        <v>150.10340888888891</v>
      </c>
      <c r="T229" s="33">
        <v>155.99503088888889</v>
      </c>
      <c r="U229" s="33">
        <v>154.14064266666671</v>
      </c>
      <c r="V229" s="33">
        <v>155.0810721111111</v>
      </c>
      <c r="W229" s="33">
        <v>156.76691633333331</v>
      </c>
    </row>
    <row r="230" spans="2:23" x14ac:dyDescent="0.25">
      <c r="B230" s="8" t="s">
        <v>7706</v>
      </c>
      <c r="C230" s="8" t="s">
        <v>7707</v>
      </c>
      <c r="D230" s="8" t="s">
        <v>7708</v>
      </c>
      <c r="E230" s="8" t="s">
        <v>130</v>
      </c>
      <c r="F230" s="9" t="s">
        <v>157</v>
      </c>
      <c r="G230" s="33">
        <v>52.622016166666668</v>
      </c>
      <c r="H230" s="33">
        <v>42.950256666666661</v>
      </c>
      <c r="I230" s="33">
        <v>41.045927388888877</v>
      </c>
      <c r="J230" s="33">
        <v>41.182906444444448</v>
      </c>
      <c r="K230" s="33">
        <v>43.194753944444443</v>
      </c>
      <c r="L230" s="33">
        <v>47.694485666666672</v>
      </c>
      <c r="M230" s="33">
        <v>43.742555722222221</v>
      </c>
      <c r="N230" s="33">
        <v>45.656304166666658</v>
      </c>
      <c r="O230" s="33">
        <v>40.158733222222217</v>
      </c>
      <c r="P230" s="33">
        <v>43.036889611111107</v>
      </c>
      <c r="Q230" s="33">
        <v>40.950984888888883</v>
      </c>
      <c r="R230" s="33">
        <v>43.729498888888891</v>
      </c>
      <c r="S230" s="33">
        <v>41.701257499999997</v>
      </c>
      <c r="T230" s="33">
        <v>47.141258666666673</v>
      </c>
      <c r="U230" s="33">
        <v>49.395096888888887</v>
      </c>
      <c r="V230" s="33">
        <v>42.84397772222222</v>
      </c>
      <c r="W230" s="33">
        <v>46.247657444444449</v>
      </c>
    </row>
    <row r="231" spans="2:23" x14ac:dyDescent="0.25">
      <c r="B231" s="11" t="s">
        <v>7921</v>
      </c>
      <c r="C231" s="11" t="s">
        <v>7922</v>
      </c>
      <c r="D231" s="11" t="s">
        <v>7923</v>
      </c>
      <c r="E231" s="11" t="s">
        <v>130</v>
      </c>
      <c r="F231" s="12" t="s">
        <v>157</v>
      </c>
      <c r="G231" s="33">
        <v>108.0694327222222</v>
      </c>
      <c r="H231" s="33">
        <v>94.883768388888882</v>
      </c>
      <c r="I231" s="33">
        <v>91.250653555555559</v>
      </c>
      <c r="J231" s="33">
        <v>89.07413861111111</v>
      </c>
      <c r="K231" s="33">
        <v>93.160152055555557</v>
      </c>
      <c r="L231" s="33">
        <v>97.184822999999994</v>
      </c>
      <c r="M231" s="33">
        <v>91.026286500000012</v>
      </c>
      <c r="N231" s="33">
        <v>92.89926494444444</v>
      </c>
      <c r="O231" s="33">
        <v>93.010734499999998</v>
      </c>
      <c r="P231" s="33">
        <v>93.060936722222223</v>
      </c>
      <c r="Q231" s="33">
        <v>93.007938944444447</v>
      </c>
      <c r="R231" s="33">
        <v>92.972659055555553</v>
      </c>
      <c r="S231" s="33">
        <v>94.701227833333334</v>
      </c>
      <c r="T231" s="33">
        <v>91.64659705555556</v>
      </c>
      <c r="U231" s="33">
        <v>88.659428999999989</v>
      </c>
      <c r="V231" s="33">
        <v>88.377724111111121</v>
      </c>
      <c r="W231" s="33">
        <v>95.496134611111117</v>
      </c>
    </row>
    <row r="232" spans="2:23" x14ac:dyDescent="0.25">
      <c r="B232" s="8" t="s">
        <v>8298</v>
      </c>
      <c r="C232" s="8" t="s">
        <v>8299</v>
      </c>
      <c r="D232" s="8" t="s">
        <v>8300</v>
      </c>
      <c r="E232" s="8" t="s">
        <v>130</v>
      </c>
      <c r="F232" s="9" t="s">
        <v>985</v>
      </c>
      <c r="G232" s="33">
        <v>34.146140500000001</v>
      </c>
      <c r="H232" s="33">
        <v>37.456300499999998</v>
      </c>
      <c r="I232" s="33">
        <v>29.410691555555559</v>
      </c>
      <c r="J232" s="33">
        <v>21.916492888888889</v>
      </c>
      <c r="K232" s="33">
        <v>21.511442166666669</v>
      </c>
      <c r="L232" s="33">
        <v>20.07610583333333</v>
      </c>
      <c r="M232" s="33">
        <v>20.04738722222222</v>
      </c>
      <c r="N232" s="33">
        <v>29.996172999999999</v>
      </c>
      <c r="O232" s="33">
        <v>20.830216333333329</v>
      </c>
      <c r="P232" s="33">
        <v>20.4255575</v>
      </c>
      <c r="Q232" s="33">
        <v>21.499745666666669</v>
      </c>
      <c r="R232" s="33">
        <v>28.999010777777769</v>
      </c>
      <c r="S232" s="33">
        <v>23.023255055555559</v>
      </c>
      <c r="T232" s="33">
        <v>26.373306777777781</v>
      </c>
      <c r="U232" s="33">
        <v>33.981497833333343</v>
      </c>
      <c r="V232" s="33">
        <v>23.771657777777779</v>
      </c>
      <c r="W232" s="33">
        <v>22.847824222222219</v>
      </c>
    </row>
    <row r="233" spans="2:23" x14ac:dyDescent="0.25">
      <c r="B233" s="11" t="s">
        <v>8310</v>
      </c>
      <c r="C233" s="11" t="s">
        <v>8311</v>
      </c>
      <c r="D233" s="11" t="s">
        <v>8312</v>
      </c>
      <c r="E233" s="11" t="s">
        <v>130</v>
      </c>
      <c r="F233" s="12" t="s">
        <v>985</v>
      </c>
      <c r="G233" s="33">
        <v>41.027435722222222</v>
      </c>
      <c r="H233" s="33">
        <v>59.143060388888877</v>
      </c>
      <c r="I233" s="33">
        <v>64.37314652941177</v>
      </c>
      <c r="J233" s="33">
        <v>77.343786529411759</v>
      </c>
      <c r="K233" s="33">
        <v>127.86935255555559</v>
      </c>
      <c r="L233" s="33">
        <v>103.4501121111111</v>
      </c>
      <c r="M233" s="33">
        <v>48.506371111111108</v>
      </c>
      <c r="N233" s="33">
        <v>35.848136666666669</v>
      </c>
      <c r="O233" s="33">
        <v>45.770669166666657</v>
      </c>
      <c r="P233" s="33">
        <v>34.466523222222222</v>
      </c>
      <c r="Q233" s="33">
        <v>40.30922422222222</v>
      </c>
      <c r="R233" s="33">
        <v>36.216409166666658</v>
      </c>
      <c r="S233" s="33">
        <v>28.065368111111109</v>
      </c>
      <c r="T233" s="33">
        <v>28.621116944444449</v>
      </c>
      <c r="U233" s="33">
        <v>43.904753499999998</v>
      </c>
      <c r="V233" s="33">
        <v>32.890582888888893</v>
      </c>
      <c r="W233" s="33">
        <v>28.023242888888891</v>
      </c>
    </row>
    <row r="234" spans="2:23" x14ac:dyDescent="0.25">
      <c r="B234" s="8" t="s">
        <v>8087</v>
      </c>
      <c r="C234" s="8" t="s">
        <v>8088</v>
      </c>
      <c r="D234" s="8" t="s">
        <v>8089</v>
      </c>
      <c r="E234" s="8" t="s">
        <v>130</v>
      </c>
      <c r="F234" s="9" t="s">
        <v>985</v>
      </c>
      <c r="G234" s="33">
        <v>87.404290875000001</v>
      </c>
      <c r="H234" s="33">
        <v>89.910601</v>
      </c>
      <c r="I234" s="33">
        <v>90.469477944444449</v>
      </c>
      <c r="J234" s="33">
        <v>91.905955222222218</v>
      </c>
      <c r="K234" s="33">
        <v>91.17743472222223</v>
      </c>
      <c r="L234" s="33">
        <v>91.24215077777778</v>
      </c>
      <c r="M234" s="33">
        <v>91.574659055555557</v>
      </c>
      <c r="N234" s="33">
        <v>91.302523111111114</v>
      </c>
      <c r="O234" s="33">
        <v>91.308139833333328</v>
      </c>
      <c r="P234" s="33">
        <v>91.567945555555568</v>
      </c>
      <c r="Q234" s="33">
        <v>91.523726444444435</v>
      </c>
      <c r="R234" s="33">
        <v>91.63204144444444</v>
      </c>
      <c r="S234" s="33">
        <v>91.667583500000006</v>
      </c>
      <c r="T234" s="33">
        <v>91.124142333333339</v>
      </c>
      <c r="U234" s="33">
        <v>92.665907666666669</v>
      </c>
      <c r="V234" s="33">
        <v>92.941799222222215</v>
      </c>
      <c r="W234" s="33">
        <v>93.240851500000005</v>
      </c>
    </row>
    <row r="235" spans="2:23" x14ac:dyDescent="0.25">
      <c r="B235" s="11" t="s">
        <v>8093</v>
      </c>
      <c r="C235" s="11" t="s">
        <v>8094</v>
      </c>
      <c r="D235" s="11" t="s">
        <v>8095</v>
      </c>
      <c r="E235" s="11" t="s">
        <v>130</v>
      </c>
      <c r="F235" s="12" t="s">
        <v>985</v>
      </c>
      <c r="G235" s="33">
        <v>86.696623250000002</v>
      </c>
      <c r="H235" s="33">
        <v>89.268529187499993</v>
      </c>
      <c r="I235" s="33">
        <v>89.550329055555551</v>
      </c>
      <c r="J235" s="33">
        <v>91.763820277777782</v>
      </c>
      <c r="K235" s="33">
        <v>90.807118333333335</v>
      </c>
      <c r="L235" s="33">
        <v>90.630275888888889</v>
      </c>
      <c r="M235" s="33">
        <v>90.175975277777781</v>
      </c>
      <c r="N235" s="33">
        <v>89.535521666666668</v>
      </c>
      <c r="O235" s="33">
        <v>89.87399661111111</v>
      </c>
      <c r="P235" s="33">
        <v>90.178493444444442</v>
      </c>
      <c r="Q235" s="33">
        <v>89.720573999999999</v>
      </c>
      <c r="R235" s="33">
        <v>92.817618111111116</v>
      </c>
      <c r="S235" s="33">
        <v>93.947137277777784</v>
      </c>
      <c r="T235" s="33">
        <v>93.031375222222223</v>
      </c>
      <c r="U235" s="33">
        <v>92.237881222222228</v>
      </c>
      <c r="V235" s="33">
        <v>93.183812444444442</v>
      </c>
      <c r="W235" s="33">
        <v>92.917379777777768</v>
      </c>
    </row>
    <row r="236" spans="2:23" x14ac:dyDescent="0.25">
      <c r="B236" s="8" t="s">
        <v>7771</v>
      </c>
      <c r="C236" s="8" t="s">
        <v>7772</v>
      </c>
      <c r="D236" s="8" t="s">
        <v>7773</v>
      </c>
      <c r="E236" s="8" t="s">
        <v>130</v>
      </c>
      <c r="F236" s="9" t="s">
        <v>985</v>
      </c>
      <c r="G236" s="33">
        <v>28.880011111111109</v>
      </c>
      <c r="H236" s="33">
        <v>20.589398722222221</v>
      </c>
      <c r="I236" s="33">
        <v>20.331004499999999</v>
      </c>
      <c r="J236" s="33">
        <v>20.59665844444444</v>
      </c>
      <c r="K236" s="33">
        <v>19.30105822222222</v>
      </c>
      <c r="L236" s="33">
        <v>18.68270694444444</v>
      </c>
      <c r="M236" s="33">
        <v>18.807931444444449</v>
      </c>
      <c r="N236" s="33">
        <v>19.002341222222221</v>
      </c>
      <c r="O236" s="33">
        <v>19.725359111111111</v>
      </c>
      <c r="P236" s="33">
        <v>19.15074922222222</v>
      </c>
      <c r="Q236" s="33">
        <v>19.94209283333333</v>
      </c>
      <c r="R236" s="33">
        <v>20.37760022222222</v>
      </c>
      <c r="S236" s="33">
        <v>20.489329000000001</v>
      </c>
      <c r="T236" s="33">
        <v>23.3780225</v>
      </c>
      <c r="U236" s="33">
        <v>24.296855666666669</v>
      </c>
      <c r="V236" s="33">
        <v>21.91933633333333</v>
      </c>
      <c r="W236" s="33">
        <v>21.452688388888891</v>
      </c>
    </row>
    <row r="237" spans="2:23" x14ac:dyDescent="0.25">
      <c r="B237" s="11" t="s">
        <v>7798</v>
      </c>
      <c r="C237" s="11" t="s">
        <v>7799</v>
      </c>
      <c r="D237" s="11" t="s">
        <v>7800</v>
      </c>
      <c r="E237" s="11" t="s">
        <v>130</v>
      </c>
      <c r="F237" s="12" t="s">
        <v>985</v>
      </c>
      <c r="G237" s="33">
        <v>27.25083027777778</v>
      </c>
      <c r="H237" s="33">
        <v>21.719442777777779</v>
      </c>
      <c r="I237" s="33">
        <v>20.911247388888889</v>
      </c>
      <c r="J237" s="33">
        <v>21.16458866666667</v>
      </c>
      <c r="K237" s="33">
        <v>21.268907444444441</v>
      </c>
      <c r="L237" s="33">
        <v>20.487572722222222</v>
      </c>
      <c r="M237" s="33">
        <v>19.88467155555556</v>
      </c>
      <c r="N237" s="33">
        <v>20.472392500000002</v>
      </c>
      <c r="O237" s="33">
        <v>20.515319944444439</v>
      </c>
      <c r="P237" s="33">
        <v>20.327091222222219</v>
      </c>
      <c r="Q237" s="33">
        <v>20.949023666666669</v>
      </c>
      <c r="R237" s="33">
        <v>21.64717938888889</v>
      </c>
      <c r="S237" s="33">
        <v>20.781044944444449</v>
      </c>
      <c r="T237" s="33">
        <v>21.825651499999999</v>
      </c>
      <c r="U237" s="33">
        <v>23.220751277777779</v>
      </c>
      <c r="V237" s="33">
        <v>21.613698777777781</v>
      </c>
      <c r="W237" s="33">
        <v>20.220436388888889</v>
      </c>
    </row>
    <row r="238" spans="2:23" x14ac:dyDescent="0.25">
      <c r="B238" s="8" t="s">
        <v>8028</v>
      </c>
      <c r="C238" s="8" t="s">
        <v>8029</v>
      </c>
      <c r="D238" s="8" t="s">
        <v>8030</v>
      </c>
      <c r="E238" s="8" t="s">
        <v>130</v>
      </c>
      <c r="F238" s="9" t="s">
        <v>985</v>
      </c>
      <c r="G238" s="33">
        <v>147.41806853333341</v>
      </c>
      <c r="H238" s="33">
        <v>123.39258586666671</v>
      </c>
      <c r="I238" s="33">
        <v>117.7912253333333</v>
      </c>
      <c r="J238" s="33">
        <v>119.3746667333333</v>
      </c>
      <c r="K238" s="33">
        <v>119.28275833333331</v>
      </c>
      <c r="L238" s="33">
        <v>116.7808022666667</v>
      </c>
      <c r="M238" s="33">
        <v>113.0524248666667</v>
      </c>
      <c r="N238" s="33">
        <v>114.6775389333333</v>
      </c>
      <c r="O238" s="33">
        <v>111.817071125</v>
      </c>
      <c r="P238" s="33">
        <v>110.53949643750001</v>
      </c>
      <c r="Q238" s="33">
        <v>110.4589476875</v>
      </c>
      <c r="R238" s="33">
        <v>107.797442</v>
      </c>
      <c r="S238" s="33">
        <v>110.1334405333333</v>
      </c>
      <c r="T238" s="33"/>
      <c r="U238" s="33"/>
      <c r="V238" s="33">
        <v>104.080664</v>
      </c>
      <c r="W238" s="33">
        <v>83.983578999999992</v>
      </c>
    </row>
    <row r="239" spans="2:23" x14ac:dyDescent="0.25">
      <c r="B239" s="11" t="s">
        <v>8084</v>
      </c>
      <c r="C239" s="11" t="s">
        <v>8085</v>
      </c>
      <c r="D239" s="11" t="s">
        <v>8086</v>
      </c>
      <c r="E239" s="11" t="s">
        <v>130</v>
      </c>
      <c r="F239" s="12" t="s">
        <v>985</v>
      </c>
      <c r="G239" s="33">
        <v>158.88933566666671</v>
      </c>
      <c r="H239" s="33">
        <v>135.86764099999999</v>
      </c>
      <c r="I239" s="33">
        <v>126.6340204</v>
      </c>
      <c r="J239" s="33">
        <v>127.71007229999999</v>
      </c>
      <c r="K239" s="33">
        <v>130.13415040000001</v>
      </c>
      <c r="L239" s="33">
        <v>126.44417277777779</v>
      </c>
      <c r="M239" s="33">
        <v>127.9109591111111</v>
      </c>
      <c r="N239" s="33">
        <v>127.054767125</v>
      </c>
      <c r="O239" s="33">
        <v>125.9208593333333</v>
      </c>
      <c r="P239" s="33">
        <v>127.5186298888889</v>
      </c>
      <c r="Q239" s="33">
        <v>128.47166155555561</v>
      </c>
      <c r="R239" s="33">
        <v>136.95810266666669</v>
      </c>
      <c r="S239" s="33">
        <v>137.0404627777778</v>
      </c>
      <c r="T239" s="33"/>
      <c r="U239" s="33"/>
      <c r="V239" s="33"/>
      <c r="W239" s="33"/>
    </row>
    <row r="240" spans="2:23" x14ac:dyDescent="0.25">
      <c r="B240" s="8" t="s">
        <v>7927</v>
      </c>
      <c r="C240" s="8" t="s">
        <v>7928</v>
      </c>
      <c r="D240" s="8" t="s">
        <v>7929</v>
      </c>
      <c r="E240" s="8" t="s">
        <v>130</v>
      </c>
      <c r="F240" s="9" t="s">
        <v>985</v>
      </c>
      <c r="G240" s="33">
        <v>35.16645888888889</v>
      </c>
      <c r="H240" s="33">
        <v>28.902298722222231</v>
      </c>
      <c r="I240" s="33">
        <v>27.99501044444445</v>
      </c>
      <c r="J240" s="33">
        <v>28.626642666666669</v>
      </c>
      <c r="K240" s="33">
        <v>27.067911222222222</v>
      </c>
      <c r="L240" s="33">
        <v>26.450323000000001</v>
      </c>
      <c r="M240" s="33">
        <v>26.010764000000002</v>
      </c>
      <c r="N240" s="33">
        <v>25.608797555555551</v>
      </c>
      <c r="O240" s="33">
        <v>25.506078166666668</v>
      </c>
      <c r="P240" s="33">
        <v>24.779907944444449</v>
      </c>
      <c r="Q240" s="33">
        <v>25.528330722222218</v>
      </c>
      <c r="R240" s="33">
        <v>27.182748944444441</v>
      </c>
      <c r="S240" s="33">
        <v>26.66170833333333</v>
      </c>
      <c r="T240" s="33">
        <v>27.513588944444439</v>
      </c>
      <c r="U240" s="33">
        <v>28.1060965</v>
      </c>
      <c r="V240" s="33">
        <v>27.92690144444445</v>
      </c>
      <c r="W240" s="33">
        <v>26.425863222222219</v>
      </c>
    </row>
    <row r="241" spans="2:23" x14ac:dyDescent="0.25">
      <c r="B241" s="11" t="s">
        <v>7853</v>
      </c>
      <c r="C241" s="11" t="s">
        <v>7854</v>
      </c>
      <c r="D241" s="11" t="s">
        <v>7855</v>
      </c>
      <c r="E241" s="11" t="s">
        <v>130</v>
      </c>
      <c r="F241" s="12" t="s">
        <v>985</v>
      </c>
      <c r="G241" s="33">
        <v>22.332353222222221</v>
      </c>
      <c r="H241" s="33">
        <v>17.473692111111109</v>
      </c>
      <c r="I241" s="33">
        <v>17.038340333333331</v>
      </c>
      <c r="J241" s="33">
        <v>18.660651999999999</v>
      </c>
      <c r="K241" s="33">
        <v>17.0031775</v>
      </c>
      <c r="L241" s="33">
        <v>16.635534777777782</v>
      </c>
      <c r="M241" s="33">
        <v>16.97570683333333</v>
      </c>
      <c r="N241" s="33">
        <v>17.101062166666669</v>
      </c>
      <c r="O241" s="33">
        <v>16.38296161111111</v>
      </c>
      <c r="P241" s="33">
        <v>16.10955927777778</v>
      </c>
      <c r="Q241" s="33">
        <v>16.413467777777779</v>
      </c>
      <c r="R241" s="33">
        <v>16.994862222222221</v>
      </c>
      <c r="S241" s="33">
        <v>16.310575444444439</v>
      </c>
      <c r="T241" s="33">
        <v>16.654905555555551</v>
      </c>
      <c r="U241" s="33">
        <v>17.923900722222221</v>
      </c>
      <c r="V241" s="33">
        <v>17.309008333333331</v>
      </c>
      <c r="W241" s="33">
        <v>16.126116777777781</v>
      </c>
    </row>
    <row r="242" spans="2:23" x14ac:dyDescent="0.25">
      <c r="B242" s="8" t="s">
        <v>8102</v>
      </c>
      <c r="C242" s="8" t="s">
        <v>8103</v>
      </c>
      <c r="D242" s="8" t="s">
        <v>8104</v>
      </c>
      <c r="E242" s="8" t="s">
        <v>130</v>
      </c>
      <c r="F242" s="9" t="s">
        <v>985</v>
      </c>
      <c r="G242" s="33">
        <v>129.62641443749999</v>
      </c>
      <c r="H242" s="33">
        <v>130.88319443750001</v>
      </c>
      <c r="I242" s="33">
        <v>132.8102150588235</v>
      </c>
      <c r="J242" s="33">
        <v>148.02258229411771</v>
      </c>
      <c r="K242" s="33">
        <v>147.76770512499999</v>
      </c>
      <c r="L242" s="33">
        <v>147.54525362499999</v>
      </c>
      <c r="M242" s="33">
        <v>144.28417837500001</v>
      </c>
      <c r="N242" s="33">
        <v>146.6576054375</v>
      </c>
      <c r="O242" s="33">
        <v>135.93663549999999</v>
      </c>
      <c r="P242" s="33">
        <v>135.7689330625</v>
      </c>
      <c r="Q242" s="33">
        <v>135.57974043749999</v>
      </c>
      <c r="R242" s="33">
        <v>136.40801543750001</v>
      </c>
      <c r="S242" s="33">
        <v>144.31939787499999</v>
      </c>
      <c r="T242" s="33">
        <v>156.0115519375</v>
      </c>
      <c r="U242" s="33">
        <v>169.630779625</v>
      </c>
      <c r="V242" s="33">
        <v>135.1511592666667</v>
      </c>
      <c r="W242" s="33">
        <v>155.69366558823529</v>
      </c>
    </row>
    <row r="243" spans="2:23" x14ac:dyDescent="0.25">
      <c r="B243" s="11" t="s">
        <v>8271</v>
      </c>
      <c r="C243" s="11" t="s">
        <v>8272</v>
      </c>
      <c r="D243" s="11" t="s">
        <v>8273</v>
      </c>
      <c r="E243" s="11" t="s">
        <v>130</v>
      </c>
      <c r="F243" s="12" t="s">
        <v>985</v>
      </c>
      <c r="G243" s="33">
        <v>113.09684575</v>
      </c>
      <c r="H243" s="33">
        <v>114.2486959375</v>
      </c>
      <c r="I243" s="33">
        <v>116.813035117647</v>
      </c>
      <c r="J243" s="33">
        <v>127.76721499999999</v>
      </c>
      <c r="K243" s="33">
        <v>127.76932343750001</v>
      </c>
      <c r="L243" s="33">
        <v>127.066526125</v>
      </c>
      <c r="M243" s="33">
        <v>124.63019224999999</v>
      </c>
      <c r="N243" s="33">
        <v>126.47249931250001</v>
      </c>
      <c r="O243" s="33">
        <v>117.9858505</v>
      </c>
      <c r="P243" s="33">
        <v>116.8750711875</v>
      </c>
      <c r="Q243" s="33">
        <v>116.20852775</v>
      </c>
      <c r="R243" s="33">
        <v>115.60569331249999</v>
      </c>
      <c r="S243" s="33">
        <v>121.0969330625</v>
      </c>
      <c r="T243" s="33">
        <v>130.11729087500001</v>
      </c>
      <c r="U243" s="33">
        <v>140.32506162499999</v>
      </c>
      <c r="V243" s="33">
        <v>114.17267206666671</v>
      </c>
      <c r="W243" s="33">
        <v>132.27578223529409</v>
      </c>
    </row>
    <row r="244" spans="2:23" x14ac:dyDescent="0.25">
      <c r="B244" s="8" t="s">
        <v>7826</v>
      </c>
      <c r="C244" s="8" t="s">
        <v>7827</v>
      </c>
      <c r="D244" s="8" t="s">
        <v>7828</v>
      </c>
      <c r="E244" s="8" t="s">
        <v>130</v>
      </c>
      <c r="F244" s="9" t="s">
        <v>985</v>
      </c>
      <c r="G244" s="33">
        <v>45.995161500000002</v>
      </c>
      <c r="H244" s="33">
        <v>31.947539333333332</v>
      </c>
      <c r="I244" s="33">
        <v>31.146954833333329</v>
      </c>
      <c r="J244" s="33">
        <v>31.09654316666667</v>
      </c>
      <c r="K244" s="33">
        <v>30.434513055555559</v>
      </c>
      <c r="L244" s="33">
        <v>31.460964722222219</v>
      </c>
      <c r="M244" s="33">
        <v>31.329706944444439</v>
      </c>
      <c r="N244" s="33">
        <v>31.891622444444451</v>
      </c>
      <c r="O244" s="33">
        <v>32.425588055555551</v>
      </c>
      <c r="P244" s="33">
        <v>30.933298833333339</v>
      </c>
      <c r="Q244" s="33">
        <v>32.129108666666667</v>
      </c>
      <c r="R244" s="33">
        <v>32.912314888888893</v>
      </c>
      <c r="S244" s="33">
        <v>38.495088833333327</v>
      </c>
      <c r="T244" s="33">
        <v>37.363725111111108</v>
      </c>
      <c r="U244" s="33">
        <v>39.294941888888893</v>
      </c>
      <c r="V244" s="33">
        <v>37.46526844444444</v>
      </c>
      <c r="W244" s="33">
        <v>36.129909611111117</v>
      </c>
    </row>
    <row r="245" spans="2:23" x14ac:dyDescent="0.25">
      <c r="B245" s="11" t="s">
        <v>8304</v>
      </c>
      <c r="C245" s="11" t="s">
        <v>8305</v>
      </c>
      <c r="D245" s="11" t="s">
        <v>8306</v>
      </c>
      <c r="E245" s="11" t="s">
        <v>130</v>
      </c>
      <c r="F245" s="12" t="s">
        <v>985</v>
      </c>
      <c r="G245" s="33">
        <v>158.416394</v>
      </c>
      <c r="H245" s="33">
        <v>156.82187076470589</v>
      </c>
      <c r="I245" s="33">
        <v>154.74094811764709</v>
      </c>
      <c r="J245" s="33">
        <v>155.9429316470588</v>
      </c>
      <c r="K245" s="33">
        <v>153.71704417647061</v>
      </c>
      <c r="L245" s="33">
        <v>151.5830652352941</v>
      </c>
      <c r="M245" s="33">
        <v>151.54424141176469</v>
      </c>
      <c r="N245" s="33">
        <v>150.58339127777779</v>
      </c>
      <c r="O245" s="33">
        <v>149.1303848333333</v>
      </c>
      <c r="P245" s="33">
        <v>149.13648555555559</v>
      </c>
      <c r="Q245" s="33">
        <v>149.2312795</v>
      </c>
      <c r="R245" s="33">
        <v>150.04015383333331</v>
      </c>
      <c r="S245" s="33">
        <v>149.72466838888889</v>
      </c>
      <c r="T245" s="33">
        <v>154.46734761111111</v>
      </c>
      <c r="U245" s="33">
        <v>149.54117822222219</v>
      </c>
      <c r="V245" s="33">
        <v>149.6371627777778</v>
      </c>
      <c r="W245" s="33">
        <v>147.74915794444439</v>
      </c>
    </row>
    <row r="246" spans="2:23" x14ac:dyDescent="0.25">
      <c r="B246" s="8" t="s">
        <v>8446</v>
      </c>
      <c r="C246" s="8" t="s">
        <v>8447</v>
      </c>
      <c r="D246" s="8" t="s">
        <v>8448</v>
      </c>
      <c r="E246" s="8" t="s">
        <v>130</v>
      </c>
      <c r="F246" s="9" t="s">
        <v>985</v>
      </c>
      <c r="G246" s="33">
        <v>21.139256388888889</v>
      </c>
      <c r="H246" s="33">
        <v>18.649351222222219</v>
      </c>
      <c r="I246" s="33">
        <v>18.632211999999999</v>
      </c>
      <c r="J246" s="33">
        <v>17.643430166666668</v>
      </c>
      <c r="K246" s="33">
        <v>18.95379455555555</v>
      </c>
      <c r="L246" s="33">
        <v>18.382444388888889</v>
      </c>
      <c r="M246" s="33">
        <v>18.361442333333329</v>
      </c>
      <c r="N246" s="33">
        <v>18.352276777777782</v>
      </c>
      <c r="O246" s="33">
        <v>23.996607833333329</v>
      </c>
      <c r="P246" s="33">
        <v>31.600310777777779</v>
      </c>
      <c r="Q246" s="33">
        <v>21.76063644444444</v>
      </c>
      <c r="R246" s="33">
        <v>39.449395055555563</v>
      </c>
      <c r="S246" s="33">
        <v>20.012372333333339</v>
      </c>
      <c r="T246" s="33">
        <v>23.77786438888889</v>
      </c>
      <c r="U246" s="33">
        <v>20.501499500000001</v>
      </c>
      <c r="V246" s="33">
        <v>17.837125333333329</v>
      </c>
      <c r="W246" s="33">
        <v>18.14291711111111</v>
      </c>
    </row>
    <row r="247" spans="2:23" x14ac:dyDescent="0.25">
      <c r="B247" s="11" t="s">
        <v>8322</v>
      </c>
      <c r="C247" s="11" t="s">
        <v>8323</v>
      </c>
      <c r="D247" s="11" t="s">
        <v>8324</v>
      </c>
      <c r="E247" s="11" t="s">
        <v>130</v>
      </c>
      <c r="F247" s="12" t="s">
        <v>985</v>
      </c>
      <c r="G247" s="33">
        <v>21.445573888888891</v>
      </c>
      <c r="H247" s="33">
        <v>18.083530444444449</v>
      </c>
      <c r="I247" s="33">
        <v>18.822848833333339</v>
      </c>
      <c r="J247" s="33">
        <v>18.07728088888889</v>
      </c>
      <c r="K247" s="33">
        <v>18.51789477777778</v>
      </c>
      <c r="L247" s="33">
        <v>18.087362388888891</v>
      </c>
      <c r="M247" s="33">
        <v>18.234508000000002</v>
      </c>
      <c r="N247" s="33">
        <v>18.265589222222221</v>
      </c>
      <c r="O247" s="33">
        <v>24.214207388888891</v>
      </c>
      <c r="P247" s="33">
        <v>31.2671335</v>
      </c>
      <c r="Q247" s="33">
        <v>21.68950655555555</v>
      </c>
      <c r="R247" s="33">
        <v>38.560801277777777</v>
      </c>
      <c r="S247" s="33">
        <v>20.23962105555556</v>
      </c>
      <c r="T247" s="33">
        <v>21.934227611111108</v>
      </c>
      <c r="U247" s="33">
        <v>21.255796777777778</v>
      </c>
      <c r="V247" s="33">
        <v>18.114319222222221</v>
      </c>
      <c r="W247" s="33">
        <v>18.121506944444441</v>
      </c>
    </row>
    <row r="248" spans="2:23" x14ac:dyDescent="0.25">
      <c r="B248" s="8" t="s">
        <v>8449</v>
      </c>
      <c r="C248" s="8" t="s">
        <v>8450</v>
      </c>
      <c r="D248" s="8" t="s">
        <v>8451</v>
      </c>
      <c r="E248" s="8" t="s">
        <v>130</v>
      </c>
      <c r="F248" s="9" t="s">
        <v>985</v>
      </c>
      <c r="G248" s="33">
        <v>251.78405005555561</v>
      </c>
      <c r="H248" s="33">
        <v>248.22348733333331</v>
      </c>
      <c r="I248" s="33">
        <v>253.19078438888889</v>
      </c>
      <c r="J248" s="33">
        <v>253.8991918333333</v>
      </c>
      <c r="K248" s="33">
        <v>253.05607922222219</v>
      </c>
      <c r="L248" s="33">
        <v>253.09140583333331</v>
      </c>
      <c r="M248" s="33">
        <v>252.85861638888889</v>
      </c>
      <c r="N248" s="33">
        <v>252.24043266666661</v>
      </c>
      <c r="O248" s="33">
        <v>251.0158692777778</v>
      </c>
      <c r="P248" s="33">
        <v>252.6512452777778</v>
      </c>
      <c r="Q248" s="33">
        <v>254.29493650000001</v>
      </c>
      <c r="R248" s="33">
        <v>259.6574152222222</v>
      </c>
      <c r="S248" s="33">
        <v>262.45430033333332</v>
      </c>
      <c r="T248" s="33">
        <v>261.45778372222219</v>
      </c>
      <c r="U248" s="33">
        <v>258.95797555555549</v>
      </c>
      <c r="V248" s="33">
        <v>258.42653916666671</v>
      </c>
      <c r="W248" s="33">
        <v>258.66143149999999</v>
      </c>
    </row>
    <row r="249" spans="2:23" x14ac:dyDescent="0.25">
      <c r="B249" s="11" t="s">
        <v>8002</v>
      </c>
      <c r="C249" s="11" t="s">
        <v>8003</v>
      </c>
      <c r="D249" s="11" t="s">
        <v>8004</v>
      </c>
      <c r="E249" s="11" t="s">
        <v>130</v>
      </c>
      <c r="F249" s="12" t="s">
        <v>985</v>
      </c>
      <c r="G249" s="33">
        <v>16.451826722222219</v>
      </c>
      <c r="H249" s="33">
        <v>13.60409355555556</v>
      </c>
      <c r="I249" s="33">
        <v>15.01873733333333</v>
      </c>
      <c r="J249" s="33">
        <v>11.629358555555561</v>
      </c>
      <c r="K249" s="33">
        <v>12.17111655555555</v>
      </c>
      <c r="L249" s="33">
        <v>11.94404327777778</v>
      </c>
      <c r="M249" s="33">
        <v>10.16724116666667</v>
      </c>
      <c r="N249" s="33">
        <v>10.19500233333333</v>
      </c>
      <c r="O249" s="33">
        <v>18.839428833333329</v>
      </c>
      <c r="P249" s="33">
        <v>26.509407166666669</v>
      </c>
      <c r="Q249" s="33">
        <v>15.775425444444441</v>
      </c>
      <c r="R249" s="33">
        <v>42.429847888888887</v>
      </c>
      <c r="S249" s="33">
        <v>15.46610744444445</v>
      </c>
      <c r="T249" s="33">
        <v>22.927206111111111</v>
      </c>
      <c r="U249" s="33">
        <v>16.519989722222221</v>
      </c>
      <c r="V249" s="33">
        <v>10.70033027777778</v>
      </c>
      <c r="W249" s="33">
        <v>12.763979444444439</v>
      </c>
    </row>
    <row r="250" spans="2:23" x14ac:dyDescent="0.25">
      <c r="B250" s="8" t="s">
        <v>8237</v>
      </c>
      <c r="C250" s="8" t="s">
        <v>8238</v>
      </c>
      <c r="D250" s="8" t="s">
        <v>8239</v>
      </c>
      <c r="E250" s="8" t="s">
        <v>130</v>
      </c>
      <c r="F250" s="9" t="s">
        <v>985</v>
      </c>
      <c r="G250" s="33">
        <v>38.743951500000001</v>
      </c>
      <c r="H250" s="33">
        <v>36.803237944444447</v>
      </c>
      <c r="I250" s="33">
        <v>33.399936888888888</v>
      </c>
      <c r="J250" s="33">
        <v>33.146328222222223</v>
      </c>
      <c r="K250" s="33">
        <v>30.65601372222222</v>
      </c>
      <c r="L250" s="33">
        <v>29.354147111111111</v>
      </c>
      <c r="M250" s="33">
        <v>28.901263388888889</v>
      </c>
      <c r="N250" s="33">
        <v>34.790048499999997</v>
      </c>
      <c r="O250" s="33">
        <v>40.439579055555548</v>
      </c>
      <c r="P250" s="33">
        <v>46.371153833333331</v>
      </c>
      <c r="Q250" s="33">
        <v>41.630714111111111</v>
      </c>
      <c r="R250" s="33">
        <v>59.762852166666661</v>
      </c>
      <c r="S250" s="33">
        <v>42.507892333333331</v>
      </c>
      <c r="T250" s="33">
        <v>46.372681055555553</v>
      </c>
      <c r="U250" s="33">
        <v>41.407415388888893</v>
      </c>
      <c r="V250" s="33">
        <v>38.26237755555556</v>
      </c>
      <c r="W250" s="33">
        <v>35.937679111111123</v>
      </c>
    </row>
    <row r="251" spans="2:23" x14ac:dyDescent="0.25">
      <c r="B251" s="11" t="s">
        <v>8262</v>
      </c>
      <c r="C251" s="11" t="s">
        <v>8263</v>
      </c>
      <c r="D251" s="11" t="s">
        <v>8264</v>
      </c>
      <c r="E251" s="11" t="s">
        <v>130</v>
      </c>
      <c r="F251" s="12" t="s">
        <v>985</v>
      </c>
      <c r="G251" s="33">
        <v>45.629545777777778</v>
      </c>
      <c r="H251" s="33">
        <v>38.513739166666667</v>
      </c>
      <c r="I251" s="33">
        <v>39.207699444444437</v>
      </c>
      <c r="J251" s="33">
        <v>34.558149888888892</v>
      </c>
      <c r="K251" s="33">
        <v>32.940776166666673</v>
      </c>
      <c r="L251" s="33">
        <v>32.047809611111113</v>
      </c>
      <c r="M251" s="33">
        <v>31.027067333333331</v>
      </c>
      <c r="N251" s="33">
        <v>31.101613722222218</v>
      </c>
      <c r="O251" s="33">
        <v>36.983730944444453</v>
      </c>
      <c r="P251" s="33">
        <v>44.677914833333332</v>
      </c>
      <c r="Q251" s="33">
        <v>33.345621555555553</v>
      </c>
      <c r="R251" s="33">
        <v>53.396410055555563</v>
      </c>
      <c r="S251" s="33">
        <v>35.061540944444452</v>
      </c>
      <c r="T251" s="33">
        <v>43.317208555555553</v>
      </c>
      <c r="U251" s="33">
        <v>40.409873777777783</v>
      </c>
      <c r="V251" s="33">
        <v>33.828765611111109</v>
      </c>
      <c r="W251" s="33">
        <v>34.827592444444441</v>
      </c>
    </row>
    <row r="252" spans="2:23" x14ac:dyDescent="0.25">
      <c r="B252" s="8" t="s">
        <v>8049</v>
      </c>
      <c r="C252" s="8" t="s">
        <v>8050</v>
      </c>
      <c r="D252" s="8" t="s">
        <v>8051</v>
      </c>
      <c r="E252" s="8" t="s">
        <v>130</v>
      </c>
      <c r="F252" s="9" t="s">
        <v>985</v>
      </c>
      <c r="G252" s="33">
        <v>10.47837766666667</v>
      </c>
      <c r="H252" s="33">
        <v>5.5588528888888904</v>
      </c>
      <c r="I252" s="33">
        <v>6.4492088333333344</v>
      </c>
      <c r="J252" s="33">
        <v>5.539979166666666</v>
      </c>
      <c r="K252" s="33">
        <v>20.64585544444444</v>
      </c>
      <c r="L252" s="33">
        <v>13.087935</v>
      </c>
      <c r="M252" s="33">
        <v>5.5015780555555551</v>
      </c>
      <c r="N252" s="33">
        <v>5.5421336666666674</v>
      </c>
      <c r="O252" s="33">
        <v>9.6075960555555557</v>
      </c>
      <c r="P252" s="33">
        <v>17.233752388888892</v>
      </c>
      <c r="Q252" s="33">
        <v>8.9235591666666672</v>
      </c>
      <c r="R252" s="33">
        <v>22.27261727777778</v>
      </c>
      <c r="S252" s="33">
        <v>7.8942694999999992</v>
      </c>
      <c r="T252" s="33">
        <v>12.706206222222219</v>
      </c>
      <c r="U252" s="33">
        <v>8.609833611111112</v>
      </c>
      <c r="V252" s="33">
        <v>5.4213761666666667</v>
      </c>
      <c r="W252" s="33">
        <v>5.5205032777777783</v>
      </c>
    </row>
    <row r="253" spans="2:23" x14ac:dyDescent="0.25">
      <c r="B253" s="11" t="s">
        <v>7939</v>
      </c>
      <c r="C253" s="11" t="s">
        <v>7940</v>
      </c>
      <c r="D253" s="11" t="s">
        <v>7941</v>
      </c>
      <c r="E253" s="11" t="s">
        <v>130</v>
      </c>
      <c r="F253" s="12" t="s">
        <v>985</v>
      </c>
      <c r="G253" s="33">
        <v>122.6874251666667</v>
      </c>
      <c r="H253" s="33">
        <v>118.59412555555561</v>
      </c>
      <c r="I253" s="33">
        <v>129.28719394444451</v>
      </c>
      <c r="J253" s="33">
        <v>124.0626448888889</v>
      </c>
      <c r="K253" s="33">
        <v>121.73075244444441</v>
      </c>
      <c r="L253" s="33">
        <v>116.65064883333331</v>
      </c>
      <c r="M253" s="33">
        <v>120.6856319444444</v>
      </c>
      <c r="N253" s="33">
        <v>114.9979368333333</v>
      </c>
      <c r="O253" s="33">
        <v>112.73722027777779</v>
      </c>
      <c r="P253" s="33">
        <v>125.5304091666667</v>
      </c>
      <c r="Q253" s="33">
        <v>125.1118086111111</v>
      </c>
      <c r="R253" s="33">
        <v>137.02266161111109</v>
      </c>
      <c r="S253" s="33">
        <v>124.11954244444441</v>
      </c>
      <c r="T253" s="33">
        <v>121.2116647777778</v>
      </c>
      <c r="U253" s="33">
        <v>127.1788688333333</v>
      </c>
      <c r="V253" s="33">
        <v>116.3049148333333</v>
      </c>
      <c r="W253" s="33">
        <v>112.2599051111111</v>
      </c>
    </row>
    <row r="254" spans="2:23" x14ac:dyDescent="0.25">
      <c r="B254" s="8" t="s">
        <v>7709</v>
      </c>
      <c r="C254" s="8" t="s">
        <v>7710</v>
      </c>
      <c r="D254" s="8" t="s">
        <v>7711</v>
      </c>
      <c r="E254" s="8" t="s">
        <v>130</v>
      </c>
      <c r="F254" s="9" t="s">
        <v>985</v>
      </c>
      <c r="G254" s="33">
        <v>11.46549888888889</v>
      </c>
      <c r="H254" s="33">
        <v>10.217204499999999</v>
      </c>
      <c r="I254" s="33">
        <v>11.063056277777781</v>
      </c>
      <c r="J254" s="33">
        <v>11.01493972222222</v>
      </c>
      <c r="K254" s="33">
        <v>11.05187433333333</v>
      </c>
      <c r="L254" s="33">
        <v>10.67404966666667</v>
      </c>
      <c r="M254" s="33">
        <v>10.6810455</v>
      </c>
      <c r="N254" s="33">
        <v>11.52131827777778</v>
      </c>
      <c r="O254" s="33">
        <v>11.347881055555559</v>
      </c>
      <c r="P254" s="33">
        <v>10.945036055555549</v>
      </c>
      <c r="Q254" s="33">
        <v>11.870600111111109</v>
      </c>
      <c r="R254" s="33">
        <v>11.988833444444451</v>
      </c>
      <c r="S254" s="33">
        <v>11.84629483333333</v>
      </c>
      <c r="T254" s="33">
        <v>18.164498333333331</v>
      </c>
      <c r="U254" s="33">
        <v>14.491310944444439</v>
      </c>
      <c r="V254" s="33">
        <v>12.545114999999999</v>
      </c>
      <c r="W254" s="33">
        <v>11.792787555555559</v>
      </c>
    </row>
    <row r="255" spans="2:23" x14ac:dyDescent="0.25">
      <c r="B255" s="11" t="s">
        <v>7748</v>
      </c>
      <c r="C255" s="11" t="s">
        <v>7749</v>
      </c>
      <c r="D255" s="11" t="s">
        <v>7750</v>
      </c>
      <c r="E255" s="11" t="s">
        <v>130</v>
      </c>
      <c r="F255" s="12" t="s">
        <v>985</v>
      </c>
      <c r="G255" s="33">
        <v>22.546710944444438</v>
      </c>
      <c r="H255" s="33">
        <v>19.262488944444449</v>
      </c>
      <c r="I255" s="33">
        <v>16.399447500000001</v>
      </c>
      <c r="J255" s="33">
        <v>16.52391316666667</v>
      </c>
      <c r="K255" s="33">
        <v>16.310261722222219</v>
      </c>
      <c r="L255" s="33">
        <v>16.494593555555561</v>
      </c>
      <c r="M255" s="33">
        <v>16.28061672222222</v>
      </c>
      <c r="N255" s="33">
        <v>16.645318499999998</v>
      </c>
      <c r="O255" s="33">
        <v>16.792216833333331</v>
      </c>
      <c r="P255" s="33">
        <v>16.941145388888891</v>
      </c>
      <c r="Q255" s="33">
        <v>17.3715245</v>
      </c>
      <c r="R255" s="33">
        <v>18.025091222222219</v>
      </c>
      <c r="S255" s="33">
        <v>18.29783311111111</v>
      </c>
      <c r="T255" s="33">
        <v>32.635588277777778</v>
      </c>
      <c r="U255" s="33">
        <v>27.198403388888892</v>
      </c>
      <c r="V255" s="33">
        <v>21.919665500000001</v>
      </c>
      <c r="W255" s="33">
        <v>18.940001277777782</v>
      </c>
    </row>
    <row r="256" spans="2:23" x14ac:dyDescent="0.25">
      <c r="B256" s="8" t="s">
        <v>7893</v>
      </c>
      <c r="C256" s="8" t="s">
        <v>7894</v>
      </c>
      <c r="D256" s="8" t="s">
        <v>7895</v>
      </c>
      <c r="E256" s="8" t="s">
        <v>130</v>
      </c>
      <c r="F256" s="9" t="s">
        <v>985</v>
      </c>
      <c r="G256" s="33">
        <v>81.080404888888893</v>
      </c>
      <c r="H256" s="33">
        <v>88.146761777777783</v>
      </c>
      <c r="I256" s="33">
        <v>88.354119166666663</v>
      </c>
      <c r="J256" s="33">
        <v>88.888859833333342</v>
      </c>
      <c r="K256" s="33">
        <v>88.789849833333335</v>
      </c>
      <c r="L256" s="33">
        <v>89.056838777777784</v>
      </c>
      <c r="M256" s="33">
        <v>92.796549777777784</v>
      </c>
      <c r="N256" s="33">
        <v>92.878560388888886</v>
      </c>
      <c r="O256" s="33">
        <v>93.528516388888889</v>
      </c>
      <c r="P256" s="33">
        <v>96.649374000000009</v>
      </c>
      <c r="Q256" s="33">
        <v>95.896035111111104</v>
      </c>
      <c r="R256" s="33">
        <v>97.615619166666661</v>
      </c>
      <c r="S256" s="33">
        <v>95.771730944444442</v>
      </c>
      <c r="T256" s="33">
        <v>104.04032205555561</v>
      </c>
      <c r="U256" s="33">
        <v>103.9118020555556</v>
      </c>
      <c r="V256" s="33">
        <v>108.0388825555555</v>
      </c>
      <c r="W256" s="33">
        <v>103.4118843333333</v>
      </c>
    </row>
    <row r="257" spans="2:23" x14ac:dyDescent="0.25">
      <c r="B257" s="11" t="s">
        <v>7973</v>
      </c>
      <c r="C257" s="11" t="s">
        <v>7974</v>
      </c>
      <c r="D257" s="11" t="s">
        <v>7975</v>
      </c>
      <c r="E257" s="11" t="s">
        <v>130</v>
      </c>
      <c r="F257" s="12" t="s">
        <v>985</v>
      </c>
      <c r="G257" s="33">
        <v>92.428459555555548</v>
      </c>
      <c r="H257" s="33">
        <v>104.998271</v>
      </c>
      <c r="I257" s="33">
        <v>107.73036766666669</v>
      </c>
      <c r="J257" s="33">
        <v>107.7321143888889</v>
      </c>
      <c r="K257" s="33">
        <v>109.5202051666667</v>
      </c>
      <c r="L257" s="33">
        <v>108.6631632777778</v>
      </c>
      <c r="M257" s="33">
        <v>110.3393715</v>
      </c>
      <c r="N257" s="33">
        <v>110.63093966666671</v>
      </c>
      <c r="O257" s="33">
        <v>110.4698304444444</v>
      </c>
      <c r="P257" s="33">
        <v>111.75476500000001</v>
      </c>
      <c r="Q257" s="33">
        <v>110.61784638888891</v>
      </c>
      <c r="R257" s="33">
        <v>112.4348090555556</v>
      </c>
      <c r="S257" s="33">
        <v>113.5231366666667</v>
      </c>
      <c r="T257" s="33">
        <v>121.4581356111111</v>
      </c>
      <c r="U257" s="33">
        <v>117.89011055555559</v>
      </c>
      <c r="V257" s="33">
        <v>116.0808829444444</v>
      </c>
      <c r="W257" s="33">
        <v>111.0245918333333</v>
      </c>
    </row>
    <row r="258" spans="2:23" x14ac:dyDescent="0.25">
      <c r="B258" s="8" t="s">
        <v>7691</v>
      </c>
      <c r="C258" s="8" t="s">
        <v>7692</v>
      </c>
      <c r="D258" s="8" t="s">
        <v>7693</v>
      </c>
      <c r="E258" s="8" t="s">
        <v>130</v>
      </c>
      <c r="F258" s="9" t="s">
        <v>985</v>
      </c>
      <c r="G258" s="33">
        <v>17.964261944444441</v>
      </c>
      <c r="H258" s="33">
        <v>15.36012366666667</v>
      </c>
      <c r="I258" s="33">
        <v>15.795360611111111</v>
      </c>
      <c r="J258" s="33">
        <v>15.546405222222219</v>
      </c>
      <c r="K258" s="33">
        <v>15.75953322222222</v>
      </c>
      <c r="L258" s="33">
        <v>16.620732833333332</v>
      </c>
      <c r="M258" s="33">
        <v>16.105915166666669</v>
      </c>
      <c r="N258" s="33">
        <v>15.461836277777779</v>
      </c>
      <c r="O258" s="33">
        <v>15.44197405555555</v>
      </c>
      <c r="P258" s="33">
        <v>15.534324388888891</v>
      </c>
      <c r="Q258" s="33">
        <v>16.613562333333331</v>
      </c>
      <c r="R258" s="33">
        <v>17.49408861111111</v>
      </c>
      <c r="S258" s="33">
        <v>17.112816111111108</v>
      </c>
      <c r="T258" s="33">
        <v>21.45448577777778</v>
      </c>
      <c r="U258" s="33">
        <v>19.897326555555551</v>
      </c>
      <c r="V258" s="33">
        <v>19.20549766666667</v>
      </c>
      <c r="W258" s="33">
        <v>19.57982894444444</v>
      </c>
    </row>
    <row r="259" spans="2:23" x14ac:dyDescent="0.25">
      <c r="B259" s="11" t="s">
        <v>7868</v>
      </c>
      <c r="C259" s="11" t="s">
        <v>7869</v>
      </c>
      <c r="D259" s="11" t="s">
        <v>7870</v>
      </c>
      <c r="E259" s="11" t="s">
        <v>130</v>
      </c>
      <c r="F259" s="12" t="s">
        <v>985</v>
      </c>
      <c r="G259" s="33">
        <v>101.5943176666667</v>
      </c>
      <c r="H259" s="33">
        <v>84.051074722222225</v>
      </c>
      <c r="I259" s="33">
        <v>78.835805777777779</v>
      </c>
      <c r="J259" s="33">
        <v>77.468966277777781</v>
      </c>
      <c r="K259" s="33">
        <v>78.674927666666662</v>
      </c>
      <c r="L259" s="33">
        <v>78.220898944444443</v>
      </c>
      <c r="M259" s="33">
        <v>77.829558611111111</v>
      </c>
      <c r="N259" s="33">
        <v>78.530437444444445</v>
      </c>
      <c r="O259" s="33">
        <v>79.060572388888886</v>
      </c>
      <c r="P259" s="33">
        <v>80.628660666666676</v>
      </c>
      <c r="Q259" s="33">
        <v>80.915857388888895</v>
      </c>
      <c r="R259" s="33">
        <v>82.393127611111112</v>
      </c>
      <c r="S259" s="33">
        <v>81.528640777777781</v>
      </c>
      <c r="T259" s="33">
        <v>82.217789222222223</v>
      </c>
      <c r="U259" s="33">
        <v>81.324794888888889</v>
      </c>
      <c r="V259" s="33">
        <v>80.432919444444451</v>
      </c>
      <c r="W259" s="33">
        <v>81.019406333333336</v>
      </c>
    </row>
    <row r="260" spans="2:23" x14ac:dyDescent="0.25">
      <c r="B260" s="8" t="s">
        <v>7777</v>
      </c>
      <c r="C260" s="8" t="s">
        <v>7778</v>
      </c>
      <c r="D260" s="8" t="s">
        <v>7779</v>
      </c>
      <c r="E260" s="8" t="s">
        <v>130</v>
      </c>
      <c r="F260" s="9" t="s">
        <v>985</v>
      </c>
      <c r="G260" s="33">
        <v>109.8413656111111</v>
      </c>
      <c r="H260" s="33">
        <v>97.222787055555557</v>
      </c>
      <c r="I260" s="33">
        <v>100.05699955555561</v>
      </c>
      <c r="J260" s="33">
        <v>94.297339000000008</v>
      </c>
      <c r="K260" s="33">
        <v>97.745898444444435</v>
      </c>
      <c r="L260" s="33">
        <v>99.581172944444447</v>
      </c>
      <c r="M260" s="33">
        <v>100.82884794444441</v>
      </c>
      <c r="N260" s="33">
        <v>102.4890101666667</v>
      </c>
      <c r="O260" s="33">
        <v>100.7603556666667</v>
      </c>
      <c r="P260" s="33">
        <v>100.6324245555556</v>
      </c>
      <c r="Q260" s="33">
        <v>98.052726277777779</v>
      </c>
      <c r="R260" s="33">
        <v>103.489812</v>
      </c>
      <c r="S260" s="33">
        <v>103.6492147222222</v>
      </c>
      <c r="T260" s="33">
        <v>107.8527338333333</v>
      </c>
      <c r="U260" s="33">
        <v>105.4160113333333</v>
      </c>
      <c r="V260" s="33">
        <v>106.6988982777778</v>
      </c>
      <c r="W260" s="33">
        <v>107.93835772222219</v>
      </c>
    </row>
    <row r="261" spans="2:23" x14ac:dyDescent="0.25">
      <c r="B261" s="11" t="s">
        <v>7905</v>
      </c>
      <c r="C261" s="11" t="s">
        <v>7906</v>
      </c>
      <c r="D261" s="11" t="s">
        <v>7907</v>
      </c>
      <c r="E261" s="11" t="s">
        <v>130</v>
      </c>
      <c r="F261" s="12" t="s">
        <v>985</v>
      </c>
      <c r="G261" s="33">
        <v>148.39969672222219</v>
      </c>
      <c r="H261" s="33">
        <v>138.43357755555559</v>
      </c>
      <c r="I261" s="33">
        <v>138.72431083333331</v>
      </c>
      <c r="J261" s="33">
        <v>132.4648171111111</v>
      </c>
      <c r="K261" s="33">
        <v>126.1196082777778</v>
      </c>
      <c r="L261" s="33">
        <v>128.7403056111111</v>
      </c>
      <c r="M261" s="33">
        <v>125.2019451111111</v>
      </c>
      <c r="N261" s="33">
        <v>127.44169183333329</v>
      </c>
      <c r="O261" s="33">
        <v>130.64848766666671</v>
      </c>
      <c r="P261" s="33">
        <v>126.5385462777778</v>
      </c>
      <c r="Q261" s="33">
        <v>124.25631016666669</v>
      </c>
      <c r="R261" s="33">
        <v>127.9711357777778</v>
      </c>
      <c r="S261" s="33">
        <v>124.7366385555555</v>
      </c>
      <c r="T261" s="33">
        <v>129.89312000000001</v>
      </c>
      <c r="U261" s="33">
        <v>131.2181056666667</v>
      </c>
      <c r="V261" s="33">
        <v>126.0329562777778</v>
      </c>
      <c r="W261" s="33">
        <v>130.1985387777778</v>
      </c>
    </row>
    <row r="262" spans="2:23" x14ac:dyDescent="0.25">
      <c r="B262" s="8" t="s">
        <v>7896</v>
      </c>
      <c r="C262" s="8" t="s">
        <v>7897</v>
      </c>
      <c r="D262" s="8" t="s">
        <v>7898</v>
      </c>
      <c r="E262" s="8" t="s">
        <v>130</v>
      </c>
      <c r="F262" s="9" t="s">
        <v>985</v>
      </c>
      <c r="G262" s="33">
        <v>141.2622239444444</v>
      </c>
      <c r="H262" s="33">
        <v>128.32916705555559</v>
      </c>
      <c r="I262" s="33">
        <v>126.68794144444441</v>
      </c>
      <c r="J262" s="33">
        <v>119.48703138888889</v>
      </c>
      <c r="K262" s="33">
        <v>121.05556799999999</v>
      </c>
      <c r="L262" s="33">
        <v>124.5693910555555</v>
      </c>
      <c r="M262" s="33">
        <v>123.18101666666669</v>
      </c>
      <c r="N262" s="33">
        <v>123.1112022222222</v>
      </c>
      <c r="O262" s="33">
        <v>121.59844466666669</v>
      </c>
      <c r="P262" s="33">
        <v>120.8921653333333</v>
      </c>
      <c r="Q262" s="33">
        <v>120.54824811111111</v>
      </c>
      <c r="R262" s="33">
        <v>126.1007919444445</v>
      </c>
      <c r="S262" s="33">
        <v>124.90779994444441</v>
      </c>
      <c r="T262" s="33">
        <v>131.01646688888891</v>
      </c>
      <c r="U262" s="33">
        <v>128.83150894444441</v>
      </c>
      <c r="V262" s="33">
        <v>130.97937166666671</v>
      </c>
      <c r="W262" s="33">
        <v>127.721429</v>
      </c>
    </row>
    <row r="263" spans="2:23" x14ac:dyDescent="0.25">
      <c r="B263" s="11" t="s">
        <v>7736</v>
      </c>
      <c r="C263" s="11" t="s">
        <v>7737</v>
      </c>
      <c r="D263" s="11" t="s">
        <v>7738</v>
      </c>
      <c r="E263" s="11" t="s">
        <v>130</v>
      </c>
      <c r="F263" s="12" t="s">
        <v>985</v>
      </c>
      <c r="G263" s="33">
        <v>34.723724944444449</v>
      </c>
      <c r="H263" s="33">
        <v>25.09200772222222</v>
      </c>
      <c r="I263" s="33">
        <v>25.843292055555551</v>
      </c>
      <c r="J263" s="33">
        <v>24.048744277777779</v>
      </c>
      <c r="K263" s="33">
        <v>24.381594333333329</v>
      </c>
      <c r="L263" s="33">
        <v>27.398783888888889</v>
      </c>
      <c r="M263" s="33">
        <v>23.870556000000001</v>
      </c>
      <c r="N263" s="33">
        <v>24.011352388888891</v>
      </c>
      <c r="O263" s="33">
        <v>24.13977777777778</v>
      </c>
      <c r="P263" s="33">
        <v>24.149609111111111</v>
      </c>
      <c r="Q263" s="33">
        <v>24.71685461111111</v>
      </c>
      <c r="R263" s="33">
        <v>26.996525999999999</v>
      </c>
      <c r="S263" s="33">
        <v>27.068450111111112</v>
      </c>
      <c r="T263" s="33">
        <v>31.412677388888891</v>
      </c>
      <c r="U263" s="33">
        <v>33.777070999999999</v>
      </c>
      <c r="V263" s="33">
        <v>30.582999111111111</v>
      </c>
      <c r="W263" s="33">
        <v>29.55359555555555</v>
      </c>
    </row>
    <row r="264" spans="2:23" x14ac:dyDescent="0.25">
      <c r="B264" s="8" t="s">
        <v>7996</v>
      </c>
      <c r="C264" s="8" t="s">
        <v>7997</v>
      </c>
      <c r="D264" s="8" t="s">
        <v>7998</v>
      </c>
      <c r="E264" s="8" t="s">
        <v>130</v>
      </c>
      <c r="F264" s="9" t="s">
        <v>985</v>
      </c>
      <c r="G264" s="33">
        <v>120.2228438888889</v>
      </c>
      <c r="H264" s="33">
        <v>97.334480111111105</v>
      </c>
      <c r="I264" s="33">
        <v>93.905902000000012</v>
      </c>
      <c r="J264" s="33">
        <v>93.867474888888893</v>
      </c>
      <c r="K264" s="33">
        <v>94.297803166666668</v>
      </c>
      <c r="L264" s="33">
        <v>94.644356111111108</v>
      </c>
      <c r="M264" s="33">
        <v>100.06706327777781</v>
      </c>
      <c r="N264" s="33">
        <v>98.51540816666666</v>
      </c>
      <c r="O264" s="33">
        <v>96.536429111111104</v>
      </c>
      <c r="P264" s="33">
        <v>95.424578999999994</v>
      </c>
      <c r="Q264" s="33">
        <v>97.954546166666674</v>
      </c>
      <c r="R264" s="33">
        <v>102.3242694444445</v>
      </c>
      <c r="S264" s="33">
        <v>98.918264111111114</v>
      </c>
      <c r="T264" s="33">
        <v>107.42007177777781</v>
      </c>
      <c r="U264" s="33">
        <v>108.0630301111111</v>
      </c>
      <c r="V264" s="33">
        <v>105.70356572222219</v>
      </c>
      <c r="W264" s="33">
        <v>103.8582905</v>
      </c>
    </row>
    <row r="265" spans="2:23" x14ac:dyDescent="0.25">
      <c r="B265" s="11" t="s">
        <v>7727</v>
      </c>
      <c r="C265" s="11" t="s">
        <v>7728</v>
      </c>
      <c r="D265" s="11" t="s">
        <v>7729</v>
      </c>
      <c r="E265" s="11" t="s">
        <v>130</v>
      </c>
      <c r="F265" s="12" t="s">
        <v>985</v>
      </c>
      <c r="G265" s="33">
        <v>84.843935333333334</v>
      </c>
      <c r="H265" s="33">
        <v>60.544494777777771</v>
      </c>
      <c r="I265" s="33">
        <v>62.271804277777782</v>
      </c>
      <c r="J265" s="33">
        <v>63.116048722222217</v>
      </c>
      <c r="K265" s="33">
        <v>66.67550555555556</v>
      </c>
      <c r="L265" s="33">
        <v>67.579618166666663</v>
      </c>
      <c r="M265" s="33">
        <v>65.602849722222217</v>
      </c>
      <c r="N265" s="33">
        <v>65.302406055555551</v>
      </c>
      <c r="O265" s="33">
        <v>64.268840611111102</v>
      </c>
      <c r="P265" s="33">
        <v>63.94527466666667</v>
      </c>
      <c r="Q265" s="33">
        <v>64.629930277777774</v>
      </c>
      <c r="R265" s="33">
        <v>67.46661227777777</v>
      </c>
      <c r="S265" s="33">
        <v>69.497244555555554</v>
      </c>
      <c r="T265" s="33">
        <v>74.393650666666673</v>
      </c>
      <c r="U265" s="33">
        <v>73.810495666666668</v>
      </c>
      <c r="V265" s="33">
        <v>75.43965616666668</v>
      </c>
      <c r="W265" s="33">
        <v>89.908495166666668</v>
      </c>
    </row>
    <row r="266" spans="2:23" x14ac:dyDescent="0.25">
      <c r="B266" s="8" t="s">
        <v>7987</v>
      </c>
      <c r="C266" s="8" t="s">
        <v>7988</v>
      </c>
      <c r="D266" s="8" t="s">
        <v>7989</v>
      </c>
      <c r="E266" s="8" t="s">
        <v>130</v>
      </c>
      <c r="F266" s="9" t="s">
        <v>985</v>
      </c>
      <c r="G266" s="33">
        <v>223.5007224</v>
      </c>
      <c r="H266" s="33">
        <v>161.9400114</v>
      </c>
      <c r="I266" s="33">
        <v>156.6325654</v>
      </c>
      <c r="J266" s="33">
        <v>164.12040519999999</v>
      </c>
      <c r="K266" s="33">
        <v>179.7343128</v>
      </c>
      <c r="L266" s="33">
        <v>170.91963480000001</v>
      </c>
      <c r="M266" s="33">
        <v>169.68577239999999</v>
      </c>
      <c r="N266" s="33">
        <v>168.3399034</v>
      </c>
      <c r="O266" s="33">
        <v>162.110195</v>
      </c>
      <c r="P266" s="33">
        <v>160.56973439999999</v>
      </c>
      <c r="Q266" s="33">
        <v>162.63681700000001</v>
      </c>
      <c r="R266" s="33">
        <v>163.01307299999999</v>
      </c>
      <c r="S266" s="33">
        <v>157.8520662</v>
      </c>
      <c r="T266" s="33">
        <v>162.18589420000001</v>
      </c>
      <c r="U266" s="33">
        <v>163.61311900000001</v>
      </c>
      <c r="V266" s="33">
        <v>169.0072232</v>
      </c>
      <c r="W266" s="33">
        <v>162.90143140000001</v>
      </c>
    </row>
    <row r="267" spans="2:23" x14ac:dyDescent="0.25">
      <c r="B267" s="11" t="s">
        <v>7742</v>
      </c>
      <c r="C267" s="11" t="s">
        <v>7743</v>
      </c>
      <c r="D267" s="11" t="s">
        <v>7744</v>
      </c>
      <c r="E267" s="11" t="s">
        <v>130</v>
      </c>
      <c r="F267" s="12" t="s">
        <v>985</v>
      </c>
      <c r="G267" s="33">
        <v>15.02308772222222</v>
      </c>
      <c r="H267" s="33">
        <v>11.764033277777781</v>
      </c>
      <c r="I267" s="33">
        <v>11.61777488888889</v>
      </c>
      <c r="J267" s="33">
        <v>11.98952583333333</v>
      </c>
      <c r="K267" s="33">
        <v>11.8469745</v>
      </c>
      <c r="L267" s="33">
        <v>11.81721616666667</v>
      </c>
      <c r="M267" s="33">
        <v>11.96874105555556</v>
      </c>
      <c r="N267" s="33">
        <v>12.43708711111111</v>
      </c>
      <c r="O267" s="33">
        <v>12.274926611111111</v>
      </c>
      <c r="P267" s="33">
        <v>12.55181133333333</v>
      </c>
      <c r="Q267" s="33">
        <v>12.788372499999999</v>
      </c>
      <c r="R267" s="33">
        <v>13.263341611111111</v>
      </c>
      <c r="S267" s="33">
        <v>12.91204416666667</v>
      </c>
      <c r="T267" s="33">
        <v>12.85009622222222</v>
      </c>
      <c r="U267" s="33">
        <v>13.190945722222221</v>
      </c>
      <c r="V267" s="33">
        <v>12.996184722222219</v>
      </c>
      <c r="W267" s="33">
        <v>12.88882594444445</v>
      </c>
    </row>
    <row r="268" spans="2:23" x14ac:dyDescent="0.25">
      <c r="B268" s="8" t="s">
        <v>7820</v>
      </c>
      <c r="C268" s="8" t="s">
        <v>7821</v>
      </c>
      <c r="D268" s="8" t="s">
        <v>7822</v>
      </c>
      <c r="E268" s="8" t="s">
        <v>130</v>
      </c>
      <c r="F268" s="9" t="s">
        <v>985</v>
      </c>
      <c r="G268" s="33">
        <v>37.491497444444441</v>
      </c>
      <c r="H268" s="33">
        <v>23.21237711111111</v>
      </c>
      <c r="I268" s="33">
        <v>22.049621944444439</v>
      </c>
      <c r="J268" s="33">
        <v>22.252363277777778</v>
      </c>
      <c r="K268" s="33">
        <v>21.90987933333334</v>
      </c>
      <c r="L268" s="33">
        <v>21.837599999999998</v>
      </c>
      <c r="M268" s="33">
        <v>22.033657944444439</v>
      </c>
      <c r="N268" s="33">
        <v>22.64460588888889</v>
      </c>
      <c r="O268" s="33">
        <v>22.453212888888888</v>
      </c>
      <c r="P268" s="33">
        <v>23.05895683333333</v>
      </c>
      <c r="Q268" s="33">
        <v>23.087875388888889</v>
      </c>
      <c r="R268" s="33">
        <v>23.123255444444439</v>
      </c>
      <c r="S268" s="33">
        <v>23.75644505555556</v>
      </c>
      <c r="T268" s="33">
        <v>23.57222338888889</v>
      </c>
      <c r="U268" s="33">
        <v>23.989361500000001</v>
      </c>
      <c r="V268" s="33">
        <v>23.54720416666667</v>
      </c>
      <c r="W268" s="33">
        <v>22.88288716666667</v>
      </c>
    </row>
    <row r="269" spans="2:23" x14ac:dyDescent="0.25">
      <c r="B269" s="11" t="s">
        <v>7811</v>
      </c>
      <c r="C269" s="11" t="s">
        <v>7812</v>
      </c>
      <c r="D269" s="11" t="s">
        <v>7813</v>
      </c>
      <c r="E269" s="11" t="s">
        <v>130</v>
      </c>
      <c r="F269" s="12" t="s">
        <v>985</v>
      </c>
      <c r="G269" s="33">
        <v>89.038994222222229</v>
      </c>
      <c r="H269" s="33">
        <v>96.327006611111116</v>
      </c>
      <c r="I269" s="33">
        <v>99.343080055555561</v>
      </c>
      <c r="J269" s="33">
        <v>89.96544733333333</v>
      </c>
      <c r="K269" s="33">
        <v>93.896746666666672</v>
      </c>
      <c r="L269" s="33">
        <v>83.360843388888895</v>
      </c>
      <c r="M269" s="33">
        <v>72.090193611111118</v>
      </c>
      <c r="N269" s="33">
        <v>69.181121333333337</v>
      </c>
      <c r="O269" s="33">
        <v>72.932725444444443</v>
      </c>
      <c r="P269" s="33">
        <v>75.755853999999999</v>
      </c>
      <c r="Q269" s="33">
        <v>66.905795222222224</v>
      </c>
      <c r="R269" s="33">
        <v>69.821116555555548</v>
      </c>
      <c r="S269" s="33">
        <v>67.32335894444445</v>
      </c>
      <c r="T269" s="33">
        <v>75.866541444444437</v>
      </c>
      <c r="U269" s="33">
        <v>70.056800111111116</v>
      </c>
      <c r="V269" s="33">
        <v>69.302920444444439</v>
      </c>
      <c r="W269" s="33">
        <v>67.335682222222218</v>
      </c>
    </row>
    <row r="270" spans="2:23" x14ac:dyDescent="0.25">
      <c r="B270" s="8" t="s">
        <v>7983</v>
      </c>
      <c r="C270" s="8" t="s">
        <v>7984</v>
      </c>
      <c r="D270" s="8" t="s">
        <v>7985</v>
      </c>
      <c r="E270" s="8" t="s">
        <v>130</v>
      </c>
      <c r="F270" s="9" t="s">
        <v>985</v>
      </c>
      <c r="G270" s="33">
        <v>94.777612000000005</v>
      </c>
      <c r="H270" s="33">
        <v>98.034216666666666</v>
      </c>
      <c r="I270" s="33">
        <v>99.161967444444443</v>
      </c>
      <c r="J270" s="33">
        <v>95.750102499999997</v>
      </c>
      <c r="K270" s="33">
        <v>100.06815477777781</v>
      </c>
      <c r="L270" s="33">
        <v>100.1046096111111</v>
      </c>
      <c r="M270" s="33">
        <v>99.831457777777771</v>
      </c>
      <c r="N270" s="33">
        <v>99.454028444444447</v>
      </c>
      <c r="O270" s="33">
        <v>102.0269306666667</v>
      </c>
      <c r="P270" s="33">
        <v>102.8147204444444</v>
      </c>
      <c r="Q270" s="33">
        <v>104.21588094444451</v>
      </c>
      <c r="R270" s="33">
        <v>103.2535922222222</v>
      </c>
      <c r="S270" s="33">
        <v>104.7476575</v>
      </c>
      <c r="T270" s="33">
        <v>115.79726438888891</v>
      </c>
      <c r="U270" s="33">
        <v>110.7442083333333</v>
      </c>
      <c r="V270" s="33">
        <v>107.04471361111111</v>
      </c>
      <c r="W270" s="33">
        <v>107.9718158888889</v>
      </c>
    </row>
    <row r="271" spans="2:23" x14ac:dyDescent="0.25">
      <c r="B271" s="11" t="s">
        <v>7886</v>
      </c>
      <c r="C271" s="11" t="s">
        <v>7887</v>
      </c>
      <c r="D271" s="11" t="s">
        <v>7888</v>
      </c>
      <c r="E271" s="11" t="s">
        <v>130</v>
      </c>
      <c r="F271" s="12" t="s">
        <v>985</v>
      </c>
      <c r="G271" s="33">
        <v>139.9521962222222</v>
      </c>
      <c r="H271" s="33">
        <v>129.95394194444441</v>
      </c>
      <c r="I271" s="33">
        <v>130.3156357777778</v>
      </c>
      <c r="J271" s="33">
        <v>133.19182938888889</v>
      </c>
      <c r="K271" s="33">
        <v>132.6831602777778</v>
      </c>
      <c r="L271" s="33">
        <v>130.04047061111109</v>
      </c>
      <c r="M271" s="33">
        <v>129.99792244444441</v>
      </c>
      <c r="N271" s="33">
        <v>130.55170694444439</v>
      </c>
      <c r="O271" s="33">
        <v>136.5424361111111</v>
      </c>
      <c r="P271" s="33">
        <v>143.5129302777778</v>
      </c>
      <c r="Q271" s="33">
        <v>140.37891916666669</v>
      </c>
      <c r="R271" s="33">
        <v>144.42976216666671</v>
      </c>
      <c r="S271" s="33">
        <v>137.539357</v>
      </c>
      <c r="T271" s="33">
        <v>146.97118022222219</v>
      </c>
      <c r="U271" s="33">
        <v>141.45839416666669</v>
      </c>
      <c r="V271" s="33">
        <v>140.36073094444441</v>
      </c>
      <c r="W271" s="33">
        <v>138.06467044444449</v>
      </c>
    </row>
    <row r="272" spans="2:23" x14ac:dyDescent="0.25">
      <c r="B272" s="8" t="s">
        <v>8467</v>
      </c>
      <c r="C272" s="8" t="s">
        <v>8468</v>
      </c>
      <c r="D272" s="8" t="s">
        <v>8469</v>
      </c>
      <c r="E272" s="8" t="s">
        <v>130</v>
      </c>
      <c r="F272" s="9" t="s">
        <v>985</v>
      </c>
      <c r="G272" s="33">
        <v>52.474144666666668</v>
      </c>
      <c r="H272" s="33">
        <v>47.281895166666658</v>
      </c>
      <c r="I272" s="33">
        <v>48.018182222222222</v>
      </c>
      <c r="J272" s="33">
        <v>46.817596166666668</v>
      </c>
      <c r="K272" s="33">
        <v>47.814280555555563</v>
      </c>
      <c r="L272" s="33">
        <v>46.918430444444454</v>
      </c>
      <c r="M272" s="33">
        <v>46.910784888888891</v>
      </c>
      <c r="N272" s="33">
        <v>46.534682277777783</v>
      </c>
      <c r="O272" s="33">
        <v>53.04120427777778</v>
      </c>
      <c r="P272" s="33">
        <v>61.817574444444439</v>
      </c>
      <c r="Q272" s="33">
        <v>50.514008444444443</v>
      </c>
      <c r="R272" s="33">
        <v>70.726842055555551</v>
      </c>
      <c r="S272" s="33">
        <v>48.850704666666672</v>
      </c>
      <c r="T272" s="33">
        <v>55.402291944444443</v>
      </c>
      <c r="U272" s="33">
        <v>49.442803166666657</v>
      </c>
      <c r="V272" s="33">
        <v>45.955415444444448</v>
      </c>
      <c r="W272" s="33">
        <v>45.581318222222222</v>
      </c>
    </row>
    <row r="273" spans="2:23" x14ac:dyDescent="0.25">
      <c r="B273" s="11" t="s">
        <v>8207</v>
      </c>
      <c r="C273" s="11" t="s">
        <v>8208</v>
      </c>
      <c r="D273" s="11" t="s">
        <v>8209</v>
      </c>
      <c r="E273" s="11" t="s">
        <v>130</v>
      </c>
      <c r="F273" s="12" t="s">
        <v>985</v>
      </c>
      <c r="G273" s="33">
        <v>203.32096033333329</v>
      </c>
      <c r="H273" s="33">
        <v>203.06348149999999</v>
      </c>
      <c r="I273" s="33">
        <v>205.15218722222221</v>
      </c>
      <c r="J273" s="33">
        <v>206.11164105555559</v>
      </c>
      <c r="K273" s="33">
        <v>204.6846384444444</v>
      </c>
      <c r="L273" s="33">
        <v>206.2567502777778</v>
      </c>
      <c r="M273" s="33">
        <v>207.4862113333333</v>
      </c>
      <c r="N273" s="33">
        <v>209.9677402222222</v>
      </c>
      <c r="O273" s="33">
        <v>199.99531916666669</v>
      </c>
      <c r="P273" s="33">
        <v>200.7681231666667</v>
      </c>
      <c r="Q273" s="33">
        <v>203.12978477777779</v>
      </c>
      <c r="R273" s="33">
        <v>205.7376811111111</v>
      </c>
      <c r="S273" s="33">
        <v>208.1129827777778</v>
      </c>
      <c r="T273" s="33">
        <v>210.06152900000001</v>
      </c>
      <c r="U273" s="33">
        <v>210.6249362222222</v>
      </c>
      <c r="V273" s="33">
        <v>207.47790277777781</v>
      </c>
      <c r="W273" s="33">
        <v>194.9328998888889</v>
      </c>
    </row>
    <row r="274" spans="2:23" x14ac:dyDescent="0.25">
      <c r="B274" s="8" t="s">
        <v>8398</v>
      </c>
      <c r="C274" s="8" t="s">
        <v>8399</v>
      </c>
      <c r="D274" s="8" t="s">
        <v>8400</v>
      </c>
      <c r="E274" s="8" t="s">
        <v>130</v>
      </c>
      <c r="F274" s="9" t="s">
        <v>985</v>
      </c>
      <c r="G274" s="33">
        <v>13.20971944444444</v>
      </c>
      <c r="H274" s="33">
        <v>10.779652611111111</v>
      </c>
      <c r="I274" s="33">
        <v>11.47189838888889</v>
      </c>
      <c r="J274" s="33">
        <v>10.764602555555561</v>
      </c>
      <c r="K274" s="33">
        <v>11.39110744444444</v>
      </c>
      <c r="L274" s="33">
        <v>10.711093555555561</v>
      </c>
      <c r="M274" s="33">
        <v>10.74157383333333</v>
      </c>
      <c r="N274" s="33">
        <v>10.664992111111109</v>
      </c>
      <c r="O274" s="33">
        <v>15.175789</v>
      </c>
      <c r="P274" s="33">
        <v>20.875851722222219</v>
      </c>
      <c r="Q274" s="33">
        <v>13.188563333333329</v>
      </c>
      <c r="R274" s="33">
        <v>25.21074905555556</v>
      </c>
      <c r="S274" s="33">
        <v>12.46210216666667</v>
      </c>
      <c r="T274" s="33">
        <v>14.794087166666669</v>
      </c>
      <c r="U274" s="33">
        <v>13.05812788888889</v>
      </c>
      <c r="V274" s="33">
        <v>10.88618111111111</v>
      </c>
      <c r="W274" s="33">
        <v>11.07359894444444</v>
      </c>
    </row>
    <row r="275" spans="2:23" x14ac:dyDescent="0.25">
      <c r="B275" s="11" t="s">
        <v>8148</v>
      </c>
      <c r="C275" s="11" t="s">
        <v>8149</v>
      </c>
      <c r="D275" s="11" t="s">
        <v>8150</v>
      </c>
      <c r="E275" s="11" t="s">
        <v>130</v>
      </c>
      <c r="F275" s="12" t="s">
        <v>985</v>
      </c>
      <c r="G275" s="33">
        <v>19.205901999999998</v>
      </c>
      <c r="H275" s="33">
        <v>16.584828166666671</v>
      </c>
      <c r="I275" s="33">
        <v>17.313064666666669</v>
      </c>
      <c r="J275" s="33">
        <v>16.411618722222219</v>
      </c>
      <c r="K275" s="33">
        <v>16.872836388888889</v>
      </c>
      <c r="L275" s="33">
        <v>16.663231</v>
      </c>
      <c r="M275" s="33">
        <v>16.39000722222222</v>
      </c>
      <c r="N275" s="33">
        <v>16.63265227777778</v>
      </c>
      <c r="O275" s="33">
        <v>19.142804222222221</v>
      </c>
      <c r="P275" s="33">
        <v>23.501101388888891</v>
      </c>
      <c r="Q275" s="33">
        <v>19.599013111111109</v>
      </c>
      <c r="R275" s="33">
        <v>33.919381333333327</v>
      </c>
      <c r="S275" s="33">
        <v>18.535232666666669</v>
      </c>
      <c r="T275" s="33">
        <v>23.459394499999998</v>
      </c>
      <c r="U275" s="33">
        <v>18.789201444444441</v>
      </c>
      <c r="V275" s="33">
        <v>16.604987166666671</v>
      </c>
      <c r="W275" s="33">
        <v>16.589369833333329</v>
      </c>
    </row>
    <row r="276" spans="2:23" x14ac:dyDescent="0.25">
      <c r="B276" s="8" t="s">
        <v>7993</v>
      </c>
      <c r="C276" s="8" t="s">
        <v>7994</v>
      </c>
      <c r="D276" s="8" t="s">
        <v>7995</v>
      </c>
      <c r="E276" s="8" t="s">
        <v>130</v>
      </c>
      <c r="F276" s="9" t="s">
        <v>985</v>
      </c>
      <c r="G276" s="33">
        <v>163.1035639444444</v>
      </c>
      <c r="H276" s="33">
        <v>152.66696049999999</v>
      </c>
      <c r="I276" s="33">
        <v>155.16894811111109</v>
      </c>
      <c r="J276" s="33">
        <v>153.3127901111111</v>
      </c>
      <c r="K276" s="33">
        <v>154.16147461111109</v>
      </c>
      <c r="L276" s="33">
        <v>152.4140271111111</v>
      </c>
      <c r="M276" s="33">
        <v>152.70642133333331</v>
      </c>
      <c r="N276" s="33">
        <v>153.7284377222222</v>
      </c>
      <c r="O276" s="33">
        <v>170.017402</v>
      </c>
      <c r="P276" s="33">
        <v>194.01469783333329</v>
      </c>
      <c r="Q276" s="33">
        <v>161.6796003333333</v>
      </c>
      <c r="R276" s="33">
        <v>214.1970913333333</v>
      </c>
      <c r="S276" s="33">
        <v>160.06092288888891</v>
      </c>
      <c r="T276" s="33">
        <v>175.7661128888889</v>
      </c>
      <c r="U276" s="33">
        <v>161.47049883333341</v>
      </c>
      <c r="V276" s="33">
        <v>149.81097655555561</v>
      </c>
      <c r="W276" s="33">
        <v>150.61050966666659</v>
      </c>
    </row>
    <row r="277" spans="2:23" x14ac:dyDescent="0.25">
      <c r="B277" s="11" t="s">
        <v>8145</v>
      </c>
      <c r="C277" s="11" t="s">
        <v>8146</v>
      </c>
      <c r="D277" s="11" t="s">
        <v>8147</v>
      </c>
      <c r="E277" s="11" t="s">
        <v>130</v>
      </c>
      <c r="F277" s="12" t="s">
        <v>985</v>
      </c>
      <c r="G277" s="33">
        <v>116.7748826111111</v>
      </c>
      <c r="H277" s="33">
        <v>83.133013388888884</v>
      </c>
      <c r="I277" s="33">
        <v>81.34850727777777</v>
      </c>
      <c r="J277" s="33">
        <v>80.490159888888883</v>
      </c>
      <c r="K277" s="33">
        <v>79.644747999999993</v>
      </c>
      <c r="L277" s="33">
        <v>79.028515111111105</v>
      </c>
      <c r="M277" s="33">
        <v>80.748030611111119</v>
      </c>
      <c r="N277" s="33">
        <v>83.282560499999988</v>
      </c>
      <c r="O277" s="33">
        <v>83.825613611111123</v>
      </c>
      <c r="P277" s="33">
        <v>83.920642666666666</v>
      </c>
      <c r="Q277" s="33">
        <v>79.833060611111108</v>
      </c>
      <c r="R277" s="33">
        <v>81.295271777777785</v>
      </c>
      <c r="S277" s="33">
        <v>79.81540588888889</v>
      </c>
      <c r="T277" s="33">
        <v>80.154411722222221</v>
      </c>
      <c r="U277" s="33">
        <v>79.564753111111102</v>
      </c>
      <c r="V277" s="33">
        <v>79.445055999999994</v>
      </c>
      <c r="W277" s="33">
        <v>100.3547006666667</v>
      </c>
    </row>
    <row r="278" spans="2:23" x14ac:dyDescent="0.25">
      <c r="B278" s="8" t="s">
        <v>8277</v>
      </c>
      <c r="C278" s="8" t="s">
        <v>8278</v>
      </c>
      <c r="D278" s="8" t="s">
        <v>8279</v>
      </c>
      <c r="E278" s="8" t="s">
        <v>130</v>
      </c>
      <c r="F278" s="9" t="s">
        <v>985</v>
      </c>
      <c r="G278" s="33">
        <v>138.25862361111109</v>
      </c>
      <c r="H278" s="33">
        <v>121.79134605555559</v>
      </c>
      <c r="I278" s="33">
        <v>122.19725022222219</v>
      </c>
      <c r="J278" s="33">
        <v>125.1907801111111</v>
      </c>
      <c r="K278" s="33">
        <v>121.4144595555555</v>
      </c>
      <c r="L278" s="33">
        <v>121.94135300000001</v>
      </c>
      <c r="M278" s="33">
        <v>123.01420272222219</v>
      </c>
      <c r="N278" s="33">
        <v>122.2856812777778</v>
      </c>
      <c r="O278" s="33">
        <v>121.12231116666671</v>
      </c>
      <c r="P278" s="33">
        <v>120.1356796111111</v>
      </c>
      <c r="Q278" s="33">
        <v>122.7910937222222</v>
      </c>
      <c r="R278" s="33">
        <v>121.62620983333331</v>
      </c>
      <c r="S278" s="33">
        <v>125.35705011111111</v>
      </c>
      <c r="T278" s="33">
        <v>127.6906826111111</v>
      </c>
      <c r="U278" s="33">
        <v>129.46495111111111</v>
      </c>
      <c r="V278" s="33">
        <v>130.1544474444444</v>
      </c>
      <c r="W278" s="33">
        <v>135.08060505555559</v>
      </c>
    </row>
    <row r="279" spans="2:23" x14ac:dyDescent="0.25">
      <c r="B279" s="11" t="s">
        <v>8344</v>
      </c>
      <c r="C279" s="11" t="s">
        <v>8345</v>
      </c>
      <c r="D279" s="11" t="s">
        <v>8346</v>
      </c>
      <c r="E279" s="11" t="s">
        <v>130</v>
      </c>
      <c r="F279" s="12" t="s">
        <v>985</v>
      </c>
      <c r="G279" s="33">
        <v>84.935370888888883</v>
      </c>
      <c r="H279" s="33">
        <v>68.10578538888889</v>
      </c>
      <c r="I279" s="33">
        <v>72.263039388888899</v>
      </c>
      <c r="J279" s="33">
        <v>69.449855666666679</v>
      </c>
      <c r="K279" s="33">
        <v>67.67515516666667</v>
      </c>
      <c r="L279" s="33">
        <v>67.001028055555551</v>
      </c>
      <c r="M279" s="33">
        <v>66.982200555555551</v>
      </c>
      <c r="N279" s="33">
        <v>67.605400611111108</v>
      </c>
      <c r="O279" s="33">
        <v>68.557934055555563</v>
      </c>
      <c r="P279" s="33">
        <v>66.818098500000005</v>
      </c>
      <c r="Q279" s="33">
        <v>67.749978111111119</v>
      </c>
      <c r="R279" s="33">
        <v>68.517891000000006</v>
      </c>
      <c r="S279" s="33">
        <v>68.792696722222232</v>
      </c>
      <c r="T279" s="33">
        <v>69.993635277777784</v>
      </c>
      <c r="U279" s="33">
        <v>69.376249000000001</v>
      </c>
      <c r="V279" s="33">
        <v>69.888937277777771</v>
      </c>
      <c r="W279" s="33">
        <v>81.386042222222216</v>
      </c>
    </row>
    <row r="280" spans="2:23" x14ac:dyDescent="0.25">
      <c r="B280" s="8" t="s">
        <v>8244</v>
      </c>
      <c r="C280" s="8" t="s">
        <v>8245</v>
      </c>
      <c r="D280" s="8" t="s">
        <v>8246</v>
      </c>
      <c r="E280" s="8" t="s">
        <v>130</v>
      </c>
      <c r="F280" s="9" t="s">
        <v>985</v>
      </c>
      <c r="G280" s="33">
        <v>91.862390722222216</v>
      </c>
      <c r="H280" s="33">
        <v>74.762600888888898</v>
      </c>
      <c r="I280" s="33">
        <v>75.849129777777776</v>
      </c>
      <c r="J280" s="33">
        <v>76.231172222222227</v>
      </c>
      <c r="K280" s="33">
        <v>73.616238166666662</v>
      </c>
      <c r="L280" s="33">
        <v>72.716487944444438</v>
      </c>
      <c r="M280" s="33">
        <v>72.819611222222221</v>
      </c>
      <c r="N280" s="33">
        <v>75.68761794444444</v>
      </c>
      <c r="O280" s="33">
        <v>73.694800833333332</v>
      </c>
      <c r="P280" s="33">
        <v>73.390697722222228</v>
      </c>
      <c r="Q280" s="33">
        <v>73.820037444444452</v>
      </c>
      <c r="R280" s="33">
        <v>74.627835500000003</v>
      </c>
      <c r="S280" s="33">
        <v>74.927602888888885</v>
      </c>
      <c r="T280" s="33">
        <v>74.967015055555564</v>
      </c>
      <c r="U280" s="33">
        <v>74.274907722222224</v>
      </c>
      <c r="V280" s="33">
        <v>74.653301222222225</v>
      </c>
      <c r="W280" s="33">
        <v>92.850285666666679</v>
      </c>
    </row>
    <row r="281" spans="2:23" x14ac:dyDescent="0.25">
      <c r="B281" s="11" t="s">
        <v>8160</v>
      </c>
      <c r="C281" s="11" t="s">
        <v>8161</v>
      </c>
      <c r="D281" s="11" t="s">
        <v>8162</v>
      </c>
      <c r="E281" s="11" t="s">
        <v>130</v>
      </c>
      <c r="F281" s="12" t="s">
        <v>985</v>
      </c>
      <c r="G281" s="33">
        <v>38.181896611111107</v>
      </c>
      <c r="H281" s="33">
        <v>43.582350777777783</v>
      </c>
      <c r="I281" s="33">
        <v>40.326934388888887</v>
      </c>
      <c r="J281" s="33">
        <v>28.157548666666671</v>
      </c>
      <c r="K281" s="33">
        <v>39.877727333333333</v>
      </c>
      <c r="L281" s="33">
        <v>25.579829666666669</v>
      </c>
      <c r="M281" s="33">
        <v>45.132387611111113</v>
      </c>
      <c r="N281" s="33">
        <v>30.74546033333333</v>
      </c>
      <c r="O281" s="33">
        <v>28.887466833333331</v>
      </c>
      <c r="P281" s="33">
        <v>27.291168444444441</v>
      </c>
      <c r="Q281" s="33">
        <v>37.784366333333338</v>
      </c>
      <c r="R281" s="33">
        <v>40.962594111111109</v>
      </c>
      <c r="S281" s="33">
        <v>33.150573555555553</v>
      </c>
      <c r="T281" s="33">
        <v>48.184089277777773</v>
      </c>
      <c r="U281" s="33">
        <v>42.062456222222217</v>
      </c>
      <c r="V281" s="33">
        <v>36.47625272222222</v>
      </c>
      <c r="W281" s="33">
        <v>36.992377055555558</v>
      </c>
    </row>
    <row r="282" spans="2:23" x14ac:dyDescent="0.25">
      <c r="B282" s="8" t="s">
        <v>7767</v>
      </c>
      <c r="C282" s="8" t="s">
        <v>7768</v>
      </c>
      <c r="D282" s="8" t="s">
        <v>7769</v>
      </c>
      <c r="E282" s="8" t="s">
        <v>130</v>
      </c>
      <c r="F282" s="9" t="s">
        <v>132</v>
      </c>
      <c r="G282" s="33">
        <v>44.415572722222223</v>
      </c>
      <c r="H282" s="33">
        <v>34.708703111111113</v>
      </c>
      <c r="I282" s="33">
        <v>27.295467055555559</v>
      </c>
      <c r="J282" s="33">
        <v>26.677542166666669</v>
      </c>
      <c r="K282" s="33">
        <v>30.129683277777779</v>
      </c>
      <c r="L282" s="33">
        <v>31.65582933333333</v>
      </c>
      <c r="M282" s="33">
        <v>27.686717055555551</v>
      </c>
      <c r="N282" s="33">
        <v>27.01221544444444</v>
      </c>
      <c r="O282" s="33">
        <v>27.092919999999999</v>
      </c>
      <c r="P282" s="33">
        <v>27.894676944444441</v>
      </c>
      <c r="Q282" s="33">
        <v>27.956306277777781</v>
      </c>
      <c r="R282" s="33">
        <v>29.602003222222219</v>
      </c>
      <c r="S282" s="33">
        <v>27.505867388888891</v>
      </c>
      <c r="T282" s="33">
        <v>30.533728611111108</v>
      </c>
      <c r="U282" s="33">
        <v>30.24374361111111</v>
      </c>
      <c r="V282" s="33">
        <v>30.07204494444445</v>
      </c>
      <c r="W282" s="33">
        <v>30.32641083333333</v>
      </c>
    </row>
    <row r="283" spans="2:23" x14ac:dyDescent="0.25">
      <c r="B283" s="11" t="s">
        <v>7767</v>
      </c>
      <c r="C283" s="11" t="s">
        <v>7768</v>
      </c>
      <c r="D283" s="11" t="s">
        <v>7935</v>
      </c>
      <c r="E283" s="11" t="s">
        <v>503</v>
      </c>
      <c r="F283" s="12" t="s">
        <v>132</v>
      </c>
      <c r="G283" s="33">
        <v>43.683853666666657</v>
      </c>
      <c r="H283" s="33">
        <v>35.384888777777768</v>
      </c>
      <c r="I283" s="33">
        <v>29.44652261111111</v>
      </c>
      <c r="J283" s="33">
        <v>28.664152277777781</v>
      </c>
      <c r="K283" s="33">
        <v>30.210207</v>
      </c>
      <c r="L283" s="33">
        <v>30.40863938888889</v>
      </c>
      <c r="M283" s="33">
        <v>29.545490999999998</v>
      </c>
      <c r="N283" s="33">
        <v>29.818987833333331</v>
      </c>
      <c r="O283" s="33">
        <v>29.86438605555556</v>
      </c>
      <c r="P283" s="33">
        <v>30.149492166666668</v>
      </c>
      <c r="Q283" s="33">
        <v>29.535269555555558</v>
      </c>
      <c r="R283" s="33">
        <v>30.442181166666661</v>
      </c>
      <c r="S283" s="33">
        <v>29.31374794444444</v>
      </c>
      <c r="T283" s="33">
        <v>31.438813499999998</v>
      </c>
      <c r="U283" s="33">
        <v>31.997160166666671</v>
      </c>
      <c r="V283" s="33">
        <v>31.910586555555561</v>
      </c>
      <c r="W283" s="33">
        <v>31.671043999999998</v>
      </c>
    </row>
    <row r="284" spans="2:23" x14ac:dyDescent="0.25">
      <c r="B284" s="8" t="s">
        <v>7856</v>
      </c>
      <c r="C284" s="8" t="s">
        <v>7857</v>
      </c>
      <c r="D284" s="8" t="s">
        <v>7858</v>
      </c>
      <c r="E284" s="8" t="s">
        <v>130</v>
      </c>
      <c r="F284" s="9" t="s">
        <v>132</v>
      </c>
      <c r="G284" s="33">
        <v>83.927388666666673</v>
      </c>
      <c r="H284" s="33">
        <v>74.833313888888881</v>
      </c>
      <c r="I284" s="33">
        <v>68.062700222222219</v>
      </c>
      <c r="J284" s="33">
        <v>66.120230277777779</v>
      </c>
      <c r="K284" s="33">
        <v>70.669692444444451</v>
      </c>
      <c r="L284" s="33">
        <v>71.986409222222221</v>
      </c>
      <c r="M284" s="33">
        <v>65.699950000000001</v>
      </c>
      <c r="N284" s="33">
        <v>66.665758277777783</v>
      </c>
      <c r="O284" s="33">
        <v>67.01798483333333</v>
      </c>
      <c r="P284" s="33">
        <v>67.933605944444437</v>
      </c>
      <c r="Q284" s="33">
        <v>68.883378000000008</v>
      </c>
      <c r="R284" s="33">
        <v>70.542120499999996</v>
      </c>
      <c r="S284" s="33">
        <v>68.266777833333336</v>
      </c>
      <c r="T284" s="33">
        <v>76.089746000000005</v>
      </c>
      <c r="U284" s="33">
        <v>73.243130722222233</v>
      </c>
      <c r="V284" s="33">
        <v>71.88638516666667</v>
      </c>
      <c r="W284" s="33">
        <v>73.543807055555547</v>
      </c>
    </row>
    <row r="285" spans="2:23" x14ac:dyDescent="0.25">
      <c r="B285" s="11" t="s">
        <v>7856</v>
      </c>
      <c r="C285" s="11" t="s">
        <v>7857</v>
      </c>
      <c r="D285" s="11" t="s">
        <v>8024</v>
      </c>
      <c r="E285" s="11" t="s">
        <v>503</v>
      </c>
      <c r="F285" s="12" t="s">
        <v>132</v>
      </c>
      <c r="G285" s="33">
        <v>79.884476111111113</v>
      </c>
      <c r="H285" s="33">
        <v>68.510051333333337</v>
      </c>
      <c r="I285" s="33">
        <v>63.211971777777777</v>
      </c>
      <c r="J285" s="33">
        <v>61.21050538888889</v>
      </c>
      <c r="K285" s="33">
        <v>64.259199499999994</v>
      </c>
      <c r="L285" s="33">
        <v>64.70487283333334</v>
      </c>
      <c r="M285" s="33">
        <v>62.288609666666673</v>
      </c>
      <c r="N285" s="33">
        <v>62.601246055555563</v>
      </c>
      <c r="O285" s="33">
        <v>63.996056499999987</v>
      </c>
      <c r="P285" s="33">
        <v>65.62792694444444</v>
      </c>
      <c r="Q285" s="33">
        <v>65.11436477777778</v>
      </c>
      <c r="R285" s="33">
        <v>67.852836666666661</v>
      </c>
      <c r="S285" s="33">
        <v>63.547783722222221</v>
      </c>
      <c r="T285" s="33">
        <v>72.549967277777782</v>
      </c>
      <c r="U285" s="33">
        <v>68.333970833333339</v>
      </c>
      <c r="V285" s="33">
        <v>67.829978944444449</v>
      </c>
      <c r="W285" s="33">
        <v>69.735470611111111</v>
      </c>
    </row>
    <row r="288" spans="2:23" x14ac:dyDescent="0.25">
      <c r="B288" s="20" t="s">
        <v>8588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101</v>
      </c>
    </row>
    <row r="2" spans="1:2" x14ac:dyDescent="0.25">
      <c r="A2" t="s">
        <v>102</v>
      </c>
      <c r="B2">
        <v>14394.4571618134</v>
      </c>
    </row>
    <row r="3" spans="1:2" x14ac:dyDescent="0.25">
      <c r="A3" t="s">
        <v>103</v>
      </c>
      <c r="B3">
        <v>15126.59817801713</v>
      </c>
    </row>
    <row r="4" spans="1:2" x14ac:dyDescent="0.25">
      <c r="A4" t="s">
        <v>104</v>
      </c>
      <c r="B4">
        <v>17020.85242011178</v>
      </c>
    </row>
    <row r="5" spans="1:2" x14ac:dyDescent="0.25">
      <c r="A5" t="s">
        <v>105</v>
      </c>
      <c r="B5">
        <v>15439.892121210911</v>
      </c>
    </row>
    <row r="6" spans="1:2" x14ac:dyDescent="0.25">
      <c r="A6" t="s">
        <v>106</v>
      </c>
      <c r="B6">
        <v>14825.44731264142</v>
      </c>
    </row>
    <row r="7" spans="1:2" x14ac:dyDescent="0.25">
      <c r="A7" t="s">
        <v>107</v>
      </c>
      <c r="B7">
        <v>16353.73078292086</v>
      </c>
    </row>
    <row r="8" spans="1:2" x14ac:dyDescent="0.25">
      <c r="A8" t="s">
        <v>108</v>
      </c>
      <c r="B8">
        <v>14316.331336002821</v>
      </c>
    </row>
    <row r="9" spans="1:2" x14ac:dyDescent="0.25">
      <c r="A9" t="s">
        <v>109</v>
      </c>
      <c r="B9">
        <v>15584.18390729487</v>
      </c>
    </row>
    <row r="10" spans="1:2" x14ac:dyDescent="0.25">
      <c r="A10" t="s">
        <v>110</v>
      </c>
      <c r="B10">
        <v>18801.84490784258</v>
      </c>
    </row>
    <row r="11" spans="1:2" x14ac:dyDescent="0.25">
      <c r="A11" t="s">
        <v>111</v>
      </c>
      <c r="B11">
        <v>19388.450531632428</v>
      </c>
    </row>
    <row r="12" spans="1:2" x14ac:dyDescent="0.25">
      <c r="A12" t="s">
        <v>112</v>
      </c>
      <c r="B12">
        <v>16824.850584413671</v>
      </c>
    </row>
    <row r="13" spans="1:2" x14ac:dyDescent="0.25">
      <c r="A13" t="s">
        <v>113</v>
      </c>
      <c r="B13">
        <v>20241.880753152291</v>
      </c>
    </row>
    <row r="14" spans="1:2" x14ac:dyDescent="0.25">
      <c r="A14" t="s">
        <v>114</v>
      </c>
      <c r="B14">
        <v>22404.611164912239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40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115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116</v>
      </c>
      <c r="G6" s="21" t="s">
        <v>117</v>
      </c>
      <c r="H6" s="21" t="s">
        <v>118</v>
      </c>
      <c r="I6" s="22" t="s">
        <v>119</v>
      </c>
      <c r="J6" s="21" t="s">
        <v>120</v>
      </c>
      <c r="K6" s="36" t="s">
        <v>121</v>
      </c>
      <c r="L6" s="35"/>
      <c r="M6" s="21" t="s">
        <v>122</v>
      </c>
      <c r="N6" s="23" t="s">
        <v>123</v>
      </c>
    </row>
    <row r="7" spans="2:14" ht="22.5" customHeight="1" x14ac:dyDescent="0.25">
      <c r="B7" s="5"/>
      <c r="C7" s="4" t="s">
        <v>124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125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126</v>
      </c>
      <c r="G8" s="8" t="s">
        <v>127</v>
      </c>
      <c r="H8" s="8" t="s">
        <v>128</v>
      </c>
      <c r="I8" s="25" t="s">
        <v>129</v>
      </c>
      <c r="J8" s="8" t="s">
        <v>130</v>
      </c>
      <c r="K8" s="10">
        <v>1208.3128443400001</v>
      </c>
      <c r="L8" s="10">
        <v>435.80409781999998</v>
      </c>
      <c r="M8" s="10">
        <v>101693.98</v>
      </c>
      <c r="N8" s="10">
        <v>2.11672222222222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126</v>
      </c>
      <c r="G9" s="11" t="s">
        <v>127</v>
      </c>
      <c r="H9" s="11" t="s">
        <v>131</v>
      </c>
      <c r="I9" s="26" t="s">
        <v>129</v>
      </c>
      <c r="J9" s="11" t="s">
        <v>130</v>
      </c>
      <c r="K9" s="13">
        <v>682.42553656799998</v>
      </c>
      <c r="L9" s="13">
        <v>812.88583616799997</v>
      </c>
      <c r="M9" s="13">
        <v>86309.58</v>
      </c>
      <c r="N9" s="13">
        <v>2.9222777777777802</v>
      </c>
    </row>
    <row r="10" spans="2:14" x14ac:dyDescent="0.25">
      <c r="B10" s="25">
        <v>3</v>
      </c>
      <c r="C10" s="8" t="s">
        <v>42</v>
      </c>
      <c r="D10" s="8" t="s">
        <v>43</v>
      </c>
      <c r="E10" s="8" t="s">
        <v>44</v>
      </c>
      <c r="F10" s="8" t="s">
        <v>132</v>
      </c>
      <c r="G10" s="8" t="s">
        <v>127</v>
      </c>
      <c r="H10" s="8" t="s">
        <v>133</v>
      </c>
      <c r="I10" s="25" t="s">
        <v>129</v>
      </c>
      <c r="J10" s="8" t="s">
        <v>130</v>
      </c>
      <c r="K10" s="10">
        <v>463.731285259</v>
      </c>
      <c r="L10" s="10">
        <v>523.34726191599998</v>
      </c>
      <c r="M10" s="10">
        <v>11305.56</v>
      </c>
      <c r="N10" s="10">
        <v>0.45111111111111102</v>
      </c>
    </row>
    <row r="11" spans="2:14" x14ac:dyDescent="0.25">
      <c r="B11" s="26">
        <v>4</v>
      </c>
      <c r="C11" s="11" t="s">
        <v>17</v>
      </c>
      <c r="D11" s="11" t="s">
        <v>18</v>
      </c>
      <c r="E11" s="11" t="s">
        <v>19</v>
      </c>
      <c r="F11" s="11" t="s">
        <v>126</v>
      </c>
      <c r="G11" s="11" t="s">
        <v>127</v>
      </c>
      <c r="H11" s="11" t="s">
        <v>128</v>
      </c>
      <c r="I11" s="26" t="s">
        <v>134</v>
      </c>
      <c r="J11" s="11" t="s">
        <v>130</v>
      </c>
      <c r="K11" s="13">
        <v>447.52816452500002</v>
      </c>
      <c r="L11" s="13">
        <v>924.46774921999997</v>
      </c>
      <c r="M11" s="13">
        <v>7305.33</v>
      </c>
      <c r="N11" s="13">
        <v>3.3492777777777798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126</v>
      </c>
      <c r="G12" s="8" t="s">
        <v>127</v>
      </c>
      <c r="H12" s="8" t="s">
        <v>128</v>
      </c>
      <c r="I12" s="25" t="s">
        <v>129</v>
      </c>
      <c r="J12" s="8" t="s">
        <v>130</v>
      </c>
      <c r="K12" s="10">
        <v>314.23511208000002</v>
      </c>
      <c r="L12" s="10">
        <v>319.74007086</v>
      </c>
      <c r="M12" s="10">
        <v>6442.42</v>
      </c>
      <c r="N12" s="10">
        <v>3.0011666666666699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135</v>
      </c>
      <c r="G13" s="11" t="s">
        <v>127</v>
      </c>
      <c r="H13" s="11" t="s">
        <v>131</v>
      </c>
      <c r="I13" s="26" t="s">
        <v>129</v>
      </c>
      <c r="J13" s="11" t="s">
        <v>130</v>
      </c>
      <c r="K13" s="13">
        <v>290.55513556</v>
      </c>
      <c r="L13" s="13">
        <v>264.85980486</v>
      </c>
      <c r="M13" s="13">
        <v>15278.48</v>
      </c>
      <c r="N13" s="13">
        <v>3.5088333333333299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126</v>
      </c>
      <c r="G14" s="8" t="s">
        <v>127</v>
      </c>
      <c r="H14" s="8" t="s">
        <v>128</v>
      </c>
      <c r="I14" s="25" t="s">
        <v>129</v>
      </c>
      <c r="J14" s="8" t="s">
        <v>130</v>
      </c>
      <c r="K14" s="10">
        <v>276.5871798</v>
      </c>
      <c r="L14" s="10">
        <v>256.19375472000002</v>
      </c>
      <c r="M14" s="10">
        <v>9561.93</v>
      </c>
      <c r="N14" s="10">
        <v>5.8586111111111103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126</v>
      </c>
      <c r="G15" s="11" t="s">
        <v>127</v>
      </c>
      <c r="H15" s="11" t="s">
        <v>128</v>
      </c>
      <c r="I15" s="26" t="s">
        <v>129</v>
      </c>
      <c r="J15" s="11" t="s">
        <v>130</v>
      </c>
      <c r="K15" s="13">
        <v>203.5359014</v>
      </c>
      <c r="L15" s="13">
        <v>154.72512399999999</v>
      </c>
      <c r="M15" s="13">
        <v>15777.53</v>
      </c>
      <c r="N15" s="13">
        <v>3.6254444444444398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126</v>
      </c>
      <c r="G16" s="8" t="s">
        <v>127</v>
      </c>
      <c r="H16" s="8" t="s">
        <v>131</v>
      </c>
      <c r="I16" s="25" t="s">
        <v>129</v>
      </c>
      <c r="J16" s="8" t="s">
        <v>130</v>
      </c>
      <c r="K16" s="10">
        <v>170.70416954999999</v>
      </c>
      <c r="L16" s="10">
        <v>161.70526082000001</v>
      </c>
      <c r="M16" s="10">
        <v>15960.46</v>
      </c>
      <c r="N16" s="10">
        <v>4.19455555555556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132</v>
      </c>
      <c r="G17" s="11" t="s">
        <v>127</v>
      </c>
      <c r="H17" s="11" t="s">
        <v>128</v>
      </c>
      <c r="I17" s="26" t="s">
        <v>129</v>
      </c>
      <c r="J17" s="11" t="s">
        <v>130</v>
      </c>
      <c r="K17" s="13">
        <v>168.9788902</v>
      </c>
      <c r="L17" s="13">
        <v>75.125581859999997</v>
      </c>
      <c r="M17" s="13">
        <v>12666.55</v>
      </c>
      <c r="N17" s="13">
        <v>6.3459444444444397</v>
      </c>
    </row>
    <row r="18" spans="2:14" x14ac:dyDescent="0.25">
      <c r="B18" s="25">
        <v>11</v>
      </c>
      <c r="C18" s="8" t="s">
        <v>136</v>
      </c>
      <c r="D18" s="8" t="s">
        <v>137</v>
      </c>
      <c r="E18" s="8" t="s">
        <v>138</v>
      </c>
      <c r="F18" s="8" t="s">
        <v>132</v>
      </c>
      <c r="G18" s="8" t="s">
        <v>127</v>
      </c>
      <c r="H18" s="8" t="s">
        <v>131</v>
      </c>
      <c r="I18" s="25" t="s">
        <v>129</v>
      </c>
      <c r="J18" s="8" t="s">
        <v>130</v>
      </c>
      <c r="K18" s="10">
        <v>162.30983957500001</v>
      </c>
      <c r="L18" s="10">
        <v>151.60274436500001</v>
      </c>
      <c r="M18" s="10">
        <v>13327.96</v>
      </c>
      <c r="N18" s="10">
        <v>3.2369444444444402</v>
      </c>
    </row>
    <row r="19" spans="2:14" x14ac:dyDescent="0.25">
      <c r="B19" s="26">
        <v>12</v>
      </c>
      <c r="C19" s="11" t="s">
        <v>38</v>
      </c>
      <c r="D19" s="11" t="s">
        <v>39</v>
      </c>
      <c r="E19" s="11" t="s">
        <v>40</v>
      </c>
      <c r="F19" s="11" t="s">
        <v>126</v>
      </c>
      <c r="G19" s="11" t="s">
        <v>127</v>
      </c>
      <c r="H19" s="11" t="s">
        <v>128</v>
      </c>
      <c r="I19" s="26" t="s">
        <v>134</v>
      </c>
      <c r="J19" s="11" t="s">
        <v>130</v>
      </c>
      <c r="K19" s="13">
        <v>162.095897315</v>
      </c>
      <c r="L19" s="13">
        <v>127.57193294</v>
      </c>
      <c r="M19" s="13">
        <v>6098.94</v>
      </c>
      <c r="N19" s="13">
        <v>4.0713888888888903</v>
      </c>
    </row>
    <row r="20" spans="2:14" x14ac:dyDescent="0.25">
      <c r="B20" s="25">
        <v>13</v>
      </c>
      <c r="C20" s="8" t="s">
        <v>139</v>
      </c>
      <c r="D20" s="8" t="s">
        <v>140</v>
      </c>
      <c r="E20" s="8" t="s">
        <v>141</v>
      </c>
      <c r="F20" s="8" t="s">
        <v>126</v>
      </c>
      <c r="G20" s="8" t="s">
        <v>127</v>
      </c>
      <c r="H20" s="8" t="s">
        <v>128</v>
      </c>
      <c r="I20" s="25" t="s">
        <v>134</v>
      </c>
      <c r="J20" s="8" t="s">
        <v>130</v>
      </c>
      <c r="K20" s="10">
        <v>153.09745838000001</v>
      </c>
      <c r="L20" s="10">
        <v>100.68549028</v>
      </c>
      <c r="M20" s="10">
        <v>4516</v>
      </c>
      <c r="N20" s="10">
        <v>3.3587777777777799</v>
      </c>
    </row>
    <row r="21" spans="2:14" x14ac:dyDescent="0.25">
      <c r="B21" s="26">
        <v>14</v>
      </c>
      <c r="C21" s="11" t="s">
        <v>142</v>
      </c>
      <c r="D21" s="11" t="s">
        <v>143</v>
      </c>
      <c r="E21" s="11" t="s">
        <v>144</v>
      </c>
      <c r="F21" s="11" t="s">
        <v>132</v>
      </c>
      <c r="G21" s="11" t="s">
        <v>127</v>
      </c>
      <c r="H21" s="11" t="s">
        <v>128</v>
      </c>
      <c r="I21" s="26" t="s">
        <v>129</v>
      </c>
      <c r="J21" s="11" t="s">
        <v>130</v>
      </c>
      <c r="K21" s="13">
        <v>143.57281889999999</v>
      </c>
      <c r="L21" s="13">
        <v>168.14673918</v>
      </c>
      <c r="M21" s="13">
        <v>4608.1899999999996</v>
      </c>
      <c r="N21" s="13">
        <v>3.0824444444444401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132</v>
      </c>
      <c r="G22" s="8" t="s">
        <v>127</v>
      </c>
      <c r="H22" s="8" t="s">
        <v>128</v>
      </c>
      <c r="I22" s="25" t="s">
        <v>129</v>
      </c>
      <c r="J22" s="8" t="s">
        <v>130</v>
      </c>
      <c r="K22" s="10">
        <v>140.45594929999999</v>
      </c>
      <c r="L22" s="10">
        <v>54.116990000000001</v>
      </c>
      <c r="M22" s="10">
        <v>2092.52</v>
      </c>
      <c r="N22" s="10">
        <v>6.1203333333333303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135</v>
      </c>
      <c r="G23" s="11" t="s">
        <v>127</v>
      </c>
      <c r="H23" s="11" t="s">
        <v>131</v>
      </c>
      <c r="I23" s="26" t="s">
        <v>134</v>
      </c>
      <c r="J23" s="11" t="s">
        <v>130</v>
      </c>
      <c r="K23" s="13">
        <v>135.16890101999999</v>
      </c>
      <c r="L23" s="13">
        <v>139.04005874000001</v>
      </c>
      <c r="M23" s="13">
        <v>15713.08</v>
      </c>
      <c r="N23" s="13">
        <v>3.8774999999999999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132</v>
      </c>
      <c r="G24" s="8" t="s">
        <v>127</v>
      </c>
      <c r="H24" s="8" t="s">
        <v>128</v>
      </c>
      <c r="I24" s="25" t="s">
        <v>129</v>
      </c>
      <c r="J24" s="8" t="s">
        <v>130</v>
      </c>
      <c r="K24" s="10">
        <v>133.05467568</v>
      </c>
      <c r="L24" s="10">
        <v>130.34264678</v>
      </c>
      <c r="M24" s="10">
        <v>3976.72</v>
      </c>
      <c r="N24" s="10">
        <v>4.0334444444444504</v>
      </c>
    </row>
    <row r="25" spans="2:14" x14ac:dyDescent="0.25">
      <c r="B25" s="26">
        <v>18</v>
      </c>
      <c r="C25" s="11" t="s">
        <v>73</v>
      </c>
      <c r="D25" s="11" t="s">
        <v>74</v>
      </c>
      <c r="E25" s="11" t="s">
        <v>75</v>
      </c>
      <c r="F25" s="11" t="s">
        <v>132</v>
      </c>
      <c r="G25" s="11" t="s">
        <v>127</v>
      </c>
      <c r="H25" s="11" t="s">
        <v>128</v>
      </c>
      <c r="I25" s="26" t="s">
        <v>129</v>
      </c>
      <c r="J25" s="11" t="s">
        <v>130</v>
      </c>
      <c r="K25" s="13">
        <v>129.29744776000001</v>
      </c>
      <c r="L25" s="13">
        <v>104.9696529</v>
      </c>
      <c r="M25" s="13">
        <v>3918.33</v>
      </c>
      <c r="N25" s="13">
        <v>8.1020555555555607</v>
      </c>
    </row>
    <row r="26" spans="2:14" x14ac:dyDescent="0.25">
      <c r="B26" s="25">
        <v>19</v>
      </c>
      <c r="C26" s="8" t="s">
        <v>154</v>
      </c>
      <c r="D26" s="8" t="s">
        <v>155</v>
      </c>
      <c r="E26" s="8" t="s">
        <v>156</v>
      </c>
      <c r="F26" s="8" t="s">
        <v>157</v>
      </c>
      <c r="G26" s="8" t="s">
        <v>127</v>
      </c>
      <c r="H26" s="8" t="s">
        <v>128</v>
      </c>
      <c r="I26" s="25" t="s">
        <v>129</v>
      </c>
      <c r="J26" s="8" t="s">
        <v>130</v>
      </c>
      <c r="K26" s="10">
        <v>127.04606541</v>
      </c>
      <c r="L26" s="10">
        <v>96.30505703499999</v>
      </c>
      <c r="M26" s="10">
        <v>1456.51</v>
      </c>
      <c r="N26" s="10">
        <v>14.9202777777778</v>
      </c>
    </row>
    <row r="27" spans="2:14" x14ac:dyDescent="0.25">
      <c r="B27" s="26">
        <v>20</v>
      </c>
      <c r="C27" s="11" t="s">
        <v>158</v>
      </c>
      <c r="D27" s="11" t="s">
        <v>159</v>
      </c>
      <c r="E27" s="11" t="s">
        <v>160</v>
      </c>
      <c r="F27" s="11" t="s">
        <v>126</v>
      </c>
      <c r="G27" s="11" t="s">
        <v>127</v>
      </c>
      <c r="H27" s="11" t="s">
        <v>128</v>
      </c>
      <c r="I27" s="26" t="s">
        <v>134</v>
      </c>
      <c r="J27" s="11" t="s">
        <v>130</v>
      </c>
      <c r="K27" s="13">
        <v>126.23200098</v>
      </c>
      <c r="L27" s="13">
        <v>38.947457688999997</v>
      </c>
      <c r="M27" s="13">
        <v>1292.9100000000001</v>
      </c>
      <c r="N27" s="13">
        <v>7.2559444444444399</v>
      </c>
    </row>
    <row r="28" spans="2:14" x14ac:dyDescent="0.25">
      <c r="B28" s="25">
        <v>21</v>
      </c>
      <c r="C28" s="8" t="s">
        <v>161</v>
      </c>
      <c r="D28" s="8" t="s">
        <v>162</v>
      </c>
      <c r="E28" s="8" t="s">
        <v>163</v>
      </c>
      <c r="F28" s="8" t="s">
        <v>164</v>
      </c>
      <c r="G28" s="8" t="s">
        <v>127</v>
      </c>
      <c r="H28" s="8" t="s">
        <v>131</v>
      </c>
      <c r="I28" s="25" t="s">
        <v>129</v>
      </c>
      <c r="J28" s="8" t="s">
        <v>130</v>
      </c>
      <c r="K28" s="10">
        <v>123.98732923</v>
      </c>
      <c r="L28" s="10">
        <v>35.371906670000001</v>
      </c>
      <c r="M28" s="10">
        <v>4497.97</v>
      </c>
      <c r="N28" s="10">
        <v>6.6158333333333301</v>
      </c>
    </row>
    <row r="29" spans="2:14" x14ac:dyDescent="0.25">
      <c r="B29" s="26">
        <v>22</v>
      </c>
      <c r="C29" s="11" t="s">
        <v>165</v>
      </c>
      <c r="D29" s="11" t="s">
        <v>166</v>
      </c>
      <c r="E29" s="11" t="s">
        <v>167</v>
      </c>
      <c r="F29" s="11" t="s">
        <v>168</v>
      </c>
      <c r="G29" s="11" t="s">
        <v>127</v>
      </c>
      <c r="H29" s="11" t="s">
        <v>128</v>
      </c>
      <c r="I29" s="26" t="s">
        <v>134</v>
      </c>
      <c r="J29" s="11" t="s">
        <v>130</v>
      </c>
      <c r="K29" s="13">
        <v>121.804723637</v>
      </c>
      <c r="L29" s="13">
        <v>88.063924286000002</v>
      </c>
      <c r="M29" s="13">
        <v>3238.49</v>
      </c>
      <c r="N29" s="13">
        <v>5.13683333333333</v>
      </c>
    </row>
    <row r="30" spans="2:14" x14ac:dyDescent="0.25">
      <c r="B30" s="25">
        <v>23</v>
      </c>
      <c r="C30" s="8" t="s">
        <v>169</v>
      </c>
      <c r="D30" s="8" t="s">
        <v>170</v>
      </c>
      <c r="E30" s="8" t="s">
        <v>171</v>
      </c>
      <c r="F30" s="8" t="s">
        <v>135</v>
      </c>
      <c r="G30" s="8" t="s">
        <v>127</v>
      </c>
      <c r="H30" s="8" t="s">
        <v>128</v>
      </c>
      <c r="I30" s="25" t="s">
        <v>129</v>
      </c>
      <c r="J30" s="8" t="s">
        <v>130</v>
      </c>
      <c r="K30" s="10">
        <v>121.754189188</v>
      </c>
      <c r="L30" s="10">
        <v>99.127695623999998</v>
      </c>
      <c r="M30" s="10">
        <v>16790.18</v>
      </c>
      <c r="N30" s="10">
        <v>2.6921666666666701</v>
      </c>
    </row>
    <row r="31" spans="2:14" x14ac:dyDescent="0.25">
      <c r="B31" s="26">
        <v>24</v>
      </c>
      <c r="C31" s="11" t="s">
        <v>172</v>
      </c>
      <c r="D31" s="11" t="s">
        <v>173</v>
      </c>
      <c r="E31" s="11" t="s">
        <v>174</v>
      </c>
      <c r="F31" s="11" t="s">
        <v>164</v>
      </c>
      <c r="G31" s="11" t="s">
        <v>127</v>
      </c>
      <c r="H31" s="11" t="s">
        <v>128</v>
      </c>
      <c r="I31" s="26" t="s">
        <v>129</v>
      </c>
      <c r="J31" s="11" t="s">
        <v>130</v>
      </c>
      <c r="K31" s="13">
        <v>121.5348186115</v>
      </c>
      <c r="L31" s="13">
        <v>40.909481757999998</v>
      </c>
      <c r="M31" s="13">
        <v>6111.05</v>
      </c>
      <c r="N31" s="13">
        <v>3.1602222222222198</v>
      </c>
    </row>
    <row r="32" spans="2:14" x14ac:dyDescent="0.25">
      <c r="B32" s="25">
        <v>25</v>
      </c>
      <c r="C32" s="8" t="s">
        <v>175</v>
      </c>
      <c r="D32" s="8" t="s">
        <v>176</v>
      </c>
      <c r="E32" s="8" t="s">
        <v>177</v>
      </c>
      <c r="F32" s="8" t="s">
        <v>126</v>
      </c>
      <c r="G32" s="8" t="s">
        <v>127</v>
      </c>
      <c r="H32" s="8" t="s">
        <v>128</v>
      </c>
      <c r="I32" s="25" t="s">
        <v>134</v>
      </c>
      <c r="J32" s="8" t="s">
        <v>130</v>
      </c>
      <c r="K32" s="10">
        <v>120.66270371500001</v>
      </c>
      <c r="L32" s="10">
        <v>86.315667959999999</v>
      </c>
      <c r="M32" s="10">
        <v>3768.42</v>
      </c>
      <c r="N32" s="10">
        <v>3.28183333333333</v>
      </c>
    </row>
    <row r="33" spans="2:14" x14ac:dyDescent="0.25">
      <c r="B33" s="26">
        <v>26</v>
      </c>
      <c r="C33" s="11" t="s">
        <v>178</v>
      </c>
      <c r="D33" s="11" t="s">
        <v>179</v>
      </c>
      <c r="E33" s="11" t="s">
        <v>180</v>
      </c>
      <c r="F33" s="11" t="s">
        <v>126</v>
      </c>
      <c r="G33" s="11" t="s">
        <v>127</v>
      </c>
      <c r="H33" s="11" t="s">
        <v>128</v>
      </c>
      <c r="I33" s="26" t="s">
        <v>134</v>
      </c>
      <c r="J33" s="11" t="s">
        <v>130</v>
      </c>
      <c r="K33" s="13">
        <v>117.38759274</v>
      </c>
      <c r="L33" s="13">
        <v>68.650832366000003</v>
      </c>
      <c r="M33" s="13">
        <v>18239.86</v>
      </c>
      <c r="N33" s="13">
        <v>2.70322222222222</v>
      </c>
    </row>
    <row r="34" spans="2:14" x14ac:dyDescent="0.25">
      <c r="B34" s="25">
        <v>27</v>
      </c>
      <c r="C34" s="8" t="s">
        <v>181</v>
      </c>
      <c r="D34" s="8" t="s">
        <v>182</v>
      </c>
      <c r="E34" s="8" t="s">
        <v>183</v>
      </c>
      <c r="F34" s="8" t="s">
        <v>126</v>
      </c>
      <c r="G34" s="8" t="s">
        <v>127</v>
      </c>
      <c r="H34" s="8" t="s">
        <v>128</v>
      </c>
      <c r="I34" s="25" t="s">
        <v>129</v>
      </c>
      <c r="J34" s="8" t="s">
        <v>130</v>
      </c>
      <c r="K34" s="10">
        <v>116.24782938</v>
      </c>
      <c r="L34" s="10">
        <v>87.008209680000007</v>
      </c>
      <c r="M34" s="10">
        <v>4277.58</v>
      </c>
      <c r="N34" s="10">
        <v>3.66733333333333</v>
      </c>
    </row>
    <row r="35" spans="2:14" x14ac:dyDescent="0.25">
      <c r="B35" s="26">
        <v>28</v>
      </c>
      <c r="C35" s="11" t="s">
        <v>184</v>
      </c>
      <c r="D35" s="11" t="s">
        <v>185</v>
      </c>
      <c r="E35" s="11" t="s">
        <v>186</v>
      </c>
      <c r="F35" s="11" t="s">
        <v>126</v>
      </c>
      <c r="G35" s="11" t="s">
        <v>127</v>
      </c>
      <c r="H35" s="11" t="s">
        <v>128</v>
      </c>
      <c r="I35" s="26" t="s">
        <v>129</v>
      </c>
      <c r="J35" s="11" t="s">
        <v>130</v>
      </c>
      <c r="K35" s="13">
        <v>114.166049573</v>
      </c>
      <c r="L35" s="13">
        <v>117.140200069</v>
      </c>
      <c r="M35" s="13">
        <v>20985.46</v>
      </c>
      <c r="N35" s="13">
        <v>4.8535555555555598</v>
      </c>
    </row>
    <row r="36" spans="2:14" x14ac:dyDescent="0.25">
      <c r="B36" s="25">
        <v>29</v>
      </c>
      <c r="C36" s="8" t="s">
        <v>76</v>
      </c>
      <c r="D36" s="8" t="s">
        <v>77</v>
      </c>
      <c r="E36" s="8" t="s">
        <v>78</v>
      </c>
      <c r="F36" s="8" t="s">
        <v>126</v>
      </c>
      <c r="G36" s="8" t="s">
        <v>127</v>
      </c>
      <c r="H36" s="8" t="s">
        <v>131</v>
      </c>
      <c r="I36" s="25" t="s">
        <v>129</v>
      </c>
      <c r="J36" s="8" t="s">
        <v>130</v>
      </c>
      <c r="K36" s="10">
        <v>110.21957081799999</v>
      </c>
      <c r="L36" s="10">
        <v>87.882837596000002</v>
      </c>
      <c r="M36" s="10">
        <v>7684.43</v>
      </c>
      <c r="N36" s="10">
        <v>8.4099444444444398</v>
      </c>
    </row>
    <row r="37" spans="2:14" x14ac:dyDescent="0.25">
      <c r="B37" s="26">
        <v>30</v>
      </c>
      <c r="C37" s="11" t="s">
        <v>187</v>
      </c>
      <c r="D37" s="11" t="s">
        <v>188</v>
      </c>
      <c r="E37" s="11" t="s">
        <v>189</v>
      </c>
      <c r="F37" s="11" t="s">
        <v>164</v>
      </c>
      <c r="G37" s="11" t="s">
        <v>127</v>
      </c>
      <c r="H37" s="11" t="s">
        <v>131</v>
      </c>
      <c r="I37" s="26" t="s">
        <v>129</v>
      </c>
      <c r="J37" s="11" t="s">
        <v>130</v>
      </c>
      <c r="K37" s="13">
        <v>107.375875388</v>
      </c>
      <c r="L37" s="13">
        <v>115.348024978</v>
      </c>
      <c r="M37" s="13">
        <v>9575.56</v>
      </c>
      <c r="N37" s="13">
        <v>3.7157777777777801</v>
      </c>
    </row>
    <row r="38" spans="2:14" x14ac:dyDescent="0.25">
      <c r="B38" s="25">
        <v>31</v>
      </c>
      <c r="C38" s="8" t="s">
        <v>190</v>
      </c>
      <c r="D38" s="8" t="s">
        <v>191</v>
      </c>
      <c r="E38" s="8" t="s">
        <v>192</v>
      </c>
      <c r="F38" s="8" t="s">
        <v>135</v>
      </c>
      <c r="G38" s="8" t="s">
        <v>127</v>
      </c>
      <c r="H38" s="8" t="s">
        <v>128</v>
      </c>
      <c r="I38" s="25" t="s">
        <v>134</v>
      </c>
      <c r="J38" s="8" t="s">
        <v>130</v>
      </c>
      <c r="K38" s="10">
        <v>103.88841054700001</v>
      </c>
      <c r="L38" s="10">
        <v>93.672004003999987</v>
      </c>
      <c r="M38" s="10">
        <v>43745.59</v>
      </c>
      <c r="N38" s="10">
        <v>2.86316666666667</v>
      </c>
    </row>
    <row r="39" spans="2:14" x14ac:dyDescent="0.25">
      <c r="B39" s="26">
        <v>32</v>
      </c>
      <c r="C39" s="11" t="s">
        <v>79</v>
      </c>
      <c r="D39" s="11" t="s">
        <v>80</v>
      </c>
      <c r="E39" s="11" t="s">
        <v>81</v>
      </c>
      <c r="F39" s="11" t="s">
        <v>126</v>
      </c>
      <c r="G39" s="11" t="s">
        <v>127</v>
      </c>
      <c r="H39" s="11" t="s">
        <v>128</v>
      </c>
      <c r="I39" s="26" t="s">
        <v>129</v>
      </c>
      <c r="J39" s="11" t="s">
        <v>130</v>
      </c>
      <c r="K39" s="13">
        <v>103.19364250700001</v>
      </c>
      <c r="L39" s="13">
        <v>120.90336021100001</v>
      </c>
      <c r="M39" s="13">
        <v>7515.37</v>
      </c>
      <c r="N39" s="13">
        <v>6.4243333333333297</v>
      </c>
    </row>
    <row r="40" spans="2:14" x14ac:dyDescent="0.25">
      <c r="B40" s="25">
        <v>33</v>
      </c>
      <c r="C40" s="8" t="s">
        <v>193</v>
      </c>
      <c r="D40" s="8" t="s">
        <v>194</v>
      </c>
      <c r="E40" s="8" t="s">
        <v>195</v>
      </c>
      <c r="F40" s="8" t="s">
        <v>196</v>
      </c>
      <c r="G40" s="8" t="s">
        <v>127</v>
      </c>
      <c r="H40" s="8" t="s">
        <v>131</v>
      </c>
      <c r="I40" s="25" t="s">
        <v>134</v>
      </c>
      <c r="J40" s="8" t="s">
        <v>130</v>
      </c>
      <c r="K40" s="10">
        <v>99.471417938999991</v>
      </c>
      <c r="L40" s="10">
        <v>104.769087222</v>
      </c>
      <c r="M40" s="10">
        <v>10304.9</v>
      </c>
      <c r="N40" s="10">
        <v>4.3657222222222201</v>
      </c>
    </row>
    <row r="41" spans="2:14" x14ac:dyDescent="0.25">
      <c r="B41" s="26">
        <v>34</v>
      </c>
      <c r="C41" s="11" t="s">
        <v>197</v>
      </c>
      <c r="D41" s="11" t="s">
        <v>198</v>
      </c>
      <c r="E41" s="11" t="s">
        <v>199</v>
      </c>
      <c r="F41" s="11" t="s">
        <v>126</v>
      </c>
      <c r="G41" s="11" t="s">
        <v>127</v>
      </c>
      <c r="H41" s="11" t="s">
        <v>131</v>
      </c>
      <c r="I41" s="26" t="s">
        <v>129</v>
      </c>
      <c r="J41" s="11" t="s">
        <v>130</v>
      </c>
      <c r="K41" s="13">
        <v>96.471124783000008</v>
      </c>
      <c r="L41" s="13">
        <v>76.273728810000009</v>
      </c>
      <c r="M41" s="13">
        <v>4542.62</v>
      </c>
      <c r="N41" s="13">
        <v>7.61327777777778</v>
      </c>
    </row>
    <row r="42" spans="2:14" x14ac:dyDescent="0.25">
      <c r="B42" s="25">
        <v>35</v>
      </c>
      <c r="C42" s="8" t="s">
        <v>200</v>
      </c>
      <c r="D42" s="8" t="s">
        <v>201</v>
      </c>
      <c r="E42" s="8" t="s">
        <v>202</v>
      </c>
      <c r="F42" s="8" t="s">
        <v>203</v>
      </c>
      <c r="G42" s="8" t="s">
        <v>127</v>
      </c>
      <c r="H42" s="8" t="s">
        <v>128</v>
      </c>
      <c r="I42" s="25" t="s">
        <v>129</v>
      </c>
      <c r="J42" s="8" t="s">
        <v>130</v>
      </c>
      <c r="K42" s="10">
        <v>96.193360525499997</v>
      </c>
      <c r="L42" s="10">
        <v>89.655446260000005</v>
      </c>
      <c r="M42" s="10">
        <v>6398.5</v>
      </c>
      <c r="N42" s="10">
        <v>4.1687777777777804</v>
      </c>
    </row>
    <row r="43" spans="2:14" x14ac:dyDescent="0.25">
      <c r="B43" s="26">
        <v>36</v>
      </c>
      <c r="C43" s="11" t="s">
        <v>204</v>
      </c>
      <c r="D43" s="11" t="s">
        <v>205</v>
      </c>
      <c r="E43" s="11" t="s">
        <v>206</v>
      </c>
      <c r="F43" s="11" t="s">
        <v>126</v>
      </c>
      <c r="G43" s="11" t="s">
        <v>127</v>
      </c>
      <c r="H43" s="11" t="s">
        <v>128</v>
      </c>
      <c r="I43" s="26" t="s">
        <v>134</v>
      </c>
      <c r="J43" s="11" t="s">
        <v>130</v>
      </c>
      <c r="K43" s="13">
        <v>92.563481948000003</v>
      </c>
      <c r="L43" s="13">
        <v>85.600744075999998</v>
      </c>
      <c r="M43" s="13">
        <v>804.78</v>
      </c>
      <c r="N43" s="13">
        <v>6.3827222222222204</v>
      </c>
    </row>
    <row r="44" spans="2:14" x14ac:dyDescent="0.25">
      <c r="B44" s="25">
        <v>37</v>
      </c>
      <c r="C44" s="8" t="s">
        <v>207</v>
      </c>
      <c r="D44" s="8" t="s">
        <v>208</v>
      </c>
      <c r="E44" s="8" t="s">
        <v>209</v>
      </c>
      <c r="F44" s="8" t="s">
        <v>164</v>
      </c>
      <c r="G44" s="8" t="s">
        <v>127</v>
      </c>
      <c r="H44" s="8" t="s">
        <v>131</v>
      </c>
      <c r="I44" s="25" t="s">
        <v>129</v>
      </c>
      <c r="J44" s="8" t="s">
        <v>130</v>
      </c>
      <c r="K44" s="10">
        <v>89.977360400000009</v>
      </c>
      <c r="L44" s="10">
        <v>100.48560285000001</v>
      </c>
      <c r="M44" s="10">
        <v>2135.39</v>
      </c>
      <c r="N44" s="10">
        <v>5.6609999999999996</v>
      </c>
    </row>
    <row r="45" spans="2:14" x14ac:dyDescent="0.25">
      <c r="B45" s="26">
        <v>38</v>
      </c>
      <c r="C45" s="11" t="s">
        <v>82</v>
      </c>
      <c r="D45" s="11" t="s">
        <v>83</v>
      </c>
      <c r="E45" s="11" t="s">
        <v>84</v>
      </c>
      <c r="F45" s="11" t="s">
        <v>126</v>
      </c>
      <c r="G45" s="11" t="s">
        <v>127</v>
      </c>
      <c r="H45" s="11" t="s">
        <v>128</v>
      </c>
      <c r="I45" s="26" t="s">
        <v>134</v>
      </c>
      <c r="J45" s="11" t="s">
        <v>130</v>
      </c>
      <c r="K45" s="13">
        <v>89.147280026999994</v>
      </c>
      <c r="L45" s="13">
        <v>54.442045163000003</v>
      </c>
      <c r="M45" s="13">
        <v>2139.52</v>
      </c>
      <c r="N45" s="13">
        <v>16.4504444444444</v>
      </c>
    </row>
    <row r="46" spans="2:14" x14ac:dyDescent="0.25">
      <c r="B46" s="25">
        <v>39</v>
      </c>
      <c r="C46" s="8" t="s">
        <v>210</v>
      </c>
      <c r="D46" s="8" t="s">
        <v>211</v>
      </c>
      <c r="E46" s="8" t="s">
        <v>212</v>
      </c>
      <c r="F46" s="8" t="s">
        <v>164</v>
      </c>
      <c r="G46" s="8" t="s">
        <v>127</v>
      </c>
      <c r="H46" s="8" t="s">
        <v>128</v>
      </c>
      <c r="I46" s="25" t="s">
        <v>134</v>
      </c>
      <c r="J46" s="8" t="s">
        <v>130</v>
      </c>
      <c r="K46" s="10">
        <v>86.886987680000004</v>
      </c>
      <c r="L46" s="10">
        <v>52.527279999999998</v>
      </c>
      <c r="M46" s="10">
        <v>12809.4</v>
      </c>
      <c r="N46" s="10">
        <v>2.6761111111111102</v>
      </c>
    </row>
    <row r="47" spans="2:14" x14ac:dyDescent="0.25">
      <c r="B47" s="26">
        <v>40</v>
      </c>
      <c r="C47" s="11" t="s">
        <v>213</v>
      </c>
      <c r="D47" s="11" t="s">
        <v>214</v>
      </c>
      <c r="E47" s="11" t="s">
        <v>215</v>
      </c>
      <c r="F47" s="11" t="s">
        <v>126</v>
      </c>
      <c r="G47" s="11" t="s">
        <v>127</v>
      </c>
      <c r="H47" s="11" t="s">
        <v>128</v>
      </c>
      <c r="I47" s="26" t="s">
        <v>129</v>
      </c>
      <c r="J47" s="11" t="s">
        <v>130</v>
      </c>
      <c r="K47" s="13">
        <v>83.740329383000002</v>
      </c>
      <c r="L47" s="13">
        <v>105.770937395</v>
      </c>
      <c r="M47" s="13">
        <v>5254.09</v>
      </c>
      <c r="N47" s="13">
        <v>7.7137222222222199</v>
      </c>
    </row>
    <row r="48" spans="2:14" x14ac:dyDescent="0.25">
      <c r="B48" s="25">
        <v>41</v>
      </c>
      <c r="C48" s="8" t="s">
        <v>216</v>
      </c>
      <c r="D48" s="8" t="s">
        <v>217</v>
      </c>
      <c r="E48" s="8" t="s">
        <v>218</v>
      </c>
      <c r="F48" s="8" t="s">
        <v>132</v>
      </c>
      <c r="G48" s="8" t="s">
        <v>127</v>
      </c>
      <c r="H48" s="8" t="s">
        <v>128</v>
      </c>
      <c r="I48" s="25" t="s">
        <v>129</v>
      </c>
      <c r="J48" s="8" t="s">
        <v>130</v>
      </c>
      <c r="K48" s="10">
        <v>83.482692650000004</v>
      </c>
      <c r="L48" s="10">
        <v>93.73938588</v>
      </c>
      <c r="M48" s="10">
        <v>4528.12</v>
      </c>
      <c r="N48" s="10">
        <v>6.8487222222222197</v>
      </c>
    </row>
    <row r="49" spans="2:14" x14ac:dyDescent="0.25">
      <c r="B49" s="26">
        <v>42</v>
      </c>
      <c r="C49" s="11" t="s">
        <v>219</v>
      </c>
      <c r="D49" s="11" t="s">
        <v>220</v>
      </c>
      <c r="E49" s="11" t="s">
        <v>221</v>
      </c>
      <c r="F49" s="11" t="s">
        <v>157</v>
      </c>
      <c r="G49" s="11" t="s">
        <v>127</v>
      </c>
      <c r="H49" s="11" t="s">
        <v>128</v>
      </c>
      <c r="I49" s="26" t="s">
        <v>129</v>
      </c>
      <c r="J49" s="11" t="s">
        <v>130</v>
      </c>
      <c r="K49" s="13">
        <v>80.579845075000009</v>
      </c>
      <c r="L49" s="13">
        <v>22.876943686000001</v>
      </c>
      <c r="M49" s="13">
        <v>319.29000000000002</v>
      </c>
      <c r="N49" s="13">
        <v>54.458277777777802</v>
      </c>
    </row>
    <row r="50" spans="2:14" x14ac:dyDescent="0.25">
      <c r="B50" s="25">
        <v>43</v>
      </c>
      <c r="C50" s="8" t="s">
        <v>85</v>
      </c>
      <c r="D50" s="8" t="s">
        <v>86</v>
      </c>
      <c r="E50" s="8" t="s">
        <v>87</v>
      </c>
      <c r="F50" s="8" t="s">
        <v>157</v>
      </c>
      <c r="G50" s="8" t="s">
        <v>127</v>
      </c>
      <c r="H50" s="8" t="s">
        <v>128</v>
      </c>
      <c r="I50" s="25" t="s">
        <v>129</v>
      </c>
      <c r="J50" s="8" t="s">
        <v>130</v>
      </c>
      <c r="K50" s="10">
        <v>79.694199449999999</v>
      </c>
      <c r="L50" s="10">
        <v>114.169135645</v>
      </c>
      <c r="M50" s="10">
        <v>2343.6799999999998</v>
      </c>
      <c r="N50" s="10">
        <v>13.617611111111099</v>
      </c>
    </row>
    <row r="51" spans="2:14" x14ac:dyDescent="0.25">
      <c r="B51" s="26">
        <v>44</v>
      </c>
      <c r="C51" s="11" t="s">
        <v>222</v>
      </c>
      <c r="D51" s="11" t="s">
        <v>223</v>
      </c>
      <c r="E51" s="11" t="s">
        <v>224</v>
      </c>
      <c r="F51" s="11" t="s">
        <v>203</v>
      </c>
      <c r="G51" s="11" t="s">
        <v>127</v>
      </c>
      <c r="H51" s="11" t="s">
        <v>133</v>
      </c>
      <c r="I51" s="26" t="s">
        <v>129</v>
      </c>
      <c r="J51" s="11" t="s">
        <v>130</v>
      </c>
      <c r="K51" s="13">
        <v>78.606412120000002</v>
      </c>
      <c r="L51" s="13">
        <v>53.935656760000001</v>
      </c>
      <c r="M51" s="13">
        <v>3396.04</v>
      </c>
      <c r="N51" s="13">
        <v>3.5672777777777802</v>
      </c>
    </row>
    <row r="52" spans="2:14" x14ac:dyDescent="0.25">
      <c r="B52" s="25">
        <v>45</v>
      </c>
      <c r="C52" s="8" t="s">
        <v>225</v>
      </c>
      <c r="D52" s="8" t="s">
        <v>226</v>
      </c>
      <c r="E52" s="8" t="s">
        <v>227</v>
      </c>
      <c r="F52" s="8" t="s">
        <v>126</v>
      </c>
      <c r="G52" s="8" t="s">
        <v>127</v>
      </c>
      <c r="H52" s="8" t="s">
        <v>131</v>
      </c>
      <c r="I52" s="25" t="s">
        <v>134</v>
      </c>
      <c r="J52" s="8" t="s">
        <v>130</v>
      </c>
      <c r="K52" s="10">
        <v>78.12730655</v>
      </c>
      <c r="L52" s="10">
        <v>82.197968340000003</v>
      </c>
      <c r="M52" s="10">
        <v>2295.21</v>
      </c>
      <c r="N52" s="10">
        <v>8.3797777777777807</v>
      </c>
    </row>
    <row r="53" spans="2:14" x14ac:dyDescent="0.25">
      <c r="B53" s="26">
        <v>46</v>
      </c>
      <c r="C53" s="11" t="s">
        <v>228</v>
      </c>
      <c r="D53" s="11" t="s">
        <v>229</v>
      </c>
      <c r="E53" s="11" t="s">
        <v>230</v>
      </c>
      <c r="F53" s="11" t="s">
        <v>132</v>
      </c>
      <c r="G53" s="11" t="s">
        <v>127</v>
      </c>
      <c r="H53" s="11" t="s">
        <v>128</v>
      </c>
      <c r="I53" s="26" t="s">
        <v>134</v>
      </c>
      <c r="J53" s="11" t="s">
        <v>130</v>
      </c>
      <c r="K53" s="13">
        <v>74.529923095000001</v>
      </c>
      <c r="L53" s="13">
        <v>115.38750856</v>
      </c>
      <c r="M53" s="13">
        <v>3572.71</v>
      </c>
      <c r="N53" s="13">
        <v>4.0079444444444396</v>
      </c>
    </row>
    <row r="54" spans="2:14" x14ac:dyDescent="0.25">
      <c r="B54" s="25">
        <v>47</v>
      </c>
      <c r="C54" s="8" t="s">
        <v>231</v>
      </c>
      <c r="D54" s="8" t="s">
        <v>232</v>
      </c>
      <c r="E54" s="8" t="s">
        <v>233</v>
      </c>
      <c r="F54" s="8" t="s">
        <v>126</v>
      </c>
      <c r="G54" s="8" t="s">
        <v>127</v>
      </c>
      <c r="H54" s="8" t="s">
        <v>128</v>
      </c>
      <c r="I54" s="25" t="s">
        <v>134</v>
      </c>
      <c r="J54" s="8" t="s">
        <v>130</v>
      </c>
      <c r="K54" s="10">
        <v>74.285032529999995</v>
      </c>
      <c r="L54" s="10">
        <v>55.93967086</v>
      </c>
      <c r="M54" s="10">
        <v>228.3</v>
      </c>
      <c r="N54" s="10">
        <v>5.98688888888889</v>
      </c>
    </row>
    <row r="55" spans="2:14" x14ac:dyDescent="0.25">
      <c r="B55" s="26">
        <v>48</v>
      </c>
      <c r="C55" s="11" t="s">
        <v>234</v>
      </c>
      <c r="D55" s="11" t="s">
        <v>235</v>
      </c>
      <c r="E55" s="11" t="s">
        <v>236</v>
      </c>
      <c r="F55" s="11" t="s">
        <v>126</v>
      </c>
      <c r="G55" s="11" t="s">
        <v>127</v>
      </c>
      <c r="H55" s="11" t="s">
        <v>131</v>
      </c>
      <c r="I55" s="26" t="s">
        <v>134</v>
      </c>
      <c r="J55" s="11" t="s">
        <v>130</v>
      </c>
      <c r="K55" s="13">
        <v>72.745275829999997</v>
      </c>
      <c r="L55" s="13">
        <v>21.11563439</v>
      </c>
      <c r="M55" s="13">
        <v>2833.29</v>
      </c>
      <c r="N55" s="13">
        <v>14.8822777777778</v>
      </c>
    </row>
    <row r="56" spans="2:14" x14ac:dyDescent="0.25">
      <c r="B56" s="25">
        <v>49</v>
      </c>
      <c r="C56" s="8" t="s">
        <v>237</v>
      </c>
      <c r="D56" s="8" t="s">
        <v>238</v>
      </c>
      <c r="E56" s="8" t="s">
        <v>239</v>
      </c>
      <c r="F56" s="8" t="s">
        <v>203</v>
      </c>
      <c r="G56" s="8" t="s">
        <v>127</v>
      </c>
      <c r="H56" s="8" t="s">
        <v>131</v>
      </c>
      <c r="I56" s="25" t="s">
        <v>129</v>
      </c>
      <c r="J56" s="8" t="s">
        <v>130</v>
      </c>
      <c r="K56" s="10">
        <v>70.585075400000008</v>
      </c>
      <c r="L56" s="10">
        <v>67.615973749999995</v>
      </c>
      <c r="M56" s="10">
        <v>8609.15</v>
      </c>
      <c r="N56" s="10">
        <v>5.8583333333333298</v>
      </c>
    </row>
    <row r="57" spans="2:14" x14ac:dyDescent="0.25">
      <c r="B57" s="26">
        <v>50</v>
      </c>
      <c r="C57" s="11" t="s">
        <v>240</v>
      </c>
      <c r="D57" s="11" t="s">
        <v>241</v>
      </c>
      <c r="E57" s="11" t="s">
        <v>242</v>
      </c>
      <c r="F57" s="11" t="s">
        <v>126</v>
      </c>
      <c r="G57" s="11" t="s">
        <v>127</v>
      </c>
      <c r="H57" s="11" t="s">
        <v>131</v>
      </c>
      <c r="I57" s="26" t="s">
        <v>129</v>
      </c>
      <c r="J57" s="11" t="s">
        <v>130</v>
      </c>
      <c r="K57" s="13">
        <v>69.058052799999999</v>
      </c>
      <c r="L57" s="13">
        <v>88.06567840999999</v>
      </c>
      <c r="M57" s="13">
        <v>7764.14</v>
      </c>
      <c r="N57" s="13">
        <v>3.6243888888888902</v>
      </c>
    </row>
    <row r="58" spans="2:14" x14ac:dyDescent="0.25">
      <c r="B58" s="25">
        <v>51</v>
      </c>
      <c r="C58" s="8" t="s">
        <v>243</v>
      </c>
      <c r="D58" s="8" t="s">
        <v>244</v>
      </c>
      <c r="E58" s="8" t="s">
        <v>245</v>
      </c>
      <c r="F58" s="8" t="s">
        <v>164</v>
      </c>
      <c r="G58" s="8" t="s">
        <v>127</v>
      </c>
      <c r="H58" s="8" t="s">
        <v>128</v>
      </c>
      <c r="I58" s="25" t="s">
        <v>129</v>
      </c>
      <c r="J58" s="8" t="s">
        <v>130</v>
      </c>
      <c r="K58" s="10">
        <v>68.499957769999995</v>
      </c>
      <c r="L58" s="10">
        <v>26.224357090000002</v>
      </c>
      <c r="M58" s="10">
        <v>4116.9399999999996</v>
      </c>
      <c r="N58" s="10">
        <v>8.8037777777777801</v>
      </c>
    </row>
    <row r="59" spans="2:14" x14ac:dyDescent="0.25">
      <c r="B59" s="26">
        <v>52</v>
      </c>
      <c r="C59" s="11" t="s">
        <v>246</v>
      </c>
      <c r="D59" s="11" t="s">
        <v>247</v>
      </c>
      <c r="E59" s="11" t="s">
        <v>248</v>
      </c>
      <c r="F59" s="11" t="s">
        <v>126</v>
      </c>
      <c r="G59" s="11" t="s">
        <v>127</v>
      </c>
      <c r="H59" s="11" t="s">
        <v>128</v>
      </c>
      <c r="I59" s="26" t="s">
        <v>129</v>
      </c>
      <c r="J59" s="11" t="s">
        <v>130</v>
      </c>
      <c r="K59" s="13">
        <v>67.015761884</v>
      </c>
      <c r="L59" s="13">
        <v>41.795481404</v>
      </c>
      <c r="M59" s="13">
        <v>760.68</v>
      </c>
      <c r="N59" s="13">
        <v>4.8864999999999998</v>
      </c>
    </row>
    <row r="60" spans="2:14" x14ac:dyDescent="0.25">
      <c r="B60" s="25">
        <v>53</v>
      </c>
      <c r="C60" s="8" t="s">
        <v>249</v>
      </c>
      <c r="D60" s="8" t="s">
        <v>250</v>
      </c>
      <c r="E60" s="8" t="s">
        <v>251</v>
      </c>
      <c r="F60" s="8" t="s">
        <v>126</v>
      </c>
      <c r="G60" s="8" t="s">
        <v>127</v>
      </c>
      <c r="H60" s="8" t="s">
        <v>133</v>
      </c>
      <c r="I60" s="25" t="s">
        <v>129</v>
      </c>
      <c r="J60" s="8" t="s">
        <v>130</v>
      </c>
      <c r="K60" s="10">
        <v>66.638025146999993</v>
      </c>
      <c r="L60" s="10">
        <v>47.961675061399987</v>
      </c>
      <c r="M60" s="10">
        <v>7476.33</v>
      </c>
      <c r="N60" s="10">
        <v>3.1087222222222199</v>
      </c>
    </row>
    <row r="61" spans="2:14" x14ac:dyDescent="0.25">
      <c r="B61" s="26">
        <v>54</v>
      </c>
      <c r="C61" s="11" t="s">
        <v>88</v>
      </c>
      <c r="D61" s="11" t="s">
        <v>89</v>
      </c>
      <c r="E61" s="11" t="s">
        <v>90</v>
      </c>
      <c r="F61" s="11" t="s">
        <v>126</v>
      </c>
      <c r="G61" s="11" t="s">
        <v>127</v>
      </c>
      <c r="H61" s="11" t="s">
        <v>131</v>
      </c>
      <c r="I61" s="26" t="s">
        <v>129</v>
      </c>
      <c r="J61" s="11" t="s">
        <v>130</v>
      </c>
      <c r="K61" s="13">
        <v>65.36297424</v>
      </c>
      <c r="L61" s="13">
        <v>63.651779679999997</v>
      </c>
      <c r="M61" s="13">
        <v>3579.39</v>
      </c>
      <c r="N61" s="13">
        <v>5.1405000000000003</v>
      </c>
    </row>
    <row r="62" spans="2:14" x14ac:dyDescent="0.25">
      <c r="B62" s="25">
        <v>55</v>
      </c>
      <c r="C62" s="8" t="s">
        <v>252</v>
      </c>
      <c r="D62" s="8" t="s">
        <v>253</v>
      </c>
      <c r="E62" s="8" t="s">
        <v>254</v>
      </c>
      <c r="F62" s="8" t="s">
        <v>203</v>
      </c>
      <c r="G62" s="8" t="s">
        <v>127</v>
      </c>
      <c r="H62" s="8" t="s">
        <v>133</v>
      </c>
      <c r="I62" s="25" t="s">
        <v>134</v>
      </c>
      <c r="J62" s="8" t="s">
        <v>130</v>
      </c>
      <c r="K62" s="10">
        <v>64.363430305999998</v>
      </c>
      <c r="L62" s="10">
        <v>37.427228499999998</v>
      </c>
      <c r="M62" s="10">
        <v>5095.38</v>
      </c>
      <c r="N62" s="10">
        <v>4.4623888888888903</v>
      </c>
    </row>
    <row r="63" spans="2:14" x14ac:dyDescent="0.25">
      <c r="B63" s="26">
        <v>56</v>
      </c>
      <c r="C63" s="11" t="s">
        <v>255</v>
      </c>
      <c r="D63" s="11" t="s">
        <v>256</v>
      </c>
      <c r="E63" s="11" t="s">
        <v>257</v>
      </c>
      <c r="F63" s="11" t="s">
        <v>164</v>
      </c>
      <c r="G63" s="11" t="s">
        <v>127</v>
      </c>
      <c r="H63" s="11" t="s">
        <v>131</v>
      </c>
      <c r="I63" s="26" t="s">
        <v>129</v>
      </c>
      <c r="J63" s="11" t="s">
        <v>130</v>
      </c>
      <c r="K63" s="13">
        <v>64.331045250000003</v>
      </c>
      <c r="L63" s="13">
        <v>39.289778549999987</v>
      </c>
      <c r="M63" s="13">
        <v>3542.09</v>
      </c>
      <c r="N63" s="13">
        <v>5.6990555555555602</v>
      </c>
    </row>
    <row r="64" spans="2:14" x14ac:dyDescent="0.25">
      <c r="B64" s="25">
        <v>57</v>
      </c>
      <c r="C64" s="8" t="s">
        <v>91</v>
      </c>
      <c r="D64" s="8" t="s">
        <v>92</v>
      </c>
      <c r="E64" s="8" t="s">
        <v>93</v>
      </c>
      <c r="F64" s="8" t="s">
        <v>203</v>
      </c>
      <c r="G64" s="8" t="s">
        <v>127</v>
      </c>
      <c r="H64" s="8" t="s">
        <v>128</v>
      </c>
      <c r="I64" s="25" t="s">
        <v>129</v>
      </c>
      <c r="J64" s="8" t="s">
        <v>130</v>
      </c>
      <c r="K64" s="10">
        <v>64.027852350000003</v>
      </c>
      <c r="L64" s="10">
        <v>56.357965530000001</v>
      </c>
      <c r="M64" s="10">
        <v>663.72</v>
      </c>
      <c r="N64" s="10">
        <v>17.402000000000001</v>
      </c>
    </row>
    <row r="65" spans="2:14" x14ac:dyDescent="0.25">
      <c r="B65" s="26">
        <v>58</v>
      </c>
      <c r="C65" s="11" t="s">
        <v>258</v>
      </c>
      <c r="D65" s="11" t="s">
        <v>259</v>
      </c>
      <c r="E65" s="11" t="s">
        <v>260</v>
      </c>
      <c r="F65" s="11" t="s">
        <v>261</v>
      </c>
      <c r="G65" s="11" t="s">
        <v>127</v>
      </c>
      <c r="H65" s="11" t="s">
        <v>128</v>
      </c>
      <c r="I65" s="26" t="s">
        <v>134</v>
      </c>
      <c r="J65" s="11" t="s">
        <v>130</v>
      </c>
      <c r="K65" s="13">
        <v>63.273583649999999</v>
      </c>
      <c r="L65" s="13">
        <v>53.085644049999999</v>
      </c>
      <c r="M65" s="13">
        <v>8084.23</v>
      </c>
      <c r="N65" s="13">
        <v>3.0559444444444401</v>
      </c>
    </row>
    <row r="66" spans="2:14" x14ac:dyDescent="0.25">
      <c r="B66" s="25">
        <v>59</v>
      </c>
      <c r="C66" s="8" t="s">
        <v>262</v>
      </c>
      <c r="D66" s="8" t="s">
        <v>263</v>
      </c>
      <c r="E66" s="8" t="s">
        <v>264</v>
      </c>
      <c r="F66" s="8" t="s">
        <v>164</v>
      </c>
      <c r="G66" s="8" t="s">
        <v>127</v>
      </c>
      <c r="H66" s="8" t="s">
        <v>131</v>
      </c>
      <c r="I66" s="25" t="s">
        <v>129</v>
      </c>
      <c r="J66" s="8" t="s">
        <v>130</v>
      </c>
      <c r="K66" s="10">
        <v>62.782652090000013</v>
      </c>
      <c r="L66" s="10">
        <v>19.19844505</v>
      </c>
      <c r="M66" s="10">
        <v>565.03</v>
      </c>
      <c r="N66" s="10">
        <v>16.096499999999999</v>
      </c>
    </row>
    <row r="67" spans="2:14" x14ac:dyDescent="0.25">
      <c r="B67" s="26">
        <v>60</v>
      </c>
      <c r="C67" s="11" t="s">
        <v>265</v>
      </c>
      <c r="D67" s="11" t="s">
        <v>266</v>
      </c>
      <c r="E67" s="11" t="s">
        <v>267</v>
      </c>
      <c r="F67" s="11" t="s">
        <v>126</v>
      </c>
      <c r="G67" s="11" t="s">
        <v>127</v>
      </c>
      <c r="H67" s="11" t="s">
        <v>128</v>
      </c>
      <c r="I67" s="26" t="s">
        <v>134</v>
      </c>
      <c r="J67" s="11" t="s">
        <v>130</v>
      </c>
      <c r="K67" s="13">
        <v>62.715282879999997</v>
      </c>
      <c r="L67" s="13">
        <v>95.461152349999992</v>
      </c>
      <c r="M67" s="13">
        <v>2578.17</v>
      </c>
      <c r="N67" s="13">
        <v>8.2294444444444395</v>
      </c>
    </row>
    <row r="68" spans="2:14" x14ac:dyDescent="0.25">
      <c r="B68" s="25">
        <v>61</v>
      </c>
      <c r="C68" s="8" t="s">
        <v>268</v>
      </c>
      <c r="D68" s="8" t="s">
        <v>269</v>
      </c>
      <c r="E68" s="8" t="s">
        <v>270</v>
      </c>
      <c r="F68" s="8" t="s">
        <v>203</v>
      </c>
      <c r="G68" s="8" t="s">
        <v>127</v>
      </c>
      <c r="H68" s="8" t="s">
        <v>133</v>
      </c>
      <c r="I68" s="25" t="s">
        <v>129</v>
      </c>
      <c r="J68" s="8" t="s">
        <v>130</v>
      </c>
      <c r="K68" s="10">
        <v>62.261032864999997</v>
      </c>
      <c r="L68" s="10">
        <v>29.831575685000001</v>
      </c>
      <c r="M68" s="10">
        <v>880.36</v>
      </c>
      <c r="N68" s="10">
        <v>16.0972222222222</v>
      </c>
    </row>
    <row r="69" spans="2:14" x14ac:dyDescent="0.25">
      <c r="B69" s="26">
        <v>62</v>
      </c>
      <c r="C69" s="11" t="s">
        <v>271</v>
      </c>
      <c r="D69" s="11" t="s">
        <v>272</v>
      </c>
      <c r="E69" s="11" t="s">
        <v>273</v>
      </c>
      <c r="F69" s="11" t="s">
        <v>132</v>
      </c>
      <c r="G69" s="11" t="s">
        <v>127</v>
      </c>
      <c r="H69" s="11" t="s">
        <v>131</v>
      </c>
      <c r="I69" s="26" t="s">
        <v>134</v>
      </c>
      <c r="J69" s="11" t="s">
        <v>130</v>
      </c>
      <c r="K69" s="13">
        <v>60.993574535999997</v>
      </c>
      <c r="L69" s="13">
        <v>51.657402247999997</v>
      </c>
      <c r="M69" s="13">
        <v>3519.56</v>
      </c>
      <c r="N69" s="13">
        <v>4.3162777777777803</v>
      </c>
    </row>
    <row r="70" spans="2:14" x14ac:dyDescent="0.25">
      <c r="B70" s="25">
        <v>63</v>
      </c>
      <c r="C70" s="8" t="s">
        <v>274</v>
      </c>
      <c r="D70" s="8" t="s">
        <v>275</v>
      </c>
      <c r="E70" s="8" t="s">
        <v>276</v>
      </c>
      <c r="F70" s="8" t="s">
        <v>261</v>
      </c>
      <c r="G70" s="8" t="s">
        <v>127</v>
      </c>
      <c r="H70" s="8" t="s">
        <v>133</v>
      </c>
      <c r="I70" s="25" t="s">
        <v>129</v>
      </c>
      <c r="J70" s="8" t="s">
        <v>130</v>
      </c>
      <c r="K70" s="10">
        <v>60.773497595000002</v>
      </c>
      <c r="L70" s="10">
        <v>41.587506834999999</v>
      </c>
      <c r="M70" s="10">
        <v>5619.45</v>
      </c>
      <c r="N70" s="10">
        <v>4.7690000000000001</v>
      </c>
    </row>
    <row r="71" spans="2:14" x14ac:dyDescent="0.25">
      <c r="B71" s="26">
        <v>64</v>
      </c>
      <c r="C71" s="11" t="s">
        <v>277</v>
      </c>
      <c r="D71" s="11" t="s">
        <v>278</v>
      </c>
      <c r="E71" s="11" t="s">
        <v>279</v>
      </c>
      <c r="F71" s="11" t="s">
        <v>126</v>
      </c>
      <c r="G71" s="11" t="s">
        <v>127</v>
      </c>
      <c r="H71" s="11" t="s">
        <v>131</v>
      </c>
      <c r="I71" s="26" t="s">
        <v>129</v>
      </c>
      <c r="J71" s="11" t="s">
        <v>130</v>
      </c>
      <c r="K71" s="13">
        <v>60.10141187</v>
      </c>
      <c r="L71" s="13">
        <v>36.953753229999997</v>
      </c>
      <c r="M71" s="13">
        <v>2410.4299999999998</v>
      </c>
      <c r="N71" s="13">
        <v>6.6068888888888901</v>
      </c>
    </row>
    <row r="72" spans="2:14" x14ac:dyDescent="0.25">
      <c r="B72" s="25">
        <v>65</v>
      </c>
      <c r="C72" s="8" t="s">
        <v>280</v>
      </c>
      <c r="D72" s="8" t="s">
        <v>281</v>
      </c>
      <c r="E72" s="8" t="s">
        <v>282</v>
      </c>
      <c r="F72" s="8" t="s">
        <v>168</v>
      </c>
      <c r="G72" s="8" t="s">
        <v>127</v>
      </c>
      <c r="H72" s="8" t="s">
        <v>128</v>
      </c>
      <c r="I72" s="25" t="s">
        <v>134</v>
      </c>
      <c r="J72" s="8" t="s">
        <v>130</v>
      </c>
      <c r="K72" s="10">
        <v>58.676053979999999</v>
      </c>
      <c r="L72" s="10">
        <v>29.782421905</v>
      </c>
      <c r="M72" s="10">
        <v>842.99</v>
      </c>
      <c r="N72" s="10">
        <v>4.5604444444444399</v>
      </c>
    </row>
    <row r="73" spans="2:14" x14ac:dyDescent="0.25">
      <c r="B73" s="26">
        <v>66</v>
      </c>
      <c r="C73" s="11" t="s">
        <v>94</v>
      </c>
      <c r="D73" s="11" t="s">
        <v>95</v>
      </c>
      <c r="E73" s="11" t="s">
        <v>96</v>
      </c>
      <c r="F73" s="11" t="s">
        <v>132</v>
      </c>
      <c r="G73" s="11" t="s">
        <v>127</v>
      </c>
      <c r="H73" s="11" t="s">
        <v>128</v>
      </c>
      <c r="I73" s="26" t="s">
        <v>129</v>
      </c>
      <c r="J73" s="11" t="s">
        <v>130</v>
      </c>
      <c r="K73" s="13">
        <v>55.735140530000002</v>
      </c>
      <c r="L73" s="13">
        <v>55.815370584999997</v>
      </c>
      <c r="M73" s="13">
        <v>7426.9</v>
      </c>
      <c r="N73" s="13">
        <v>5.5546666666666704</v>
      </c>
    </row>
    <row r="74" spans="2:14" x14ac:dyDescent="0.25">
      <c r="B74" s="25">
        <v>67</v>
      </c>
      <c r="C74" s="8" t="s">
        <v>45</v>
      </c>
      <c r="D74" s="8" t="s">
        <v>46</v>
      </c>
      <c r="E74" s="8" t="s">
        <v>47</v>
      </c>
      <c r="F74" s="8" t="s">
        <v>126</v>
      </c>
      <c r="G74" s="8" t="s">
        <v>127</v>
      </c>
      <c r="H74" s="8" t="s">
        <v>131</v>
      </c>
      <c r="I74" s="25" t="s">
        <v>134</v>
      </c>
      <c r="J74" s="8" t="s">
        <v>130</v>
      </c>
      <c r="K74" s="10">
        <v>54.820420691999999</v>
      </c>
      <c r="L74" s="10">
        <v>51.126736508</v>
      </c>
      <c r="M74" s="10">
        <v>6483.18</v>
      </c>
      <c r="N74" s="10">
        <v>6.2967222222222201</v>
      </c>
    </row>
    <row r="75" spans="2:14" x14ac:dyDescent="0.25">
      <c r="B75" s="26">
        <v>68</v>
      </c>
      <c r="C75" s="11" t="s">
        <v>283</v>
      </c>
      <c r="D75" s="11" t="s">
        <v>284</v>
      </c>
      <c r="E75" s="11" t="s">
        <v>285</v>
      </c>
      <c r="F75" s="11" t="s">
        <v>135</v>
      </c>
      <c r="G75" s="11" t="s">
        <v>127</v>
      </c>
      <c r="H75" s="11" t="s">
        <v>131</v>
      </c>
      <c r="I75" s="26" t="s">
        <v>134</v>
      </c>
      <c r="J75" s="11" t="s">
        <v>130</v>
      </c>
      <c r="K75" s="13">
        <v>54.68806506</v>
      </c>
      <c r="L75" s="13">
        <v>71.937255359999995</v>
      </c>
      <c r="M75" s="13">
        <v>4859.3599999999997</v>
      </c>
      <c r="N75" s="13">
        <v>9.5408333333333299</v>
      </c>
    </row>
    <row r="76" spans="2:14" x14ac:dyDescent="0.25">
      <c r="B76" s="25">
        <v>69</v>
      </c>
      <c r="C76" s="8" t="s">
        <v>48</v>
      </c>
      <c r="D76" s="8" t="s">
        <v>49</v>
      </c>
      <c r="E76" s="8" t="s">
        <v>50</v>
      </c>
      <c r="F76" s="8" t="s">
        <v>126</v>
      </c>
      <c r="G76" s="8" t="s">
        <v>127</v>
      </c>
      <c r="H76" s="8" t="s">
        <v>131</v>
      </c>
      <c r="I76" s="25" t="s">
        <v>134</v>
      </c>
      <c r="J76" s="8" t="s">
        <v>130</v>
      </c>
      <c r="K76" s="10">
        <v>53.843528135</v>
      </c>
      <c r="L76" s="10">
        <v>82.073981290000006</v>
      </c>
      <c r="M76" s="10">
        <v>11123.21</v>
      </c>
      <c r="N76" s="10">
        <v>3.65177777777778</v>
      </c>
    </row>
    <row r="77" spans="2:14" x14ac:dyDescent="0.25">
      <c r="B77" s="26">
        <v>70</v>
      </c>
      <c r="C77" s="11" t="s">
        <v>51</v>
      </c>
      <c r="D77" s="11" t="s">
        <v>52</v>
      </c>
      <c r="E77" s="11" t="s">
        <v>53</v>
      </c>
      <c r="F77" s="11" t="s">
        <v>126</v>
      </c>
      <c r="G77" s="11" t="s">
        <v>127</v>
      </c>
      <c r="H77" s="11" t="s">
        <v>131</v>
      </c>
      <c r="I77" s="26" t="s">
        <v>134</v>
      </c>
      <c r="J77" s="11" t="s">
        <v>130</v>
      </c>
      <c r="K77" s="13">
        <v>52.416979999299997</v>
      </c>
      <c r="L77" s="13">
        <v>53.995156626399996</v>
      </c>
      <c r="M77" s="13">
        <v>1804.61</v>
      </c>
      <c r="N77" s="13">
        <v>7.6725000000000003</v>
      </c>
    </row>
    <row r="78" spans="2:14" x14ac:dyDescent="0.25">
      <c r="B78" s="25">
        <v>71</v>
      </c>
      <c r="C78" s="8" t="s">
        <v>286</v>
      </c>
      <c r="D78" s="8" t="s">
        <v>287</v>
      </c>
      <c r="E78" s="8" t="s">
        <v>288</v>
      </c>
      <c r="F78" s="8" t="s">
        <v>132</v>
      </c>
      <c r="G78" s="8" t="s">
        <v>127</v>
      </c>
      <c r="H78" s="8" t="s">
        <v>133</v>
      </c>
      <c r="I78" s="25" t="s">
        <v>129</v>
      </c>
      <c r="J78" s="8" t="s">
        <v>130</v>
      </c>
      <c r="K78" s="10">
        <v>52.114097649999998</v>
      </c>
      <c r="L78" s="10">
        <v>51.113734880000003</v>
      </c>
      <c r="M78" s="10">
        <v>417.44</v>
      </c>
      <c r="N78" s="10">
        <v>8.6427777777777806</v>
      </c>
    </row>
    <row r="79" spans="2:14" x14ac:dyDescent="0.25">
      <c r="B79" s="26">
        <v>72</v>
      </c>
      <c r="C79" s="11" t="s">
        <v>289</v>
      </c>
      <c r="D79" s="11" t="s">
        <v>290</v>
      </c>
      <c r="E79" s="11" t="s">
        <v>291</v>
      </c>
      <c r="F79" s="11" t="s">
        <v>132</v>
      </c>
      <c r="G79" s="11" t="s">
        <v>127</v>
      </c>
      <c r="H79" s="11" t="s">
        <v>133</v>
      </c>
      <c r="I79" s="26" t="s">
        <v>129</v>
      </c>
      <c r="J79" s="11" t="s">
        <v>130</v>
      </c>
      <c r="K79" s="13">
        <v>51.857965709600002</v>
      </c>
      <c r="L79" s="13">
        <v>57.711857881</v>
      </c>
      <c r="M79" s="13">
        <v>116.19</v>
      </c>
      <c r="N79" s="13">
        <v>6.2982777777777796</v>
      </c>
    </row>
    <row r="80" spans="2:14" x14ac:dyDescent="0.25">
      <c r="B80" s="25">
        <v>73</v>
      </c>
      <c r="C80" s="8" t="s">
        <v>292</v>
      </c>
      <c r="D80" s="8" t="s">
        <v>293</v>
      </c>
      <c r="E80" s="8" t="s">
        <v>294</v>
      </c>
      <c r="F80" s="8" t="s">
        <v>126</v>
      </c>
      <c r="G80" s="8" t="s">
        <v>127</v>
      </c>
      <c r="H80" s="8" t="s">
        <v>131</v>
      </c>
      <c r="I80" s="25" t="s">
        <v>134</v>
      </c>
      <c r="J80" s="8" t="s">
        <v>130</v>
      </c>
      <c r="K80" s="10">
        <v>50.148721954999999</v>
      </c>
      <c r="L80" s="10">
        <v>64.039336305000006</v>
      </c>
      <c r="M80" s="10">
        <v>7935.31</v>
      </c>
      <c r="N80" s="10">
        <v>4.3691111111111098</v>
      </c>
    </row>
    <row r="81" spans="2:14" x14ac:dyDescent="0.25">
      <c r="B81" s="26">
        <v>74</v>
      </c>
      <c r="C81" s="11" t="s">
        <v>295</v>
      </c>
      <c r="D81" s="11" t="s">
        <v>296</v>
      </c>
      <c r="E81" s="11" t="s">
        <v>297</v>
      </c>
      <c r="F81" s="11" t="s">
        <v>132</v>
      </c>
      <c r="G81" s="11" t="s">
        <v>127</v>
      </c>
      <c r="H81" s="11" t="s">
        <v>128</v>
      </c>
      <c r="I81" s="26" t="s">
        <v>129</v>
      </c>
      <c r="J81" s="11" t="s">
        <v>130</v>
      </c>
      <c r="K81" s="13">
        <v>48.904621814999999</v>
      </c>
      <c r="L81" s="13">
        <v>41.324035635000001</v>
      </c>
      <c r="M81" s="13">
        <v>8549.98</v>
      </c>
      <c r="N81" s="13">
        <v>4.0961666666666696</v>
      </c>
    </row>
    <row r="82" spans="2:14" x14ac:dyDescent="0.25">
      <c r="B82" s="25">
        <v>75</v>
      </c>
      <c r="C82" s="8" t="s">
        <v>298</v>
      </c>
      <c r="D82" s="8" t="s">
        <v>299</v>
      </c>
      <c r="E82" s="8" t="s">
        <v>300</v>
      </c>
      <c r="F82" s="8" t="s">
        <v>132</v>
      </c>
      <c r="G82" s="8" t="s">
        <v>127</v>
      </c>
      <c r="H82" s="8" t="s">
        <v>133</v>
      </c>
      <c r="I82" s="25" t="s">
        <v>129</v>
      </c>
      <c r="J82" s="8" t="s">
        <v>130</v>
      </c>
      <c r="K82" s="10">
        <v>48.836892900000002</v>
      </c>
      <c r="L82" s="10">
        <v>47.039461494999998</v>
      </c>
      <c r="M82" s="10">
        <v>4554.93</v>
      </c>
      <c r="N82" s="10">
        <v>3.3943888888888898</v>
      </c>
    </row>
    <row r="83" spans="2:14" x14ac:dyDescent="0.25">
      <c r="B83" s="26">
        <v>76</v>
      </c>
      <c r="C83" s="11" t="s">
        <v>301</v>
      </c>
      <c r="D83" s="11" t="s">
        <v>302</v>
      </c>
      <c r="E83" s="11" t="s">
        <v>303</v>
      </c>
      <c r="F83" s="11" t="s">
        <v>132</v>
      </c>
      <c r="G83" s="11" t="s">
        <v>127</v>
      </c>
      <c r="H83" s="11" t="s">
        <v>128</v>
      </c>
      <c r="I83" s="26" t="s">
        <v>129</v>
      </c>
      <c r="J83" s="11" t="s">
        <v>130</v>
      </c>
      <c r="K83" s="13">
        <v>48.67824624</v>
      </c>
      <c r="L83" s="13">
        <v>41.246270559999999</v>
      </c>
      <c r="M83" s="13">
        <v>2722.67</v>
      </c>
      <c r="N83" s="13">
        <v>4.7258888888888899</v>
      </c>
    </row>
    <row r="84" spans="2:14" x14ac:dyDescent="0.25">
      <c r="B84" s="25">
        <v>77</v>
      </c>
      <c r="C84" s="8" t="s">
        <v>304</v>
      </c>
      <c r="D84" s="8" t="s">
        <v>305</v>
      </c>
      <c r="E84" s="8" t="s">
        <v>306</v>
      </c>
      <c r="F84" s="8" t="s">
        <v>132</v>
      </c>
      <c r="G84" s="8" t="s">
        <v>127</v>
      </c>
      <c r="H84" s="8" t="s">
        <v>131</v>
      </c>
      <c r="I84" s="25" t="s">
        <v>129</v>
      </c>
      <c r="J84" s="8" t="s">
        <v>130</v>
      </c>
      <c r="K84" s="10">
        <v>48.275164957999998</v>
      </c>
      <c r="L84" s="10">
        <v>53.227776887999987</v>
      </c>
      <c r="M84" s="10">
        <v>5368.08</v>
      </c>
      <c r="N84" s="10">
        <v>5.6746666666666696</v>
      </c>
    </row>
    <row r="85" spans="2:14" x14ac:dyDescent="0.25">
      <c r="B85" s="26">
        <v>78</v>
      </c>
      <c r="C85" s="11" t="s">
        <v>97</v>
      </c>
      <c r="D85" s="11" t="s">
        <v>98</v>
      </c>
      <c r="E85" s="11" t="s">
        <v>99</v>
      </c>
      <c r="F85" s="11" t="s">
        <v>307</v>
      </c>
      <c r="G85" s="11" t="s">
        <v>127</v>
      </c>
      <c r="H85" s="11" t="s">
        <v>128</v>
      </c>
      <c r="I85" s="26" t="s">
        <v>134</v>
      </c>
      <c r="J85" s="11" t="s">
        <v>130</v>
      </c>
      <c r="K85" s="13">
        <v>48.168825939999998</v>
      </c>
      <c r="L85" s="13">
        <v>31.526329180000001</v>
      </c>
      <c r="M85" s="13">
        <v>4518.13</v>
      </c>
      <c r="N85" s="13">
        <v>7.8322777777777803</v>
      </c>
    </row>
    <row r="86" spans="2:14" x14ac:dyDescent="0.25">
      <c r="B86" s="25">
        <v>79</v>
      </c>
      <c r="C86" s="8" t="s">
        <v>54</v>
      </c>
      <c r="D86" s="8" t="s">
        <v>55</v>
      </c>
      <c r="E86" s="8" t="s">
        <v>56</v>
      </c>
      <c r="F86" s="8" t="s">
        <v>126</v>
      </c>
      <c r="G86" s="8" t="s">
        <v>127</v>
      </c>
      <c r="H86" s="8" t="s">
        <v>131</v>
      </c>
      <c r="I86" s="25" t="s">
        <v>134</v>
      </c>
      <c r="J86" s="8" t="s">
        <v>130</v>
      </c>
      <c r="K86" s="10">
        <v>48.035041170200003</v>
      </c>
      <c r="L86" s="10">
        <v>36.622593163200001</v>
      </c>
      <c r="M86" s="10">
        <v>4054.47</v>
      </c>
      <c r="N86" s="10">
        <v>6.7545555555555596</v>
      </c>
    </row>
    <row r="87" spans="2:14" x14ac:dyDescent="0.25">
      <c r="B87" s="26">
        <v>80</v>
      </c>
      <c r="C87" s="11" t="s">
        <v>308</v>
      </c>
      <c r="D87" s="11" t="s">
        <v>309</v>
      </c>
      <c r="E87" s="11" t="s">
        <v>310</v>
      </c>
      <c r="F87" s="11" t="s">
        <v>168</v>
      </c>
      <c r="G87" s="11" t="s">
        <v>127</v>
      </c>
      <c r="H87" s="11" t="s">
        <v>128</v>
      </c>
      <c r="I87" s="26" t="s">
        <v>134</v>
      </c>
      <c r="J87" s="11" t="s">
        <v>130</v>
      </c>
      <c r="K87" s="13">
        <v>47.89130102</v>
      </c>
      <c r="L87" s="13">
        <v>32.028204785</v>
      </c>
      <c r="M87" s="13">
        <v>1023.32</v>
      </c>
      <c r="N87" s="13">
        <v>11.665888888888899</v>
      </c>
    </row>
    <row r="88" spans="2:14" x14ac:dyDescent="0.25">
      <c r="B88" s="25">
        <v>81</v>
      </c>
      <c r="C88" s="8" t="s">
        <v>311</v>
      </c>
      <c r="D88" s="8" t="s">
        <v>312</v>
      </c>
      <c r="E88" s="8" t="s">
        <v>313</v>
      </c>
      <c r="F88" s="8" t="s">
        <v>132</v>
      </c>
      <c r="G88" s="8" t="s">
        <v>127</v>
      </c>
      <c r="H88" s="8" t="s">
        <v>128</v>
      </c>
      <c r="I88" s="25" t="s">
        <v>129</v>
      </c>
      <c r="J88" s="8" t="s">
        <v>130</v>
      </c>
      <c r="K88" s="10">
        <v>47.832661975000001</v>
      </c>
      <c r="L88" s="10">
        <v>49.512446859999997</v>
      </c>
      <c r="M88" s="10">
        <v>2318.7199999999998</v>
      </c>
      <c r="N88" s="10">
        <v>11.015777777777799</v>
      </c>
    </row>
    <row r="89" spans="2:14" x14ac:dyDescent="0.25">
      <c r="B89" s="26">
        <v>82</v>
      </c>
      <c r="C89" s="11" t="s">
        <v>314</v>
      </c>
      <c r="D89" s="11" t="s">
        <v>315</v>
      </c>
      <c r="E89" s="11" t="s">
        <v>316</v>
      </c>
      <c r="F89" s="11" t="s">
        <v>126</v>
      </c>
      <c r="G89" s="11" t="s">
        <v>127</v>
      </c>
      <c r="H89" s="11" t="s">
        <v>128</v>
      </c>
      <c r="I89" s="26" t="s">
        <v>129</v>
      </c>
      <c r="J89" s="11" t="s">
        <v>130</v>
      </c>
      <c r="K89" s="13">
        <v>47.516667665999996</v>
      </c>
      <c r="L89" s="13">
        <v>49.171630744000012</v>
      </c>
      <c r="M89" s="13">
        <v>4983.07</v>
      </c>
      <c r="N89" s="13">
        <v>10.6325555555556</v>
      </c>
    </row>
    <row r="90" spans="2:14" x14ac:dyDescent="0.25">
      <c r="B90" s="25">
        <v>83</v>
      </c>
      <c r="C90" s="8" t="s">
        <v>317</v>
      </c>
      <c r="D90" s="8" t="s">
        <v>318</v>
      </c>
      <c r="E90" s="8" t="s">
        <v>319</v>
      </c>
      <c r="F90" s="8" t="s">
        <v>261</v>
      </c>
      <c r="G90" s="8" t="s">
        <v>127</v>
      </c>
      <c r="H90" s="8" t="s">
        <v>133</v>
      </c>
      <c r="I90" s="25" t="s">
        <v>129</v>
      </c>
      <c r="J90" s="8" t="s">
        <v>130</v>
      </c>
      <c r="K90" s="10">
        <v>46.976294965000001</v>
      </c>
      <c r="L90" s="10">
        <v>1.6409083099999999</v>
      </c>
      <c r="M90" s="10">
        <v>302.99</v>
      </c>
      <c r="N90" s="10">
        <v>34.948055555555598</v>
      </c>
    </row>
    <row r="91" spans="2:14" x14ac:dyDescent="0.25">
      <c r="B91" s="26">
        <v>84</v>
      </c>
      <c r="C91" s="11" t="s">
        <v>320</v>
      </c>
      <c r="D91" s="11" t="s">
        <v>321</v>
      </c>
      <c r="E91" s="11" t="s">
        <v>322</v>
      </c>
      <c r="F91" s="11" t="s">
        <v>126</v>
      </c>
      <c r="G91" s="11" t="s">
        <v>127</v>
      </c>
      <c r="H91" s="11" t="s">
        <v>131</v>
      </c>
      <c r="I91" s="26" t="s">
        <v>134</v>
      </c>
      <c r="J91" s="11" t="s">
        <v>130</v>
      </c>
      <c r="K91" s="13">
        <v>46.809580208</v>
      </c>
      <c r="L91" s="13">
        <v>36.308250781999988</v>
      </c>
      <c r="M91" s="13">
        <v>7262.72</v>
      </c>
      <c r="N91" s="13">
        <v>3.8281111111111099</v>
      </c>
    </row>
    <row r="92" spans="2:14" x14ac:dyDescent="0.25">
      <c r="B92" s="25">
        <v>85</v>
      </c>
      <c r="C92" s="8" t="s">
        <v>323</v>
      </c>
      <c r="D92" s="8" t="s">
        <v>324</v>
      </c>
      <c r="E92" s="8" t="s">
        <v>325</v>
      </c>
      <c r="F92" s="8" t="s">
        <v>203</v>
      </c>
      <c r="G92" s="8" t="s">
        <v>127</v>
      </c>
      <c r="H92" s="8" t="s">
        <v>133</v>
      </c>
      <c r="I92" s="25" t="s">
        <v>129</v>
      </c>
      <c r="J92" s="8" t="s">
        <v>130</v>
      </c>
      <c r="K92" s="10">
        <v>46.303492079999998</v>
      </c>
      <c r="L92" s="10">
        <v>29.59702424</v>
      </c>
      <c r="M92" s="10">
        <v>2435.39</v>
      </c>
      <c r="N92" s="10">
        <v>3.8477777777777802</v>
      </c>
    </row>
    <row r="93" spans="2:14" x14ac:dyDescent="0.25">
      <c r="B93" s="26">
        <v>86</v>
      </c>
      <c r="C93" s="11" t="s">
        <v>57</v>
      </c>
      <c r="D93" s="11" t="s">
        <v>58</v>
      </c>
      <c r="E93" s="11" t="s">
        <v>59</v>
      </c>
      <c r="F93" s="11" t="s">
        <v>126</v>
      </c>
      <c r="G93" s="11" t="s">
        <v>127</v>
      </c>
      <c r="H93" s="11" t="s">
        <v>131</v>
      </c>
      <c r="I93" s="26" t="s">
        <v>134</v>
      </c>
      <c r="J93" s="11" t="s">
        <v>130</v>
      </c>
      <c r="K93" s="13">
        <v>45.285140904499997</v>
      </c>
      <c r="L93" s="13">
        <v>51.459597480500001</v>
      </c>
      <c r="M93" s="13">
        <v>1334.75</v>
      </c>
      <c r="N93" s="13">
        <v>2.9340000000000002</v>
      </c>
    </row>
    <row r="94" spans="2:14" x14ac:dyDescent="0.25">
      <c r="B94" s="25">
        <v>87</v>
      </c>
      <c r="C94" s="8" t="s">
        <v>326</v>
      </c>
      <c r="D94" s="8" t="s">
        <v>327</v>
      </c>
      <c r="E94" s="8" t="s">
        <v>328</v>
      </c>
      <c r="F94" s="8" t="s">
        <v>132</v>
      </c>
      <c r="G94" s="8" t="s">
        <v>127</v>
      </c>
      <c r="H94" s="8" t="s">
        <v>131</v>
      </c>
      <c r="I94" s="25" t="s">
        <v>129</v>
      </c>
      <c r="J94" s="8" t="s">
        <v>130</v>
      </c>
      <c r="K94" s="10">
        <v>45.2613056</v>
      </c>
      <c r="L94" s="10">
        <v>18.857180060000001</v>
      </c>
      <c r="M94" s="10">
        <v>1817.48</v>
      </c>
      <c r="N94" s="10">
        <v>11.7681666666667</v>
      </c>
    </row>
    <row r="95" spans="2:14" x14ac:dyDescent="0.25">
      <c r="B95" s="26">
        <v>88</v>
      </c>
      <c r="C95" s="11" t="s">
        <v>329</v>
      </c>
      <c r="D95" s="11" t="s">
        <v>330</v>
      </c>
      <c r="E95" s="11" t="s">
        <v>331</v>
      </c>
      <c r="F95" s="11" t="s">
        <v>126</v>
      </c>
      <c r="G95" s="11" t="s">
        <v>127</v>
      </c>
      <c r="H95" s="11" t="s">
        <v>131</v>
      </c>
      <c r="I95" s="26" t="s">
        <v>129</v>
      </c>
      <c r="J95" s="11" t="s">
        <v>130</v>
      </c>
      <c r="K95" s="13">
        <v>45.060464803999999</v>
      </c>
      <c r="L95" s="13">
        <v>30.989061673999998</v>
      </c>
      <c r="M95" s="13">
        <v>1950.84</v>
      </c>
      <c r="N95" s="13">
        <v>6.0061666666666698</v>
      </c>
    </row>
    <row r="96" spans="2:14" x14ac:dyDescent="0.25">
      <c r="B96" s="25">
        <v>89</v>
      </c>
      <c r="C96" s="8" t="s">
        <v>332</v>
      </c>
      <c r="D96" s="8" t="s">
        <v>333</v>
      </c>
      <c r="E96" s="8" t="s">
        <v>334</v>
      </c>
      <c r="F96" s="8" t="s">
        <v>126</v>
      </c>
      <c r="G96" s="8" t="s">
        <v>127</v>
      </c>
      <c r="H96" s="8" t="s">
        <v>131</v>
      </c>
      <c r="I96" s="25" t="s">
        <v>129</v>
      </c>
      <c r="J96" s="8" t="s">
        <v>130</v>
      </c>
      <c r="K96" s="10">
        <v>44.964514407000003</v>
      </c>
      <c r="L96" s="10">
        <v>23.968099229</v>
      </c>
      <c r="M96" s="10">
        <v>995.62</v>
      </c>
      <c r="N96" s="10">
        <v>6.0154444444444399</v>
      </c>
    </row>
    <row r="97" spans="2:14" x14ac:dyDescent="0.25">
      <c r="B97" s="26">
        <v>90</v>
      </c>
      <c r="C97" s="11" t="s">
        <v>335</v>
      </c>
      <c r="D97" s="11" t="s">
        <v>336</v>
      </c>
      <c r="E97" s="11" t="s">
        <v>337</v>
      </c>
      <c r="F97" s="11" t="s">
        <v>132</v>
      </c>
      <c r="G97" s="11" t="s">
        <v>127</v>
      </c>
      <c r="H97" s="11" t="s">
        <v>128</v>
      </c>
      <c r="I97" s="26" t="s">
        <v>129</v>
      </c>
      <c r="J97" s="11" t="s">
        <v>130</v>
      </c>
      <c r="K97" s="13">
        <v>44.746690530000002</v>
      </c>
      <c r="L97" s="13">
        <v>42.126876019999997</v>
      </c>
      <c r="M97" s="13">
        <v>2030.89</v>
      </c>
      <c r="N97" s="13">
        <v>7.4909444444444402</v>
      </c>
    </row>
    <row r="98" spans="2:14" x14ac:dyDescent="0.25">
      <c r="B98" s="25">
        <v>91</v>
      </c>
      <c r="C98" s="8" t="s">
        <v>338</v>
      </c>
      <c r="D98" s="8" t="s">
        <v>339</v>
      </c>
      <c r="E98" s="8" t="s">
        <v>340</v>
      </c>
      <c r="F98" s="8" t="s">
        <v>126</v>
      </c>
      <c r="G98" s="8" t="s">
        <v>127</v>
      </c>
      <c r="H98" s="8" t="s">
        <v>128</v>
      </c>
      <c r="I98" s="25" t="s">
        <v>129</v>
      </c>
      <c r="J98" s="8" t="s">
        <v>130</v>
      </c>
      <c r="K98" s="10">
        <v>44.719066157999997</v>
      </c>
      <c r="L98" s="10">
        <v>30.874366808000001</v>
      </c>
      <c r="M98" s="10">
        <v>8157.65</v>
      </c>
      <c r="N98" s="10">
        <v>6.2831666666666699</v>
      </c>
    </row>
    <row r="99" spans="2:14" x14ac:dyDescent="0.25">
      <c r="B99" s="26">
        <v>92</v>
      </c>
      <c r="C99" s="11" t="s">
        <v>341</v>
      </c>
      <c r="D99" s="11" t="s">
        <v>342</v>
      </c>
      <c r="E99" s="11" t="s">
        <v>343</v>
      </c>
      <c r="F99" s="11" t="s">
        <v>126</v>
      </c>
      <c r="G99" s="11" t="s">
        <v>127</v>
      </c>
      <c r="H99" s="11" t="s">
        <v>128</v>
      </c>
      <c r="I99" s="26" t="s">
        <v>134</v>
      </c>
      <c r="J99" s="11" t="s">
        <v>130</v>
      </c>
      <c r="K99" s="13">
        <v>44.558453340000007</v>
      </c>
      <c r="L99" s="13">
        <v>26.18978997</v>
      </c>
      <c r="M99" s="13">
        <v>122.18</v>
      </c>
      <c r="N99" s="13">
        <v>6.8524444444444503</v>
      </c>
    </row>
    <row r="100" spans="2:14" x14ac:dyDescent="0.25">
      <c r="B100" s="25">
        <v>93</v>
      </c>
      <c r="C100" s="8" t="s">
        <v>344</v>
      </c>
      <c r="D100" s="8" t="s">
        <v>345</v>
      </c>
      <c r="E100" s="8" t="s">
        <v>346</v>
      </c>
      <c r="F100" s="8" t="s">
        <v>126</v>
      </c>
      <c r="G100" s="8" t="s">
        <v>127</v>
      </c>
      <c r="H100" s="8" t="s">
        <v>131</v>
      </c>
      <c r="I100" s="25" t="s">
        <v>129</v>
      </c>
      <c r="J100" s="8" t="s">
        <v>130</v>
      </c>
      <c r="K100" s="10">
        <v>44.158840599999998</v>
      </c>
      <c r="L100" s="10">
        <v>55.620413929999998</v>
      </c>
      <c r="M100" s="10">
        <v>4172.74</v>
      </c>
      <c r="N100" s="10">
        <v>6.8391666666666699</v>
      </c>
    </row>
    <row r="101" spans="2:14" x14ac:dyDescent="0.25">
      <c r="B101" s="26">
        <v>94</v>
      </c>
      <c r="C101" s="11" t="s">
        <v>347</v>
      </c>
      <c r="D101" s="11" t="s">
        <v>348</v>
      </c>
      <c r="E101" s="11" t="s">
        <v>349</v>
      </c>
      <c r="F101" s="11" t="s">
        <v>126</v>
      </c>
      <c r="G101" s="11" t="s">
        <v>127</v>
      </c>
      <c r="H101" s="11" t="s">
        <v>128</v>
      </c>
      <c r="I101" s="26" t="s">
        <v>129</v>
      </c>
      <c r="J101" s="11" t="s">
        <v>130</v>
      </c>
      <c r="K101" s="13">
        <v>43.294244904000003</v>
      </c>
      <c r="L101" s="13">
        <v>29.499272673</v>
      </c>
      <c r="M101" s="13">
        <v>3256.8</v>
      </c>
      <c r="N101" s="13">
        <v>5.4706666666666699</v>
      </c>
    </row>
    <row r="102" spans="2:14" x14ac:dyDescent="0.25">
      <c r="B102" s="25">
        <v>95</v>
      </c>
      <c r="C102" s="8" t="s">
        <v>60</v>
      </c>
      <c r="D102" s="8" t="s">
        <v>61</v>
      </c>
      <c r="E102" s="8" t="s">
        <v>62</v>
      </c>
      <c r="F102" s="8" t="s">
        <v>126</v>
      </c>
      <c r="G102" s="8" t="s">
        <v>127</v>
      </c>
      <c r="H102" s="8" t="s">
        <v>131</v>
      </c>
      <c r="I102" s="25" t="s">
        <v>134</v>
      </c>
      <c r="J102" s="8" t="s">
        <v>130</v>
      </c>
      <c r="K102" s="10">
        <v>42.862570145000007</v>
      </c>
      <c r="L102" s="10">
        <v>44.192222325000003</v>
      </c>
      <c r="M102" s="10">
        <v>2999.41</v>
      </c>
      <c r="N102" s="10">
        <v>2.9990000000000001</v>
      </c>
    </row>
    <row r="103" spans="2:14" x14ac:dyDescent="0.25">
      <c r="B103" s="26">
        <v>96</v>
      </c>
      <c r="C103" s="11" t="s">
        <v>350</v>
      </c>
      <c r="D103" s="11" t="s">
        <v>351</v>
      </c>
      <c r="E103" s="11" t="s">
        <v>352</v>
      </c>
      <c r="F103" s="11" t="s">
        <v>157</v>
      </c>
      <c r="G103" s="11" t="s">
        <v>127</v>
      </c>
      <c r="H103" s="11" t="s">
        <v>128</v>
      </c>
      <c r="I103" s="26" t="s">
        <v>129</v>
      </c>
      <c r="J103" s="11" t="s">
        <v>130</v>
      </c>
      <c r="K103" s="13">
        <v>42.44010248</v>
      </c>
      <c r="L103" s="13">
        <v>32.318005425000003</v>
      </c>
      <c r="M103" s="13">
        <v>296.66000000000003</v>
      </c>
      <c r="N103" s="13">
        <v>38.949166666666699</v>
      </c>
    </row>
    <row r="104" spans="2:14" x14ac:dyDescent="0.25">
      <c r="B104" s="25">
        <v>97</v>
      </c>
      <c r="C104" s="8" t="s">
        <v>353</v>
      </c>
      <c r="D104" s="8" t="s">
        <v>354</v>
      </c>
      <c r="E104" s="8" t="s">
        <v>355</v>
      </c>
      <c r="F104" s="8" t="s">
        <v>126</v>
      </c>
      <c r="G104" s="8" t="s">
        <v>127</v>
      </c>
      <c r="H104" s="8" t="s">
        <v>131</v>
      </c>
      <c r="I104" s="25" t="s">
        <v>129</v>
      </c>
      <c r="J104" s="8" t="s">
        <v>130</v>
      </c>
      <c r="K104" s="10">
        <v>42.434177478999999</v>
      </c>
      <c r="L104" s="10">
        <v>33.123006967000002</v>
      </c>
      <c r="M104" s="10">
        <v>1165.94</v>
      </c>
      <c r="N104" s="10">
        <v>9.68333333333333</v>
      </c>
    </row>
    <row r="105" spans="2:14" x14ac:dyDescent="0.25">
      <c r="B105" s="26">
        <v>98</v>
      </c>
      <c r="C105" s="11" t="s">
        <v>356</v>
      </c>
      <c r="D105" s="11" t="s">
        <v>357</v>
      </c>
      <c r="E105" s="11" t="s">
        <v>358</v>
      </c>
      <c r="F105" s="11" t="s">
        <v>203</v>
      </c>
      <c r="G105" s="11" t="s">
        <v>127</v>
      </c>
      <c r="H105" s="11" t="s">
        <v>128</v>
      </c>
      <c r="I105" s="26" t="s">
        <v>129</v>
      </c>
      <c r="J105" s="11" t="s">
        <v>130</v>
      </c>
      <c r="K105" s="13">
        <v>42.266890510000003</v>
      </c>
      <c r="L105" s="13">
        <v>33.177341210000002</v>
      </c>
      <c r="M105" s="13">
        <v>4086.07</v>
      </c>
      <c r="N105" s="13">
        <v>9.6869444444444408</v>
      </c>
    </row>
    <row r="106" spans="2:14" x14ac:dyDescent="0.25">
      <c r="B106" s="25">
        <v>99</v>
      </c>
      <c r="C106" s="8" t="s">
        <v>359</v>
      </c>
      <c r="D106" s="8" t="s">
        <v>360</v>
      </c>
      <c r="E106" s="8" t="s">
        <v>361</v>
      </c>
      <c r="F106" s="8" t="s">
        <v>126</v>
      </c>
      <c r="G106" s="8" t="s">
        <v>127</v>
      </c>
      <c r="H106" s="8" t="s">
        <v>131</v>
      </c>
      <c r="I106" s="25" t="s">
        <v>129</v>
      </c>
      <c r="J106" s="8" t="s">
        <v>130</v>
      </c>
      <c r="K106" s="10">
        <v>42.207218527999999</v>
      </c>
      <c r="L106" s="10">
        <v>38.701159406999999</v>
      </c>
      <c r="M106" s="10">
        <v>2819.74</v>
      </c>
      <c r="N106" s="10">
        <v>5.9571111111111099</v>
      </c>
    </row>
    <row r="107" spans="2:14" x14ac:dyDescent="0.25">
      <c r="B107" s="26">
        <v>100</v>
      </c>
      <c r="C107" s="11" t="s">
        <v>362</v>
      </c>
      <c r="D107" s="11" t="s">
        <v>363</v>
      </c>
      <c r="E107" s="11" t="s">
        <v>364</v>
      </c>
      <c r="F107" s="11" t="s">
        <v>126</v>
      </c>
      <c r="G107" s="11" t="s">
        <v>127</v>
      </c>
      <c r="H107" s="11" t="s">
        <v>128</v>
      </c>
      <c r="I107" s="26" t="s">
        <v>129</v>
      </c>
      <c r="J107" s="11" t="s">
        <v>130</v>
      </c>
      <c r="K107" s="13">
        <v>41.980989527000013</v>
      </c>
      <c r="L107" s="13">
        <v>7.5215150980000001</v>
      </c>
      <c r="M107" s="13">
        <v>464.8</v>
      </c>
      <c r="N107" s="13">
        <v>25.849333333333298</v>
      </c>
    </row>
    <row r="108" spans="2:14" x14ac:dyDescent="0.25">
      <c r="B108" s="25">
        <v>101</v>
      </c>
      <c r="C108" s="8" t="s">
        <v>63</v>
      </c>
      <c r="D108" s="8" t="s">
        <v>64</v>
      </c>
      <c r="E108" s="8" t="s">
        <v>65</v>
      </c>
      <c r="F108" s="8" t="s">
        <v>126</v>
      </c>
      <c r="G108" s="8" t="s">
        <v>127</v>
      </c>
      <c r="H108" s="8" t="s">
        <v>131</v>
      </c>
      <c r="I108" s="25" t="s">
        <v>134</v>
      </c>
      <c r="J108" s="8" t="s">
        <v>130</v>
      </c>
      <c r="K108" s="10">
        <v>41.925558690000003</v>
      </c>
      <c r="L108" s="10">
        <v>44.225333599999999</v>
      </c>
      <c r="M108" s="10">
        <v>5213.17</v>
      </c>
      <c r="N108" s="10">
        <v>5.1384444444444402</v>
      </c>
    </row>
    <row r="109" spans="2:14" x14ac:dyDescent="0.25">
      <c r="B109" s="26">
        <v>102</v>
      </c>
      <c r="C109" s="11" t="s">
        <v>365</v>
      </c>
      <c r="D109" s="11" t="s">
        <v>366</v>
      </c>
      <c r="E109" s="11" t="s">
        <v>367</v>
      </c>
      <c r="F109" s="11" t="s">
        <v>307</v>
      </c>
      <c r="G109" s="11" t="s">
        <v>127</v>
      </c>
      <c r="H109" s="11" t="s">
        <v>128</v>
      </c>
      <c r="I109" s="26" t="s">
        <v>134</v>
      </c>
      <c r="J109" s="11" t="s">
        <v>130</v>
      </c>
      <c r="K109" s="13">
        <v>41.665362635000001</v>
      </c>
      <c r="L109" s="13">
        <v>10.013717919999999</v>
      </c>
      <c r="M109" s="13">
        <v>726.87</v>
      </c>
      <c r="N109" s="13">
        <v>6.3928888888888897</v>
      </c>
    </row>
    <row r="110" spans="2:14" x14ac:dyDescent="0.25">
      <c r="B110" s="25">
        <v>103</v>
      </c>
      <c r="C110" s="8" t="s">
        <v>368</v>
      </c>
      <c r="D110" s="8" t="s">
        <v>369</v>
      </c>
      <c r="E110" s="8" t="s">
        <v>370</v>
      </c>
      <c r="F110" s="8" t="s">
        <v>126</v>
      </c>
      <c r="G110" s="8" t="s">
        <v>127</v>
      </c>
      <c r="H110" s="8" t="s">
        <v>128</v>
      </c>
      <c r="I110" s="25" t="s">
        <v>129</v>
      </c>
      <c r="J110" s="8" t="s">
        <v>130</v>
      </c>
      <c r="K110" s="10">
        <v>41.656968799999987</v>
      </c>
      <c r="L110" s="10">
        <v>22.639100800000001</v>
      </c>
      <c r="M110" s="10">
        <v>1373.84</v>
      </c>
      <c r="N110" s="10">
        <v>4.99105555555556</v>
      </c>
    </row>
    <row r="111" spans="2:14" x14ac:dyDescent="0.25">
      <c r="B111" s="26">
        <v>104</v>
      </c>
      <c r="C111" s="11" t="s">
        <v>371</v>
      </c>
      <c r="D111" s="11" t="s">
        <v>372</v>
      </c>
      <c r="E111" s="11" t="s">
        <v>373</v>
      </c>
      <c r="F111" s="11" t="s">
        <v>126</v>
      </c>
      <c r="G111" s="11" t="s">
        <v>127</v>
      </c>
      <c r="H111" s="11" t="s">
        <v>131</v>
      </c>
      <c r="I111" s="26" t="s">
        <v>129</v>
      </c>
      <c r="J111" s="11" t="s">
        <v>130</v>
      </c>
      <c r="K111" s="13">
        <v>41.606443249999998</v>
      </c>
      <c r="L111" s="13">
        <v>14.763746100000001</v>
      </c>
      <c r="M111" s="13">
        <v>2268.58</v>
      </c>
      <c r="N111" s="13">
        <v>21.861277777777801</v>
      </c>
    </row>
    <row r="112" spans="2:14" x14ac:dyDescent="0.25">
      <c r="B112" s="25">
        <v>105</v>
      </c>
      <c r="C112" s="8" t="s">
        <v>374</v>
      </c>
      <c r="D112" s="8" t="s">
        <v>375</v>
      </c>
      <c r="E112" s="8" t="s">
        <v>376</v>
      </c>
      <c r="F112" s="8" t="s">
        <v>261</v>
      </c>
      <c r="G112" s="8" t="s">
        <v>127</v>
      </c>
      <c r="H112" s="8" t="s">
        <v>133</v>
      </c>
      <c r="I112" s="25" t="s">
        <v>129</v>
      </c>
      <c r="J112" s="8" t="s">
        <v>130</v>
      </c>
      <c r="K112" s="10">
        <v>41.274228659999999</v>
      </c>
      <c r="L112" s="10">
        <v>8.5877422799999987</v>
      </c>
      <c r="M112" s="10">
        <v>292.26</v>
      </c>
      <c r="N112" s="10">
        <v>4.9657222222222197</v>
      </c>
    </row>
    <row r="113" spans="2:14" x14ac:dyDescent="0.25">
      <c r="B113" s="26">
        <v>106</v>
      </c>
      <c r="C113" s="11" t="s">
        <v>377</v>
      </c>
      <c r="D113" s="11" t="s">
        <v>378</v>
      </c>
      <c r="E113" s="11" t="s">
        <v>379</v>
      </c>
      <c r="F113" s="11" t="s">
        <v>126</v>
      </c>
      <c r="G113" s="11" t="s">
        <v>127</v>
      </c>
      <c r="H113" s="11" t="s">
        <v>128</v>
      </c>
      <c r="I113" s="26" t="s">
        <v>129</v>
      </c>
      <c r="J113" s="11" t="s">
        <v>130</v>
      </c>
      <c r="K113" s="13">
        <v>41.187775135000003</v>
      </c>
      <c r="L113" s="13">
        <v>53.505068342999998</v>
      </c>
      <c r="M113" s="13">
        <v>4359.6400000000003</v>
      </c>
      <c r="N113" s="13">
        <v>11.0435</v>
      </c>
    </row>
    <row r="114" spans="2:14" x14ac:dyDescent="0.25">
      <c r="B114" s="25">
        <v>107</v>
      </c>
      <c r="C114" s="8" t="s">
        <v>66</v>
      </c>
      <c r="D114" s="8" t="s">
        <v>67</v>
      </c>
      <c r="E114" s="8" t="s">
        <v>68</v>
      </c>
      <c r="F114" s="8" t="s">
        <v>203</v>
      </c>
      <c r="G114" s="8" t="s">
        <v>127</v>
      </c>
      <c r="H114" s="8" t="s">
        <v>133</v>
      </c>
      <c r="I114" s="25" t="s">
        <v>129</v>
      </c>
      <c r="J114" s="8" t="s">
        <v>130</v>
      </c>
      <c r="K114" s="10">
        <v>41.072369810999987</v>
      </c>
      <c r="L114" s="10">
        <v>48.780363681999987</v>
      </c>
      <c r="M114" s="10">
        <v>1919.71</v>
      </c>
      <c r="N114" s="10">
        <v>1.1203333333333301</v>
      </c>
    </row>
    <row r="115" spans="2:14" x14ac:dyDescent="0.25">
      <c r="B115" s="26">
        <v>108</v>
      </c>
      <c r="C115" s="11" t="s">
        <v>380</v>
      </c>
      <c r="D115" s="11" t="s">
        <v>381</v>
      </c>
      <c r="E115" s="11" t="s">
        <v>382</v>
      </c>
      <c r="F115" s="11" t="s">
        <v>126</v>
      </c>
      <c r="G115" s="11" t="s">
        <v>127</v>
      </c>
      <c r="H115" s="11" t="s">
        <v>128</v>
      </c>
      <c r="I115" s="26" t="s">
        <v>129</v>
      </c>
      <c r="J115" s="11" t="s">
        <v>130</v>
      </c>
      <c r="K115" s="13">
        <v>40.688439778000003</v>
      </c>
      <c r="L115" s="13">
        <v>22.937032718000001</v>
      </c>
      <c r="M115" s="13">
        <v>2097.9499999999998</v>
      </c>
      <c r="N115" s="13">
        <v>12.061999999999999</v>
      </c>
    </row>
    <row r="116" spans="2:14" x14ac:dyDescent="0.25">
      <c r="B116" s="25">
        <v>109</v>
      </c>
      <c r="C116" s="8" t="s">
        <v>383</v>
      </c>
      <c r="D116" s="8" t="s">
        <v>384</v>
      </c>
      <c r="E116" s="8" t="s">
        <v>385</v>
      </c>
      <c r="F116" s="8" t="s">
        <v>126</v>
      </c>
      <c r="G116" s="8" t="s">
        <v>127</v>
      </c>
      <c r="H116" s="8" t="s">
        <v>131</v>
      </c>
      <c r="I116" s="25" t="s">
        <v>129</v>
      </c>
      <c r="J116" s="8" t="s">
        <v>130</v>
      </c>
      <c r="K116" s="10">
        <v>40.372710036000001</v>
      </c>
      <c r="L116" s="10">
        <v>31.778107547000001</v>
      </c>
      <c r="M116" s="10">
        <v>3677.2</v>
      </c>
      <c r="N116" s="10">
        <v>4.8160555555555504</v>
      </c>
    </row>
    <row r="117" spans="2:14" x14ac:dyDescent="0.25">
      <c r="B117" s="26">
        <v>110</v>
      </c>
      <c r="C117" s="11" t="s">
        <v>386</v>
      </c>
      <c r="D117" s="11" t="s">
        <v>387</v>
      </c>
      <c r="E117" s="11" t="s">
        <v>388</v>
      </c>
      <c r="F117" s="11" t="s">
        <v>203</v>
      </c>
      <c r="G117" s="11" t="s">
        <v>127</v>
      </c>
      <c r="H117" s="11" t="s">
        <v>128</v>
      </c>
      <c r="I117" s="26" t="s">
        <v>129</v>
      </c>
      <c r="J117" s="11" t="s">
        <v>130</v>
      </c>
      <c r="K117" s="13">
        <v>40.365643300000002</v>
      </c>
      <c r="L117" s="13">
        <v>9.9481500199999999</v>
      </c>
      <c r="M117" s="13">
        <v>870.51</v>
      </c>
      <c r="N117" s="13">
        <v>8.9520555555555603</v>
      </c>
    </row>
    <row r="118" spans="2:14" x14ac:dyDescent="0.25">
      <c r="B118" s="25">
        <v>111</v>
      </c>
      <c r="C118" s="8" t="s">
        <v>389</v>
      </c>
      <c r="D118" s="8" t="s">
        <v>390</v>
      </c>
      <c r="E118" s="8" t="s">
        <v>391</v>
      </c>
      <c r="F118" s="8" t="s">
        <v>164</v>
      </c>
      <c r="G118" s="8" t="s">
        <v>127</v>
      </c>
      <c r="H118" s="8" t="s">
        <v>128</v>
      </c>
      <c r="I118" s="25" t="s">
        <v>134</v>
      </c>
      <c r="J118" s="8" t="s">
        <v>130</v>
      </c>
      <c r="K118" s="10">
        <v>40.106381489999997</v>
      </c>
      <c r="L118" s="10">
        <v>31.374526110000001</v>
      </c>
      <c r="M118" s="10">
        <v>3797.64</v>
      </c>
      <c r="N118" s="10">
        <v>8.8390555555555608</v>
      </c>
    </row>
    <row r="119" spans="2:14" x14ac:dyDescent="0.25">
      <c r="B119" s="26">
        <v>112</v>
      </c>
      <c r="C119" s="11" t="s">
        <v>392</v>
      </c>
      <c r="D119" s="11" t="s">
        <v>393</v>
      </c>
      <c r="E119" s="11" t="s">
        <v>394</v>
      </c>
      <c r="F119" s="11" t="s">
        <v>132</v>
      </c>
      <c r="G119" s="11" t="s">
        <v>127</v>
      </c>
      <c r="H119" s="11" t="s">
        <v>133</v>
      </c>
      <c r="I119" s="26" t="s">
        <v>129</v>
      </c>
      <c r="J119" s="11" t="s">
        <v>130</v>
      </c>
      <c r="K119" s="13">
        <v>39.886636150000001</v>
      </c>
      <c r="L119" s="13">
        <v>38.976761764999999</v>
      </c>
      <c r="M119" s="13">
        <v>4547.24</v>
      </c>
      <c r="N119" s="13">
        <v>3.68</v>
      </c>
    </row>
    <row r="120" spans="2:14" x14ac:dyDescent="0.25">
      <c r="B120" s="25">
        <v>113</v>
      </c>
      <c r="C120" s="8" t="s">
        <v>395</v>
      </c>
      <c r="D120" s="8" t="s">
        <v>396</v>
      </c>
      <c r="E120" s="8" t="s">
        <v>397</v>
      </c>
      <c r="F120" s="8" t="s">
        <v>203</v>
      </c>
      <c r="G120" s="8" t="s">
        <v>127</v>
      </c>
      <c r="H120" s="8" t="s">
        <v>128</v>
      </c>
      <c r="I120" s="25" t="s">
        <v>129</v>
      </c>
      <c r="J120" s="8" t="s">
        <v>130</v>
      </c>
      <c r="K120" s="10">
        <v>39.762237280000001</v>
      </c>
      <c r="L120" s="10">
        <v>28.73294301</v>
      </c>
      <c r="M120" s="10">
        <v>2742.5</v>
      </c>
      <c r="N120" s="10">
        <v>5.4672777777777801</v>
      </c>
    </row>
    <row r="121" spans="2:14" x14ac:dyDescent="0.25">
      <c r="B121" s="26">
        <v>114</v>
      </c>
      <c r="C121" s="11" t="s">
        <v>398</v>
      </c>
      <c r="D121" s="11" t="s">
        <v>399</v>
      </c>
      <c r="E121" s="11" t="s">
        <v>400</v>
      </c>
      <c r="F121" s="11" t="s">
        <v>132</v>
      </c>
      <c r="G121" s="11" t="s">
        <v>127</v>
      </c>
      <c r="H121" s="11" t="s">
        <v>128</v>
      </c>
      <c r="I121" s="26" t="s">
        <v>129</v>
      </c>
      <c r="J121" s="11" t="s">
        <v>130</v>
      </c>
      <c r="K121" s="13">
        <v>39.709651630000003</v>
      </c>
      <c r="L121" s="13">
        <v>21.35256502</v>
      </c>
      <c r="M121" s="13">
        <v>4210.8999999999996</v>
      </c>
      <c r="N121" s="13">
        <v>5.6210000000000004</v>
      </c>
    </row>
    <row r="122" spans="2:14" x14ac:dyDescent="0.25">
      <c r="B122" s="25">
        <v>115</v>
      </c>
      <c r="C122" s="8" t="s">
        <v>69</v>
      </c>
      <c r="D122" s="8" t="s">
        <v>70</v>
      </c>
      <c r="E122" s="8" t="s">
        <v>71</v>
      </c>
      <c r="F122" s="8" t="s">
        <v>126</v>
      </c>
      <c r="G122" s="8" t="s">
        <v>127</v>
      </c>
      <c r="H122" s="8" t="s">
        <v>131</v>
      </c>
      <c r="I122" s="25" t="s">
        <v>134</v>
      </c>
      <c r="J122" s="8" t="s">
        <v>130</v>
      </c>
      <c r="K122" s="10">
        <v>39.563671271600001</v>
      </c>
      <c r="L122" s="10">
        <v>52.737120894199997</v>
      </c>
      <c r="M122" s="10">
        <v>1588.15</v>
      </c>
      <c r="N122" s="10">
        <v>11.4477777777778</v>
      </c>
    </row>
    <row r="123" spans="2:14" x14ac:dyDescent="0.25">
      <c r="B123" s="26">
        <v>116</v>
      </c>
      <c r="C123" s="11" t="s">
        <v>401</v>
      </c>
      <c r="D123" s="11" t="s">
        <v>402</v>
      </c>
      <c r="E123" s="11" t="s">
        <v>403</v>
      </c>
      <c r="F123" s="11" t="s">
        <v>132</v>
      </c>
      <c r="G123" s="11" t="s">
        <v>127</v>
      </c>
      <c r="H123" s="11" t="s">
        <v>131</v>
      </c>
      <c r="I123" s="26" t="s">
        <v>129</v>
      </c>
      <c r="J123" s="11" t="s">
        <v>130</v>
      </c>
      <c r="K123" s="13">
        <v>39.084915805000001</v>
      </c>
      <c r="L123" s="13">
        <v>41.639356890000002</v>
      </c>
      <c r="M123" s="13">
        <v>4806.99</v>
      </c>
      <c r="N123" s="13">
        <v>5.5739444444444404</v>
      </c>
    </row>
    <row r="124" spans="2:14" x14ac:dyDescent="0.25">
      <c r="B124" s="25">
        <v>117</v>
      </c>
      <c r="C124" s="8" t="s">
        <v>404</v>
      </c>
      <c r="D124" s="8" t="s">
        <v>405</v>
      </c>
      <c r="E124" s="8" t="s">
        <v>406</v>
      </c>
      <c r="F124" s="8" t="s">
        <v>126</v>
      </c>
      <c r="G124" s="8" t="s">
        <v>127</v>
      </c>
      <c r="H124" s="8" t="s">
        <v>131</v>
      </c>
      <c r="I124" s="25" t="s">
        <v>129</v>
      </c>
      <c r="J124" s="8" t="s">
        <v>130</v>
      </c>
      <c r="K124" s="10">
        <v>38.5594538016</v>
      </c>
      <c r="L124" s="10">
        <v>45.1443559736</v>
      </c>
      <c r="M124" s="10">
        <v>710.9</v>
      </c>
      <c r="N124" s="10">
        <v>3.6680000000000001</v>
      </c>
    </row>
    <row r="125" spans="2:14" x14ac:dyDescent="0.25">
      <c r="B125" s="26">
        <v>118</v>
      </c>
      <c r="C125" s="11" t="s">
        <v>407</v>
      </c>
      <c r="D125" s="11" t="s">
        <v>408</v>
      </c>
      <c r="E125" s="11" t="s">
        <v>409</v>
      </c>
      <c r="F125" s="11" t="s">
        <v>126</v>
      </c>
      <c r="G125" s="11" t="s">
        <v>127</v>
      </c>
      <c r="H125" s="11" t="s">
        <v>128</v>
      </c>
      <c r="I125" s="26" t="s">
        <v>129</v>
      </c>
      <c r="J125" s="11" t="s">
        <v>130</v>
      </c>
      <c r="K125" s="13">
        <v>38.501727834999997</v>
      </c>
      <c r="L125" s="13">
        <v>24.734586884999999</v>
      </c>
      <c r="M125" s="13">
        <v>6615.34</v>
      </c>
      <c r="N125" s="13">
        <v>3.48644444444444</v>
      </c>
    </row>
    <row r="126" spans="2:14" x14ac:dyDescent="0.25">
      <c r="B126" s="25">
        <v>119</v>
      </c>
      <c r="C126" s="8" t="s">
        <v>410</v>
      </c>
      <c r="D126" s="8" t="s">
        <v>411</v>
      </c>
      <c r="E126" s="8" t="s">
        <v>412</v>
      </c>
      <c r="F126" s="8" t="s">
        <v>413</v>
      </c>
      <c r="G126" s="8" t="s">
        <v>127</v>
      </c>
      <c r="H126" s="8" t="s">
        <v>128</v>
      </c>
      <c r="I126" s="25" t="s">
        <v>129</v>
      </c>
      <c r="J126" s="8" t="s">
        <v>130</v>
      </c>
      <c r="K126" s="10">
        <v>38.490106003999998</v>
      </c>
      <c r="L126" s="10">
        <v>21.365531413999999</v>
      </c>
      <c r="M126" s="10">
        <v>592.74</v>
      </c>
      <c r="N126" s="10">
        <v>21.757055555555599</v>
      </c>
    </row>
    <row r="127" spans="2:14" x14ac:dyDescent="0.25">
      <c r="B127" s="26">
        <v>120</v>
      </c>
      <c r="C127" s="11" t="s">
        <v>414</v>
      </c>
      <c r="D127" s="11" t="s">
        <v>415</v>
      </c>
      <c r="E127" s="11" t="s">
        <v>416</v>
      </c>
      <c r="F127" s="11" t="s">
        <v>164</v>
      </c>
      <c r="G127" s="11" t="s">
        <v>127</v>
      </c>
      <c r="H127" s="11" t="s">
        <v>128</v>
      </c>
      <c r="I127" s="26" t="s">
        <v>129</v>
      </c>
      <c r="J127" s="11" t="s">
        <v>130</v>
      </c>
      <c r="K127" s="13">
        <v>37.893578320000003</v>
      </c>
      <c r="L127" s="13">
        <v>23.0638404</v>
      </c>
      <c r="M127" s="13">
        <v>1125.29</v>
      </c>
      <c r="N127" s="13">
        <v>10.2907222222222</v>
      </c>
    </row>
    <row r="128" spans="2:14" x14ac:dyDescent="0.25">
      <c r="B128" s="25">
        <v>121</v>
      </c>
      <c r="C128" s="8" t="s">
        <v>417</v>
      </c>
      <c r="D128" s="8" t="s">
        <v>418</v>
      </c>
      <c r="E128" s="8" t="s">
        <v>419</v>
      </c>
      <c r="F128" s="8" t="s">
        <v>261</v>
      </c>
      <c r="G128" s="8" t="s">
        <v>127</v>
      </c>
      <c r="H128" s="8" t="s">
        <v>133</v>
      </c>
      <c r="I128" s="25" t="s">
        <v>129</v>
      </c>
      <c r="J128" s="8" t="s">
        <v>130</v>
      </c>
      <c r="K128" s="10">
        <v>37.847147</v>
      </c>
      <c r="L128" s="10">
        <v>22.53168685</v>
      </c>
      <c r="M128" s="10">
        <v>27043</v>
      </c>
      <c r="N128" s="10">
        <v>3.0132777777777799</v>
      </c>
    </row>
    <row r="129" spans="2:14" x14ac:dyDescent="0.25">
      <c r="B129" s="26">
        <v>122</v>
      </c>
      <c r="C129" s="11" t="s">
        <v>420</v>
      </c>
      <c r="D129" s="11" t="s">
        <v>421</v>
      </c>
      <c r="E129" s="11" t="s">
        <v>422</v>
      </c>
      <c r="F129" s="11" t="s">
        <v>261</v>
      </c>
      <c r="G129" s="11" t="s">
        <v>127</v>
      </c>
      <c r="H129" s="11" t="s">
        <v>133</v>
      </c>
      <c r="I129" s="26" t="s">
        <v>129</v>
      </c>
      <c r="J129" s="11" t="s">
        <v>130</v>
      </c>
      <c r="K129" s="13">
        <v>37.492773390000004</v>
      </c>
      <c r="L129" s="13">
        <v>12.16759884</v>
      </c>
      <c r="M129" s="13">
        <v>98.55</v>
      </c>
      <c r="N129" s="13">
        <v>15.788166666666701</v>
      </c>
    </row>
    <row r="130" spans="2:14" x14ac:dyDescent="0.25">
      <c r="B130" s="25">
        <v>123</v>
      </c>
      <c r="C130" s="8" t="s">
        <v>423</v>
      </c>
      <c r="D130" s="8" t="s">
        <v>424</v>
      </c>
      <c r="E130" s="8" t="s">
        <v>425</v>
      </c>
      <c r="F130" s="8" t="s">
        <v>168</v>
      </c>
      <c r="G130" s="8" t="s">
        <v>127</v>
      </c>
      <c r="H130" s="8" t="s">
        <v>128</v>
      </c>
      <c r="I130" s="25" t="s">
        <v>129</v>
      </c>
      <c r="J130" s="8" t="s">
        <v>130</v>
      </c>
      <c r="K130" s="10">
        <v>37.467479519999998</v>
      </c>
      <c r="L130" s="10">
        <v>53.951275279999997</v>
      </c>
      <c r="M130" s="10">
        <v>1359.59</v>
      </c>
      <c r="N130" s="10">
        <v>4.0528333333333304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429</v>
      </c>
      <c r="G131" s="11" t="s">
        <v>127</v>
      </c>
      <c r="H131" s="11" t="s">
        <v>128</v>
      </c>
      <c r="I131" s="26" t="s">
        <v>129</v>
      </c>
      <c r="J131" s="11" t="s">
        <v>130</v>
      </c>
      <c r="K131" s="13">
        <v>37.31032372</v>
      </c>
      <c r="L131" s="13">
        <v>52.851361299999994</v>
      </c>
      <c r="M131" s="13">
        <v>1087.1300000000001</v>
      </c>
      <c r="N131" s="13">
        <v>12.862222222222201</v>
      </c>
    </row>
    <row r="132" spans="2:14" x14ac:dyDescent="0.25">
      <c r="B132" s="25">
        <v>125</v>
      </c>
      <c r="C132" s="8" t="s">
        <v>430</v>
      </c>
      <c r="D132" s="8" t="s">
        <v>431</v>
      </c>
      <c r="E132" s="8" t="s">
        <v>432</v>
      </c>
      <c r="F132" s="8" t="s">
        <v>132</v>
      </c>
      <c r="G132" s="8" t="s">
        <v>127</v>
      </c>
      <c r="H132" s="8" t="s">
        <v>128</v>
      </c>
      <c r="I132" s="25" t="s">
        <v>129</v>
      </c>
      <c r="J132" s="8" t="s">
        <v>130</v>
      </c>
      <c r="K132" s="10">
        <v>36.964792385000003</v>
      </c>
      <c r="L132" s="10">
        <v>29.099540180000002</v>
      </c>
      <c r="M132" s="10">
        <v>919.8</v>
      </c>
      <c r="N132" s="10">
        <v>4.0475555555555598</v>
      </c>
    </row>
    <row r="133" spans="2:14" x14ac:dyDescent="0.25">
      <c r="B133" s="26">
        <v>126</v>
      </c>
      <c r="C133" s="11" t="s">
        <v>433</v>
      </c>
      <c r="D133" s="11" t="s">
        <v>434</v>
      </c>
      <c r="E133" s="11" t="s">
        <v>435</v>
      </c>
      <c r="F133" s="11" t="s">
        <v>126</v>
      </c>
      <c r="G133" s="11" t="s">
        <v>127</v>
      </c>
      <c r="H133" s="11" t="s">
        <v>128</v>
      </c>
      <c r="I133" s="26" t="s">
        <v>129</v>
      </c>
      <c r="J133" s="11" t="s">
        <v>130</v>
      </c>
      <c r="K133" s="13">
        <v>36.670147579999998</v>
      </c>
      <c r="L133" s="13">
        <v>46.771053560000013</v>
      </c>
      <c r="M133" s="13">
        <v>2911.61</v>
      </c>
      <c r="N133" s="13">
        <v>12.000444444444399</v>
      </c>
    </row>
    <row r="134" spans="2:14" x14ac:dyDescent="0.25">
      <c r="B134" s="25">
        <v>127</v>
      </c>
      <c r="C134" s="8" t="s">
        <v>436</v>
      </c>
      <c r="D134" s="8" t="s">
        <v>437</v>
      </c>
      <c r="E134" s="8" t="s">
        <v>438</v>
      </c>
      <c r="F134" s="8" t="s">
        <v>126</v>
      </c>
      <c r="G134" s="8" t="s">
        <v>127</v>
      </c>
      <c r="H134" s="8" t="s">
        <v>131</v>
      </c>
      <c r="I134" s="25" t="s">
        <v>134</v>
      </c>
      <c r="J134" s="8" t="s">
        <v>130</v>
      </c>
      <c r="K134" s="10">
        <v>36.330186188500001</v>
      </c>
      <c r="L134" s="10">
        <v>40.7130479275</v>
      </c>
      <c r="M134" s="10">
        <v>1452.22</v>
      </c>
      <c r="N134" s="10">
        <v>14.6005</v>
      </c>
    </row>
    <row r="135" spans="2:14" x14ac:dyDescent="0.25">
      <c r="B135" s="26">
        <v>128</v>
      </c>
      <c r="C135" s="11" t="s">
        <v>439</v>
      </c>
      <c r="D135" s="11" t="s">
        <v>440</v>
      </c>
      <c r="E135" s="11" t="s">
        <v>441</v>
      </c>
      <c r="F135" s="11" t="s">
        <v>132</v>
      </c>
      <c r="G135" s="11" t="s">
        <v>127</v>
      </c>
      <c r="H135" s="11" t="s">
        <v>133</v>
      </c>
      <c r="I135" s="26" t="s">
        <v>134</v>
      </c>
      <c r="J135" s="11" t="s">
        <v>130</v>
      </c>
      <c r="K135" s="13">
        <v>35.213010656000002</v>
      </c>
      <c r="L135" s="13">
        <v>39.961484654000003</v>
      </c>
      <c r="M135" s="13">
        <v>886.67</v>
      </c>
      <c r="N135" s="13">
        <v>2.7373888888888902</v>
      </c>
    </row>
    <row r="136" spans="2:14" x14ac:dyDescent="0.25">
      <c r="B136" s="25">
        <v>129</v>
      </c>
      <c r="C136" s="8" t="s">
        <v>442</v>
      </c>
      <c r="D136" s="8" t="s">
        <v>443</v>
      </c>
      <c r="E136" s="8" t="s">
        <v>444</v>
      </c>
      <c r="F136" s="8" t="s">
        <v>203</v>
      </c>
      <c r="G136" s="8" t="s">
        <v>127</v>
      </c>
      <c r="H136" s="8" t="s">
        <v>133</v>
      </c>
      <c r="I136" s="25" t="s">
        <v>129</v>
      </c>
      <c r="J136" s="8" t="s">
        <v>130</v>
      </c>
      <c r="K136" s="10">
        <v>35.132924099999997</v>
      </c>
      <c r="L136" s="10">
        <v>44.704836700000001</v>
      </c>
      <c r="M136" s="10">
        <v>2119.2600000000002</v>
      </c>
      <c r="N136" s="10">
        <v>10.5879444444444</v>
      </c>
    </row>
    <row r="137" spans="2:14" x14ac:dyDescent="0.25">
      <c r="B137" s="26">
        <v>130</v>
      </c>
      <c r="C137" s="11" t="s">
        <v>445</v>
      </c>
      <c r="D137" s="11" t="s">
        <v>446</v>
      </c>
      <c r="E137" s="11" t="s">
        <v>447</v>
      </c>
      <c r="F137" s="11" t="s">
        <v>126</v>
      </c>
      <c r="G137" s="11" t="s">
        <v>127</v>
      </c>
      <c r="H137" s="11" t="s">
        <v>131</v>
      </c>
      <c r="I137" s="26" t="s">
        <v>129</v>
      </c>
      <c r="J137" s="11" t="s">
        <v>130</v>
      </c>
      <c r="K137" s="13">
        <v>34.920762917900007</v>
      </c>
      <c r="L137" s="13">
        <v>27.7579998569</v>
      </c>
      <c r="M137" s="13">
        <v>1863.73</v>
      </c>
      <c r="N137" s="13">
        <v>8.2280555555555601</v>
      </c>
    </row>
    <row r="138" spans="2:14" x14ac:dyDescent="0.25">
      <c r="B138" s="25">
        <v>131</v>
      </c>
      <c r="C138" s="8" t="s">
        <v>448</v>
      </c>
      <c r="D138" s="8" t="s">
        <v>449</v>
      </c>
      <c r="E138" s="8" t="s">
        <v>450</v>
      </c>
      <c r="F138" s="8" t="s">
        <v>132</v>
      </c>
      <c r="G138" s="8" t="s">
        <v>127</v>
      </c>
      <c r="H138" s="8" t="s">
        <v>128</v>
      </c>
      <c r="I138" s="25" t="s">
        <v>129</v>
      </c>
      <c r="J138" s="8" t="s">
        <v>130</v>
      </c>
      <c r="K138" s="10">
        <v>34.291623090000002</v>
      </c>
      <c r="L138" s="10">
        <v>28.162923939999999</v>
      </c>
      <c r="M138" s="10">
        <v>8918.2800000000007</v>
      </c>
      <c r="N138" s="10">
        <v>8.3265555555555508</v>
      </c>
    </row>
    <row r="139" spans="2:14" x14ac:dyDescent="0.25">
      <c r="B139" s="26">
        <v>132</v>
      </c>
      <c r="C139" s="11" t="s">
        <v>451</v>
      </c>
      <c r="D139" s="11" t="s">
        <v>452</v>
      </c>
      <c r="E139" s="11" t="s">
        <v>453</v>
      </c>
      <c r="F139" s="11" t="s">
        <v>126</v>
      </c>
      <c r="G139" s="11" t="s">
        <v>127</v>
      </c>
      <c r="H139" s="11" t="s">
        <v>131</v>
      </c>
      <c r="I139" s="26" t="s">
        <v>129</v>
      </c>
      <c r="J139" s="11" t="s">
        <v>130</v>
      </c>
      <c r="K139" s="13">
        <v>33.832979485999999</v>
      </c>
      <c r="L139" s="13">
        <v>36.279493597999988</v>
      </c>
      <c r="M139" s="13">
        <v>3046.98</v>
      </c>
      <c r="N139" s="13">
        <v>10.8152222222222</v>
      </c>
    </row>
    <row r="140" spans="2:14" x14ac:dyDescent="0.25">
      <c r="B140" s="25">
        <v>133</v>
      </c>
      <c r="C140" s="8" t="s">
        <v>454</v>
      </c>
      <c r="D140" s="8" t="s">
        <v>455</v>
      </c>
      <c r="E140" s="8" t="s">
        <v>456</v>
      </c>
      <c r="F140" s="8" t="s">
        <v>132</v>
      </c>
      <c r="G140" s="8" t="s">
        <v>127</v>
      </c>
      <c r="H140" s="8" t="s">
        <v>128</v>
      </c>
      <c r="I140" s="25" t="s">
        <v>134</v>
      </c>
      <c r="J140" s="8" t="s">
        <v>130</v>
      </c>
      <c r="K140" s="10">
        <v>33.358425279999999</v>
      </c>
      <c r="L140" s="10">
        <v>22.978832820000001</v>
      </c>
      <c r="M140" s="10">
        <v>1242.6099999999999</v>
      </c>
      <c r="N140" s="10">
        <v>4.8376111111111104</v>
      </c>
    </row>
    <row r="141" spans="2:14" x14ac:dyDescent="0.25">
      <c r="B141" s="26">
        <v>134</v>
      </c>
      <c r="C141" s="11" t="s">
        <v>457</v>
      </c>
      <c r="D141" s="11" t="s">
        <v>458</v>
      </c>
      <c r="E141" s="11" t="s">
        <v>459</v>
      </c>
      <c r="F141" s="11" t="s">
        <v>126</v>
      </c>
      <c r="G141" s="11" t="s">
        <v>127</v>
      </c>
      <c r="H141" s="11" t="s">
        <v>128</v>
      </c>
      <c r="I141" s="26" t="s">
        <v>129</v>
      </c>
      <c r="J141" s="11" t="s">
        <v>130</v>
      </c>
      <c r="K141" s="13">
        <v>32.903651021999998</v>
      </c>
      <c r="L141" s="13">
        <v>77.5748442055</v>
      </c>
      <c r="M141" s="13">
        <v>1473.69</v>
      </c>
      <c r="N141" s="13">
        <v>12.5308333333333</v>
      </c>
    </row>
    <row r="142" spans="2:14" x14ac:dyDescent="0.25">
      <c r="B142" s="25">
        <v>135</v>
      </c>
      <c r="C142" s="8" t="s">
        <v>460</v>
      </c>
      <c r="D142" s="8" t="s">
        <v>461</v>
      </c>
      <c r="E142" s="8" t="s">
        <v>462</v>
      </c>
      <c r="F142" s="8" t="s">
        <v>157</v>
      </c>
      <c r="G142" s="8" t="s">
        <v>127</v>
      </c>
      <c r="H142" s="8" t="s">
        <v>128</v>
      </c>
      <c r="I142" s="25" t="s">
        <v>134</v>
      </c>
      <c r="J142" s="8" t="s">
        <v>130</v>
      </c>
      <c r="K142" s="10">
        <v>32.838772650000003</v>
      </c>
      <c r="L142" s="10">
        <v>39.950669885000003</v>
      </c>
      <c r="M142" s="10">
        <v>1155.26</v>
      </c>
      <c r="N142" s="10">
        <v>12.0537777777778</v>
      </c>
    </row>
    <row r="143" spans="2:14" x14ac:dyDescent="0.25">
      <c r="B143" s="26">
        <v>136</v>
      </c>
      <c r="C143" s="11" t="s">
        <v>463</v>
      </c>
      <c r="D143" s="11" t="s">
        <v>464</v>
      </c>
      <c r="E143" s="11" t="s">
        <v>465</v>
      </c>
      <c r="F143" s="11" t="s">
        <v>126</v>
      </c>
      <c r="G143" s="11" t="s">
        <v>127</v>
      </c>
      <c r="H143" s="11" t="s">
        <v>131</v>
      </c>
      <c r="I143" s="26" t="s">
        <v>129</v>
      </c>
      <c r="J143" s="11" t="s">
        <v>130</v>
      </c>
      <c r="K143" s="13">
        <v>32.795333866999997</v>
      </c>
      <c r="L143" s="13">
        <v>16.178717402</v>
      </c>
      <c r="M143" s="13">
        <v>454.17</v>
      </c>
      <c r="N143" s="13">
        <v>9.8278888888888893</v>
      </c>
    </row>
    <row r="144" spans="2:14" x14ac:dyDescent="0.25">
      <c r="B144" s="25">
        <v>137</v>
      </c>
      <c r="C144" s="8" t="s">
        <v>466</v>
      </c>
      <c r="D144" s="8" t="s">
        <v>467</v>
      </c>
      <c r="E144" s="8" t="s">
        <v>468</v>
      </c>
      <c r="F144" s="8" t="s">
        <v>126</v>
      </c>
      <c r="G144" s="8" t="s">
        <v>127</v>
      </c>
      <c r="H144" s="8" t="s">
        <v>128</v>
      </c>
      <c r="I144" s="25" t="s">
        <v>129</v>
      </c>
      <c r="J144" s="8" t="s">
        <v>130</v>
      </c>
      <c r="K144" s="10">
        <v>32.729602827999997</v>
      </c>
      <c r="L144" s="10">
        <v>73.752769255499999</v>
      </c>
      <c r="M144" s="10">
        <v>2127.7399999999998</v>
      </c>
      <c r="N144" s="10">
        <v>13.308388888888899</v>
      </c>
    </row>
    <row r="145" spans="2:14" x14ac:dyDescent="0.25">
      <c r="B145" s="26">
        <v>138</v>
      </c>
      <c r="C145" s="11" t="s">
        <v>469</v>
      </c>
      <c r="D145" s="11" t="s">
        <v>470</v>
      </c>
      <c r="E145" s="11" t="s">
        <v>471</v>
      </c>
      <c r="F145" s="11" t="s">
        <v>126</v>
      </c>
      <c r="G145" s="11" t="s">
        <v>127</v>
      </c>
      <c r="H145" s="11" t="s">
        <v>128</v>
      </c>
      <c r="I145" s="26" t="s">
        <v>129</v>
      </c>
      <c r="J145" s="11" t="s">
        <v>130</v>
      </c>
      <c r="K145" s="13">
        <v>32.587829450000001</v>
      </c>
      <c r="L145" s="13">
        <v>20.195749200000002</v>
      </c>
      <c r="M145" s="13">
        <v>951.53</v>
      </c>
      <c r="N145" s="13">
        <v>8.7590000000000003</v>
      </c>
    </row>
    <row r="146" spans="2:14" x14ac:dyDescent="0.25">
      <c r="B146" s="25">
        <v>139</v>
      </c>
      <c r="C146" s="8" t="s">
        <v>472</v>
      </c>
      <c r="D146" s="8" t="s">
        <v>473</v>
      </c>
      <c r="E146" s="8" t="s">
        <v>474</v>
      </c>
      <c r="F146" s="8" t="s">
        <v>203</v>
      </c>
      <c r="G146" s="8" t="s">
        <v>127</v>
      </c>
      <c r="H146" s="8" t="s">
        <v>133</v>
      </c>
      <c r="I146" s="25" t="s">
        <v>129</v>
      </c>
      <c r="J146" s="8" t="s">
        <v>130</v>
      </c>
      <c r="K146" s="10">
        <v>32.440455280000002</v>
      </c>
      <c r="L146" s="10">
        <v>35.872954380000003</v>
      </c>
      <c r="M146" s="10">
        <v>4362.71</v>
      </c>
      <c r="N146" s="10">
        <v>3.9740000000000002</v>
      </c>
    </row>
    <row r="147" spans="2:14" x14ac:dyDescent="0.25">
      <c r="B147" s="26">
        <v>140</v>
      </c>
      <c r="C147" s="11" t="s">
        <v>475</v>
      </c>
      <c r="D147" s="11" t="s">
        <v>476</v>
      </c>
      <c r="E147" s="11" t="s">
        <v>477</v>
      </c>
      <c r="F147" s="11" t="s">
        <v>126</v>
      </c>
      <c r="G147" s="11" t="s">
        <v>127</v>
      </c>
      <c r="H147" s="11" t="s">
        <v>128</v>
      </c>
      <c r="I147" s="26" t="s">
        <v>134</v>
      </c>
      <c r="J147" s="11" t="s">
        <v>130</v>
      </c>
      <c r="K147" s="13">
        <v>32.374360580000001</v>
      </c>
      <c r="L147" s="13">
        <v>33.953943039999999</v>
      </c>
      <c r="M147" s="13">
        <v>665.21</v>
      </c>
      <c r="N147" s="13">
        <v>7.0288333333333304</v>
      </c>
    </row>
    <row r="148" spans="2:14" x14ac:dyDescent="0.25">
      <c r="B148" s="25">
        <v>141</v>
      </c>
      <c r="C148" s="8" t="s">
        <v>478</v>
      </c>
      <c r="D148" s="8" t="s">
        <v>479</v>
      </c>
      <c r="E148" s="8" t="s">
        <v>480</v>
      </c>
      <c r="F148" s="8" t="s">
        <v>203</v>
      </c>
      <c r="G148" s="8" t="s">
        <v>127</v>
      </c>
      <c r="H148" s="8" t="s">
        <v>128</v>
      </c>
      <c r="I148" s="25" t="s">
        <v>129</v>
      </c>
      <c r="J148" s="8" t="s">
        <v>130</v>
      </c>
      <c r="K148" s="10">
        <v>32.116670849999998</v>
      </c>
      <c r="L148" s="10">
        <v>15.63131007</v>
      </c>
      <c r="M148" s="10">
        <v>1978.71</v>
      </c>
      <c r="N148" s="10">
        <v>5.1814999999999998</v>
      </c>
    </row>
    <row r="149" spans="2:14" x14ac:dyDescent="0.25">
      <c r="B149" s="26">
        <v>142</v>
      </c>
      <c r="C149" s="11" t="s">
        <v>481</v>
      </c>
      <c r="D149" s="11" t="s">
        <v>482</v>
      </c>
      <c r="E149" s="11" t="s">
        <v>483</v>
      </c>
      <c r="F149" s="11" t="s">
        <v>484</v>
      </c>
      <c r="G149" s="11" t="s">
        <v>127</v>
      </c>
      <c r="H149" s="11" t="s">
        <v>133</v>
      </c>
      <c r="I149" s="26" t="s">
        <v>134</v>
      </c>
      <c r="J149" s="11" t="s">
        <v>130</v>
      </c>
      <c r="K149" s="13">
        <v>32.006190822000001</v>
      </c>
      <c r="L149" s="13">
        <v>25.923157444000001</v>
      </c>
      <c r="M149" s="13">
        <v>288.13</v>
      </c>
      <c r="N149" s="13">
        <v>46.472944444444401</v>
      </c>
    </row>
    <row r="150" spans="2:14" x14ac:dyDescent="0.25">
      <c r="B150" s="25">
        <v>143</v>
      </c>
      <c r="C150" s="8" t="s">
        <v>485</v>
      </c>
      <c r="D150" s="8" t="s">
        <v>486</v>
      </c>
      <c r="E150" s="8" t="s">
        <v>487</v>
      </c>
      <c r="F150" s="8" t="s">
        <v>132</v>
      </c>
      <c r="G150" s="8" t="s">
        <v>127</v>
      </c>
      <c r="H150" s="8" t="s">
        <v>128</v>
      </c>
      <c r="I150" s="25" t="s">
        <v>134</v>
      </c>
      <c r="J150" s="8" t="s">
        <v>130</v>
      </c>
      <c r="K150" s="10">
        <v>31.448744399999999</v>
      </c>
      <c r="L150" s="10">
        <v>38.903605704999997</v>
      </c>
      <c r="M150" s="10">
        <v>1469.42</v>
      </c>
      <c r="N150" s="10">
        <v>6.0318333333333296</v>
      </c>
    </row>
    <row r="151" spans="2:14" x14ac:dyDescent="0.25">
      <c r="B151" s="26">
        <v>144</v>
      </c>
      <c r="C151" s="11" t="s">
        <v>488</v>
      </c>
      <c r="D151" s="11" t="s">
        <v>489</v>
      </c>
      <c r="E151" s="11" t="s">
        <v>490</v>
      </c>
      <c r="F151" s="11" t="s">
        <v>157</v>
      </c>
      <c r="G151" s="11" t="s">
        <v>127</v>
      </c>
      <c r="H151" s="11" t="s">
        <v>128</v>
      </c>
      <c r="I151" s="26" t="s">
        <v>129</v>
      </c>
      <c r="J151" s="11" t="s">
        <v>130</v>
      </c>
      <c r="K151" s="13">
        <v>31.360497384999999</v>
      </c>
      <c r="L151" s="13">
        <v>27.086031035000001</v>
      </c>
      <c r="M151" s="13">
        <v>1307.02</v>
      </c>
      <c r="N151" s="13">
        <v>38.600444444444399</v>
      </c>
    </row>
    <row r="152" spans="2:14" x14ac:dyDescent="0.25">
      <c r="B152" s="25">
        <v>145</v>
      </c>
      <c r="C152" s="8" t="s">
        <v>491</v>
      </c>
      <c r="D152" s="8" t="s">
        <v>492</v>
      </c>
      <c r="E152" s="8" t="s">
        <v>493</v>
      </c>
      <c r="F152" s="8" t="s">
        <v>203</v>
      </c>
      <c r="G152" s="8" t="s">
        <v>127</v>
      </c>
      <c r="H152" s="8" t="s">
        <v>133</v>
      </c>
      <c r="I152" s="25" t="s">
        <v>129</v>
      </c>
      <c r="J152" s="8" t="s">
        <v>130</v>
      </c>
      <c r="K152" s="10">
        <v>31.2236124</v>
      </c>
      <c r="L152" s="10">
        <v>24.160177879999999</v>
      </c>
      <c r="M152" s="10">
        <v>121.46</v>
      </c>
      <c r="N152" s="10">
        <v>9.4081111111111095</v>
      </c>
    </row>
    <row r="153" spans="2:14" x14ac:dyDescent="0.25">
      <c r="B153" s="26">
        <v>146</v>
      </c>
      <c r="C153" s="11" t="s">
        <v>494</v>
      </c>
      <c r="D153" s="11" t="s">
        <v>495</v>
      </c>
      <c r="E153" s="11" t="s">
        <v>496</v>
      </c>
      <c r="F153" s="11" t="s">
        <v>203</v>
      </c>
      <c r="G153" s="11" t="s">
        <v>127</v>
      </c>
      <c r="H153" s="11" t="s">
        <v>133</v>
      </c>
      <c r="I153" s="26" t="s">
        <v>129</v>
      </c>
      <c r="J153" s="11" t="s">
        <v>130</v>
      </c>
      <c r="K153" s="13">
        <v>31.051282</v>
      </c>
      <c r="L153" s="13">
        <v>21.102398999999998</v>
      </c>
      <c r="M153" s="13">
        <v>829.15</v>
      </c>
      <c r="N153" s="13">
        <v>11.6287222222222</v>
      </c>
    </row>
    <row r="154" spans="2:14" x14ac:dyDescent="0.25">
      <c r="B154" s="25">
        <v>147</v>
      </c>
      <c r="C154" s="8" t="s">
        <v>497</v>
      </c>
      <c r="D154" s="8" t="s">
        <v>498</v>
      </c>
      <c r="E154" s="8" t="s">
        <v>499</v>
      </c>
      <c r="F154" s="8" t="s">
        <v>261</v>
      </c>
      <c r="G154" s="8" t="s">
        <v>127</v>
      </c>
      <c r="H154" s="8" t="s">
        <v>133</v>
      </c>
      <c r="I154" s="25" t="s">
        <v>129</v>
      </c>
      <c r="J154" s="8" t="s">
        <v>130</v>
      </c>
      <c r="K154" s="10">
        <v>30.85545346</v>
      </c>
      <c r="L154" s="10">
        <v>16.343483620000001</v>
      </c>
      <c r="M154" s="10">
        <v>757.12</v>
      </c>
      <c r="N154" s="10">
        <v>4.6037222222222196</v>
      </c>
    </row>
    <row r="155" spans="2:14" x14ac:dyDescent="0.25">
      <c r="B155" s="26">
        <v>148</v>
      </c>
      <c r="C155" s="11" t="s">
        <v>500</v>
      </c>
      <c r="D155" s="11" t="s">
        <v>501</v>
      </c>
      <c r="E155" s="11" t="s">
        <v>502</v>
      </c>
      <c r="F155" s="11" t="s">
        <v>164</v>
      </c>
      <c r="G155" s="11" t="s">
        <v>127</v>
      </c>
      <c r="H155" s="11" t="s">
        <v>131</v>
      </c>
      <c r="I155" s="26" t="s">
        <v>129</v>
      </c>
      <c r="J155" s="11" t="s">
        <v>503</v>
      </c>
      <c r="K155" s="13">
        <v>30.842372232571901</v>
      </c>
      <c r="L155" s="13">
        <v>11.3788521851983</v>
      </c>
      <c r="M155" s="13">
        <v>990.6</v>
      </c>
      <c r="N155" s="13">
        <v>7.8452222222222199</v>
      </c>
    </row>
    <row r="156" spans="2:14" x14ac:dyDescent="0.25">
      <c r="B156" s="25">
        <v>149</v>
      </c>
      <c r="C156" s="8" t="s">
        <v>504</v>
      </c>
      <c r="D156" s="8" t="s">
        <v>505</v>
      </c>
      <c r="E156" s="8" t="s">
        <v>506</v>
      </c>
      <c r="F156" s="8" t="s">
        <v>203</v>
      </c>
      <c r="G156" s="8" t="s">
        <v>127</v>
      </c>
      <c r="H156" s="8" t="s">
        <v>133</v>
      </c>
      <c r="I156" s="25" t="s">
        <v>134</v>
      </c>
      <c r="J156" s="8" t="s">
        <v>130</v>
      </c>
      <c r="K156" s="10">
        <v>30.502045389999999</v>
      </c>
      <c r="L156" s="10">
        <v>28.527839950000001</v>
      </c>
      <c r="M156" s="10">
        <v>7575.55</v>
      </c>
      <c r="N156" s="10">
        <v>6.2480555555555597</v>
      </c>
    </row>
    <row r="157" spans="2:14" x14ac:dyDescent="0.25">
      <c r="B157" s="26">
        <v>150</v>
      </c>
      <c r="C157" s="11" t="s">
        <v>507</v>
      </c>
      <c r="D157" s="11" t="s">
        <v>508</v>
      </c>
      <c r="E157" s="11" t="s">
        <v>509</v>
      </c>
      <c r="F157" s="11" t="s">
        <v>126</v>
      </c>
      <c r="G157" s="11" t="s">
        <v>127</v>
      </c>
      <c r="H157" s="11" t="s">
        <v>131</v>
      </c>
      <c r="I157" s="26" t="s">
        <v>134</v>
      </c>
      <c r="J157" s="11" t="s">
        <v>130</v>
      </c>
      <c r="K157" s="13">
        <v>30.404942693599999</v>
      </c>
      <c r="L157" s="13">
        <v>34.558896251199997</v>
      </c>
      <c r="M157" s="13">
        <v>1001.61</v>
      </c>
      <c r="N157" s="13">
        <v>10.426166666666701</v>
      </c>
    </row>
    <row r="158" spans="2:14" x14ac:dyDescent="0.25">
      <c r="B158" s="25">
        <v>151</v>
      </c>
      <c r="C158" s="8" t="s">
        <v>510</v>
      </c>
      <c r="D158" s="8" t="s">
        <v>511</v>
      </c>
      <c r="E158" s="8" t="s">
        <v>512</v>
      </c>
      <c r="F158" s="8" t="s">
        <v>203</v>
      </c>
      <c r="G158" s="8" t="s">
        <v>127</v>
      </c>
      <c r="H158" s="8" t="s">
        <v>128</v>
      </c>
      <c r="I158" s="25" t="s">
        <v>129</v>
      </c>
      <c r="J158" s="8" t="s">
        <v>130</v>
      </c>
      <c r="K158" s="10">
        <v>30.169831760000001</v>
      </c>
      <c r="L158" s="10">
        <v>17.735669080000001</v>
      </c>
      <c r="M158" s="10">
        <v>776.16</v>
      </c>
      <c r="N158" s="10">
        <v>4.4725555555555596</v>
      </c>
    </row>
    <row r="159" spans="2:14" x14ac:dyDescent="0.25">
      <c r="B159" s="26">
        <v>152</v>
      </c>
      <c r="C159" s="11" t="s">
        <v>513</v>
      </c>
      <c r="D159" s="11" t="s">
        <v>514</v>
      </c>
      <c r="E159" s="11" t="s">
        <v>515</v>
      </c>
      <c r="F159" s="11" t="s">
        <v>132</v>
      </c>
      <c r="G159" s="11" t="s">
        <v>127</v>
      </c>
      <c r="H159" s="11" t="s">
        <v>133</v>
      </c>
      <c r="I159" s="26" t="s">
        <v>129</v>
      </c>
      <c r="J159" s="11" t="s">
        <v>130</v>
      </c>
      <c r="K159" s="13">
        <v>30.095203397999999</v>
      </c>
      <c r="L159" s="13">
        <v>20.6990479</v>
      </c>
      <c r="M159" s="13">
        <v>186.51</v>
      </c>
      <c r="N159" s="13">
        <v>4.7677222222222202</v>
      </c>
    </row>
    <row r="160" spans="2:14" x14ac:dyDescent="0.25">
      <c r="B160" s="25">
        <v>153</v>
      </c>
      <c r="C160" s="8" t="s">
        <v>516</v>
      </c>
      <c r="D160" s="8" t="s">
        <v>517</v>
      </c>
      <c r="E160" s="8" t="s">
        <v>518</v>
      </c>
      <c r="F160" s="8" t="s">
        <v>203</v>
      </c>
      <c r="G160" s="8" t="s">
        <v>127</v>
      </c>
      <c r="H160" s="8" t="s">
        <v>128</v>
      </c>
      <c r="I160" s="25" t="s">
        <v>129</v>
      </c>
      <c r="J160" s="8" t="s">
        <v>130</v>
      </c>
      <c r="K160" s="10">
        <v>30.01353533</v>
      </c>
      <c r="L160" s="10">
        <v>26.380692393</v>
      </c>
      <c r="M160" s="10">
        <v>3349.62</v>
      </c>
      <c r="N160" s="10">
        <v>6.4592222222222198</v>
      </c>
    </row>
    <row r="161" spans="2:14" x14ac:dyDescent="0.25">
      <c r="B161" s="26">
        <v>154</v>
      </c>
      <c r="C161" s="11" t="s">
        <v>519</v>
      </c>
      <c r="D161" s="11" t="s">
        <v>520</v>
      </c>
      <c r="E161" s="11" t="s">
        <v>521</v>
      </c>
      <c r="F161" s="11" t="s">
        <v>126</v>
      </c>
      <c r="G161" s="11" t="s">
        <v>127</v>
      </c>
      <c r="H161" s="11" t="s">
        <v>131</v>
      </c>
      <c r="I161" s="26" t="s">
        <v>134</v>
      </c>
      <c r="J161" s="11" t="s">
        <v>130</v>
      </c>
      <c r="K161" s="13">
        <v>29.8006551376</v>
      </c>
      <c r="L161" s="13">
        <v>12.914243159</v>
      </c>
      <c r="M161" s="13">
        <v>142.75</v>
      </c>
      <c r="N161" s="13">
        <v>18.012333333333299</v>
      </c>
    </row>
    <row r="162" spans="2:14" x14ac:dyDescent="0.25">
      <c r="B162" s="25">
        <v>155</v>
      </c>
      <c r="C162" s="8" t="s">
        <v>522</v>
      </c>
      <c r="D162" s="8" t="s">
        <v>523</v>
      </c>
      <c r="E162" s="8" t="s">
        <v>524</v>
      </c>
      <c r="F162" s="8" t="s">
        <v>126</v>
      </c>
      <c r="G162" s="8" t="s">
        <v>127</v>
      </c>
      <c r="H162" s="8" t="s">
        <v>128</v>
      </c>
      <c r="I162" s="25" t="s">
        <v>129</v>
      </c>
      <c r="J162" s="8" t="s">
        <v>130</v>
      </c>
      <c r="K162" s="10">
        <v>29.713935420999999</v>
      </c>
      <c r="L162" s="10">
        <v>32.365856485000002</v>
      </c>
      <c r="M162" s="10">
        <v>1071.4100000000001</v>
      </c>
      <c r="N162" s="10">
        <v>18.333555555555598</v>
      </c>
    </row>
    <row r="163" spans="2:14" x14ac:dyDescent="0.25">
      <c r="B163" s="26">
        <v>156</v>
      </c>
      <c r="C163" s="11" t="s">
        <v>525</v>
      </c>
      <c r="D163" s="11" t="s">
        <v>526</v>
      </c>
      <c r="E163" s="11" t="s">
        <v>527</v>
      </c>
      <c r="F163" s="11" t="s">
        <v>135</v>
      </c>
      <c r="G163" s="11" t="s">
        <v>127</v>
      </c>
      <c r="H163" s="11" t="s">
        <v>131</v>
      </c>
      <c r="I163" s="26" t="s">
        <v>134</v>
      </c>
      <c r="J163" s="11" t="s">
        <v>130</v>
      </c>
      <c r="K163" s="13">
        <v>29.710723519999998</v>
      </c>
      <c r="L163" s="13">
        <v>21.875632750000001</v>
      </c>
      <c r="M163" s="13">
        <v>3236.85</v>
      </c>
      <c r="N163" s="13">
        <v>4.9462777777777802</v>
      </c>
    </row>
    <row r="164" spans="2:14" x14ac:dyDescent="0.25">
      <c r="B164" s="25">
        <v>157</v>
      </c>
      <c r="C164" s="8" t="s">
        <v>528</v>
      </c>
      <c r="D164" s="8" t="s">
        <v>529</v>
      </c>
      <c r="E164" s="8" t="s">
        <v>530</v>
      </c>
      <c r="F164" s="8" t="s">
        <v>132</v>
      </c>
      <c r="G164" s="8" t="s">
        <v>127</v>
      </c>
      <c r="H164" s="8" t="s">
        <v>131</v>
      </c>
      <c r="I164" s="25" t="s">
        <v>129</v>
      </c>
      <c r="J164" s="8" t="s">
        <v>130</v>
      </c>
      <c r="K164" s="10">
        <v>29.512402065</v>
      </c>
      <c r="L164" s="10">
        <v>23.751484455</v>
      </c>
      <c r="M164" s="10">
        <v>3618.01</v>
      </c>
      <c r="N164" s="10">
        <v>10.4585555555556</v>
      </c>
    </row>
    <row r="165" spans="2:14" x14ac:dyDescent="0.25">
      <c r="B165" s="26">
        <v>158</v>
      </c>
      <c r="C165" s="11" t="s">
        <v>531</v>
      </c>
      <c r="D165" s="11" t="s">
        <v>532</v>
      </c>
      <c r="E165" s="11" t="s">
        <v>533</v>
      </c>
      <c r="F165" s="11" t="s">
        <v>164</v>
      </c>
      <c r="G165" s="11" t="s">
        <v>127</v>
      </c>
      <c r="H165" s="11" t="s">
        <v>128</v>
      </c>
      <c r="I165" s="26" t="s">
        <v>129</v>
      </c>
      <c r="J165" s="11" t="s">
        <v>130</v>
      </c>
      <c r="K165" s="13">
        <v>29.172572384999999</v>
      </c>
      <c r="L165" s="13">
        <v>18.170276385000001</v>
      </c>
      <c r="M165" s="13">
        <v>4564.2</v>
      </c>
      <c r="N165" s="13">
        <v>7.9122777777777804</v>
      </c>
    </row>
    <row r="166" spans="2:14" x14ac:dyDescent="0.25">
      <c r="B166" s="25">
        <v>159</v>
      </c>
      <c r="C166" s="8" t="s">
        <v>534</v>
      </c>
      <c r="D166" s="8" t="s">
        <v>535</v>
      </c>
      <c r="E166" s="8" t="s">
        <v>536</v>
      </c>
      <c r="F166" s="8" t="s">
        <v>261</v>
      </c>
      <c r="G166" s="8" t="s">
        <v>127</v>
      </c>
      <c r="H166" s="8" t="s">
        <v>131</v>
      </c>
      <c r="I166" s="25" t="s">
        <v>129</v>
      </c>
      <c r="J166" s="8" t="s">
        <v>130</v>
      </c>
      <c r="K166" s="10">
        <v>29.080758840000001</v>
      </c>
      <c r="L166" s="10">
        <v>12.833964659999999</v>
      </c>
      <c r="M166" s="10">
        <v>703.95</v>
      </c>
      <c r="N166" s="10">
        <v>35.7207222222222</v>
      </c>
    </row>
    <row r="167" spans="2:14" x14ac:dyDescent="0.25">
      <c r="B167" s="26">
        <v>160</v>
      </c>
      <c r="C167" s="11" t="s">
        <v>537</v>
      </c>
      <c r="D167" s="11" t="s">
        <v>538</v>
      </c>
      <c r="E167" s="11" t="s">
        <v>539</v>
      </c>
      <c r="F167" s="11" t="s">
        <v>126</v>
      </c>
      <c r="G167" s="11" t="s">
        <v>127</v>
      </c>
      <c r="H167" s="11" t="s">
        <v>128</v>
      </c>
      <c r="I167" s="26" t="s">
        <v>134</v>
      </c>
      <c r="J167" s="11" t="s">
        <v>130</v>
      </c>
      <c r="K167" s="13">
        <v>29.033346399999999</v>
      </c>
      <c r="L167" s="13">
        <v>48.948198490000003</v>
      </c>
      <c r="M167" s="13">
        <v>457.73</v>
      </c>
      <c r="N167" s="13">
        <v>6.8876666666666697</v>
      </c>
    </row>
    <row r="168" spans="2:14" x14ac:dyDescent="0.25">
      <c r="B168" s="25">
        <v>161</v>
      </c>
      <c r="C168" s="8" t="s">
        <v>540</v>
      </c>
      <c r="D168" s="8" t="s">
        <v>541</v>
      </c>
      <c r="E168" s="8" t="s">
        <v>542</v>
      </c>
      <c r="F168" s="8" t="s">
        <v>126</v>
      </c>
      <c r="G168" s="8" t="s">
        <v>127</v>
      </c>
      <c r="H168" s="8" t="s">
        <v>131</v>
      </c>
      <c r="I168" s="25" t="s">
        <v>134</v>
      </c>
      <c r="J168" s="8" t="s">
        <v>130</v>
      </c>
      <c r="K168" s="10">
        <v>29.014498167900001</v>
      </c>
      <c r="L168" s="10">
        <v>20.556792574799999</v>
      </c>
      <c r="M168" s="10">
        <v>872.82</v>
      </c>
      <c r="N168" s="10">
        <v>6.77816666666667</v>
      </c>
    </row>
    <row r="169" spans="2:14" x14ac:dyDescent="0.25">
      <c r="B169" s="26">
        <v>162</v>
      </c>
      <c r="C169" s="11" t="s">
        <v>543</v>
      </c>
      <c r="D169" s="11" t="s">
        <v>544</v>
      </c>
      <c r="E169" s="11" t="s">
        <v>545</v>
      </c>
      <c r="F169" s="11" t="s">
        <v>126</v>
      </c>
      <c r="G169" s="11" t="s">
        <v>127</v>
      </c>
      <c r="H169" s="11" t="s">
        <v>131</v>
      </c>
      <c r="I169" s="26" t="s">
        <v>134</v>
      </c>
      <c r="J169" s="11" t="s">
        <v>130</v>
      </c>
      <c r="K169" s="13">
        <v>28.389960752</v>
      </c>
      <c r="L169" s="13">
        <v>36.707084391999999</v>
      </c>
      <c r="M169" s="13">
        <v>782.23</v>
      </c>
      <c r="N169" s="13">
        <v>8.4372777777777799</v>
      </c>
    </row>
    <row r="170" spans="2:14" x14ac:dyDescent="0.25">
      <c r="B170" s="25">
        <v>163</v>
      </c>
      <c r="C170" s="8" t="s">
        <v>546</v>
      </c>
      <c r="D170" s="8" t="s">
        <v>547</v>
      </c>
      <c r="E170" s="8" t="s">
        <v>548</v>
      </c>
      <c r="F170" s="8" t="s">
        <v>126</v>
      </c>
      <c r="G170" s="8" t="s">
        <v>127</v>
      </c>
      <c r="H170" s="8" t="s">
        <v>131</v>
      </c>
      <c r="I170" s="25" t="s">
        <v>134</v>
      </c>
      <c r="J170" s="8" t="s">
        <v>130</v>
      </c>
      <c r="K170" s="10">
        <v>28.296930165900001</v>
      </c>
      <c r="L170" s="10">
        <v>43.3781422984</v>
      </c>
      <c r="M170" s="10">
        <v>2560.73</v>
      </c>
      <c r="N170" s="10">
        <v>3.5282222222222202</v>
      </c>
    </row>
    <row r="171" spans="2:14" x14ac:dyDescent="0.25">
      <c r="B171" s="26">
        <v>164</v>
      </c>
      <c r="C171" s="11" t="s">
        <v>549</v>
      </c>
      <c r="D171" s="11" t="s">
        <v>550</v>
      </c>
      <c r="E171" s="11" t="s">
        <v>551</v>
      </c>
      <c r="F171" s="11" t="s">
        <v>126</v>
      </c>
      <c r="G171" s="11" t="s">
        <v>127</v>
      </c>
      <c r="H171" s="11" t="s">
        <v>131</v>
      </c>
      <c r="I171" s="26" t="s">
        <v>134</v>
      </c>
      <c r="J171" s="11" t="s">
        <v>130</v>
      </c>
      <c r="K171" s="13">
        <v>28.2510759908</v>
      </c>
      <c r="L171" s="13">
        <v>21.469922020999999</v>
      </c>
      <c r="M171" s="13">
        <v>1031.33</v>
      </c>
      <c r="N171" s="13">
        <v>4.6492777777777796</v>
      </c>
    </row>
    <row r="172" spans="2:14" x14ac:dyDescent="0.25">
      <c r="B172" s="25">
        <v>165</v>
      </c>
      <c r="C172" s="8" t="s">
        <v>552</v>
      </c>
      <c r="D172" s="8" t="s">
        <v>553</v>
      </c>
      <c r="E172" s="8" t="s">
        <v>554</v>
      </c>
      <c r="F172" s="8" t="s">
        <v>132</v>
      </c>
      <c r="G172" s="8" t="s">
        <v>127</v>
      </c>
      <c r="H172" s="8" t="s">
        <v>128</v>
      </c>
      <c r="I172" s="25" t="s">
        <v>129</v>
      </c>
      <c r="J172" s="8" t="s">
        <v>130</v>
      </c>
      <c r="K172" s="10">
        <v>28.107404420000002</v>
      </c>
      <c r="L172" s="10">
        <v>26.72976895</v>
      </c>
      <c r="M172" s="10">
        <v>1252</v>
      </c>
      <c r="N172" s="10">
        <v>10.297000000000001</v>
      </c>
    </row>
    <row r="173" spans="2:14" x14ac:dyDescent="0.25">
      <c r="B173" s="26">
        <v>166</v>
      </c>
      <c r="C173" s="11" t="s">
        <v>555</v>
      </c>
      <c r="D173" s="11" t="s">
        <v>556</v>
      </c>
      <c r="E173" s="11" t="s">
        <v>557</v>
      </c>
      <c r="F173" s="11" t="s">
        <v>168</v>
      </c>
      <c r="G173" s="11" t="s">
        <v>127</v>
      </c>
      <c r="H173" s="11" t="s">
        <v>128</v>
      </c>
      <c r="I173" s="26" t="s">
        <v>134</v>
      </c>
      <c r="J173" s="11" t="s">
        <v>130</v>
      </c>
      <c r="K173" s="13">
        <v>28.082788338</v>
      </c>
      <c r="L173" s="13">
        <v>8.0091961860000005</v>
      </c>
      <c r="M173" s="13">
        <v>1057.58</v>
      </c>
      <c r="N173" s="13">
        <v>9.6423333333333296</v>
      </c>
    </row>
    <row r="174" spans="2:14" x14ac:dyDescent="0.25">
      <c r="B174" s="25">
        <v>167</v>
      </c>
      <c r="C174" s="8" t="s">
        <v>558</v>
      </c>
      <c r="D174" s="8" t="s">
        <v>559</v>
      </c>
      <c r="E174" s="8" t="s">
        <v>560</v>
      </c>
      <c r="F174" s="8" t="s">
        <v>132</v>
      </c>
      <c r="G174" s="8" t="s">
        <v>127</v>
      </c>
      <c r="H174" s="8" t="s">
        <v>128</v>
      </c>
      <c r="I174" s="25" t="s">
        <v>129</v>
      </c>
      <c r="J174" s="8" t="s">
        <v>130</v>
      </c>
      <c r="K174" s="10">
        <v>28.063777248000001</v>
      </c>
      <c r="L174" s="10">
        <v>40.450884397999999</v>
      </c>
      <c r="M174" s="10">
        <v>2008.37</v>
      </c>
      <c r="N174" s="10">
        <v>7.673</v>
      </c>
    </row>
    <row r="175" spans="2:14" x14ac:dyDescent="0.25">
      <c r="B175" s="26">
        <v>168</v>
      </c>
      <c r="C175" s="11" t="s">
        <v>561</v>
      </c>
      <c r="D175" s="11" t="s">
        <v>562</v>
      </c>
      <c r="E175" s="11" t="s">
        <v>563</v>
      </c>
      <c r="F175" s="11" t="s">
        <v>132</v>
      </c>
      <c r="G175" s="11" t="s">
        <v>127</v>
      </c>
      <c r="H175" s="11" t="s">
        <v>131</v>
      </c>
      <c r="I175" s="26" t="s">
        <v>129</v>
      </c>
      <c r="J175" s="11" t="s">
        <v>130</v>
      </c>
      <c r="K175" s="13">
        <v>27.723454204999999</v>
      </c>
      <c r="L175" s="13">
        <v>33.094614055000001</v>
      </c>
      <c r="M175" s="13">
        <v>1212.32</v>
      </c>
      <c r="N175" s="13">
        <v>7.3142222222222202</v>
      </c>
    </row>
    <row r="176" spans="2:14" x14ac:dyDescent="0.25">
      <c r="B176" s="25">
        <v>169</v>
      </c>
      <c r="C176" s="8" t="s">
        <v>564</v>
      </c>
      <c r="D176" s="8" t="s">
        <v>565</v>
      </c>
      <c r="E176" s="8" t="s">
        <v>566</v>
      </c>
      <c r="F176" s="8" t="s">
        <v>132</v>
      </c>
      <c r="G176" s="8" t="s">
        <v>127</v>
      </c>
      <c r="H176" s="8" t="s">
        <v>133</v>
      </c>
      <c r="I176" s="25" t="s">
        <v>129</v>
      </c>
      <c r="J176" s="8" t="s">
        <v>130</v>
      </c>
      <c r="K176" s="10">
        <v>27.687412420000001</v>
      </c>
      <c r="L176" s="10">
        <v>29.319696159999999</v>
      </c>
      <c r="M176" s="10">
        <v>42.87</v>
      </c>
      <c r="N176" s="10">
        <v>6.8005555555555599</v>
      </c>
    </row>
    <row r="177" spans="2:14" x14ac:dyDescent="0.25">
      <c r="B177" s="26">
        <v>170</v>
      </c>
      <c r="C177" s="11" t="s">
        <v>567</v>
      </c>
      <c r="D177" s="11" t="s">
        <v>568</v>
      </c>
      <c r="E177" s="11" t="s">
        <v>569</v>
      </c>
      <c r="F177" s="11" t="s">
        <v>132</v>
      </c>
      <c r="G177" s="11" t="s">
        <v>127</v>
      </c>
      <c r="H177" s="11" t="s">
        <v>128</v>
      </c>
      <c r="I177" s="26" t="s">
        <v>129</v>
      </c>
      <c r="J177" s="11" t="s">
        <v>130</v>
      </c>
      <c r="K177" s="13">
        <v>27.536993150000001</v>
      </c>
      <c r="L177" s="13">
        <v>10.14564113</v>
      </c>
      <c r="M177" s="13">
        <v>775.1</v>
      </c>
      <c r="N177" s="13">
        <v>17.797000000000001</v>
      </c>
    </row>
    <row r="178" spans="2:14" x14ac:dyDescent="0.25">
      <c r="B178" s="25">
        <v>171</v>
      </c>
      <c r="C178" s="8" t="s">
        <v>570</v>
      </c>
      <c r="D178" s="8" t="s">
        <v>571</v>
      </c>
      <c r="E178" s="8" t="s">
        <v>572</v>
      </c>
      <c r="F178" s="8" t="s">
        <v>573</v>
      </c>
      <c r="G178" s="8" t="s">
        <v>574</v>
      </c>
      <c r="H178" s="8" t="s">
        <v>131</v>
      </c>
      <c r="I178" s="25" t="s">
        <v>134</v>
      </c>
      <c r="J178" s="8" t="s">
        <v>130</v>
      </c>
      <c r="K178" s="10">
        <v>26.723344075</v>
      </c>
      <c r="L178" s="10">
        <v>23.367657455</v>
      </c>
      <c r="M178" s="10">
        <v>306.47000000000003</v>
      </c>
      <c r="N178" s="10">
        <v>29.126388888888901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307</v>
      </c>
      <c r="G179" s="11" t="s">
        <v>127</v>
      </c>
      <c r="H179" s="11" t="s">
        <v>128</v>
      </c>
      <c r="I179" s="26" t="s">
        <v>129</v>
      </c>
      <c r="J179" s="11" t="s">
        <v>130</v>
      </c>
      <c r="K179" s="13">
        <v>26.72220995</v>
      </c>
      <c r="L179" s="13">
        <v>23.027742785000001</v>
      </c>
      <c r="M179" s="13">
        <v>1407.94</v>
      </c>
      <c r="N179" s="13">
        <v>8.8468333333333309</v>
      </c>
    </row>
    <row r="180" spans="2:14" x14ac:dyDescent="0.25">
      <c r="B180" s="25">
        <v>173</v>
      </c>
      <c r="C180" s="8" t="s">
        <v>578</v>
      </c>
      <c r="D180" s="8" t="s">
        <v>579</v>
      </c>
      <c r="E180" s="8" t="s">
        <v>580</v>
      </c>
      <c r="F180" s="8" t="s">
        <v>203</v>
      </c>
      <c r="G180" s="8" t="s">
        <v>127</v>
      </c>
      <c r="H180" s="8" t="s">
        <v>133</v>
      </c>
      <c r="I180" s="25" t="s">
        <v>134</v>
      </c>
      <c r="J180" s="8" t="s">
        <v>130</v>
      </c>
      <c r="K180" s="10">
        <v>26.618537895999999</v>
      </c>
      <c r="L180" s="10">
        <v>17.395456568</v>
      </c>
      <c r="M180" s="10">
        <v>2804.73</v>
      </c>
      <c r="N180" s="10">
        <v>3.7571666666666701</v>
      </c>
    </row>
    <row r="181" spans="2:14" x14ac:dyDescent="0.25">
      <c r="B181" s="26">
        <v>174</v>
      </c>
      <c r="C181" s="11" t="s">
        <v>581</v>
      </c>
      <c r="D181" s="11" t="s">
        <v>582</v>
      </c>
      <c r="E181" s="11" t="s">
        <v>583</v>
      </c>
      <c r="F181" s="11" t="s">
        <v>261</v>
      </c>
      <c r="G181" s="11" t="s">
        <v>127</v>
      </c>
      <c r="H181" s="11" t="s">
        <v>133</v>
      </c>
      <c r="I181" s="26" t="s">
        <v>129</v>
      </c>
      <c r="J181" s="11" t="s">
        <v>130</v>
      </c>
      <c r="K181" s="13">
        <v>26.615128339999998</v>
      </c>
      <c r="L181" s="13">
        <v>14.663381384999999</v>
      </c>
      <c r="M181" s="13">
        <v>5409.6</v>
      </c>
      <c r="N181" s="13">
        <v>4.7779999999999996</v>
      </c>
    </row>
    <row r="182" spans="2:14" x14ac:dyDescent="0.25">
      <c r="B182" s="25">
        <v>175</v>
      </c>
      <c r="C182" s="8" t="s">
        <v>584</v>
      </c>
      <c r="D182" s="8" t="s">
        <v>585</v>
      </c>
      <c r="E182" s="8" t="s">
        <v>586</v>
      </c>
      <c r="F182" s="8" t="s">
        <v>587</v>
      </c>
      <c r="G182" s="8" t="s">
        <v>127</v>
      </c>
      <c r="H182" s="8" t="s">
        <v>133</v>
      </c>
      <c r="I182" s="25" t="s">
        <v>129</v>
      </c>
      <c r="J182" s="8" t="s">
        <v>130</v>
      </c>
      <c r="K182" s="10">
        <v>26.271790976999998</v>
      </c>
      <c r="L182" s="10">
        <v>15.397761793999999</v>
      </c>
      <c r="M182" s="10">
        <v>3131.61</v>
      </c>
      <c r="N182" s="10">
        <v>4.2329444444444402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132</v>
      </c>
      <c r="G183" s="11" t="s">
        <v>127</v>
      </c>
      <c r="H183" s="11" t="s">
        <v>128</v>
      </c>
      <c r="I183" s="26" t="s">
        <v>129</v>
      </c>
      <c r="J183" s="11" t="s">
        <v>130</v>
      </c>
      <c r="K183" s="13">
        <v>26.199739462</v>
      </c>
      <c r="L183" s="13">
        <v>42.901699293999997</v>
      </c>
      <c r="M183" s="13">
        <v>924.32</v>
      </c>
      <c r="N183" s="13">
        <v>15.365833333333301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203</v>
      </c>
      <c r="G184" s="8" t="s">
        <v>127</v>
      </c>
      <c r="H184" s="8" t="s">
        <v>133</v>
      </c>
      <c r="I184" s="25" t="s">
        <v>129</v>
      </c>
      <c r="J184" s="8" t="s">
        <v>130</v>
      </c>
      <c r="K184" s="10">
        <v>26.056943629999999</v>
      </c>
      <c r="L184" s="10">
        <v>45.624776679999997</v>
      </c>
      <c r="M184" s="10">
        <v>1094.07</v>
      </c>
      <c r="N184" s="10">
        <v>9.1495555555555601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203</v>
      </c>
      <c r="G185" s="11" t="s">
        <v>127</v>
      </c>
      <c r="H185" s="11" t="s">
        <v>133</v>
      </c>
      <c r="I185" s="26" t="s">
        <v>129</v>
      </c>
      <c r="J185" s="11" t="s">
        <v>130</v>
      </c>
      <c r="K185" s="13">
        <v>25.8167513</v>
      </c>
      <c r="L185" s="13">
        <v>25.93707315</v>
      </c>
      <c r="M185" s="13">
        <v>1413.49</v>
      </c>
      <c r="N185" s="13">
        <v>5.7046666666666699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203</v>
      </c>
      <c r="G186" s="8" t="s">
        <v>127</v>
      </c>
      <c r="H186" s="8" t="s">
        <v>133</v>
      </c>
      <c r="I186" s="25" t="s">
        <v>129</v>
      </c>
      <c r="J186" s="8" t="s">
        <v>130</v>
      </c>
      <c r="K186" s="10">
        <v>25.690468899999999</v>
      </c>
      <c r="L186" s="10">
        <v>6.8665441500000002</v>
      </c>
      <c r="M186" s="10">
        <v>707.17</v>
      </c>
      <c r="N186" s="10">
        <v>6.0376111111111097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164</v>
      </c>
      <c r="G187" s="11" t="s">
        <v>127</v>
      </c>
      <c r="H187" s="11" t="s">
        <v>128</v>
      </c>
      <c r="I187" s="26" t="s">
        <v>129</v>
      </c>
      <c r="J187" s="11" t="s">
        <v>130</v>
      </c>
      <c r="K187" s="13">
        <v>25.684197878999999</v>
      </c>
      <c r="L187" s="13">
        <v>22.156040374</v>
      </c>
      <c r="M187" s="13">
        <v>637.24</v>
      </c>
      <c r="N187" s="13">
        <v>5.0079444444444396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573</v>
      </c>
      <c r="G188" s="8" t="s">
        <v>574</v>
      </c>
      <c r="H188" s="8" t="s">
        <v>131</v>
      </c>
      <c r="I188" s="25" t="s">
        <v>129</v>
      </c>
      <c r="J188" s="8" t="s">
        <v>130</v>
      </c>
      <c r="K188" s="10">
        <v>25.61515735</v>
      </c>
      <c r="L188" s="10">
        <v>21.525025939999999</v>
      </c>
      <c r="M188" s="10">
        <v>5994.23</v>
      </c>
      <c r="N188" s="10">
        <v>6.8466111111111099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126</v>
      </c>
      <c r="G189" s="11" t="s">
        <v>127</v>
      </c>
      <c r="H189" s="11" t="s">
        <v>128</v>
      </c>
      <c r="I189" s="26" t="s">
        <v>129</v>
      </c>
      <c r="J189" s="11" t="s">
        <v>130</v>
      </c>
      <c r="K189" s="13">
        <v>25.372800671</v>
      </c>
      <c r="L189" s="13">
        <v>40.838263355999999</v>
      </c>
      <c r="M189" s="13">
        <v>2825.1</v>
      </c>
      <c r="N189" s="13">
        <v>15.313944444444401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126</v>
      </c>
      <c r="G190" s="8" t="s">
        <v>127</v>
      </c>
      <c r="H190" s="8" t="s">
        <v>128</v>
      </c>
      <c r="I190" s="25" t="s">
        <v>129</v>
      </c>
      <c r="J190" s="8" t="s">
        <v>130</v>
      </c>
      <c r="K190" s="10">
        <v>25.371809279000001</v>
      </c>
      <c r="L190" s="10">
        <v>9.5829590600000003</v>
      </c>
      <c r="M190" s="10">
        <v>1894.08</v>
      </c>
      <c r="N190" s="10">
        <v>12.241444444444401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126</v>
      </c>
      <c r="G191" s="11" t="s">
        <v>127</v>
      </c>
      <c r="H191" s="11" t="s">
        <v>128</v>
      </c>
      <c r="I191" s="26" t="s">
        <v>129</v>
      </c>
      <c r="J191" s="11" t="s">
        <v>130</v>
      </c>
      <c r="K191" s="13">
        <v>25.255491712000001</v>
      </c>
      <c r="L191" s="13">
        <v>25.576584100000002</v>
      </c>
      <c r="M191" s="13">
        <v>1460.81</v>
      </c>
      <c r="N191" s="13">
        <v>45.933500000000002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126</v>
      </c>
      <c r="G192" s="8" t="s">
        <v>127</v>
      </c>
      <c r="H192" s="8" t="s">
        <v>131</v>
      </c>
      <c r="I192" s="25" t="s">
        <v>129</v>
      </c>
      <c r="J192" s="8" t="s">
        <v>130</v>
      </c>
      <c r="K192" s="10">
        <v>25.176307642000001</v>
      </c>
      <c r="L192" s="10">
        <v>34.590763766000002</v>
      </c>
      <c r="M192" s="10">
        <v>3465.46</v>
      </c>
      <c r="N192" s="10">
        <v>4.6672777777777803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126</v>
      </c>
      <c r="G193" s="11" t="s">
        <v>127</v>
      </c>
      <c r="H193" s="11" t="s">
        <v>128</v>
      </c>
      <c r="I193" s="26" t="s">
        <v>134</v>
      </c>
      <c r="J193" s="11" t="s">
        <v>130</v>
      </c>
      <c r="K193" s="13">
        <v>24.887656547999999</v>
      </c>
      <c r="L193" s="13">
        <v>19.187885452</v>
      </c>
      <c r="M193" s="13">
        <v>941.73</v>
      </c>
      <c r="N193" s="13">
        <v>11.9993888888889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132</v>
      </c>
      <c r="G194" s="8" t="s">
        <v>127</v>
      </c>
      <c r="H194" s="8" t="s">
        <v>128</v>
      </c>
      <c r="I194" s="25" t="s">
        <v>129</v>
      </c>
      <c r="J194" s="8" t="s">
        <v>130</v>
      </c>
      <c r="K194" s="10">
        <v>24.79033317</v>
      </c>
      <c r="L194" s="10">
        <v>18.696126830000001</v>
      </c>
      <c r="M194" s="10">
        <v>1953.22</v>
      </c>
      <c r="N194" s="10">
        <v>13.6520555555556</v>
      </c>
    </row>
    <row r="195" spans="2:14" x14ac:dyDescent="0.25">
      <c r="B195" s="26">
        <v>188</v>
      </c>
      <c r="C195" s="11" t="s">
        <v>624</v>
      </c>
      <c r="D195" s="11" t="s">
        <v>625</v>
      </c>
      <c r="E195" s="11" t="s">
        <v>626</v>
      </c>
      <c r="F195" s="11" t="s">
        <v>203</v>
      </c>
      <c r="G195" s="11" t="s">
        <v>127</v>
      </c>
      <c r="H195" s="11" t="s">
        <v>128</v>
      </c>
      <c r="I195" s="26" t="s">
        <v>134</v>
      </c>
      <c r="J195" s="11" t="s">
        <v>130</v>
      </c>
      <c r="K195" s="13">
        <v>24.77391493</v>
      </c>
      <c r="L195" s="13">
        <v>16.841476754999999</v>
      </c>
      <c r="M195" s="13"/>
      <c r="N195" s="13">
        <v>7.8082307692307698</v>
      </c>
    </row>
    <row r="196" spans="2:14" x14ac:dyDescent="0.25">
      <c r="B196" s="25">
        <v>189</v>
      </c>
      <c r="C196" s="8" t="s">
        <v>627</v>
      </c>
      <c r="D196" s="8" t="s">
        <v>628</v>
      </c>
      <c r="E196" s="8" t="s">
        <v>629</v>
      </c>
      <c r="F196" s="8" t="s">
        <v>126</v>
      </c>
      <c r="G196" s="8" t="s">
        <v>127</v>
      </c>
      <c r="H196" s="8" t="s">
        <v>131</v>
      </c>
      <c r="I196" s="25" t="s">
        <v>129</v>
      </c>
      <c r="J196" s="8" t="s">
        <v>130</v>
      </c>
      <c r="K196" s="10">
        <v>24.762098875</v>
      </c>
      <c r="L196" s="10">
        <v>18.834926281000001</v>
      </c>
      <c r="M196" s="10">
        <v>4130.41</v>
      </c>
      <c r="N196" s="10">
        <v>5.9606111111111098</v>
      </c>
    </row>
    <row r="197" spans="2:14" x14ac:dyDescent="0.25">
      <c r="B197" s="26">
        <v>190</v>
      </c>
      <c r="C197" s="11" t="s">
        <v>630</v>
      </c>
      <c r="D197" s="11" t="s">
        <v>631</v>
      </c>
      <c r="E197" s="11" t="s">
        <v>632</v>
      </c>
      <c r="F197" s="11" t="s">
        <v>203</v>
      </c>
      <c r="G197" s="11" t="s">
        <v>127</v>
      </c>
      <c r="H197" s="11" t="s">
        <v>133</v>
      </c>
      <c r="I197" s="26" t="s">
        <v>129</v>
      </c>
      <c r="J197" s="11" t="s">
        <v>130</v>
      </c>
      <c r="K197" s="13">
        <v>24.69165035</v>
      </c>
      <c r="L197" s="13">
        <v>12.506083175000001</v>
      </c>
      <c r="M197" s="13">
        <v>912.75</v>
      </c>
      <c r="N197" s="13">
        <v>8.3400555555555602</v>
      </c>
    </row>
    <row r="198" spans="2:14" x14ac:dyDescent="0.25">
      <c r="B198" s="25">
        <v>191</v>
      </c>
      <c r="C198" s="8" t="s">
        <v>633</v>
      </c>
      <c r="D198" s="8" t="s">
        <v>634</v>
      </c>
      <c r="E198" s="8" t="s">
        <v>635</v>
      </c>
      <c r="F198" s="8" t="s">
        <v>126</v>
      </c>
      <c r="G198" s="8" t="s">
        <v>127</v>
      </c>
      <c r="H198" s="8" t="s">
        <v>128</v>
      </c>
      <c r="I198" s="25" t="s">
        <v>134</v>
      </c>
      <c r="J198" s="8" t="s">
        <v>130</v>
      </c>
      <c r="K198" s="10">
        <v>24.64531801</v>
      </c>
      <c r="L198" s="10">
        <v>175.34538602999999</v>
      </c>
      <c r="M198" s="10">
        <v>351.03</v>
      </c>
      <c r="N198" s="10">
        <v>8.0396111111111104</v>
      </c>
    </row>
    <row r="199" spans="2:14" x14ac:dyDescent="0.25">
      <c r="B199" s="26">
        <v>192</v>
      </c>
      <c r="C199" s="11" t="s">
        <v>636</v>
      </c>
      <c r="D199" s="11" t="s">
        <v>637</v>
      </c>
      <c r="E199" s="11" t="s">
        <v>638</v>
      </c>
      <c r="F199" s="11" t="s">
        <v>135</v>
      </c>
      <c r="G199" s="11" t="s">
        <v>127</v>
      </c>
      <c r="H199" s="11" t="s">
        <v>131</v>
      </c>
      <c r="I199" s="26" t="s">
        <v>129</v>
      </c>
      <c r="J199" s="11" t="s">
        <v>130</v>
      </c>
      <c r="K199" s="13">
        <v>24.448773729999999</v>
      </c>
      <c r="L199" s="13">
        <v>23.447067239999999</v>
      </c>
      <c r="M199" s="13">
        <v>3311.98</v>
      </c>
      <c r="N199" s="13">
        <v>7.2495000000000003</v>
      </c>
    </row>
    <row r="200" spans="2:14" x14ac:dyDescent="0.25">
      <c r="B200" s="25">
        <v>193</v>
      </c>
      <c r="C200" s="8" t="s">
        <v>639</v>
      </c>
      <c r="D200" s="8" t="s">
        <v>640</v>
      </c>
      <c r="E200" s="8" t="s">
        <v>641</v>
      </c>
      <c r="F200" s="8" t="s">
        <v>126</v>
      </c>
      <c r="G200" s="8" t="s">
        <v>127</v>
      </c>
      <c r="H200" s="8" t="s">
        <v>128</v>
      </c>
      <c r="I200" s="25" t="s">
        <v>134</v>
      </c>
      <c r="J200" s="8" t="s">
        <v>130</v>
      </c>
      <c r="K200" s="10">
        <v>24.447486344000001</v>
      </c>
      <c r="L200" s="10">
        <v>34.172191395000013</v>
      </c>
      <c r="M200" s="10">
        <v>841.91</v>
      </c>
      <c r="N200" s="10">
        <v>9.2998888888888906</v>
      </c>
    </row>
    <row r="201" spans="2:14" x14ac:dyDescent="0.25">
      <c r="B201" s="26">
        <v>194</v>
      </c>
      <c r="C201" s="11" t="s">
        <v>642</v>
      </c>
      <c r="D201" s="11" t="s">
        <v>643</v>
      </c>
      <c r="E201" s="11" t="s">
        <v>644</v>
      </c>
      <c r="F201" s="11" t="s">
        <v>126</v>
      </c>
      <c r="G201" s="11" t="s">
        <v>127</v>
      </c>
      <c r="H201" s="11" t="s">
        <v>128</v>
      </c>
      <c r="I201" s="26" t="s">
        <v>134</v>
      </c>
      <c r="J201" s="11" t="s">
        <v>130</v>
      </c>
      <c r="K201" s="13">
        <v>24.307143480000001</v>
      </c>
      <c r="L201" s="13">
        <v>15.824749649999999</v>
      </c>
      <c r="M201" s="13">
        <v>438.89</v>
      </c>
      <c r="N201" s="13">
        <v>13.063499999999999</v>
      </c>
    </row>
    <row r="202" spans="2:14" x14ac:dyDescent="0.25">
      <c r="B202" s="25">
        <v>195</v>
      </c>
      <c r="C202" s="8" t="s">
        <v>645</v>
      </c>
      <c r="D202" s="8" t="s">
        <v>646</v>
      </c>
      <c r="E202" s="8" t="s">
        <v>647</v>
      </c>
      <c r="F202" s="8" t="s">
        <v>587</v>
      </c>
      <c r="G202" s="8" t="s">
        <v>127</v>
      </c>
      <c r="H202" s="8" t="s">
        <v>128</v>
      </c>
      <c r="I202" s="25" t="s">
        <v>129</v>
      </c>
      <c r="J202" s="8" t="s">
        <v>130</v>
      </c>
      <c r="K202" s="10">
        <v>24.251381676000001</v>
      </c>
      <c r="L202" s="10">
        <v>0.598718478</v>
      </c>
      <c r="M202" s="10">
        <v>680.95</v>
      </c>
      <c r="N202" s="10">
        <v>22.5630555555556</v>
      </c>
    </row>
    <row r="203" spans="2:14" x14ac:dyDescent="0.25">
      <c r="B203" s="26">
        <v>196</v>
      </c>
      <c r="C203" s="11" t="s">
        <v>648</v>
      </c>
      <c r="D203" s="11" t="s">
        <v>649</v>
      </c>
      <c r="E203" s="11" t="s">
        <v>650</v>
      </c>
      <c r="F203" s="11" t="s">
        <v>126</v>
      </c>
      <c r="G203" s="11" t="s">
        <v>127</v>
      </c>
      <c r="H203" s="11" t="s">
        <v>131</v>
      </c>
      <c r="I203" s="26" t="s">
        <v>134</v>
      </c>
      <c r="J203" s="11" t="s">
        <v>130</v>
      </c>
      <c r="K203" s="13">
        <v>24.163051008</v>
      </c>
      <c r="L203" s="13">
        <v>35.204876622</v>
      </c>
      <c r="M203" s="13">
        <v>1260.25</v>
      </c>
      <c r="N203" s="13">
        <v>11.825277777777799</v>
      </c>
    </row>
    <row r="204" spans="2:14" x14ac:dyDescent="0.25">
      <c r="B204" s="25">
        <v>197</v>
      </c>
      <c r="C204" s="8" t="s">
        <v>651</v>
      </c>
      <c r="D204" s="8" t="s">
        <v>652</v>
      </c>
      <c r="E204" s="8" t="s">
        <v>653</v>
      </c>
      <c r="F204" s="8" t="s">
        <v>126</v>
      </c>
      <c r="G204" s="8" t="s">
        <v>127</v>
      </c>
      <c r="H204" s="8" t="s">
        <v>131</v>
      </c>
      <c r="I204" s="25" t="s">
        <v>129</v>
      </c>
      <c r="J204" s="8" t="s">
        <v>130</v>
      </c>
      <c r="K204" s="10">
        <v>23.846741120000001</v>
      </c>
      <c r="L204" s="10">
        <v>20.487651238000002</v>
      </c>
      <c r="M204" s="10">
        <v>1335.34</v>
      </c>
      <c r="N204" s="10">
        <v>8.2262222222222192</v>
      </c>
    </row>
    <row r="205" spans="2:14" x14ac:dyDescent="0.25">
      <c r="B205" s="26">
        <v>198</v>
      </c>
      <c r="C205" s="11" t="s">
        <v>654</v>
      </c>
      <c r="D205" s="11" t="s">
        <v>655</v>
      </c>
      <c r="E205" s="11" t="s">
        <v>656</v>
      </c>
      <c r="F205" s="11" t="s">
        <v>126</v>
      </c>
      <c r="G205" s="11" t="s">
        <v>127</v>
      </c>
      <c r="H205" s="11" t="s">
        <v>131</v>
      </c>
      <c r="I205" s="26" t="s">
        <v>129</v>
      </c>
      <c r="J205" s="11" t="s">
        <v>130</v>
      </c>
      <c r="K205" s="13">
        <v>23.79748249</v>
      </c>
      <c r="L205" s="13">
        <v>21.342277509999999</v>
      </c>
      <c r="M205" s="13">
        <v>3615.71</v>
      </c>
      <c r="N205" s="13">
        <v>7.4160555555555598</v>
      </c>
    </row>
    <row r="206" spans="2:14" x14ac:dyDescent="0.25">
      <c r="B206" s="25">
        <v>199</v>
      </c>
      <c r="C206" s="8" t="s">
        <v>657</v>
      </c>
      <c r="D206" s="8" t="s">
        <v>658</v>
      </c>
      <c r="E206" s="8" t="s">
        <v>659</v>
      </c>
      <c r="F206" s="8" t="s">
        <v>126</v>
      </c>
      <c r="G206" s="8" t="s">
        <v>127</v>
      </c>
      <c r="H206" s="8" t="s">
        <v>128</v>
      </c>
      <c r="I206" s="25" t="s">
        <v>129</v>
      </c>
      <c r="J206" s="8" t="s">
        <v>130</v>
      </c>
      <c r="K206" s="10">
        <v>23.434935372000002</v>
      </c>
      <c r="L206" s="10">
        <v>19.940563955999998</v>
      </c>
      <c r="M206" s="10">
        <v>2368.25</v>
      </c>
      <c r="N206" s="10">
        <v>18.728833333333299</v>
      </c>
    </row>
    <row r="207" spans="2:14" x14ac:dyDescent="0.25">
      <c r="B207" s="26">
        <v>200</v>
      </c>
      <c r="C207" s="11" t="s">
        <v>660</v>
      </c>
      <c r="D207" s="11" t="s">
        <v>661</v>
      </c>
      <c r="E207" s="11" t="s">
        <v>662</v>
      </c>
      <c r="F207" s="11" t="s">
        <v>573</v>
      </c>
      <c r="G207" s="11" t="s">
        <v>574</v>
      </c>
      <c r="H207" s="11" t="s">
        <v>131</v>
      </c>
      <c r="I207" s="26" t="s">
        <v>129</v>
      </c>
      <c r="J207" s="11" t="s">
        <v>130</v>
      </c>
      <c r="K207" s="13">
        <v>23.328081959999999</v>
      </c>
      <c r="L207" s="13">
        <v>22.279774580000002</v>
      </c>
      <c r="M207" s="13">
        <v>11193.59</v>
      </c>
      <c r="N207" s="13">
        <v>5.7640000000000002</v>
      </c>
    </row>
    <row r="208" spans="2:14" x14ac:dyDescent="0.25">
      <c r="B208" s="25">
        <v>201</v>
      </c>
      <c r="C208" s="8" t="s">
        <v>663</v>
      </c>
      <c r="D208" s="8" t="s">
        <v>664</v>
      </c>
      <c r="E208" s="8" t="s">
        <v>665</v>
      </c>
      <c r="F208" s="8" t="s">
        <v>126</v>
      </c>
      <c r="G208" s="8" t="s">
        <v>127</v>
      </c>
      <c r="H208" s="8" t="s">
        <v>131</v>
      </c>
      <c r="I208" s="25" t="s">
        <v>134</v>
      </c>
      <c r="J208" s="8" t="s">
        <v>130</v>
      </c>
      <c r="K208" s="10">
        <v>23.127151319999999</v>
      </c>
      <c r="L208" s="10">
        <v>21.829351620000001</v>
      </c>
      <c r="M208" s="10">
        <v>892.5</v>
      </c>
      <c r="N208" s="10">
        <v>8.5474444444444408</v>
      </c>
    </row>
    <row r="209" spans="2:14" x14ac:dyDescent="0.25">
      <c r="B209" s="26">
        <v>202</v>
      </c>
      <c r="C209" s="11" t="s">
        <v>666</v>
      </c>
      <c r="D209" s="11" t="s">
        <v>667</v>
      </c>
      <c r="E209" s="11" t="s">
        <v>668</v>
      </c>
      <c r="F209" s="11" t="s">
        <v>126</v>
      </c>
      <c r="G209" s="11" t="s">
        <v>127</v>
      </c>
      <c r="H209" s="11" t="s">
        <v>128</v>
      </c>
      <c r="I209" s="26" t="s">
        <v>129</v>
      </c>
      <c r="J209" s="11" t="s">
        <v>130</v>
      </c>
      <c r="K209" s="13">
        <v>23.122451302000002</v>
      </c>
      <c r="L209" s="13">
        <v>7.9011953129999997</v>
      </c>
      <c r="M209" s="13">
        <v>90.38</v>
      </c>
      <c r="N209" s="13">
        <v>55.263111111111101</v>
      </c>
    </row>
    <row r="210" spans="2:14" x14ac:dyDescent="0.25">
      <c r="B210" s="25">
        <v>203</v>
      </c>
      <c r="C210" s="8" t="s">
        <v>669</v>
      </c>
      <c r="D210" s="8" t="s">
        <v>670</v>
      </c>
      <c r="E210" s="8" t="s">
        <v>671</v>
      </c>
      <c r="F210" s="8" t="s">
        <v>126</v>
      </c>
      <c r="G210" s="8" t="s">
        <v>127</v>
      </c>
      <c r="H210" s="8" t="s">
        <v>128</v>
      </c>
      <c r="I210" s="25" t="s">
        <v>134</v>
      </c>
      <c r="J210" s="8" t="s">
        <v>130</v>
      </c>
      <c r="K210" s="10">
        <v>22.874050189999998</v>
      </c>
      <c r="L210" s="10">
        <v>26.508856869999999</v>
      </c>
      <c r="M210" s="10">
        <v>2216.61</v>
      </c>
      <c r="N210" s="10">
        <v>13.7747222222222</v>
      </c>
    </row>
    <row r="211" spans="2:14" x14ac:dyDescent="0.25">
      <c r="B211" s="26">
        <v>204</v>
      </c>
      <c r="C211" s="11" t="s">
        <v>672</v>
      </c>
      <c r="D211" s="11" t="s">
        <v>673</v>
      </c>
      <c r="E211" s="11" t="s">
        <v>674</v>
      </c>
      <c r="F211" s="11" t="s">
        <v>261</v>
      </c>
      <c r="G211" s="11" t="s">
        <v>127</v>
      </c>
      <c r="H211" s="11" t="s">
        <v>128</v>
      </c>
      <c r="I211" s="26" t="s">
        <v>129</v>
      </c>
      <c r="J211" s="11" t="s">
        <v>130</v>
      </c>
      <c r="K211" s="13">
        <v>22.848796849999999</v>
      </c>
      <c r="L211" s="13">
        <v>17.664105459999998</v>
      </c>
      <c r="M211" s="13">
        <v>2767.25</v>
      </c>
      <c r="N211" s="13">
        <v>8.7006666666666703</v>
      </c>
    </row>
    <row r="212" spans="2:14" x14ac:dyDescent="0.25">
      <c r="B212" s="25">
        <v>205</v>
      </c>
      <c r="C212" s="8" t="s">
        <v>675</v>
      </c>
      <c r="D212" s="8" t="s">
        <v>676</v>
      </c>
      <c r="E212" s="8" t="s">
        <v>677</v>
      </c>
      <c r="F212" s="8" t="s">
        <v>135</v>
      </c>
      <c r="G212" s="8" t="s">
        <v>127</v>
      </c>
      <c r="H212" s="8" t="s">
        <v>128</v>
      </c>
      <c r="I212" s="25" t="s">
        <v>134</v>
      </c>
      <c r="J212" s="8" t="s">
        <v>130</v>
      </c>
      <c r="K212" s="10">
        <v>22.841310445000001</v>
      </c>
      <c r="L212" s="10">
        <v>24.623529139999999</v>
      </c>
      <c r="M212" s="10">
        <v>3045.42</v>
      </c>
      <c r="N212" s="10">
        <v>5.7278333333333302</v>
      </c>
    </row>
    <row r="213" spans="2:14" x14ac:dyDescent="0.25">
      <c r="B213" s="26">
        <v>206</v>
      </c>
      <c r="C213" s="11" t="s">
        <v>678</v>
      </c>
      <c r="D213" s="11" t="s">
        <v>679</v>
      </c>
      <c r="E213" s="11" t="s">
        <v>680</v>
      </c>
      <c r="F213" s="11" t="s">
        <v>126</v>
      </c>
      <c r="G213" s="11" t="s">
        <v>127</v>
      </c>
      <c r="H213" s="11" t="s">
        <v>128</v>
      </c>
      <c r="I213" s="26" t="s">
        <v>129</v>
      </c>
      <c r="J213" s="11" t="s">
        <v>130</v>
      </c>
      <c r="K213" s="13">
        <v>22.824049987999999</v>
      </c>
      <c r="L213" s="13">
        <v>10.597868848999999</v>
      </c>
      <c r="M213" s="13">
        <v>590.54999999999995</v>
      </c>
      <c r="N213" s="13">
        <v>32.794888888888899</v>
      </c>
    </row>
    <row r="214" spans="2:14" x14ac:dyDescent="0.25">
      <c r="B214" s="25">
        <v>207</v>
      </c>
      <c r="C214" s="8" t="s">
        <v>681</v>
      </c>
      <c r="D214" s="8" t="s">
        <v>682</v>
      </c>
      <c r="E214" s="8" t="s">
        <v>683</v>
      </c>
      <c r="F214" s="8" t="s">
        <v>126</v>
      </c>
      <c r="G214" s="8" t="s">
        <v>127</v>
      </c>
      <c r="H214" s="8" t="s">
        <v>131</v>
      </c>
      <c r="I214" s="25" t="s">
        <v>129</v>
      </c>
      <c r="J214" s="8" t="s">
        <v>130</v>
      </c>
      <c r="K214" s="10">
        <v>22.543519056099999</v>
      </c>
      <c r="L214" s="10">
        <v>34.906805020999997</v>
      </c>
      <c r="M214" s="10">
        <v>1893.23</v>
      </c>
      <c r="N214" s="10">
        <v>7.8050555555555601</v>
      </c>
    </row>
    <row r="215" spans="2:14" x14ac:dyDescent="0.25">
      <c r="B215" s="26">
        <v>208</v>
      </c>
      <c r="C215" s="11" t="s">
        <v>684</v>
      </c>
      <c r="D215" s="11" t="s">
        <v>685</v>
      </c>
      <c r="E215" s="11" t="s">
        <v>686</v>
      </c>
      <c r="F215" s="11" t="s">
        <v>126</v>
      </c>
      <c r="G215" s="11" t="s">
        <v>127</v>
      </c>
      <c r="H215" s="11" t="s">
        <v>128</v>
      </c>
      <c r="I215" s="26" t="s">
        <v>134</v>
      </c>
      <c r="J215" s="11" t="s">
        <v>130</v>
      </c>
      <c r="K215" s="13">
        <v>22.381901754000001</v>
      </c>
      <c r="L215" s="13">
        <v>16.211982024000001</v>
      </c>
      <c r="M215" s="13">
        <v>10096.91</v>
      </c>
      <c r="N215" s="13">
        <v>6.4553888888888897</v>
      </c>
    </row>
    <row r="216" spans="2:14" x14ac:dyDescent="0.25">
      <c r="B216" s="25">
        <v>209</v>
      </c>
      <c r="C216" s="8" t="s">
        <v>687</v>
      </c>
      <c r="D216" s="8" t="s">
        <v>688</v>
      </c>
      <c r="E216" s="8" t="s">
        <v>689</v>
      </c>
      <c r="F216" s="8" t="s">
        <v>135</v>
      </c>
      <c r="G216" s="8" t="s">
        <v>127</v>
      </c>
      <c r="H216" s="8" t="s">
        <v>128</v>
      </c>
      <c r="I216" s="25" t="s">
        <v>134</v>
      </c>
      <c r="J216" s="8" t="s">
        <v>130</v>
      </c>
      <c r="K216" s="10">
        <v>22.376470699999999</v>
      </c>
      <c r="L216" s="10">
        <v>20.085063259999998</v>
      </c>
      <c r="M216" s="10">
        <v>2099.21</v>
      </c>
      <c r="N216" s="10">
        <v>4.3505000000000003</v>
      </c>
    </row>
    <row r="217" spans="2:14" x14ac:dyDescent="0.25">
      <c r="B217" s="26">
        <v>210</v>
      </c>
      <c r="C217" s="11" t="s">
        <v>690</v>
      </c>
      <c r="D217" s="11" t="s">
        <v>691</v>
      </c>
      <c r="E217" s="11" t="s">
        <v>692</v>
      </c>
      <c r="F217" s="11" t="s">
        <v>157</v>
      </c>
      <c r="G217" s="11" t="s">
        <v>127</v>
      </c>
      <c r="H217" s="11" t="s">
        <v>128</v>
      </c>
      <c r="I217" s="26" t="s">
        <v>129</v>
      </c>
      <c r="J217" s="11" t="s">
        <v>130</v>
      </c>
      <c r="K217" s="13">
        <v>22.291732450000001</v>
      </c>
      <c r="L217" s="13">
        <v>25.281482395000001</v>
      </c>
      <c r="M217" s="13">
        <v>472.27</v>
      </c>
      <c r="N217" s="13">
        <v>41.576444444444398</v>
      </c>
    </row>
    <row r="218" spans="2:14" x14ac:dyDescent="0.25">
      <c r="B218" s="25">
        <v>211</v>
      </c>
      <c r="C218" s="8" t="s">
        <v>693</v>
      </c>
      <c r="D218" s="8" t="s">
        <v>694</v>
      </c>
      <c r="E218" s="8" t="s">
        <v>695</v>
      </c>
      <c r="F218" s="8" t="s">
        <v>203</v>
      </c>
      <c r="G218" s="8" t="s">
        <v>127</v>
      </c>
      <c r="H218" s="8" t="s">
        <v>128</v>
      </c>
      <c r="I218" s="25" t="s">
        <v>134</v>
      </c>
      <c r="J218" s="8" t="s">
        <v>130</v>
      </c>
      <c r="K218" s="10">
        <v>22.261751440000001</v>
      </c>
      <c r="L218" s="10">
        <v>30.819329979999999</v>
      </c>
      <c r="M218" s="10">
        <v>1204</v>
      </c>
      <c r="N218" s="10">
        <v>5.2366111111111104</v>
      </c>
    </row>
    <row r="219" spans="2:14" x14ac:dyDescent="0.25">
      <c r="B219" s="26">
        <v>212</v>
      </c>
      <c r="C219" s="11" t="s">
        <v>696</v>
      </c>
      <c r="D219" s="11" t="s">
        <v>697</v>
      </c>
      <c r="E219" s="11" t="s">
        <v>698</v>
      </c>
      <c r="F219" s="11" t="s">
        <v>203</v>
      </c>
      <c r="G219" s="11" t="s">
        <v>127</v>
      </c>
      <c r="H219" s="11" t="s">
        <v>133</v>
      </c>
      <c r="I219" s="26" t="s">
        <v>134</v>
      </c>
      <c r="J219" s="11" t="s">
        <v>130</v>
      </c>
      <c r="K219" s="13">
        <v>22.172394304000001</v>
      </c>
      <c r="L219" s="13">
        <v>13.255913546</v>
      </c>
      <c r="M219" s="13">
        <v>2980.33</v>
      </c>
      <c r="N219" s="13">
        <v>4.7878333333333298</v>
      </c>
    </row>
    <row r="220" spans="2:14" x14ac:dyDescent="0.25">
      <c r="B220" s="25">
        <v>213</v>
      </c>
      <c r="C220" s="8" t="s">
        <v>699</v>
      </c>
      <c r="D220" s="8" t="s">
        <v>700</v>
      </c>
      <c r="E220" s="8" t="s">
        <v>701</v>
      </c>
      <c r="F220" s="8" t="s">
        <v>126</v>
      </c>
      <c r="G220" s="8" t="s">
        <v>127</v>
      </c>
      <c r="H220" s="8" t="s">
        <v>128</v>
      </c>
      <c r="I220" s="25" t="s">
        <v>129</v>
      </c>
      <c r="J220" s="8" t="s">
        <v>130</v>
      </c>
      <c r="K220" s="10">
        <v>21.979016080000001</v>
      </c>
      <c r="L220" s="10">
        <v>29.108120240000002</v>
      </c>
      <c r="M220" s="10">
        <v>2760.43</v>
      </c>
      <c r="N220" s="10">
        <v>9.5792222222222208</v>
      </c>
    </row>
    <row r="221" spans="2:14" x14ac:dyDescent="0.25">
      <c r="B221" s="26">
        <v>214</v>
      </c>
      <c r="C221" s="11" t="s">
        <v>702</v>
      </c>
      <c r="D221" s="11" t="s">
        <v>703</v>
      </c>
      <c r="E221" s="11" t="s">
        <v>704</v>
      </c>
      <c r="F221" s="11" t="s">
        <v>132</v>
      </c>
      <c r="G221" s="11" t="s">
        <v>127</v>
      </c>
      <c r="H221" s="11" t="s">
        <v>131</v>
      </c>
      <c r="I221" s="26" t="s">
        <v>129</v>
      </c>
      <c r="J221" s="11" t="s">
        <v>130</v>
      </c>
      <c r="K221" s="13">
        <v>21.88868033</v>
      </c>
      <c r="L221" s="13">
        <v>14.83191347</v>
      </c>
      <c r="M221" s="13">
        <v>701.83</v>
      </c>
      <c r="N221" s="13">
        <v>12.2881111111111</v>
      </c>
    </row>
    <row r="222" spans="2:14" x14ac:dyDescent="0.25">
      <c r="B222" s="25">
        <v>215</v>
      </c>
      <c r="C222" s="8" t="s">
        <v>705</v>
      </c>
      <c r="D222" s="8" t="s">
        <v>706</v>
      </c>
      <c r="E222" s="8" t="s">
        <v>707</v>
      </c>
      <c r="F222" s="8" t="s">
        <v>132</v>
      </c>
      <c r="G222" s="8" t="s">
        <v>127</v>
      </c>
      <c r="H222" s="8" t="s">
        <v>131</v>
      </c>
      <c r="I222" s="25" t="s">
        <v>129</v>
      </c>
      <c r="J222" s="8" t="s">
        <v>130</v>
      </c>
      <c r="K222" s="10">
        <v>21.686164130000002</v>
      </c>
      <c r="L222" s="10">
        <v>15.12459134</v>
      </c>
      <c r="M222" s="10">
        <v>2359.09</v>
      </c>
      <c r="N222" s="10">
        <v>8.1993888888888904</v>
      </c>
    </row>
    <row r="223" spans="2:14" x14ac:dyDescent="0.25">
      <c r="B223" s="26">
        <v>216</v>
      </c>
      <c r="C223" s="11" t="s">
        <v>708</v>
      </c>
      <c r="D223" s="11" t="s">
        <v>709</v>
      </c>
      <c r="E223" s="11" t="s">
        <v>710</v>
      </c>
      <c r="F223" s="11" t="s">
        <v>126</v>
      </c>
      <c r="G223" s="11" t="s">
        <v>127</v>
      </c>
      <c r="H223" s="11" t="s">
        <v>131</v>
      </c>
      <c r="I223" s="26" t="s">
        <v>134</v>
      </c>
      <c r="J223" s="11" t="s">
        <v>130</v>
      </c>
      <c r="K223" s="13">
        <v>21.622451777999999</v>
      </c>
      <c r="L223" s="13">
        <v>17.459402255000001</v>
      </c>
      <c r="M223" s="13">
        <v>1712.88</v>
      </c>
      <c r="N223" s="13">
        <v>8.2587222222222199</v>
      </c>
    </row>
    <row r="224" spans="2:14" x14ac:dyDescent="0.25">
      <c r="B224" s="25">
        <v>217</v>
      </c>
      <c r="C224" s="8" t="s">
        <v>711</v>
      </c>
      <c r="D224" s="8" t="s">
        <v>712</v>
      </c>
      <c r="E224" s="8" t="s">
        <v>713</v>
      </c>
      <c r="F224" s="8" t="s">
        <v>126</v>
      </c>
      <c r="G224" s="8" t="s">
        <v>127</v>
      </c>
      <c r="H224" s="8" t="s">
        <v>131</v>
      </c>
      <c r="I224" s="25" t="s">
        <v>134</v>
      </c>
      <c r="J224" s="8" t="s">
        <v>130</v>
      </c>
      <c r="K224" s="10">
        <v>21.560168749999999</v>
      </c>
      <c r="L224" s="10">
        <v>6.832163725</v>
      </c>
      <c r="M224" s="10">
        <v>2003.95</v>
      </c>
      <c r="N224" s="10">
        <v>5.0316111111111104</v>
      </c>
    </row>
    <row r="225" spans="2:14" x14ac:dyDescent="0.25">
      <c r="B225" s="26">
        <v>218</v>
      </c>
      <c r="C225" s="11" t="s">
        <v>714</v>
      </c>
      <c r="D225" s="11" t="s">
        <v>715</v>
      </c>
      <c r="E225" s="11" t="s">
        <v>716</v>
      </c>
      <c r="F225" s="11" t="s">
        <v>126</v>
      </c>
      <c r="G225" s="11" t="s">
        <v>127</v>
      </c>
      <c r="H225" s="11" t="s">
        <v>128</v>
      </c>
      <c r="I225" s="26" t="s">
        <v>134</v>
      </c>
      <c r="J225" s="11" t="s">
        <v>130</v>
      </c>
      <c r="K225" s="13">
        <v>21.447787702999999</v>
      </c>
      <c r="L225" s="13">
        <v>18.193850103999999</v>
      </c>
      <c r="M225" s="13">
        <v>13678.49</v>
      </c>
      <c r="N225" s="13">
        <v>5.343</v>
      </c>
    </row>
    <row r="226" spans="2:14" x14ac:dyDescent="0.25">
      <c r="B226" s="25">
        <v>219</v>
      </c>
      <c r="C226" s="8" t="s">
        <v>717</v>
      </c>
      <c r="D226" s="8" t="s">
        <v>718</v>
      </c>
      <c r="E226" s="8" t="s">
        <v>719</v>
      </c>
      <c r="F226" s="8" t="s">
        <v>168</v>
      </c>
      <c r="G226" s="8" t="s">
        <v>127</v>
      </c>
      <c r="H226" s="8" t="s">
        <v>128</v>
      </c>
      <c r="I226" s="25" t="s">
        <v>134</v>
      </c>
      <c r="J226" s="8" t="s">
        <v>130</v>
      </c>
      <c r="K226" s="10">
        <v>21.41054042</v>
      </c>
      <c r="L226" s="10">
        <v>13.34744178</v>
      </c>
      <c r="M226" s="10">
        <v>849.55</v>
      </c>
      <c r="N226" s="10">
        <v>4.3810555555555597</v>
      </c>
    </row>
    <row r="227" spans="2:14" x14ac:dyDescent="0.25">
      <c r="B227" s="26">
        <v>220</v>
      </c>
      <c r="C227" s="11" t="s">
        <v>720</v>
      </c>
      <c r="D227" s="11" t="s">
        <v>721</v>
      </c>
      <c r="E227" s="11" t="s">
        <v>722</v>
      </c>
      <c r="F227" s="11" t="s">
        <v>126</v>
      </c>
      <c r="G227" s="11" t="s">
        <v>127</v>
      </c>
      <c r="H227" s="11" t="s">
        <v>131</v>
      </c>
      <c r="I227" s="26" t="s">
        <v>134</v>
      </c>
      <c r="J227" s="11" t="s">
        <v>130</v>
      </c>
      <c r="K227" s="13">
        <v>21.404066374999999</v>
      </c>
      <c r="L227" s="13">
        <v>20.236944229999999</v>
      </c>
      <c r="M227" s="13">
        <v>1774.35</v>
      </c>
      <c r="N227" s="13">
        <v>7.6012222222222201</v>
      </c>
    </row>
    <row r="228" spans="2:14" x14ac:dyDescent="0.25">
      <c r="B228" s="25">
        <v>221</v>
      </c>
      <c r="C228" s="8" t="s">
        <v>723</v>
      </c>
      <c r="D228" s="8" t="s">
        <v>724</v>
      </c>
      <c r="E228" s="8" t="s">
        <v>725</v>
      </c>
      <c r="F228" s="8" t="s">
        <v>126</v>
      </c>
      <c r="G228" s="8" t="s">
        <v>127</v>
      </c>
      <c r="H228" s="8" t="s">
        <v>128</v>
      </c>
      <c r="I228" s="25" t="s">
        <v>129</v>
      </c>
      <c r="J228" s="8" t="s">
        <v>130</v>
      </c>
      <c r="K228" s="10">
        <v>21.381163140000002</v>
      </c>
      <c r="L228" s="10">
        <v>7.0595119800000008</v>
      </c>
      <c r="M228" s="10">
        <v>1772.43</v>
      </c>
      <c r="N228" s="10">
        <v>4.9382222222222198</v>
      </c>
    </row>
    <row r="229" spans="2:14" x14ac:dyDescent="0.25">
      <c r="B229" s="26">
        <v>222</v>
      </c>
      <c r="C229" s="11" t="s">
        <v>726</v>
      </c>
      <c r="D229" s="11" t="s">
        <v>727</v>
      </c>
      <c r="E229" s="11" t="s">
        <v>728</v>
      </c>
      <c r="F229" s="11" t="s">
        <v>126</v>
      </c>
      <c r="G229" s="11" t="s">
        <v>127</v>
      </c>
      <c r="H229" s="11" t="s">
        <v>128</v>
      </c>
      <c r="I229" s="26" t="s">
        <v>134</v>
      </c>
      <c r="J229" s="11" t="s">
        <v>130</v>
      </c>
      <c r="K229" s="13">
        <v>21.300356175000001</v>
      </c>
      <c r="L229" s="13">
        <v>13.33126451</v>
      </c>
      <c r="M229" s="13">
        <v>71.67</v>
      </c>
      <c r="N229" s="13">
        <v>9.0447222222222194</v>
      </c>
    </row>
    <row r="230" spans="2:14" x14ac:dyDescent="0.25">
      <c r="B230" s="25">
        <v>223</v>
      </c>
      <c r="C230" s="8" t="s">
        <v>729</v>
      </c>
      <c r="D230" s="8" t="s">
        <v>730</v>
      </c>
      <c r="E230" s="8" t="s">
        <v>731</v>
      </c>
      <c r="F230" s="8" t="s">
        <v>126</v>
      </c>
      <c r="G230" s="8" t="s">
        <v>127</v>
      </c>
      <c r="H230" s="8" t="s">
        <v>131</v>
      </c>
      <c r="I230" s="25" t="s">
        <v>129</v>
      </c>
      <c r="J230" s="8" t="s">
        <v>130</v>
      </c>
      <c r="K230" s="10">
        <v>21.294240084999998</v>
      </c>
      <c r="L230" s="10">
        <v>28.779307562</v>
      </c>
      <c r="M230" s="10">
        <v>1563.92</v>
      </c>
      <c r="N230" s="10">
        <v>5.4301666666666701</v>
      </c>
    </row>
    <row r="231" spans="2:14" x14ac:dyDescent="0.25">
      <c r="B231" s="26">
        <v>224</v>
      </c>
      <c r="C231" s="11" t="s">
        <v>732</v>
      </c>
      <c r="D231" s="11" t="s">
        <v>733</v>
      </c>
      <c r="E231" s="11" t="s">
        <v>734</v>
      </c>
      <c r="F231" s="11" t="s">
        <v>126</v>
      </c>
      <c r="G231" s="11" t="s">
        <v>127</v>
      </c>
      <c r="H231" s="11" t="s">
        <v>128</v>
      </c>
      <c r="I231" s="26" t="s">
        <v>134</v>
      </c>
      <c r="J231" s="11" t="s">
        <v>130</v>
      </c>
      <c r="K231" s="13">
        <v>21.243674800000001</v>
      </c>
      <c r="L231" s="13">
        <v>15.763941600000001</v>
      </c>
      <c r="M231" s="13">
        <v>341.64</v>
      </c>
      <c r="N231" s="13">
        <v>15.5116666666667</v>
      </c>
    </row>
    <row r="232" spans="2:14" x14ac:dyDescent="0.25">
      <c r="B232" s="25">
        <v>225</v>
      </c>
      <c r="C232" s="8" t="s">
        <v>735</v>
      </c>
      <c r="D232" s="8" t="s">
        <v>736</v>
      </c>
      <c r="E232" s="8" t="s">
        <v>737</v>
      </c>
      <c r="F232" s="8" t="s">
        <v>307</v>
      </c>
      <c r="G232" s="8" t="s">
        <v>127</v>
      </c>
      <c r="H232" s="8" t="s">
        <v>131</v>
      </c>
      <c r="I232" s="25" t="s">
        <v>129</v>
      </c>
      <c r="J232" s="8" t="s">
        <v>130</v>
      </c>
      <c r="K232" s="10">
        <v>21.102973738999999</v>
      </c>
      <c r="L232" s="10">
        <v>17.910779535</v>
      </c>
      <c r="M232" s="10">
        <v>1274.75</v>
      </c>
      <c r="N232" s="10">
        <v>7.8543333333333303</v>
      </c>
    </row>
    <row r="233" spans="2:14" x14ac:dyDescent="0.25">
      <c r="B233" s="26">
        <v>226</v>
      </c>
      <c r="C233" s="11" t="s">
        <v>738</v>
      </c>
      <c r="D233" s="11" t="s">
        <v>739</v>
      </c>
      <c r="E233" s="11" t="s">
        <v>740</v>
      </c>
      <c r="F233" s="11" t="s">
        <v>203</v>
      </c>
      <c r="G233" s="11" t="s">
        <v>127</v>
      </c>
      <c r="H233" s="11" t="s">
        <v>128</v>
      </c>
      <c r="I233" s="26" t="s">
        <v>129</v>
      </c>
      <c r="J233" s="11" t="s">
        <v>130</v>
      </c>
      <c r="K233" s="13">
        <v>21.075425554999999</v>
      </c>
      <c r="L233" s="13">
        <v>3.8167480299999998</v>
      </c>
      <c r="M233" s="13">
        <v>1394.98</v>
      </c>
      <c r="N233" s="13">
        <v>3.8731111111111098</v>
      </c>
    </row>
    <row r="234" spans="2:14" x14ac:dyDescent="0.25">
      <c r="B234" s="25">
        <v>227</v>
      </c>
      <c r="C234" s="8" t="s">
        <v>741</v>
      </c>
      <c r="D234" s="8" t="s">
        <v>742</v>
      </c>
      <c r="E234" s="8" t="s">
        <v>743</v>
      </c>
      <c r="F234" s="8" t="s">
        <v>164</v>
      </c>
      <c r="G234" s="8" t="s">
        <v>127</v>
      </c>
      <c r="H234" s="8" t="s">
        <v>131</v>
      </c>
      <c r="I234" s="25" t="s">
        <v>129</v>
      </c>
      <c r="J234" s="8" t="s">
        <v>130</v>
      </c>
      <c r="K234" s="10">
        <v>20.800597057000001</v>
      </c>
      <c r="L234" s="10">
        <v>5.3034999129999996</v>
      </c>
      <c r="M234" s="10">
        <v>358.2</v>
      </c>
      <c r="N234" s="10">
        <v>9.1085555555555597</v>
      </c>
    </row>
    <row r="235" spans="2:14" x14ac:dyDescent="0.25">
      <c r="B235" s="26">
        <v>228</v>
      </c>
      <c r="C235" s="11" t="s">
        <v>744</v>
      </c>
      <c r="D235" s="11" t="s">
        <v>745</v>
      </c>
      <c r="E235" s="11" t="s">
        <v>746</v>
      </c>
      <c r="F235" s="11" t="s">
        <v>132</v>
      </c>
      <c r="G235" s="11" t="s">
        <v>127</v>
      </c>
      <c r="H235" s="11" t="s">
        <v>131</v>
      </c>
      <c r="I235" s="26" t="s">
        <v>129</v>
      </c>
      <c r="J235" s="11" t="s">
        <v>130</v>
      </c>
      <c r="K235" s="13">
        <v>20.765999784000002</v>
      </c>
      <c r="L235" s="13">
        <v>32.765725394</v>
      </c>
      <c r="M235" s="13">
        <v>729.51</v>
      </c>
      <c r="N235" s="13">
        <v>18.777888888888899</v>
      </c>
    </row>
    <row r="236" spans="2:14" x14ac:dyDescent="0.25">
      <c r="B236" s="25">
        <v>229</v>
      </c>
      <c r="C236" s="8" t="s">
        <v>747</v>
      </c>
      <c r="D236" s="8" t="s">
        <v>748</v>
      </c>
      <c r="E236" s="8" t="s">
        <v>749</v>
      </c>
      <c r="F236" s="8" t="s">
        <v>135</v>
      </c>
      <c r="G236" s="8" t="s">
        <v>127</v>
      </c>
      <c r="H236" s="8" t="s">
        <v>131</v>
      </c>
      <c r="I236" s="25" t="s">
        <v>129</v>
      </c>
      <c r="J236" s="8" t="s">
        <v>130</v>
      </c>
      <c r="K236" s="10">
        <v>20.764220076000001</v>
      </c>
      <c r="L236" s="10">
        <v>21.197056545999999</v>
      </c>
      <c r="M236" s="10">
        <v>1882.66</v>
      </c>
      <c r="N236" s="10">
        <v>9.0192222222222203</v>
      </c>
    </row>
    <row r="237" spans="2:14" x14ac:dyDescent="0.25">
      <c r="B237" s="26">
        <v>230</v>
      </c>
      <c r="C237" s="11" t="s">
        <v>750</v>
      </c>
      <c r="D237" s="11" t="s">
        <v>751</v>
      </c>
      <c r="E237" s="11" t="s">
        <v>752</v>
      </c>
      <c r="F237" s="11" t="s">
        <v>126</v>
      </c>
      <c r="G237" s="11" t="s">
        <v>127</v>
      </c>
      <c r="H237" s="11" t="s">
        <v>128</v>
      </c>
      <c r="I237" s="26" t="s">
        <v>129</v>
      </c>
      <c r="J237" s="11" t="s">
        <v>130</v>
      </c>
      <c r="K237" s="13">
        <v>20.475679960000001</v>
      </c>
      <c r="L237" s="13">
        <v>19.900371799999999</v>
      </c>
      <c r="M237" s="13">
        <v>1361.71</v>
      </c>
      <c r="N237" s="13">
        <v>14.425000000000001</v>
      </c>
    </row>
    <row r="238" spans="2:14" x14ac:dyDescent="0.25">
      <c r="B238" s="25">
        <v>231</v>
      </c>
      <c r="C238" s="8" t="s">
        <v>753</v>
      </c>
      <c r="D238" s="8" t="s">
        <v>754</v>
      </c>
      <c r="E238" s="8" t="s">
        <v>755</v>
      </c>
      <c r="F238" s="8" t="s">
        <v>126</v>
      </c>
      <c r="G238" s="8" t="s">
        <v>127</v>
      </c>
      <c r="H238" s="8" t="s">
        <v>131</v>
      </c>
      <c r="I238" s="25" t="s">
        <v>134</v>
      </c>
      <c r="J238" s="8" t="s">
        <v>130</v>
      </c>
      <c r="K238" s="10">
        <v>20.395278229999999</v>
      </c>
      <c r="L238" s="10">
        <v>20.270623459999999</v>
      </c>
      <c r="M238" s="10">
        <v>3639</v>
      </c>
      <c r="N238" s="10">
        <v>7.06955555555556</v>
      </c>
    </row>
    <row r="239" spans="2:14" x14ac:dyDescent="0.25">
      <c r="B239" s="26">
        <v>232</v>
      </c>
      <c r="C239" s="11" t="s">
        <v>756</v>
      </c>
      <c r="D239" s="11" t="s">
        <v>757</v>
      </c>
      <c r="E239" s="11" t="s">
        <v>758</v>
      </c>
      <c r="F239" s="11" t="s">
        <v>132</v>
      </c>
      <c r="G239" s="11" t="s">
        <v>127</v>
      </c>
      <c r="H239" s="11" t="s">
        <v>133</v>
      </c>
      <c r="I239" s="26" t="s">
        <v>129</v>
      </c>
      <c r="J239" s="11" t="s">
        <v>130</v>
      </c>
      <c r="K239" s="13">
        <v>20.340020507999999</v>
      </c>
      <c r="L239" s="13">
        <v>14.278783628999999</v>
      </c>
      <c r="M239" s="13">
        <v>102.01</v>
      </c>
      <c r="N239" s="13">
        <v>6.5195555555555504</v>
      </c>
    </row>
    <row r="240" spans="2:14" x14ac:dyDescent="0.25">
      <c r="B240" s="25">
        <v>233</v>
      </c>
      <c r="C240" s="8" t="s">
        <v>759</v>
      </c>
      <c r="D240" s="8" t="s">
        <v>760</v>
      </c>
      <c r="E240" s="8" t="s">
        <v>761</v>
      </c>
      <c r="F240" s="8" t="s">
        <v>196</v>
      </c>
      <c r="G240" s="8" t="s">
        <v>127</v>
      </c>
      <c r="H240" s="8" t="s">
        <v>128</v>
      </c>
      <c r="I240" s="25" t="s">
        <v>134</v>
      </c>
      <c r="J240" s="8" t="s">
        <v>130</v>
      </c>
      <c r="K240" s="10">
        <v>20.12104536</v>
      </c>
      <c r="L240" s="10">
        <v>12.658731034000001</v>
      </c>
      <c r="M240" s="10">
        <v>7089.13</v>
      </c>
      <c r="N240" s="10">
        <v>3.5677777777777799</v>
      </c>
    </row>
    <row r="241" spans="2:14" x14ac:dyDescent="0.25">
      <c r="B241" s="26">
        <v>234</v>
      </c>
      <c r="C241" s="11" t="s">
        <v>762</v>
      </c>
      <c r="D241" s="11" t="s">
        <v>763</v>
      </c>
      <c r="E241" s="11" t="s">
        <v>764</v>
      </c>
      <c r="F241" s="11" t="s">
        <v>126</v>
      </c>
      <c r="G241" s="11" t="s">
        <v>127</v>
      </c>
      <c r="H241" s="11" t="s">
        <v>128</v>
      </c>
      <c r="I241" s="26" t="s">
        <v>134</v>
      </c>
      <c r="J241" s="11" t="s">
        <v>130</v>
      </c>
      <c r="K241" s="13">
        <v>20.003412458</v>
      </c>
      <c r="L241" s="13">
        <v>16.357111142000001</v>
      </c>
      <c r="M241" s="13">
        <v>4438.0200000000004</v>
      </c>
      <c r="N241" s="13">
        <v>5.7083333333333304</v>
      </c>
    </row>
    <row r="242" spans="2:14" x14ac:dyDescent="0.25">
      <c r="B242" s="25">
        <v>235</v>
      </c>
      <c r="C242" s="8" t="s">
        <v>765</v>
      </c>
      <c r="D242" s="8" t="s">
        <v>766</v>
      </c>
      <c r="E242" s="8" t="s">
        <v>767</v>
      </c>
      <c r="F242" s="8" t="s">
        <v>203</v>
      </c>
      <c r="G242" s="8" t="s">
        <v>127</v>
      </c>
      <c r="H242" s="8" t="s">
        <v>133</v>
      </c>
      <c r="I242" s="25" t="s">
        <v>129</v>
      </c>
      <c r="J242" s="8" t="s">
        <v>130</v>
      </c>
      <c r="K242" s="10">
        <v>19.954947399999998</v>
      </c>
      <c r="L242" s="10">
        <v>26.340280450000002</v>
      </c>
      <c r="M242" s="10">
        <v>1423.85</v>
      </c>
      <c r="N242" s="10">
        <v>6.1224444444444401</v>
      </c>
    </row>
    <row r="243" spans="2:14" x14ac:dyDescent="0.25">
      <c r="B243" s="26">
        <v>236</v>
      </c>
      <c r="C243" s="11" t="s">
        <v>768</v>
      </c>
      <c r="D243" s="11" t="s">
        <v>769</v>
      </c>
      <c r="E243" s="11" t="s">
        <v>770</v>
      </c>
      <c r="F243" s="11" t="s">
        <v>135</v>
      </c>
      <c r="G243" s="11" t="s">
        <v>127</v>
      </c>
      <c r="H243" s="11" t="s">
        <v>131</v>
      </c>
      <c r="I243" s="26" t="s">
        <v>134</v>
      </c>
      <c r="J243" s="11" t="s">
        <v>130</v>
      </c>
      <c r="K243" s="13">
        <v>19.873828321000001</v>
      </c>
      <c r="L243" s="13">
        <v>24.851115793000002</v>
      </c>
      <c r="M243" s="13">
        <v>2059.4499999999998</v>
      </c>
      <c r="N243" s="13">
        <v>9.1332777777777796</v>
      </c>
    </row>
    <row r="244" spans="2:14" x14ac:dyDescent="0.25">
      <c r="B244" s="25">
        <v>237</v>
      </c>
      <c r="C244" s="8" t="s">
        <v>771</v>
      </c>
      <c r="D244" s="8" t="s">
        <v>772</v>
      </c>
      <c r="E244" s="8" t="s">
        <v>773</v>
      </c>
      <c r="F244" s="8" t="s">
        <v>126</v>
      </c>
      <c r="G244" s="8" t="s">
        <v>127</v>
      </c>
      <c r="H244" s="8" t="s">
        <v>128</v>
      </c>
      <c r="I244" s="25" t="s">
        <v>134</v>
      </c>
      <c r="J244" s="8" t="s">
        <v>130</v>
      </c>
      <c r="K244" s="10">
        <v>19.749670841</v>
      </c>
      <c r="L244" s="10">
        <v>12.201578919999999</v>
      </c>
      <c r="M244" s="10">
        <v>793.82</v>
      </c>
      <c r="N244" s="10">
        <v>7.7171666666666701</v>
      </c>
    </row>
    <row r="245" spans="2:14" x14ac:dyDescent="0.25">
      <c r="B245" s="26">
        <v>238</v>
      </c>
      <c r="C245" s="11" t="s">
        <v>774</v>
      </c>
      <c r="D245" s="11" t="s">
        <v>775</v>
      </c>
      <c r="E245" s="11" t="s">
        <v>776</v>
      </c>
      <c r="F245" s="11" t="s">
        <v>777</v>
      </c>
      <c r="G245" s="11" t="s">
        <v>127</v>
      </c>
      <c r="H245" s="11" t="s">
        <v>133</v>
      </c>
      <c r="I245" s="26" t="s">
        <v>129</v>
      </c>
      <c r="J245" s="11" t="s">
        <v>130</v>
      </c>
      <c r="K245" s="13">
        <v>19.746163450000001</v>
      </c>
      <c r="L245" s="13">
        <v>14.488235100000001</v>
      </c>
      <c r="M245" s="13">
        <v>23.98</v>
      </c>
      <c r="N245" s="13">
        <v>10.195777777777799</v>
      </c>
    </row>
    <row r="246" spans="2:14" x14ac:dyDescent="0.25">
      <c r="B246" s="25">
        <v>239</v>
      </c>
      <c r="C246" s="8" t="s">
        <v>778</v>
      </c>
      <c r="D246" s="8" t="s">
        <v>779</v>
      </c>
      <c r="E246" s="8" t="s">
        <v>780</v>
      </c>
      <c r="F246" s="8" t="s">
        <v>126</v>
      </c>
      <c r="G246" s="8" t="s">
        <v>127</v>
      </c>
      <c r="H246" s="8" t="s">
        <v>128</v>
      </c>
      <c r="I246" s="25" t="s">
        <v>129</v>
      </c>
      <c r="J246" s="8" t="s">
        <v>130</v>
      </c>
      <c r="K246" s="10">
        <v>19.731472069999999</v>
      </c>
      <c r="L246" s="10">
        <v>14.68666004</v>
      </c>
      <c r="M246" s="10">
        <v>1064.3</v>
      </c>
      <c r="N246" s="10">
        <v>5.8735555555555603</v>
      </c>
    </row>
    <row r="247" spans="2:14" x14ac:dyDescent="0.25">
      <c r="B247" s="26">
        <v>240</v>
      </c>
      <c r="C247" s="11" t="s">
        <v>781</v>
      </c>
      <c r="D247" s="11" t="s">
        <v>782</v>
      </c>
      <c r="E247" s="11" t="s">
        <v>783</v>
      </c>
      <c r="F247" s="11" t="s">
        <v>307</v>
      </c>
      <c r="G247" s="11" t="s">
        <v>127</v>
      </c>
      <c r="H247" s="11" t="s">
        <v>128</v>
      </c>
      <c r="I247" s="26" t="s">
        <v>134</v>
      </c>
      <c r="J247" s="11" t="s">
        <v>130</v>
      </c>
      <c r="K247" s="13">
        <v>19.596961833999998</v>
      </c>
      <c r="L247" s="13">
        <v>12.181378258000001</v>
      </c>
      <c r="M247" s="13">
        <v>1019.16</v>
      </c>
      <c r="N247" s="13">
        <v>7.0961111111111101</v>
      </c>
    </row>
    <row r="248" spans="2:14" x14ac:dyDescent="0.25">
      <c r="B248" s="25">
        <v>241</v>
      </c>
      <c r="C248" s="8" t="s">
        <v>784</v>
      </c>
      <c r="D248" s="8" t="s">
        <v>785</v>
      </c>
      <c r="E248" s="8" t="s">
        <v>786</v>
      </c>
      <c r="F248" s="8" t="s">
        <v>484</v>
      </c>
      <c r="G248" s="8" t="s">
        <v>127</v>
      </c>
      <c r="H248" s="8" t="s">
        <v>128</v>
      </c>
      <c r="I248" s="25" t="s">
        <v>129</v>
      </c>
      <c r="J248" s="8" t="s">
        <v>130</v>
      </c>
      <c r="K248" s="10">
        <v>19.563910035999999</v>
      </c>
      <c r="L248" s="10">
        <v>25.362991285</v>
      </c>
      <c r="M248" s="10">
        <v>184</v>
      </c>
      <c r="N248" s="10">
        <v>26.587444444444401</v>
      </c>
    </row>
    <row r="249" spans="2:14" x14ac:dyDescent="0.25">
      <c r="B249" s="26">
        <v>242</v>
      </c>
      <c r="C249" s="11" t="s">
        <v>787</v>
      </c>
      <c r="D249" s="11" t="s">
        <v>788</v>
      </c>
      <c r="E249" s="11" t="s">
        <v>789</v>
      </c>
      <c r="F249" s="11" t="s">
        <v>132</v>
      </c>
      <c r="G249" s="11" t="s">
        <v>127</v>
      </c>
      <c r="H249" s="11" t="s">
        <v>131</v>
      </c>
      <c r="I249" s="26" t="s">
        <v>134</v>
      </c>
      <c r="J249" s="11" t="s">
        <v>130</v>
      </c>
      <c r="K249" s="13">
        <v>19.535691159999999</v>
      </c>
      <c r="L249" s="13">
        <v>26.610108395000001</v>
      </c>
      <c r="M249" s="13">
        <v>2416.02</v>
      </c>
      <c r="N249" s="13">
        <v>10.421666666666701</v>
      </c>
    </row>
    <row r="250" spans="2:14" x14ac:dyDescent="0.25">
      <c r="B250" s="25">
        <v>243</v>
      </c>
      <c r="C250" s="8" t="s">
        <v>790</v>
      </c>
      <c r="D250" s="8" t="s">
        <v>791</v>
      </c>
      <c r="E250" s="8" t="s">
        <v>792</v>
      </c>
      <c r="F250" s="8" t="s">
        <v>164</v>
      </c>
      <c r="G250" s="8" t="s">
        <v>127</v>
      </c>
      <c r="H250" s="8" t="s">
        <v>131</v>
      </c>
      <c r="I250" s="25" t="s">
        <v>129</v>
      </c>
      <c r="J250" s="8" t="s">
        <v>130</v>
      </c>
      <c r="K250" s="10">
        <v>19.471989659999998</v>
      </c>
      <c r="L250" s="10">
        <v>16.792054969999999</v>
      </c>
      <c r="M250" s="10">
        <v>939.91</v>
      </c>
      <c r="N250" s="10">
        <v>24.5987222222222</v>
      </c>
    </row>
    <row r="251" spans="2:14" x14ac:dyDescent="0.25">
      <c r="B251" s="26">
        <v>244</v>
      </c>
      <c r="C251" s="11" t="s">
        <v>793</v>
      </c>
      <c r="D251" s="11" t="s">
        <v>794</v>
      </c>
      <c r="E251" s="11" t="s">
        <v>795</v>
      </c>
      <c r="F251" s="11" t="s">
        <v>126</v>
      </c>
      <c r="G251" s="11" t="s">
        <v>127</v>
      </c>
      <c r="H251" s="11" t="s">
        <v>131</v>
      </c>
      <c r="I251" s="26" t="s">
        <v>129</v>
      </c>
      <c r="J251" s="11" t="s">
        <v>130</v>
      </c>
      <c r="K251" s="13">
        <v>19.443707772</v>
      </c>
      <c r="L251" s="13">
        <v>15.053055626000001</v>
      </c>
      <c r="M251" s="13">
        <v>1403.41</v>
      </c>
      <c r="N251" s="13">
        <v>13.9600555555556</v>
      </c>
    </row>
    <row r="252" spans="2:14" x14ac:dyDescent="0.25">
      <c r="B252" s="25">
        <v>245</v>
      </c>
      <c r="C252" s="8" t="s">
        <v>796</v>
      </c>
      <c r="D252" s="8" t="s">
        <v>797</v>
      </c>
      <c r="E252" s="8" t="s">
        <v>798</v>
      </c>
      <c r="F252" s="8" t="s">
        <v>196</v>
      </c>
      <c r="G252" s="8" t="s">
        <v>127</v>
      </c>
      <c r="H252" s="8" t="s">
        <v>131</v>
      </c>
      <c r="I252" s="25" t="s">
        <v>129</v>
      </c>
      <c r="J252" s="8" t="s">
        <v>130</v>
      </c>
      <c r="K252" s="10">
        <v>19.43216898</v>
      </c>
      <c r="L252" s="10">
        <v>21.123160577</v>
      </c>
      <c r="M252" s="10">
        <v>721.93</v>
      </c>
      <c r="N252" s="10">
        <v>7.2324444444444396</v>
      </c>
    </row>
    <row r="253" spans="2:14" x14ac:dyDescent="0.25">
      <c r="B253" s="26">
        <v>246</v>
      </c>
      <c r="C253" s="11" t="s">
        <v>799</v>
      </c>
      <c r="D253" s="11" t="s">
        <v>800</v>
      </c>
      <c r="E253" s="11" t="s">
        <v>801</v>
      </c>
      <c r="F253" s="11" t="s">
        <v>132</v>
      </c>
      <c r="G253" s="11" t="s">
        <v>127</v>
      </c>
      <c r="H253" s="11" t="s">
        <v>128</v>
      </c>
      <c r="I253" s="26" t="s">
        <v>134</v>
      </c>
      <c r="J253" s="11" t="s">
        <v>130</v>
      </c>
      <c r="K253" s="13">
        <v>19.405971789999999</v>
      </c>
      <c r="L253" s="13">
        <v>6.2076673700000002</v>
      </c>
      <c r="M253" s="13">
        <v>325.07</v>
      </c>
      <c r="N253" s="13">
        <v>18.9150555555556</v>
      </c>
    </row>
    <row r="254" spans="2:14" x14ac:dyDescent="0.25">
      <c r="B254" s="25">
        <v>247</v>
      </c>
      <c r="C254" s="8" t="s">
        <v>802</v>
      </c>
      <c r="D254" s="8" t="s">
        <v>803</v>
      </c>
      <c r="E254" s="8" t="s">
        <v>804</v>
      </c>
      <c r="F254" s="8" t="s">
        <v>203</v>
      </c>
      <c r="G254" s="8" t="s">
        <v>127</v>
      </c>
      <c r="H254" s="8" t="s">
        <v>128</v>
      </c>
      <c r="I254" s="25" t="s">
        <v>134</v>
      </c>
      <c r="J254" s="8" t="s">
        <v>130</v>
      </c>
      <c r="K254" s="10">
        <v>19.229931950000001</v>
      </c>
      <c r="L254" s="10">
        <v>10.223750375</v>
      </c>
      <c r="M254" s="10">
        <v>688.13</v>
      </c>
      <c r="N254" s="10">
        <v>25.989444444444398</v>
      </c>
    </row>
    <row r="255" spans="2:14" x14ac:dyDescent="0.25">
      <c r="B255" s="26">
        <v>248</v>
      </c>
      <c r="C255" s="11" t="s">
        <v>805</v>
      </c>
      <c r="D255" s="11" t="s">
        <v>806</v>
      </c>
      <c r="E255" s="11" t="s">
        <v>807</v>
      </c>
      <c r="F255" s="11" t="s">
        <v>203</v>
      </c>
      <c r="G255" s="11" t="s">
        <v>127</v>
      </c>
      <c r="H255" s="11" t="s">
        <v>128</v>
      </c>
      <c r="I255" s="26" t="s">
        <v>129</v>
      </c>
      <c r="J255" s="11" t="s">
        <v>130</v>
      </c>
      <c r="K255" s="13">
        <v>19.07719234</v>
      </c>
      <c r="L255" s="13">
        <v>6.1411653399999997</v>
      </c>
      <c r="M255" s="13">
        <v>1544.65</v>
      </c>
      <c r="N255" s="13">
        <v>14.2212777777778</v>
      </c>
    </row>
    <row r="256" spans="2:14" x14ac:dyDescent="0.25">
      <c r="B256" s="25">
        <v>249</v>
      </c>
      <c r="C256" s="8" t="s">
        <v>808</v>
      </c>
      <c r="D256" s="8" t="s">
        <v>809</v>
      </c>
      <c r="E256" s="8" t="s">
        <v>810</v>
      </c>
      <c r="F256" s="8" t="s">
        <v>261</v>
      </c>
      <c r="G256" s="8" t="s">
        <v>127</v>
      </c>
      <c r="H256" s="8" t="s">
        <v>133</v>
      </c>
      <c r="I256" s="25" t="s">
        <v>129</v>
      </c>
      <c r="J256" s="8" t="s">
        <v>130</v>
      </c>
      <c r="K256" s="10">
        <v>19.062577000000001</v>
      </c>
      <c r="L256" s="10">
        <v>15.964027870000001</v>
      </c>
      <c r="M256" s="10">
        <v>3240.92</v>
      </c>
      <c r="N256" s="10">
        <v>6.5927777777777798</v>
      </c>
    </row>
    <row r="257" spans="2:14" x14ac:dyDescent="0.25">
      <c r="B257" s="26">
        <v>250</v>
      </c>
      <c r="C257" s="11" t="s">
        <v>811</v>
      </c>
      <c r="D257" s="11" t="s">
        <v>812</v>
      </c>
      <c r="E257" s="11" t="s">
        <v>813</v>
      </c>
      <c r="F257" s="11" t="s">
        <v>777</v>
      </c>
      <c r="G257" s="11" t="s">
        <v>127</v>
      </c>
      <c r="H257" s="11" t="s">
        <v>128</v>
      </c>
      <c r="I257" s="26" t="s">
        <v>129</v>
      </c>
      <c r="J257" s="11" t="s">
        <v>130</v>
      </c>
      <c r="K257" s="13">
        <v>19.052515515</v>
      </c>
      <c r="L257" s="13">
        <v>13.709049</v>
      </c>
      <c r="M257" s="13">
        <v>2359.06</v>
      </c>
      <c r="N257" s="13">
        <v>16.453444444444401</v>
      </c>
    </row>
    <row r="258" spans="2:14" x14ac:dyDescent="0.25">
      <c r="B258" s="25">
        <v>251</v>
      </c>
      <c r="C258" s="8" t="s">
        <v>814</v>
      </c>
      <c r="D258" s="8" t="s">
        <v>815</v>
      </c>
      <c r="E258" s="8" t="s">
        <v>816</v>
      </c>
      <c r="F258" s="8" t="s">
        <v>126</v>
      </c>
      <c r="G258" s="8" t="s">
        <v>127</v>
      </c>
      <c r="H258" s="8" t="s">
        <v>128</v>
      </c>
      <c r="I258" s="25" t="s">
        <v>129</v>
      </c>
      <c r="J258" s="8" t="s">
        <v>130</v>
      </c>
      <c r="K258" s="10">
        <v>18.958551010000001</v>
      </c>
      <c r="L258" s="10">
        <v>10.43014603</v>
      </c>
      <c r="M258" s="10">
        <v>670.18</v>
      </c>
      <c r="N258" s="10">
        <v>6.5129999999999999</v>
      </c>
    </row>
    <row r="259" spans="2:14" x14ac:dyDescent="0.25">
      <c r="B259" s="26">
        <v>252</v>
      </c>
      <c r="C259" s="11" t="s">
        <v>817</v>
      </c>
      <c r="D259" s="11" t="s">
        <v>818</v>
      </c>
      <c r="E259" s="11" t="s">
        <v>819</v>
      </c>
      <c r="F259" s="11" t="s">
        <v>203</v>
      </c>
      <c r="G259" s="11" t="s">
        <v>127</v>
      </c>
      <c r="H259" s="11" t="s">
        <v>128</v>
      </c>
      <c r="I259" s="26" t="s">
        <v>129</v>
      </c>
      <c r="J259" s="11" t="s">
        <v>130</v>
      </c>
      <c r="K259" s="13">
        <v>18.957196490000001</v>
      </c>
      <c r="L259" s="13">
        <v>3.2297076549999999</v>
      </c>
      <c r="M259" s="13">
        <v>183.55</v>
      </c>
      <c r="N259" s="13">
        <v>10.334388888888901</v>
      </c>
    </row>
    <row r="260" spans="2:14" x14ac:dyDescent="0.25">
      <c r="B260" s="25">
        <v>253</v>
      </c>
      <c r="C260" s="8" t="s">
        <v>820</v>
      </c>
      <c r="D260" s="8" t="s">
        <v>821</v>
      </c>
      <c r="E260" s="8" t="s">
        <v>822</v>
      </c>
      <c r="F260" s="8" t="s">
        <v>132</v>
      </c>
      <c r="G260" s="8" t="s">
        <v>127</v>
      </c>
      <c r="H260" s="8" t="s">
        <v>128</v>
      </c>
      <c r="I260" s="25" t="s">
        <v>134</v>
      </c>
      <c r="J260" s="8" t="s">
        <v>130</v>
      </c>
      <c r="K260" s="10">
        <v>18.746030220000002</v>
      </c>
      <c r="L260" s="10">
        <v>19.024029339999998</v>
      </c>
      <c r="M260" s="10">
        <v>1285.8599999999999</v>
      </c>
      <c r="N260" s="10">
        <v>10.996166666666699</v>
      </c>
    </row>
    <row r="261" spans="2:14" x14ac:dyDescent="0.25">
      <c r="B261" s="26">
        <v>254</v>
      </c>
      <c r="C261" s="11" t="s">
        <v>823</v>
      </c>
      <c r="D261" s="11" t="s">
        <v>824</v>
      </c>
      <c r="E261" s="11" t="s">
        <v>825</v>
      </c>
      <c r="F261" s="11" t="s">
        <v>203</v>
      </c>
      <c r="G261" s="11" t="s">
        <v>127</v>
      </c>
      <c r="H261" s="11" t="s">
        <v>128</v>
      </c>
      <c r="I261" s="26" t="s">
        <v>129</v>
      </c>
      <c r="J261" s="11" t="s">
        <v>130</v>
      </c>
      <c r="K261" s="13">
        <v>18.714575537999998</v>
      </c>
      <c r="L261" s="13">
        <v>15.790110776000001</v>
      </c>
      <c r="M261" s="13">
        <v>2467.2600000000002</v>
      </c>
      <c r="N261" s="13">
        <v>9.5310555555555592</v>
      </c>
    </row>
    <row r="262" spans="2:14" x14ac:dyDescent="0.25">
      <c r="B262" s="25">
        <v>255</v>
      </c>
      <c r="C262" s="8" t="s">
        <v>826</v>
      </c>
      <c r="D262" s="8" t="s">
        <v>827</v>
      </c>
      <c r="E262" s="8" t="s">
        <v>828</v>
      </c>
      <c r="F262" s="8" t="s">
        <v>126</v>
      </c>
      <c r="G262" s="8" t="s">
        <v>127</v>
      </c>
      <c r="H262" s="8" t="s">
        <v>131</v>
      </c>
      <c r="I262" s="25" t="s">
        <v>134</v>
      </c>
      <c r="J262" s="8" t="s">
        <v>130</v>
      </c>
      <c r="K262" s="10">
        <v>18.665318559999999</v>
      </c>
      <c r="L262" s="10">
        <v>10.958292385</v>
      </c>
      <c r="M262" s="10">
        <v>2282.08</v>
      </c>
      <c r="N262" s="10">
        <v>9.7115555555555595</v>
      </c>
    </row>
    <row r="263" spans="2:14" x14ac:dyDescent="0.25">
      <c r="B263" s="26">
        <v>256</v>
      </c>
      <c r="C263" s="11" t="s">
        <v>829</v>
      </c>
      <c r="D263" s="11" t="s">
        <v>830</v>
      </c>
      <c r="E263" s="11" t="s">
        <v>831</v>
      </c>
      <c r="F263" s="11" t="s">
        <v>135</v>
      </c>
      <c r="G263" s="11" t="s">
        <v>127</v>
      </c>
      <c r="H263" s="11" t="s">
        <v>131</v>
      </c>
      <c r="I263" s="26" t="s">
        <v>129</v>
      </c>
      <c r="J263" s="11" t="s">
        <v>130</v>
      </c>
      <c r="K263" s="13">
        <v>18.598445733999998</v>
      </c>
      <c r="L263" s="13">
        <v>19.146237370000001</v>
      </c>
      <c r="M263" s="13">
        <v>2405.59</v>
      </c>
      <c r="N263" s="13">
        <v>8.1007777777777807</v>
      </c>
    </row>
    <row r="264" spans="2:14" x14ac:dyDescent="0.25">
      <c r="B264" s="25">
        <v>257</v>
      </c>
      <c r="C264" s="8" t="s">
        <v>832</v>
      </c>
      <c r="D264" s="8" t="s">
        <v>833</v>
      </c>
      <c r="E264" s="8" t="s">
        <v>834</v>
      </c>
      <c r="F264" s="8" t="s">
        <v>135</v>
      </c>
      <c r="G264" s="8" t="s">
        <v>127</v>
      </c>
      <c r="H264" s="8" t="s">
        <v>131</v>
      </c>
      <c r="I264" s="25" t="s">
        <v>129</v>
      </c>
      <c r="J264" s="8" t="s">
        <v>130</v>
      </c>
      <c r="K264" s="10">
        <v>18.581889530000002</v>
      </c>
      <c r="L264" s="10">
        <v>22.054435101999999</v>
      </c>
      <c r="M264" s="10">
        <v>1021.73</v>
      </c>
      <c r="N264" s="10">
        <v>12.0975555555556</v>
      </c>
    </row>
    <row r="265" spans="2:14" x14ac:dyDescent="0.25">
      <c r="B265" s="26">
        <v>258</v>
      </c>
      <c r="C265" s="11" t="s">
        <v>835</v>
      </c>
      <c r="D265" s="11" t="s">
        <v>836</v>
      </c>
      <c r="E265" s="11" t="s">
        <v>837</v>
      </c>
      <c r="F265" s="11" t="s">
        <v>203</v>
      </c>
      <c r="G265" s="11" t="s">
        <v>127</v>
      </c>
      <c r="H265" s="11" t="s">
        <v>133</v>
      </c>
      <c r="I265" s="26" t="s">
        <v>129</v>
      </c>
      <c r="J265" s="11" t="s">
        <v>130</v>
      </c>
      <c r="K265" s="13">
        <v>18.575549580400001</v>
      </c>
      <c r="L265" s="13">
        <v>19.8608750476</v>
      </c>
      <c r="M265" s="13">
        <v>71.77</v>
      </c>
      <c r="N265" s="13">
        <v>67.325222222222195</v>
      </c>
    </row>
    <row r="266" spans="2:14" x14ac:dyDescent="0.25">
      <c r="B266" s="25">
        <v>259</v>
      </c>
      <c r="C266" s="8" t="s">
        <v>838</v>
      </c>
      <c r="D266" s="8" t="s">
        <v>839</v>
      </c>
      <c r="E266" s="8" t="s">
        <v>840</v>
      </c>
      <c r="F266" s="8" t="s">
        <v>126</v>
      </c>
      <c r="G266" s="8" t="s">
        <v>127</v>
      </c>
      <c r="H266" s="8" t="s">
        <v>131</v>
      </c>
      <c r="I266" s="25" t="s">
        <v>129</v>
      </c>
      <c r="J266" s="8" t="s">
        <v>130</v>
      </c>
      <c r="K266" s="10">
        <v>18.386409530000002</v>
      </c>
      <c r="L266" s="10">
        <v>22.67421036</v>
      </c>
      <c r="M266" s="10">
        <v>2757.35</v>
      </c>
      <c r="N266" s="10">
        <v>10.3536111111111</v>
      </c>
    </row>
    <row r="267" spans="2:14" x14ac:dyDescent="0.25">
      <c r="B267" s="26">
        <v>260</v>
      </c>
      <c r="C267" s="11" t="s">
        <v>841</v>
      </c>
      <c r="D267" s="11" t="s">
        <v>842</v>
      </c>
      <c r="E267" s="11" t="s">
        <v>843</v>
      </c>
      <c r="F267" s="11" t="s">
        <v>261</v>
      </c>
      <c r="G267" s="11" t="s">
        <v>127</v>
      </c>
      <c r="H267" s="11" t="s">
        <v>131</v>
      </c>
      <c r="I267" s="26" t="s">
        <v>129</v>
      </c>
      <c r="J267" s="11" t="s">
        <v>130</v>
      </c>
      <c r="K267" s="13">
        <v>18.334092270999999</v>
      </c>
      <c r="L267" s="13">
        <v>19.294586053</v>
      </c>
      <c r="M267" s="13">
        <v>645.03</v>
      </c>
      <c r="N267" s="13">
        <v>10.583500000000001</v>
      </c>
    </row>
    <row r="268" spans="2:14" x14ac:dyDescent="0.25">
      <c r="B268" s="25">
        <v>261</v>
      </c>
      <c r="C268" s="8" t="s">
        <v>844</v>
      </c>
      <c r="D268" s="8" t="s">
        <v>845</v>
      </c>
      <c r="E268" s="8" t="s">
        <v>846</v>
      </c>
      <c r="F268" s="8" t="s">
        <v>126</v>
      </c>
      <c r="G268" s="8" t="s">
        <v>127</v>
      </c>
      <c r="H268" s="8" t="s">
        <v>131</v>
      </c>
      <c r="I268" s="25" t="s">
        <v>134</v>
      </c>
      <c r="J268" s="8" t="s">
        <v>130</v>
      </c>
      <c r="K268" s="10">
        <v>18.312213134</v>
      </c>
      <c r="L268" s="10">
        <v>10.71289078</v>
      </c>
      <c r="M268" s="10">
        <v>4414.29</v>
      </c>
      <c r="N268" s="10">
        <v>15.3360555555556</v>
      </c>
    </row>
    <row r="269" spans="2:14" x14ac:dyDescent="0.25">
      <c r="B269" s="26">
        <v>262</v>
      </c>
      <c r="C269" s="11" t="s">
        <v>847</v>
      </c>
      <c r="D269" s="11" t="s">
        <v>848</v>
      </c>
      <c r="E269" s="11" t="s">
        <v>849</v>
      </c>
      <c r="F269" s="11" t="s">
        <v>132</v>
      </c>
      <c r="G269" s="11" t="s">
        <v>127</v>
      </c>
      <c r="H269" s="11" t="s">
        <v>128</v>
      </c>
      <c r="I269" s="26" t="s">
        <v>129</v>
      </c>
      <c r="J269" s="11" t="s">
        <v>130</v>
      </c>
      <c r="K269" s="13">
        <v>18.250076506999999</v>
      </c>
      <c r="L269" s="13">
        <v>18.589189832999999</v>
      </c>
      <c r="M269" s="13">
        <v>503.95</v>
      </c>
      <c r="N269" s="13">
        <v>7.7378888888888904</v>
      </c>
    </row>
    <row r="270" spans="2:14" x14ac:dyDescent="0.25">
      <c r="B270" s="25">
        <v>263</v>
      </c>
      <c r="C270" s="8" t="s">
        <v>850</v>
      </c>
      <c r="D270" s="8" t="s">
        <v>851</v>
      </c>
      <c r="E270" s="8" t="s">
        <v>852</v>
      </c>
      <c r="F270" s="8" t="s">
        <v>126</v>
      </c>
      <c r="G270" s="8" t="s">
        <v>127</v>
      </c>
      <c r="H270" s="8" t="s">
        <v>131</v>
      </c>
      <c r="I270" s="25" t="s">
        <v>134</v>
      </c>
      <c r="J270" s="8" t="s">
        <v>130</v>
      </c>
      <c r="K270" s="10">
        <v>17.963635261</v>
      </c>
      <c r="L270" s="10">
        <v>18.735884340999998</v>
      </c>
      <c r="M270" s="10">
        <v>4027.25</v>
      </c>
      <c r="N270" s="10">
        <v>5.8171666666666697</v>
      </c>
    </row>
    <row r="271" spans="2:14" x14ac:dyDescent="0.25">
      <c r="B271" s="26">
        <v>264</v>
      </c>
      <c r="C271" s="11" t="s">
        <v>853</v>
      </c>
      <c r="D271" s="11" t="s">
        <v>854</v>
      </c>
      <c r="E271" s="11" t="s">
        <v>855</v>
      </c>
      <c r="F271" s="11" t="s">
        <v>164</v>
      </c>
      <c r="G271" s="11" t="s">
        <v>127</v>
      </c>
      <c r="H271" s="11" t="s">
        <v>128</v>
      </c>
      <c r="I271" s="26" t="s">
        <v>129</v>
      </c>
      <c r="J271" s="11" t="s">
        <v>130</v>
      </c>
      <c r="K271" s="13">
        <v>17.93131687</v>
      </c>
      <c r="L271" s="13">
        <v>7.9762801349999997</v>
      </c>
      <c r="M271" s="13">
        <v>836.41</v>
      </c>
      <c r="N271" s="13">
        <v>32.361444444444501</v>
      </c>
    </row>
    <row r="272" spans="2:14" x14ac:dyDescent="0.25">
      <c r="B272" s="25">
        <v>265</v>
      </c>
      <c r="C272" s="8" t="s">
        <v>856</v>
      </c>
      <c r="D272" s="8" t="s">
        <v>857</v>
      </c>
      <c r="E272" s="8" t="s">
        <v>858</v>
      </c>
      <c r="F272" s="8" t="s">
        <v>203</v>
      </c>
      <c r="G272" s="8" t="s">
        <v>127</v>
      </c>
      <c r="H272" s="8" t="s">
        <v>128</v>
      </c>
      <c r="I272" s="25" t="s">
        <v>129</v>
      </c>
      <c r="J272" s="8" t="s">
        <v>130</v>
      </c>
      <c r="K272" s="10">
        <v>17.806576880000001</v>
      </c>
      <c r="L272" s="10">
        <v>35.920844979999998</v>
      </c>
      <c r="M272" s="10">
        <v>2240.9899999999998</v>
      </c>
      <c r="N272" s="10">
        <v>4.6509999999999998</v>
      </c>
    </row>
    <row r="273" spans="2:14" x14ac:dyDescent="0.25">
      <c r="B273" s="26">
        <v>266</v>
      </c>
      <c r="C273" s="11" t="s">
        <v>859</v>
      </c>
      <c r="D273" s="11" t="s">
        <v>860</v>
      </c>
      <c r="E273" s="11" t="s">
        <v>861</v>
      </c>
      <c r="F273" s="11" t="s">
        <v>126</v>
      </c>
      <c r="G273" s="11" t="s">
        <v>127</v>
      </c>
      <c r="H273" s="11" t="s">
        <v>131</v>
      </c>
      <c r="I273" s="26" t="s">
        <v>129</v>
      </c>
      <c r="J273" s="11" t="s">
        <v>130</v>
      </c>
      <c r="K273" s="13">
        <v>17.749979154799998</v>
      </c>
      <c r="L273" s="13">
        <v>13.7552141173</v>
      </c>
      <c r="M273" s="13">
        <v>1933.38</v>
      </c>
      <c r="N273" s="13">
        <v>5.3911666666666704</v>
      </c>
    </row>
    <row r="274" spans="2:14" x14ac:dyDescent="0.25">
      <c r="B274" s="25">
        <v>267</v>
      </c>
      <c r="C274" s="8" t="s">
        <v>862</v>
      </c>
      <c r="D274" s="8" t="s">
        <v>863</v>
      </c>
      <c r="E274" s="8" t="s">
        <v>864</v>
      </c>
      <c r="F274" s="8" t="s">
        <v>132</v>
      </c>
      <c r="G274" s="8" t="s">
        <v>127</v>
      </c>
      <c r="H274" s="8" t="s">
        <v>133</v>
      </c>
      <c r="I274" s="25" t="s">
        <v>129</v>
      </c>
      <c r="J274" s="8" t="s">
        <v>130</v>
      </c>
      <c r="K274" s="10">
        <v>17.702044096000002</v>
      </c>
      <c r="L274" s="10">
        <v>14.728713564</v>
      </c>
      <c r="M274" s="10">
        <v>38.590000000000003</v>
      </c>
      <c r="N274" s="10">
        <v>4.7789999999999999</v>
      </c>
    </row>
    <row r="275" spans="2:14" x14ac:dyDescent="0.25">
      <c r="B275" s="26">
        <v>268</v>
      </c>
      <c r="C275" s="11" t="s">
        <v>865</v>
      </c>
      <c r="D275" s="11" t="s">
        <v>866</v>
      </c>
      <c r="E275" s="11" t="s">
        <v>867</v>
      </c>
      <c r="F275" s="11" t="s">
        <v>203</v>
      </c>
      <c r="G275" s="11" t="s">
        <v>127</v>
      </c>
      <c r="H275" s="11" t="s">
        <v>133</v>
      </c>
      <c r="I275" s="26" t="s">
        <v>129</v>
      </c>
      <c r="J275" s="11" t="s">
        <v>130</v>
      </c>
      <c r="K275" s="13">
        <v>17.577052996599999</v>
      </c>
      <c r="L275" s="13">
        <v>23.4047206788</v>
      </c>
      <c r="M275" s="13">
        <v>2355.9699999999998</v>
      </c>
      <c r="N275" s="13">
        <v>5.7719444444444497</v>
      </c>
    </row>
    <row r="276" spans="2:14" x14ac:dyDescent="0.25">
      <c r="B276" s="25">
        <v>269</v>
      </c>
      <c r="C276" s="8" t="s">
        <v>868</v>
      </c>
      <c r="D276" s="8" t="s">
        <v>869</v>
      </c>
      <c r="E276" s="8" t="s">
        <v>870</v>
      </c>
      <c r="F276" s="8" t="s">
        <v>203</v>
      </c>
      <c r="G276" s="8" t="s">
        <v>127</v>
      </c>
      <c r="H276" s="8" t="s">
        <v>128</v>
      </c>
      <c r="I276" s="25" t="s">
        <v>129</v>
      </c>
      <c r="J276" s="8" t="s">
        <v>130</v>
      </c>
      <c r="K276" s="10">
        <v>17.55135568</v>
      </c>
      <c r="L276" s="10">
        <v>8.2692876799999997</v>
      </c>
      <c r="M276" s="10">
        <v>5358.97</v>
      </c>
      <c r="N276" s="10">
        <v>5.6360555555555596</v>
      </c>
    </row>
    <row r="277" spans="2:14" x14ac:dyDescent="0.25">
      <c r="B277" s="26">
        <v>270</v>
      </c>
      <c r="C277" s="11" t="s">
        <v>871</v>
      </c>
      <c r="D277" s="11" t="s">
        <v>872</v>
      </c>
      <c r="E277" s="11" t="s">
        <v>873</v>
      </c>
      <c r="F277" s="11" t="s">
        <v>261</v>
      </c>
      <c r="G277" s="11" t="s">
        <v>127</v>
      </c>
      <c r="H277" s="11" t="s">
        <v>128</v>
      </c>
      <c r="I277" s="26" t="s">
        <v>129</v>
      </c>
      <c r="J277" s="11" t="s">
        <v>130</v>
      </c>
      <c r="K277" s="13">
        <v>17.534733880000001</v>
      </c>
      <c r="L277" s="13">
        <v>15.68991357</v>
      </c>
      <c r="M277" s="13">
        <v>1471.15</v>
      </c>
      <c r="N277" s="13">
        <v>7.4007222222222202</v>
      </c>
    </row>
    <row r="278" spans="2:14" x14ac:dyDescent="0.25">
      <c r="B278" s="25">
        <v>271</v>
      </c>
      <c r="C278" s="8" t="s">
        <v>874</v>
      </c>
      <c r="D278" s="8" t="s">
        <v>875</v>
      </c>
      <c r="E278" s="8" t="s">
        <v>876</v>
      </c>
      <c r="F278" s="8" t="s">
        <v>126</v>
      </c>
      <c r="G278" s="8" t="s">
        <v>127</v>
      </c>
      <c r="H278" s="8" t="s">
        <v>128</v>
      </c>
      <c r="I278" s="25" t="s">
        <v>129</v>
      </c>
      <c r="J278" s="8" t="s">
        <v>130</v>
      </c>
      <c r="K278" s="10">
        <v>17.534384853999999</v>
      </c>
      <c r="L278" s="10">
        <v>4.3285892199999996</v>
      </c>
      <c r="M278" s="10">
        <v>784.13</v>
      </c>
      <c r="N278" s="10">
        <v>16.218444444444401</v>
      </c>
    </row>
    <row r="279" spans="2:14" x14ac:dyDescent="0.25">
      <c r="B279" s="26">
        <v>272</v>
      </c>
      <c r="C279" s="11" t="s">
        <v>877</v>
      </c>
      <c r="D279" s="11" t="s">
        <v>878</v>
      </c>
      <c r="E279" s="11" t="s">
        <v>879</v>
      </c>
      <c r="F279" s="11" t="s">
        <v>307</v>
      </c>
      <c r="G279" s="11" t="s">
        <v>127</v>
      </c>
      <c r="H279" s="11" t="s">
        <v>131</v>
      </c>
      <c r="I279" s="26" t="s">
        <v>134</v>
      </c>
      <c r="J279" s="11" t="s">
        <v>130</v>
      </c>
      <c r="K279" s="13">
        <v>17.375074924</v>
      </c>
      <c r="L279" s="13">
        <v>7.5047813239999996</v>
      </c>
      <c r="M279" s="13">
        <v>1223.1300000000001</v>
      </c>
      <c r="N279" s="13">
        <v>20.675555555555601</v>
      </c>
    </row>
    <row r="280" spans="2:14" x14ac:dyDescent="0.25">
      <c r="B280" s="25">
        <v>273</v>
      </c>
      <c r="C280" s="8" t="s">
        <v>880</v>
      </c>
      <c r="D280" s="8" t="s">
        <v>881</v>
      </c>
      <c r="E280" s="8" t="s">
        <v>882</v>
      </c>
      <c r="F280" s="8" t="s">
        <v>261</v>
      </c>
      <c r="G280" s="8" t="s">
        <v>127</v>
      </c>
      <c r="H280" s="8" t="s">
        <v>128</v>
      </c>
      <c r="I280" s="25" t="s">
        <v>129</v>
      </c>
      <c r="J280" s="8" t="s">
        <v>130</v>
      </c>
      <c r="K280" s="10">
        <v>17.342011450000001</v>
      </c>
      <c r="L280" s="10">
        <v>12.396929950000001</v>
      </c>
      <c r="M280" s="10">
        <v>2700.5</v>
      </c>
      <c r="N280" s="10">
        <v>5.1398888888888896</v>
      </c>
    </row>
    <row r="281" spans="2:14" x14ac:dyDescent="0.25">
      <c r="B281" s="26">
        <v>274</v>
      </c>
      <c r="C281" s="11" t="s">
        <v>883</v>
      </c>
      <c r="D281" s="11" t="s">
        <v>884</v>
      </c>
      <c r="E281" s="11" t="s">
        <v>885</v>
      </c>
      <c r="F281" s="11" t="s">
        <v>203</v>
      </c>
      <c r="G281" s="11" t="s">
        <v>574</v>
      </c>
      <c r="H281" s="11" t="s">
        <v>133</v>
      </c>
      <c r="I281" s="26" t="s">
        <v>129</v>
      </c>
      <c r="J281" s="11" t="s">
        <v>130</v>
      </c>
      <c r="K281" s="13">
        <v>17.285459070999998</v>
      </c>
      <c r="L281" s="13">
        <v>13.732564549999999</v>
      </c>
      <c r="M281" s="13">
        <v>2339.91</v>
      </c>
      <c r="N281" s="13">
        <v>9.55205555555556</v>
      </c>
    </row>
    <row r="282" spans="2:14" x14ac:dyDescent="0.25">
      <c r="B282" s="25">
        <v>275</v>
      </c>
      <c r="C282" s="8" t="s">
        <v>886</v>
      </c>
      <c r="D282" s="8" t="s">
        <v>887</v>
      </c>
      <c r="E282" s="8" t="s">
        <v>888</v>
      </c>
      <c r="F282" s="8" t="s">
        <v>126</v>
      </c>
      <c r="G282" s="8" t="s">
        <v>127</v>
      </c>
      <c r="H282" s="8" t="s">
        <v>131</v>
      </c>
      <c r="I282" s="25" t="s">
        <v>129</v>
      </c>
      <c r="J282" s="8" t="s">
        <v>130</v>
      </c>
      <c r="K282" s="10">
        <v>17.280069619100001</v>
      </c>
      <c r="L282" s="10">
        <v>23.1876677608</v>
      </c>
      <c r="M282" s="10">
        <v>1160.1400000000001</v>
      </c>
      <c r="N282" s="10">
        <v>10.3401666666667</v>
      </c>
    </row>
    <row r="283" spans="2:14" x14ac:dyDescent="0.25">
      <c r="B283" s="26">
        <v>276</v>
      </c>
      <c r="C283" s="11" t="s">
        <v>889</v>
      </c>
      <c r="D283" s="11" t="s">
        <v>890</v>
      </c>
      <c r="E283" s="11" t="s">
        <v>891</v>
      </c>
      <c r="F283" s="11" t="s">
        <v>132</v>
      </c>
      <c r="G283" s="11" t="s">
        <v>127</v>
      </c>
      <c r="H283" s="11" t="s">
        <v>128</v>
      </c>
      <c r="I283" s="26" t="s">
        <v>129</v>
      </c>
      <c r="J283" s="11" t="s">
        <v>130</v>
      </c>
      <c r="K283" s="13">
        <v>17.222669615000001</v>
      </c>
      <c r="L283" s="13">
        <v>19.296187605</v>
      </c>
      <c r="M283" s="13">
        <v>1296.3599999999999</v>
      </c>
      <c r="N283" s="13">
        <v>6.9406666666666696</v>
      </c>
    </row>
    <row r="284" spans="2:14" x14ac:dyDescent="0.25">
      <c r="B284" s="25">
        <v>277</v>
      </c>
      <c r="C284" s="8" t="s">
        <v>892</v>
      </c>
      <c r="D284" s="8" t="s">
        <v>893</v>
      </c>
      <c r="E284" s="8" t="s">
        <v>894</v>
      </c>
      <c r="F284" s="8" t="s">
        <v>203</v>
      </c>
      <c r="G284" s="8" t="s">
        <v>127</v>
      </c>
      <c r="H284" s="8" t="s">
        <v>133</v>
      </c>
      <c r="I284" s="25" t="s">
        <v>129</v>
      </c>
      <c r="J284" s="8" t="s">
        <v>130</v>
      </c>
      <c r="K284" s="10">
        <v>17.140571720000001</v>
      </c>
      <c r="L284" s="10">
        <v>18.291463190000002</v>
      </c>
      <c r="M284" s="10">
        <v>116.37</v>
      </c>
      <c r="N284" s="10">
        <v>8.2449444444444406</v>
      </c>
    </row>
    <row r="285" spans="2:14" x14ac:dyDescent="0.25">
      <c r="B285" s="26">
        <v>278</v>
      </c>
      <c r="C285" s="11" t="s">
        <v>895</v>
      </c>
      <c r="D285" s="11" t="s">
        <v>896</v>
      </c>
      <c r="E285" s="11" t="s">
        <v>897</v>
      </c>
      <c r="F285" s="11" t="s">
        <v>203</v>
      </c>
      <c r="G285" s="11" t="s">
        <v>127</v>
      </c>
      <c r="H285" s="11" t="s">
        <v>128</v>
      </c>
      <c r="I285" s="26" t="s">
        <v>134</v>
      </c>
      <c r="J285" s="11" t="s">
        <v>130</v>
      </c>
      <c r="K285" s="13">
        <v>17.087225482000001</v>
      </c>
      <c r="L285" s="13">
        <v>16.551117416</v>
      </c>
      <c r="M285" s="13">
        <v>513.36</v>
      </c>
      <c r="N285" s="13">
        <v>11.2433333333333</v>
      </c>
    </row>
    <row r="286" spans="2:14" x14ac:dyDescent="0.25">
      <c r="B286" s="25">
        <v>279</v>
      </c>
      <c r="C286" s="8" t="s">
        <v>898</v>
      </c>
      <c r="D286" s="8" t="s">
        <v>899</v>
      </c>
      <c r="E286" s="8" t="s">
        <v>900</v>
      </c>
      <c r="F286" s="8" t="s">
        <v>126</v>
      </c>
      <c r="G286" s="8" t="s">
        <v>127</v>
      </c>
      <c r="H286" s="8" t="s">
        <v>131</v>
      </c>
      <c r="I286" s="25" t="s">
        <v>134</v>
      </c>
      <c r="J286" s="8" t="s">
        <v>130</v>
      </c>
      <c r="K286" s="10">
        <v>17.061013033999998</v>
      </c>
      <c r="L286" s="10">
        <v>14.071978734</v>
      </c>
      <c r="M286" s="10">
        <v>3114.47</v>
      </c>
      <c r="N286" s="10">
        <v>14.2488333333333</v>
      </c>
    </row>
    <row r="287" spans="2:14" x14ac:dyDescent="0.25">
      <c r="B287" s="26">
        <v>280</v>
      </c>
      <c r="C287" s="11" t="s">
        <v>901</v>
      </c>
      <c r="D287" s="11" t="s">
        <v>902</v>
      </c>
      <c r="E287" s="11" t="s">
        <v>903</v>
      </c>
      <c r="F287" s="11" t="s">
        <v>164</v>
      </c>
      <c r="G287" s="11" t="s">
        <v>127</v>
      </c>
      <c r="H287" s="11" t="s">
        <v>128</v>
      </c>
      <c r="I287" s="26" t="s">
        <v>134</v>
      </c>
      <c r="J287" s="11" t="s">
        <v>130</v>
      </c>
      <c r="K287" s="13">
        <v>17.03667197</v>
      </c>
      <c r="L287" s="13">
        <v>17.120559405000002</v>
      </c>
      <c r="M287" s="13">
        <v>1252.2</v>
      </c>
      <c r="N287" s="13">
        <v>12.8312777777778</v>
      </c>
    </row>
    <row r="288" spans="2:14" x14ac:dyDescent="0.25">
      <c r="B288" s="25">
        <v>281</v>
      </c>
      <c r="C288" s="8" t="s">
        <v>904</v>
      </c>
      <c r="D288" s="8" t="s">
        <v>905</v>
      </c>
      <c r="E288" s="8" t="s">
        <v>906</v>
      </c>
      <c r="F288" s="8" t="s">
        <v>484</v>
      </c>
      <c r="G288" s="8" t="s">
        <v>127</v>
      </c>
      <c r="H288" s="8" t="s">
        <v>128</v>
      </c>
      <c r="I288" s="25" t="s">
        <v>129</v>
      </c>
      <c r="J288" s="8" t="s">
        <v>130</v>
      </c>
      <c r="K288" s="10">
        <v>16.986852129999999</v>
      </c>
      <c r="L288" s="10">
        <v>33.543660520000003</v>
      </c>
      <c r="M288" s="10">
        <v>141.16</v>
      </c>
      <c r="N288" s="10">
        <v>53.282222222222202</v>
      </c>
    </row>
    <row r="289" spans="2:14" x14ac:dyDescent="0.25">
      <c r="B289" s="26">
        <v>282</v>
      </c>
      <c r="C289" s="11" t="s">
        <v>907</v>
      </c>
      <c r="D289" s="11" t="s">
        <v>908</v>
      </c>
      <c r="E289" s="11" t="s">
        <v>909</v>
      </c>
      <c r="F289" s="11" t="s">
        <v>261</v>
      </c>
      <c r="G289" s="11" t="s">
        <v>127</v>
      </c>
      <c r="H289" s="11" t="s">
        <v>133</v>
      </c>
      <c r="I289" s="26" t="s">
        <v>129</v>
      </c>
      <c r="J289" s="11" t="s">
        <v>130</v>
      </c>
      <c r="K289" s="13">
        <v>16.810282700999998</v>
      </c>
      <c r="L289" s="13">
        <v>13.418813726</v>
      </c>
      <c r="M289" s="13">
        <v>1499.33</v>
      </c>
      <c r="N289" s="13">
        <v>6.1283888888888898</v>
      </c>
    </row>
    <row r="290" spans="2:14" x14ac:dyDescent="0.25">
      <c r="B290" s="25">
        <v>283</v>
      </c>
      <c r="C290" s="8" t="s">
        <v>910</v>
      </c>
      <c r="D290" s="8" t="s">
        <v>911</v>
      </c>
      <c r="E290" s="8" t="s">
        <v>912</v>
      </c>
      <c r="F290" s="8" t="s">
        <v>132</v>
      </c>
      <c r="G290" s="8" t="s">
        <v>127</v>
      </c>
      <c r="H290" s="8" t="s">
        <v>128</v>
      </c>
      <c r="I290" s="25" t="s">
        <v>129</v>
      </c>
      <c r="J290" s="8" t="s">
        <v>130</v>
      </c>
      <c r="K290" s="10">
        <v>16.709934655000001</v>
      </c>
      <c r="L290" s="10">
        <v>18.020550180000001</v>
      </c>
      <c r="M290" s="10">
        <v>904.04</v>
      </c>
      <c r="N290" s="10">
        <v>21.380666666666698</v>
      </c>
    </row>
    <row r="291" spans="2:14" x14ac:dyDescent="0.25">
      <c r="B291" s="26">
        <v>284</v>
      </c>
      <c r="C291" s="11" t="s">
        <v>913</v>
      </c>
      <c r="D291" s="11" t="s">
        <v>914</v>
      </c>
      <c r="E291" s="11" t="s">
        <v>915</v>
      </c>
      <c r="F291" s="11" t="s">
        <v>126</v>
      </c>
      <c r="G291" s="11" t="s">
        <v>127</v>
      </c>
      <c r="H291" s="11" t="s">
        <v>128</v>
      </c>
      <c r="I291" s="26" t="s">
        <v>134</v>
      </c>
      <c r="J291" s="11" t="s">
        <v>130</v>
      </c>
      <c r="K291" s="13">
        <v>16.67272814</v>
      </c>
      <c r="L291" s="13">
        <v>5.7399353200000007</v>
      </c>
      <c r="M291" s="13">
        <v>1163.22</v>
      </c>
      <c r="N291" s="13">
        <v>5.4246111111111102</v>
      </c>
    </row>
    <row r="292" spans="2:14" x14ac:dyDescent="0.25">
      <c r="B292" s="25">
        <v>285</v>
      </c>
      <c r="C292" s="8" t="s">
        <v>916</v>
      </c>
      <c r="D292" s="8" t="s">
        <v>917</v>
      </c>
      <c r="E292" s="8" t="s">
        <v>918</v>
      </c>
      <c r="F292" s="8" t="s">
        <v>132</v>
      </c>
      <c r="G292" s="8" t="s">
        <v>127</v>
      </c>
      <c r="H292" s="8" t="s">
        <v>131</v>
      </c>
      <c r="I292" s="25" t="s">
        <v>129</v>
      </c>
      <c r="J292" s="8" t="s">
        <v>130</v>
      </c>
      <c r="K292" s="10">
        <v>16.653620855</v>
      </c>
      <c r="L292" s="10">
        <v>19.618347119999999</v>
      </c>
      <c r="M292" s="10">
        <v>910.81</v>
      </c>
      <c r="N292" s="10">
        <v>10.8433333333333</v>
      </c>
    </row>
    <row r="293" spans="2:14" x14ac:dyDescent="0.25">
      <c r="B293" s="26">
        <v>286</v>
      </c>
      <c r="C293" s="11" t="s">
        <v>919</v>
      </c>
      <c r="D293" s="11" t="s">
        <v>920</v>
      </c>
      <c r="E293" s="11" t="s">
        <v>921</v>
      </c>
      <c r="F293" s="11" t="s">
        <v>261</v>
      </c>
      <c r="G293" s="11" t="s">
        <v>127</v>
      </c>
      <c r="H293" s="11" t="s">
        <v>133</v>
      </c>
      <c r="I293" s="26" t="s">
        <v>134</v>
      </c>
      <c r="J293" s="11" t="s">
        <v>130</v>
      </c>
      <c r="K293" s="13">
        <v>16.644160815999999</v>
      </c>
      <c r="L293" s="13">
        <v>17.233439564000001</v>
      </c>
      <c r="M293" s="13">
        <v>4930.6000000000004</v>
      </c>
      <c r="N293" s="13">
        <v>3.8071666666666699</v>
      </c>
    </row>
    <row r="294" spans="2:14" x14ac:dyDescent="0.25">
      <c r="B294" s="25">
        <v>287</v>
      </c>
      <c r="C294" s="8" t="s">
        <v>922</v>
      </c>
      <c r="D294" s="8" t="s">
        <v>923</v>
      </c>
      <c r="E294" s="8" t="s">
        <v>924</v>
      </c>
      <c r="F294" s="8" t="s">
        <v>573</v>
      </c>
      <c r="G294" s="8" t="s">
        <v>574</v>
      </c>
      <c r="H294" s="8" t="s">
        <v>131</v>
      </c>
      <c r="I294" s="25" t="s">
        <v>129</v>
      </c>
      <c r="J294" s="8" t="s">
        <v>130</v>
      </c>
      <c r="K294" s="10">
        <v>16.564228225000001</v>
      </c>
      <c r="L294" s="10">
        <v>5.6358650199999998</v>
      </c>
      <c r="M294" s="10">
        <v>1354.35</v>
      </c>
      <c r="N294" s="10">
        <v>16.492944444444401</v>
      </c>
    </row>
    <row r="295" spans="2:14" x14ac:dyDescent="0.25">
      <c r="B295" s="26">
        <v>288</v>
      </c>
      <c r="C295" s="11" t="s">
        <v>925</v>
      </c>
      <c r="D295" s="11" t="s">
        <v>926</v>
      </c>
      <c r="E295" s="11" t="s">
        <v>927</v>
      </c>
      <c r="F295" s="11" t="s">
        <v>261</v>
      </c>
      <c r="G295" s="11" t="s">
        <v>574</v>
      </c>
      <c r="H295" s="11" t="s">
        <v>131</v>
      </c>
      <c r="I295" s="26" t="s">
        <v>129</v>
      </c>
      <c r="J295" s="11" t="s">
        <v>130</v>
      </c>
      <c r="K295" s="13">
        <v>16.4817778</v>
      </c>
      <c r="L295" s="13">
        <v>24.269459609999998</v>
      </c>
      <c r="M295" s="13">
        <v>633.25</v>
      </c>
      <c r="N295" s="13">
        <v>12.431555555555599</v>
      </c>
    </row>
    <row r="296" spans="2:14" x14ac:dyDescent="0.25">
      <c r="B296" s="25">
        <v>289</v>
      </c>
      <c r="C296" s="8" t="s">
        <v>928</v>
      </c>
      <c r="D296" s="8" t="s">
        <v>929</v>
      </c>
      <c r="E296" s="8" t="s">
        <v>930</v>
      </c>
      <c r="F296" s="8" t="s">
        <v>132</v>
      </c>
      <c r="G296" s="8" t="s">
        <v>127</v>
      </c>
      <c r="H296" s="8" t="s">
        <v>128</v>
      </c>
      <c r="I296" s="25" t="s">
        <v>134</v>
      </c>
      <c r="J296" s="8" t="s">
        <v>130</v>
      </c>
      <c r="K296" s="10">
        <v>16.481567420000001</v>
      </c>
      <c r="L296" s="10">
        <v>16.189055700000001</v>
      </c>
      <c r="M296" s="10">
        <v>408.22</v>
      </c>
      <c r="N296" s="10">
        <v>5.3193888888888896</v>
      </c>
    </row>
    <row r="297" spans="2:14" x14ac:dyDescent="0.25">
      <c r="B297" s="26">
        <v>290</v>
      </c>
      <c r="C297" s="11" t="s">
        <v>931</v>
      </c>
      <c r="D297" s="11" t="s">
        <v>932</v>
      </c>
      <c r="E297" s="11" t="s">
        <v>933</v>
      </c>
      <c r="F297" s="11" t="s">
        <v>203</v>
      </c>
      <c r="G297" s="11" t="s">
        <v>127</v>
      </c>
      <c r="H297" s="11" t="s">
        <v>128</v>
      </c>
      <c r="I297" s="26" t="s">
        <v>129</v>
      </c>
      <c r="J297" s="11" t="s">
        <v>130</v>
      </c>
      <c r="K297" s="13">
        <v>16.432662315000002</v>
      </c>
      <c r="L297" s="13">
        <v>24.503801294999999</v>
      </c>
      <c r="M297" s="13"/>
      <c r="N297" s="13">
        <v>10.1060769230769</v>
      </c>
    </row>
    <row r="298" spans="2:14" x14ac:dyDescent="0.25">
      <c r="B298" s="25">
        <v>291</v>
      </c>
      <c r="C298" s="8" t="s">
        <v>934</v>
      </c>
      <c r="D298" s="8" t="s">
        <v>935</v>
      </c>
      <c r="E298" s="8" t="s">
        <v>936</v>
      </c>
      <c r="F298" s="8" t="s">
        <v>587</v>
      </c>
      <c r="G298" s="8" t="s">
        <v>127</v>
      </c>
      <c r="H298" s="8" t="s">
        <v>133</v>
      </c>
      <c r="I298" s="25" t="s">
        <v>129</v>
      </c>
      <c r="J298" s="8" t="s">
        <v>503</v>
      </c>
      <c r="K298" s="10">
        <v>16.411535612939701</v>
      </c>
      <c r="L298" s="10">
        <v>20.942855177137002</v>
      </c>
      <c r="M298" s="10">
        <v>3375.33</v>
      </c>
      <c r="N298" s="10">
        <v>3.90316666666667</v>
      </c>
    </row>
    <row r="299" spans="2:14" x14ac:dyDescent="0.25">
      <c r="B299" s="26">
        <v>292</v>
      </c>
      <c r="C299" s="11" t="s">
        <v>937</v>
      </c>
      <c r="D299" s="11" t="s">
        <v>938</v>
      </c>
      <c r="E299" s="11" t="s">
        <v>939</v>
      </c>
      <c r="F299" s="11" t="s">
        <v>126</v>
      </c>
      <c r="G299" s="11" t="s">
        <v>127</v>
      </c>
      <c r="H299" s="11" t="s">
        <v>131</v>
      </c>
      <c r="I299" s="26" t="s">
        <v>134</v>
      </c>
      <c r="J299" s="11" t="s">
        <v>130</v>
      </c>
      <c r="K299" s="13">
        <v>16.361439466</v>
      </c>
      <c r="L299" s="13">
        <v>17.581261391999998</v>
      </c>
      <c r="M299" s="13">
        <v>1918.54</v>
      </c>
      <c r="N299" s="13">
        <v>15.938000000000001</v>
      </c>
    </row>
    <row r="300" spans="2:14" x14ac:dyDescent="0.25">
      <c r="B300" s="25">
        <v>293</v>
      </c>
      <c r="C300" s="8" t="s">
        <v>940</v>
      </c>
      <c r="D300" s="8" t="s">
        <v>941</v>
      </c>
      <c r="E300" s="8" t="s">
        <v>942</v>
      </c>
      <c r="F300" s="8" t="s">
        <v>126</v>
      </c>
      <c r="G300" s="8" t="s">
        <v>127</v>
      </c>
      <c r="H300" s="8" t="s">
        <v>131</v>
      </c>
      <c r="I300" s="25" t="s">
        <v>134</v>
      </c>
      <c r="J300" s="8" t="s">
        <v>130</v>
      </c>
      <c r="K300" s="10">
        <v>16.123526870399999</v>
      </c>
      <c r="L300" s="10">
        <v>12.974185133700001</v>
      </c>
      <c r="M300" s="10">
        <v>340.91</v>
      </c>
      <c r="N300" s="10">
        <v>4.6812222222222202</v>
      </c>
    </row>
    <row r="301" spans="2:14" x14ac:dyDescent="0.25">
      <c r="B301" s="26">
        <v>294</v>
      </c>
      <c r="C301" s="11" t="s">
        <v>943</v>
      </c>
      <c r="D301" s="11" t="s">
        <v>944</v>
      </c>
      <c r="E301" s="11" t="s">
        <v>945</v>
      </c>
      <c r="F301" s="11" t="s">
        <v>132</v>
      </c>
      <c r="G301" s="11" t="s">
        <v>127</v>
      </c>
      <c r="H301" s="11" t="s">
        <v>128</v>
      </c>
      <c r="I301" s="26" t="s">
        <v>129</v>
      </c>
      <c r="J301" s="11" t="s">
        <v>130</v>
      </c>
      <c r="K301" s="13">
        <v>16.058087234999999</v>
      </c>
      <c r="L301" s="13">
        <v>18.465745009999999</v>
      </c>
      <c r="M301" s="13">
        <v>2068.04</v>
      </c>
      <c r="N301" s="13">
        <v>19.4176111111111</v>
      </c>
    </row>
    <row r="302" spans="2:14" x14ac:dyDescent="0.25">
      <c r="B302" s="25">
        <v>295</v>
      </c>
      <c r="C302" s="8" t="s">
        <v>946</v>
      </c>
      <c r="D302" s="8" t="s">
        <v>947</v>
      </c>
      <c r="E302" s="8" t="s">
        <v>948</v>
      </c>
      <c r="F302" s="8" t="s">
        <v>168</v>
      </c>
      <c r="G302" s="8" t="s">
        <v>127</v>
      </c>
      <c r="H302" s="8" t="s">
        <v>128</v>
      </c>
      <c r="I302" s="25" t="s">
        <v>134</v>
      </c>
      <c r="J302" s="8" t="s">
        <v>130</v>
      </c>
      <c r="K302" s="10">
        <v>16.046555935000001</v>
      </c>
      <c r="L302" s="10">
        <v>7.9925796250000003</v>
      </c>
      <c r="M302" s="10">
        <v>201.29</v>
      </c>
      <c r="N302" s="10">
        <v>6.9532777777777799</v>
      </c>
    </row>
    <row r="303" spans="2:14" x14ac:dyDescent="0.25">
      <c r="B303" s="26">
        <v>296</v>
      </c>
      <c r="C303" s="11" t="s">
        <v>949</v>
      </c>
      <c r="D303" s="11" t="s">
        <v>950</v>
      </c>
      <c r="E303" s="11" t="s">
        <v>951</v>
      </c>
      <c r="F303" s="11" t="s">
        <v>132</v>
      </c>
      <c r="G303" s="11" t="s">
        <v>127</v>
      </c>
      <c r="H303" s="11" t="s">
        <v>128</v>
      </c>
      <c r="I303" s="26" t="s">
        <v>134</v>
      </c>
      <c r="J303" s="11" t="s">
        <v>130</v>
      </c>
      <c r="K303" s="13">
        <v>15.99116033</v>
      </c>
      <c r="L303" s="13">
        <v>15.31669625</v>
      </c>
      <c r="M303" s="13">
        <v>1348.81</v>
      </c>
      <c r="N303" s="13">
        <v>5.383</v>
      </c>
    </row>
    <row r="304" spans="2:14" x14ac:dyDescent="0.25">
      <c r="B304" s="25">
        <v>297</v>
      </c>
      <c r="C304" s="8" t="s">
        <v>952</v>
      </c>
      <c r="D304" s="8" t="s">
        <v>953</v>
      </c>
      <c r="E304" s="8" t="s">
        <v>954</v>
      </c>
      <c r="F304" s="8" t="s">
        <v>126</v>
      </c>
      <c r="G304" s="8" t="s">
        <v>127</v>
      </c>
      <c r="H304" s="8" t="s">
        <v>128</v>
      </c>
      <c r="I304" s="25" t="s">
        <v>129</v>
      </c>
      <c r="J304" s="8" t="s">
        <v>130</v>
      </c>
      <c r="K304" s="10">
        <v>15.989989680000001</v>
      </c>
      <c r="L304" s="10">
        <v>12.39392782</v>
      </c>
      <c r="M304" s="10">
        <v>3692.34</v>
      </c>
      <c r="N304" s="10">
        <v>5.6070000000000002</v>
      </c>
    </row>
    <row r="305" spans="2:14" x14ac:dyDescent="0.25">
      <c r="B305" s="26">
        <v>298</v>
      </c>
      <c r="C305" s="11" t="s">
        <v>955</v>
      </c>
      <c r="D305" s="11" t="s">
        <v>956</v>
      </c>
      <c r="E305" s="11" t="s">
        <v>957</v>
      </c>
      <c r="F305" s="11" t="s">
        <v>126</v>
      </c>
      <c r="G305" s="11" t="s">
        <v>127</v>
      </c>
      <c r="H305" s="11" t="s">
        <v>131</v>
      </c>
      <c r="I305" s="26" t="s">
        <v>129</v>
      </c>
      <c r="J305" s="11" t="s">
        <v>130</v>
      </c>
      <c r="K305" s="13">
        <v>15.904339407</v>
      </c>
      <c r="L305" s="13">
        <v>21.080618920999999</v>
      </c>
      <c r="M305" s="13">
        <v>5060.3100000000004</v>
      </c>
      <c r="N305" s="13">
        <v>5.90177777777778</v>
      </c>
    </row>
    <row r="306" spans="2:14" x14ac:dyDescent="0.25">
      <c r="B306" s="25">
        <v>299</v>
      </c>
      <c r="C306" s="8" t="s">
        <v>958</v>
      </c>
      <c r="D306" s="8" t="s">
        <v>959</v>
      </c>
      <c r="E306" s="8" t="s">
        <v>960</v>
      </c>
      <c r="F306" s="8" t="s">
        <v>132</v>
      </c>
      <c r="G306" s="8" t="s">
        <v>127</v>
      </c>
      <c r="H306" s="8" t="s">
        <v>131</v>
      </c>
      <c r="I306" s="25" t="s">
        <v>129</v>
      </c>
      <c r="J306" s="8" t="s">
        <v>130</v>
      </c>
      <c r="K306" s="10">
        <v>15.904197605</v>
      </c>
      <c r="L306" s="10">
        <v>6.7828597350000006</v>
      </c>
      <c r="M306" s="10">
        <v>662.98</v>
      </c>
      <c r="N306" s="10">
        <v>7.8057222222222196</v>
      </c>
    </row>
    <row r="307" spans="2:14" x14ac:dyDescent="0.25">
      <c r="B307" s="26">
        <v>300</v>
      </c>
      <c r="C307" s="11" t="s">
        <v>961</v>
      </c>
      <c r="D307" s="11" t="s">
        <v>962</v>
      </c>
      <c r="E307" s="11" t="s">
        <v>963</v>
      </c>
      <c r="F307" s="11" t="s">
        <v>126</v>
      </c>
      <c r="G307" s="11" t="s">
        <v>127</v>
      </c>
      <c r="H307" s="11" t="s">
        <v>131</v>
      </c>
      <c r="I307" s="26" t="s">
        <v>129</v>
      </c>
      <c r="J307" s="11" t="s">
        <v>130</v>
      </c>
      <c r="K307" s="13">
        <v>15.839329536399999</v>
      </c>
      <c r="L307" s="13">
        <v>9.7103515676000001</v>
      </c>
      <c r="M307" s="13">
        <v>352.08</v>
      </c>
      <c r="N307" s="13">
        <v>9.6778888888888908</v>
      </c>
    </row>
    <row r="308" spans="2:14" x14ac:dyDescent="0.25">
      <c r="B308" s="25">
        <v>301</v>
      </c>
      <c r="C308" s="8" t="s">
        <v>964</v>
      </c>
      <c r="D308" s="8" t="s">
        <v>965</v>
      </c>
      <c r="E308" s="8" t="s">
        <v>966</v>
      </c>
      <c r="F308" s="8" t="s">
        <v>203</v>
      </c>
      <c r="G308" s="8" t="s">
        <v>127</v>
      </c>
      <c r="H308" s="8" t="s">
        <v>131</v>
      </c>
      <c r="I308" s="25" t="s">
        <v>129</v>
      </c>
      <c r="J308" s="8" t="s">
        <v>130</v>
      </c>
      <c r="K308" s="10">
        <v>15.78873737</v>
      </c>
      <c r="L308" s="10">
        <v>14.841794484999999</v>
      </c>
      <c r="M308" s="10">
        <v>346.85</v>
      </c>
      <c r="N308" s="10">
        <v>6.23688888888889</v>
      </c>
    </row>
    <row r="309" spans="2:14" x14ac:dyDescent="0.25">
      <c r="B309" s="26">
        <v>302</v>
      </c>
      <c r="C309" s="11" t="s">
        <v>967</v>
      </c>
      <c r="D309" s="11" t="s">
        <v>968</v>
      </c>
      <c r="E309" s="11" t="s">
        <v>969</v>
      </c>
      <c r="F309" s="11" t="s">
        <v>132</v>
      </c>
      <c r="G309" s="11" t="s">
        <v>127</v>
      </c>
      <c r="H309" s="11" t="s">
        <v>128</v>
      </c>
      <c r="I309" s="26" t="s">
        <v>129</v>
      </c>
      <c r="J309" s="11" t="s">
        <v>130</v>
      </c>
      <c r="K309" s="13">
        <v>15.689438989999999</v>
      </c>
      <c r="L309" s="13">
        <v>12.477080989999999</v>
      </c>
      <c r="M309" s="13">
        <v>359.46</v>
      </c>
      <c r="N309" s="13">
        <v>17.919055555555602</v>
      </c>
    </row>
    <row r="310" spans="2:14" x14ac:dyDescent="0.25">
      <c r="B310" s="25">
        <v>303</v>
      </c>
      <c r="C310" s="8" t="s">
        <v>970</v>
      </c>
      <c r="D310" s="8" t="s">
        <v>971</v>
      </c>
      <c r="E310" s="8" t="s">
        <v>972</v>
      </c>
      <c r="F310" s="8" t="s">
        <v>126</v>
      </c>
      <c r="G310" s="8" t="s">
        <v>127</v>
      </c>
      <c r="H310" s="8" t="s">
        <v>128</v>
      </c>
      <c r="I310" s="25" t="s">
        <v>134</v>
      </c>
      <c r="J310" s="8" t="s">
        <v>130</v>
      </c>
      <c r="K310" s="10">
        <v>15.631392480000001</v>
      </c>
      <c r="L310" s="10">
        <v>21.622277239999999</v>
      </c>
      <c r="M310" s="10">
        <v>197.26</v>
      </c>
      <c r="N310" s="10">
        <v>8.5832222222222203</v>
      </c>
    </row>
    <row r="311" spans="2:14" x14ac:dyDescent="0.25">
      <c r="B311" s="26">
        <v>304</v>
      </c>
      <c r="C311" s="11" t="s">
        <v>973</v>
      </c>
      <c r="D311" s="11" t="s">
        <v>974</v>
      </c>
      <c r="E311" s="11" t="s">
        <v>975</v>
      </c>
      <c r="F311" s="11" t="s">
        <v>132</v>
      </c>
      <c r="G311" s="11" t="s">
        <v>127</v>
      </c>
      <c r="H311" s="11" t="s">
        <v>128</v>
      </c>
      <c r="I311" s="26" t="s">
        <v>129</v>
      </c>
      <c r="J311" s="11" t="s">
        <v>130</v>
      </c>
      <c r="K311" s="13">
        <v>15.553874735000001</v>
      </c>
      <c r="L311" s="13">
        <v>6.5536757899999998</v>
      </c>
      <c r="M311" s="13">
        <v>806.94</v>
      </c>
      <c r="N311" s="13">
        <v>15.068722222222201</v>
      </c>
    </row>
    <row r="312" spans="2:14" x14ac:dyDescent="0.25">
      <c r="B312" s="25">
        <v>305</v>
      </c>
      <c r="C312" s="8" t="s">
        <v>976</v>
      </c>
      <c r="D312" s="8" t="s">
        <v>977</v>
      </c>
      <c r="E312" s="8" t="s">
        <v>978</v>
      </c>
      <c r="F312" s="8" t="s">
        <v>126</v>
      </c>
      <c r="G312" s="8" t="s">
        <v>127</v>
      </c>
      <c r="H312" s="8" t="s">
        <v>128</v>
      </c>
      <c r="I312" s="25" t="s">
        <v>129</v>
      </c>
      <c r="J312" s="8" t="s">
        <v>130</v>
      </c>
      <c r="K312" s="10">
        <v>15.527609137000001</v>
      </c>
      <c r="L312" s="10">
        <v>13.690230259</v>
      </c>
      <c r="M312" s="10">
        <v>847.37</v>
      </c>
      <c r="N312" s="10">
        <v>37.461611111111097</v>
      </c>
    </row>
    <row r="313" spans="2:14" x14ac:dyDescent="0.25">
      <c r="B313" s="26">
        <v>306</v>
      </c>
      <c r="C313" s="11" t="s">
        <v>979</v>
      </c>
      <c r="D313" s="11" t="s">
        <v>980</v>
      </c>
      <c r="E313" s="11" t="s">
        <v>981</v>
      </c>
      <c r="F313" s="11" t="s">
        <v>132</v>
      </c>
      <c r="G313" s="11" t="s">
        <v>127</v>
      </c>
      <c r="H313" s="11" t="s">
        <v>128</v>
      </c>
      <c r="I313" s="26" t="s">
        <v>134</v>
      </c>
      <c r="J313" s="11" t="s">
        <v>130</v>
      </c>
      <c r="K313" s="13">
        <v>15.50816734</v>
      </c>
      <c r="L313" s="13">
        <v>9.8091647589999997</v>
      </c>
      <c r="M313" s="13">
        <v>512.37</v>
      </c>
      <c r="N313" s="13">
        <v>13.2564444444444</v>
      </c>
    </row>
    <row r="314" spans="2:14" x14ac:dyDescent="0.25">
      <c r="B314" s="25">
        <v>307</v>
      </c>
      <c r="C314" s="8" t="s">
        <v>982</v>
      </c>
      <c r="D314" s="8" t="s">
        <v>983</v>
      </c>
      <c r="E314" s="8" t="s">
        <v>984</v>
      </c>
      <c r="F314" s="8" t="s">
        <v>985</v>
      </c>
      <c r="G314" s="8" t="s">
        <v>127</v>
      </c>
      <c r="H314" s="8" t="s">
        <v>128</v>
      </c>
      <c r="I314" s="25" t="s">
        <v>129</v>
      </c>
      <c r="J314" s="8" t="s">
        <v>130</v>
      </c>
      <c r="K314" s="10">
        <v>15.504392175</v>
      </c>
      <c r="L314" s="10">
        <v>7.1795081649999997</v>
      </c>
      <c r="M314" s="10">
        <v>316.02999999999997</v>
      </c>
      <c r="N314" s="10">
        <v>21.043666666666699</v>
      </c>
    </row>
    <row r="315" spans="2:14" x14ac:dyDescent="0.25">
      <c r="B315" s="26">
        <v>308</v>
      </c>
      <c r="C315" s="11" t="s">
        <v>986</v>
      </c>
      <c r="D315" s="11" t="s">
        <v>987</v>
      </c>
      <c r="E315" s="11" t="s">
        <v>988</v>
      </c>
      <c r="F315" s="11" t="s">
        <v>777</v>
      </c>
      <c r="G315" s="11" t="s">
        <v>127</v>
      </c>
      <c r="H315" s="11" t="s">
        <v>131</v>
      </c>
      <c r="I315" s="26" t="s">
        <v>129</v>
      </c>
      <c r="J315" s="11" t="s">
        <v>130</v>
      </c>
      <c r="K315" s="13">
        <v>15.495529124000001</v>
      </c>
      <c r="L315" s="13">
        <v>16.293511284000001</v>
      </c>
      <c r="M315" s="13">
        <v>344.1</v>
      </c>
      <c r="N315" s="13">
        <v>33.7479444444444</v>
      </c>
    </row>
    <row r="316" spans="2:14" x14ac:dyDescent="0.25">
      <c r="B316" s="25">
        <v>309</v>
      </c>
      <c r="C316" s="8" t="s">
        <v>989</v>
      </c>
      <c r="D316" s="8" t="s">
        <v>990</v>
      </c>
      <c r="E316" s="8" t="s">
        <v>991</v>
      </c>
      <c r="F316" s="8" t="s">
        <v>126</v>
      </c>
      <c r="G316" s="8" t="s">
        <v>127</v>
      </c>
      <c r="H316" s="8" t="s">
        <v>128</v>
      </c>
      <c r="I316" s="25" t="s">
        <v>129</v>
      </c>
      <c r="J316" s="8" t="s">
        <v>503</v>
      </c>
      <c r="K316" s="10">
        <v>15.489637578072101</v>
      </c>
      <c r="L316" s="10">
        <v>16.076537781530501</v>
      </c>
      <c r="M316" s="10">
        <v>2221.94</v>
      </c>
      <c r="N316" s="10">
        <v>35.520000000000003</v>
      </c>
    </row>
    <row r="317" spans="2:14" x14ac:dyDescent="0.25">
      <c r="B317" s="26">
        <v>310</v>
      </c>
      <c r="C317" s="11" t="s">
        <v>992</v>
      </c>
      <c r="D317" s="11" t="s">
        <v>993</v>
      </c>
      <c r="E317" s="11" t="s">
        <v>994</v>
      </c>
      <c r="F317" s="11" t="s">
        <v>203</v>
      </c>
      <c r="G317" s="11" t="s">
        <v>127</v>
      </c>
      <c r="H317" s="11" t="s">
        <v>128</v>
      </c>
      <c r="I317" s="26" t="s">
        <v>129</v>
      </c>
      <c r="J317" s="11" t="s">
        <v>130</v>
      </c>
      <c r="K317" s="13">
        <v>15.471099600000001</v>
      </c>
      <c r="L317" s="13">
        <v>13.17881955</v>
      </c>
      <c r="M317" s="13">
        <v>761.55</v>
      </c>
      <c r="N317" s="13">
        <v>4.6017777777777802</v>
      </c>
    </row>
    <row r="318" spans="2:14" x14ac:dyDescent="0.25">
      <c r="B318" s="25">
        <v>311</v>
      </c>
      <c r="C318" s="8" t="s">
        <v>995</v>
      </c>
      <c r="D318" s="8" t="s">
        <v>996</v>
      </c>
      <c r="E318" s="8" t="s">
        <v>997</v>
      </c>
      <c r="F318" s="8" t="s">
        <v>126</v>
      </c>
      <c r="G318" s="8" t="s">
        <v>127</v>
      </c>
      <c r="H318" s="8" t="s">
        <v>128</v>
      </c>
      <c r="I318" s="25" t="s">
        <v>134</v>
      </c>
      <c r="J318" s="8" t="s">
        <v>130</v>
      </c>
      <c r="K318" s="10">
        <v>15.43980664</v>
      </c>
      <c r="L318" s="10">
        <v>8.8816308100000008</v>
      </c>
      <c r="M318" s="10">
        <v>210.32</v>
      </c>
      <c r="N318" s="10">
        <v>6.7424444444444402</v>
      </c>
    </row>
    <row r="319" spans="2:14" x14ac:dyDescent="0.25">
      <c r="B319" s="26">
        <v>312</v>
      </c>
      <c r="C319" s="11" t="s">
        <v>998</v>
      </c>
      <c r="D319" s="11" t="s">
        <v>999</v>
      </c>
      <c r="E319" s="11" t="s">
        <v>1000</v>
      </c>
      <c r="F319" s="11" t="s">
        <v>132</v>
      </c>
      <c r="G319" s="11" t="s">
        <v>127</v>
      </c>
      <c r="H319" s="11" t="s">
        <v>131</v>
      </c>
      <c r="I319" s="26" t="s">
        <v>134</v>
      </c>
      <c r="J319" s="11" t="s">
        <v>130</v>
      </c>
      <c r="K319" s="13">
        <v>15.4389421365</v>
      </c>
      <c r="L319" s="13">
        <v>11.5230785545</v>
      </c>
      <c r="M319" s="13">
        <v>794.78</v>
      </c>
      <c r="N319" s="13">
        <v>19.293555555555599</v>
      </c>
    </row>
    <row r="320" spans="2:14" x14ac:dyDescent="0.25">
      <c r="B320" s="25">
        <v>313</v>
      </c>
      <c r="C320" s="8" t="s">
        <v>1001</v>
      </c>
      <c r="D320" s="8" t="s">
        <v>1002</v>
      </c>
      <c r="E320" s="8" t="s">
        <v>1003</v>
      </c>
      <c r="F320" s="8" t="s">
        <v>203</v>
      </c>
      <c r="G320" s="8" t="s">
        <v>127</v>
      </c>
      <c r="H320" s="8" t="s">
        <v>128</v>
      </c>
      <c r="I320" s="25" t="s">
        <v>134</v>
      </c>
      <c r="J320" s="8" t="s">
        <v>130</v>
      </c>
      <c r="K320" s="10">
        <v>15.365735089999999</v>
      </c>
      <c r="L320" s="10">
        <v>11.523508830000001</v>
      </c>
      <c r="M320" s="10">
        <v>1670.24</v>
      </c>
      <c r="N320" s="10">
        <v>12.481444444444399</v>
      </c>
    </row>
    <row r="321" spans="2:14" x14ac:dyDescent="0.25">
      <c r="B321" s="26">
        <v>314</v>
      </c>
      <c r="C321" s="11" t="s">
        <v>1004</v>
      </c>
      <c r="D321" s="11" t="s">
        <v>1005</v>
      </c>
      <c r="E321" s="11" t="s">
        <v>1006</v>
      </c>
      <c r="F321" s="11" t="s">
        <v>126</v>
      </c>
      <c r="G321" s="11" t="s">
        <v>127</v>
      </c>
      <c r="H321" s="11" t="s">
        <v>131</v>
      </c>
      <c r="I321" s="26" t="s">
        <v>134</v>
      </c>
      <c r="J321" s="11" t="s">
        <v>130</v>
      </c>
      <c r="K321" s="13">
        <v>15.312106227999999</v>
      </c>
      <c r="L321" s="13">
        <v>15.260106678</v>
      </c>
      <c r="M321" s="13">
        <v>539.69000000000005</v>
      </c>
      <c r="N321" s="13">
        <v>5.25383333333333</v>
      </c>
    </row>
    <row r="322" spans="2:14" x14ac:dyDescent="0.25">
      <c r="B322" s="25">
        <v>315</v>
      </c>
      <c r="C322" s="8" t="s">
        <v>1007</v>
      </c>
      <c r="D322" s="8" t="s">
        <v>1008</v>
      </c>
      <c r="E322" s="8" t="s">
        <v>1009</v>
      </c>
      <c r="F322" s="8" t="s">
        <v>132</v>
      </c>
      <c r="G322" s="8" t="s">
        <v>127</v>
      </c>
      <c r="H322" s="8" t="s">
        <v>131</v>
      </c>
      <c r="I322" s="25" t="s">
        <v>129</v>
      </c>
      <c r="J322" s="8" t="s">
        <v>130</v>
      </c>
      <c r="K322" s="10">
        <v>15.30519655</v>
      </c>
      <c r="L322" s="10">
        <v>9.8809875700000003</v>
      </c>
      <c r="M322" s="10">
        <v>155.6</v>
      </c>
      <c r="N322" s="10">
        <v>14.984777777777801</v>
      </c>
    </row>
    <row r="323" spans="2:14" x14ac:dyDescent="0.25">
      <c r="B323" s="26">
        <v>316</v>
      </c>
      <c r="C323" s="11" t="s">
        <v>1010</v>
      </c>
      <c r="D323" s="11" t="s">
        <v>1011</v>
      </c>
      <c r="E323" s="11" t="s">
        <v>1012</v>
      </c>
      <c r="F323" s="11" t="s">
        <v>126</v>
      </c>
      <c r="G323" s="11" t="s">
        <v>127</v>
      </c>
      <c r="H323" s="11" t="s">
        <v>128</v>
      </c>
      <c r="I323" s="26" t="s">
        <v>129</v>
      </c>
      <c r="J323" s="11" t="s">
        <v>130</v>
      </c>
      <c r="K323" s="13">
        <v>15.274315485000001</v>
      </c>
      <c r="L323" s="13">
        <v>11.425594165</v>
      </c>
      <c r="M323" s="13">
        <v>302.62</v>
      </c>
      <c r="N323" s="13">
        <v>46.677</v>
      </c>
    </row>
    <row r="324" spans="2:14" x14ac:dyDescent="0.25">
      <c r="B324" s="25">
        <v>317</v>
      </c>
      <c r="C324" s="8" t="s">
        <v>1013</v>
      </c>
      <c r="D324" s="8" t="s">
        <v>1014</v>
      </c>
      <c r="E324" s="8" t="s">
        <v>1015</v>
      </c>
      <c r="F324" s="8" t="s">
        <v>203</v>
      </c>
      <c r="G324" s="8" t="s">
        <v>127</v>
      </c>
      <c r="H324" s="8" t="s">
        <v>133</v>
      </c>
      <c r="I324" s="25" t="s">
        <v>134</v>
      </c>
      <c r="J324" s="8" t="s">
        <v>130</v>
      </c>
      <c r="K324" s="10">
        <v>15.2448426</v>
      </c>
      <c r="L324" s="10">
        <v>16.717865140000001</v>
      </c>
      <c r="M324" s="10">
        <v>966.16</v>
      </c>
      <c r="N324" s="10">
        <v>5.5974444444444504</v>
      </c>
    </row>
    <row r="325" spans="2:14" x14ac:dyDescent="0.25">
      <c r="B325" s="26">
        <v>318</v>
      </c>
      <c r="C325" s="11" t="s">
        <v>1016</v>
      </c>
      <c r="D325" s="11" t="s">
        <v>1017</v>
      </c>
      <c r="E325" s="11" t="s">
        <v>1018</v>
      </c>
      <c r="F325" s="11" t="s">
        <v>307</v>
      </c>
      <c r="G325" s="11" t="s">
        <v>127</v>
      </c>
      <c r="H325" s="11" t="s">
        <v>128</v>
      </c>
      <c r="I325" s="26" t="s">
        <v>134</v>
      </c>
      <c r="J325" s="11" t="s">
        <v>130</v>
      </c>
      <c r="K325" s="13">
        <v>15.182385180000001</v>
      </c>
      <c r="L325" s="13">
        <v>9.1869074099999999</v>
      </c>
      <c r="M325" s="13">
        <v>912.02</v>
      </c>
      <c r="N325" s="13">
        <v>15.232722222222201</v>
      </c>
    </row>
    <row r="326" spans="2:14" x14ac:dyDescent="0.25">
      <c r="B326" s="25">
        <v>319</v>
      </c>
      <c r="C326" s="8" t="s">
        <v>1019</v>
      </c>
      <c r="D326" s="8" t="s">
        <v>1020</v>
      </c>
      <c r="E326" s="8" t="s">
        <v>1021</v>
      </c>
      <c r="F326" s="8" t="s">
        <v>126</v>
      </c>
      <c r="G326" s="8" t="s">
        <v>127</v>
      </c>
      <c r="H326" s="8" t="s">
        <v>128</v>
      </c>
      <c r="I326" s="25" t="s">
        <v>134</v>
      </c>
      <c r="J326" s="8" t="s">
        <v>130</v>
      </c>
      <c r="K326" s="10">
        <v>15.176867475</v>
      </c>
      <c r="L326" s="10">
        <v>53.20737518</v>
      </c>
      <c r="M326" s="10">
        <v>2014.84</v>
      </c>
      <c r="N326" s="10">
        <v>5.2754444444444397</v>
      </c>
    </row>
    <row r="327" spans="2:14" x14ac:dyDescent="0.25">
      <c r="B327" s="26">
        <v>320</v>
      </c>
      <c r="C327" s="11" t="s">
        <v>1022</v>
      </c>
      <c r="D327" s="11" t="s">
        <v>1023</v>
      </c>
      <c r="E327" s="11" t="s">
        <v>1024</v>
      </c>
      <c r="F327" s="11" t="s">
        <v>126</v>
      </c>
      <c r="G327" s="11" t="s">
        <v>127</v>
      </c>
      <c r="H327" s="11" t="s">
        <v>131</v>
      </c>
      <c r="I327" s="26" t="s">
        <v>134</v>
      </c>
      <c r="J327" s="11" t="s">
        <v>130</v>
      </c>
      <c r="K327" s="13">
        <v>15.168734280000001</v>
      </c>
      <c r="L327" s="13">
        <v>3.2753047799999999</v>
      </c>
      <c r="M327" s="13">
        <v>403.45</v>
      </c>
      <c r="N327" s="13">
        <v>7.4985555555555603</v>
      </c>
    </row>
    <row r="328" spans="2:14" x14ac:dyDescent="0.25">
      <c r="B328" s="25">
        <v>321</v>
      </c>
      <c r="C328" s="8" t="s">
        <v>1025</v>
      </c>
      <c r="D328" s="8" t="s">
        <v>1026</v>
      </c>
      <c r="E328" s="8" t="s">
        <v>1027</v>
      </c>
      <c r="F328" s="8" t="s">
        <v>126</v>
      </c>
      <c r="G328" s="8" t="s">
        <v>127</v>
      </c>
      <c r="H328" s="8" t="s">
        <v>128</v>
      </c>
      <c r="I328" s="25" t="s">
        <v>134</v>
      </c>
      <c r="J328" s="8" t="s">
        <v>130</v>
      </c>
      <c r="K328" s="10">
        <v>15.060727845000001</v>
      </c>
      <c r="L328" s="10">
        <v>5.7996881150000004</v>
      </c>
      <c r="M328" s="10">
        <v>810.22</v>
      </c>
      <c r="N328" s="10">
        <v>17.193000000000001</v>
      </c>
    </row>
    <row r="329" spans="2:14" x14ac:dyDescent="0.25">
      <c r="B329" s="26">
        <v>322</v>
      </c>
      <c r="C329" s="11" t="s">
        <v>1028</v>
      </c>
      <c r="D329" s="11" t="s">
        <v>1029</v>
      </c>
      <c r="E329" s="11" t="s">
        <v>1030</v>
      </c>
      <c r="F329" s="11" t="s">
        <v>203</v>
      </c>
      <c r="G329" s="11" t="s">
        <v>127</v>
      </c>
      <c r="H329" s="11" t="s">
        <v>133</v>
      </c>
      <c r="I329" s="26" t="s">
        <v>129</v>
      </c>
      <c r="J329" s="11" t="s">
        <v>130</v>
      </c>
      <c r="K329" s="13">
        <v>15.05597568</v>
      </c>
      <c r="L329" s="13">
        <v>14.603163544999999</v>
      </c>
      <c r="M329" s="13">
        <v>1185.3599999999999</v>
      </c>
      <c r="N329" s="13">
        <v>12.5075555555556</v>
      </c>
    </row>
    <row r="330" spans="2:14" x14ac:dyDescent="0.25">
      <c r="B330" s="25">
        <v>323</v>
      </c>
      <c r="C330" s="8" t="s">
        <v>1031</v>
      </c>
      <c r="D330" s="8" t="s">
        <v>1032</v>
      </c>
      <c r="E330" s="8" t="s">
        <v>1033</v>
      </c>
      <c r="F330" s="8" t="s">
        <v>132</v>
      </c>
      <c r="G330" s="8" t="s">
        <v>127</v>
      </c>
      <c r="H330" s="8" t="s">
        <v>128</v>
      </c>
      <c r="I330" s="25" t="s">
        <v>129</v>
      </c>
      <c r="J330" s="8" t="s">
        <v>130</v>
      </c>
      <c r="K330" s="10">
        <v>14.972983765</v>
      </c>
      <c r="L330" s="10">
        <v>8.3308010599999989</v>
      </c>
      <c r="M330" s="10">
        <v>432.98</v>
      </c>
      <c r="N330" s="10">
        <v>5.3447222222222202</v>
      </c>
    </row>
    <row r="331" spans="2:14" x14ac:dyDescent="0.25">
      <c r="B331" s="26">
        <v>324</v>
      </c>
      <c r="C331" s="11" t="s">
        <v>1034</v>
      </c>
      <c r="D331" s="11" t="s">
        <v>1035</v>
      </c>
      <c r="E331" s="11" t="s">
        <v>1036</v>
      </c>
      <c r="F331" s="11" t="s">
        <v>126</v>
      </c>
      <c r="G331" s="11" t="s">
        <v>127</v>
      </c>
      <c r="H331" s="11" t="s">
        <v>131</v>
      </c>
      <c r="I331" s="26" t="s">
        <v>134</v>
      </c>
      <c r="J331" s="11" t="s">
        <v>130</v>
      </c>
      <c r="K331" s="13">
        <v>14.92152783</v>
      </c>
      <c r="L331" s="13">
        <v>9.6195436099999991</v>
      </c>
      <c r="M331" s="13">
        <v>2062.9699999999998</v>
      </c>
      <c r="N331" s="13">
        <v>5.9748333333333301</v>
      </c>
    </row>
    <row r="332" spans="2:14" x14ac:dyDescent="0.25">
      <c r="B332" s="25">
        <v>325</v>
      </c>
      <c r="C332" s="8" t="s">
        <v>1037</v>
      </c>
      <c r="D332" s="8" t="s">
        <v>1038</v>
      </c>
      <c r="E332" s="8" t="s">
        <v>1039</v>
      </c>
      <c r="F332" s="8" t="s">
        <v>132</v>
      </c>
      <c r="G332" s="8" t="s">
        <v>127</v>
      </c>
      <c r="H332" s="8" t="s">
        <v>133</v>
      </c>
      <c r="I332" s="25" t="s">
        <v>129</v>
      </c>
      <c r="J332" s="8" t="s">
        <v>130</v>
      </c>
      <c r="K332" s="10">
        <v>14.904563830000001</v>
      </c>
      <c r="L332" s="10">
        <v>27.046967705</v>
      </c>
      <c r="M332" s="10">
        <v>4671.41</v>
      </c>
      <c r="N332" s="10">
        <v>5.3486111111111097</v>
      </c>
    </row>
    <row r="333" spans="2:14" x14ac:dyDescent="0.25">
      <c r="B333" s="26">
        <v>326</v>
      </c>
      <c r="C333" s="11" t="s">
        <v>1040</v>
      </c>
      <c r="D333" s="11" t="s">
        <v>1041</v>
      </c>
      <c r="E333" s="11" t="s">
        <v>1042</v>
      </c>
      <c r="F333" s="11" t="s">
        <v>135</v>
      </c>
      <c r="G333" s="11" t="s">
        <v>127</v>
      </c>
      <c r="H333" s="11" t="s">
        <v>128</v>
      </c>
      <c r="I333" s="26" t="s">
        <v>129</v>
      </c>
      <c r="J333" s="11" t="s">
        <v>130</v>
      </c>
      <c r="K333" s="13">
        <v>14.885704955</v>
      </c>
      <c r="L333" s="13">
        <v>4.1846913350000001</v>
      </c>
      <c r="M333" s="13">
        <v>560.37</v>
      </c>
      <c r="N333" s="13">
        <v>6.4950555555555596</v>
      </c>
    </row>
    <row r="334" spans="2:14" x14ac:dyDescent="0.25">
      <c r="B334" s="25">
        <v>327</v>
      </c>
      <c r="C334" s="8" t="s">
        <v>1043</v>
      </c>
      <c r="D334" s="8" t="s">
        <v>1044</v>
      </c>
      <c r="E334" s="8" t="s">
        <v>1045</v>
      </c>
      <c r="F334" s="8" t="s">
        <v>587</v>
      </c>
      <c r="G334" s="8" t="s">
        <v>127</v>
      </c>
      <c r="H334" s="8" t="s">
        <v>133</v>
      </c>
      <c r="I334" s="25" t="s">
        <v>129</v>
      </c>
      <c r="J334" s="8" t="s">
        <v>130</v>
      </c>
      <c r="K334" s="10">
        <v>14.791952924</v>
      </c>
      <c r="L334" s="10">
        <v>4.9956836279999992</v>
      </c>
      <c r="M334" s="10">
        <v>142.34</v>
      </c>
      <c r="N334" s="10">
        <v>36.973999999999997</v>
      </c>
    </row>
    <row r="335" spans="2:14" x14ac:dyDescent="0.25">
      <c r="B335" s="26">
        <v>328</v>
      </c>
      <c r="C335" s="11" t="s">
        <v>1046</v>
      </c>
      <c r="D335" s="11" t="s">
        <v>1047</v>
      </c>
      <c r="E335" s="11" t="s">
        <v>1048</v>
      </c>
      <c r="F335" s="11" t="s">
        <v>126</v>
      </c>
      <c r="G335" s="11" t="s">
        <v>127</v>
      </c>
      <c r="H335" s="11" t="s">
        <v>131</v>
      </c>
      <c r="I335" s="26" t="s">
        <v>134</v>
      </c>
      <c r="J335" s="11" t="s">
        <v>130</v>
      </c>
      <c r="K335" s="13">
        <v>14.751693055</v>
      </c>
      <c r="L335" s="13">
        <v>11.5936626246</v>
      </c>
      <c r="M335" s="13">
        <v>687.21</v>
      </c>
      <c r="N335" s="13">
        <v>7.0088888888888903</v>
      </c>
    </row>
    <row r="336" spans="2:14" x14ac:dyDescent="0.25">
      <c r="B336" s="25">
        <v>329</v>
      </c>
      <c r="C336" s="8" t="s">
        <v>1049</v>
      </c>
      <c r="D336" s="8" t="s">
        <v>1050</v>
      </c>
      <c r="E336" s="8" t="s">
        <v>1051</v>
      </c>
      <c r="F336" s="8" t="s">
        <v>126</v>
      </c>
      <c r="G336" s="8" t="s">
        <v>127</v>
      </c>
      <c r="H336" s="8" t="s">
        <v>131</v>
      </c>
      <c r="I336" s="25" t="s">
        <v>134</v>
      </c>
      <c r="J336" s="8" t="s">
        <v>130</v>
      </c>
      <c r="K336" s="10">
        <v>14.688750024999999</v>
      </c>
      <c r="L336" s="10">
        <v>16.244349020000001</v>
      </c>
      <c r="M336" s="10">
        <v>1043.8</v>
      </c>
      <c r="N336" s="10">
        <v>6.9658333333333298</v>
      </c>
    </row>
    <row r="337" spans="2:14" x14ac:dyDescent="0.25">
      <c r="B337" s="26">
        <v>330</v>
      </c>
      <c r="C337" s="11" t="s">
        <v>1052</v>
      </c>
      <c r="D337" s="11" t="s">
        <v>1053</v>
      </c>
      <c r="E337" s="11" t="s">
        <v>1054</v>
      </c>
      <c r="F337" s="11" t="s">
        <v>132</v>
      </c>
      <c r="G337" s="11" t="s">
        <v>127</v>
      </c>
      <c r="H337" s="11" t="s">
        <v>128</v>
      </c>
      <c r="I337" s="26" t="s">
        <v>129</v>
      </c>
      <c r="J337" s="11" t="s">
        <v>130</v>
      </c>
      <c r="K337" s="13">
        <v>14.64103386</v>
      </c>
      <c r="L337" s="13">
        <v>9.4736619379999993</v>
      </c>
      <c r="M337" s="13">
        <v>522.9</v>
      </c>
      <c r="N337" s="13">
        <v>15.1007777777778</v>
      </c>
    </row>
    <row r="338" spans="2:14" x14ac:dyDescent="0.25">
      <c r="B338" s="25">
        <v>331</v>
      </c>
      <c r="C338" s="8" t="s">
        <v>1055</v>
      </c>
      <c r="D338" s="8" t="s">
        <v>1056</v>
      </c>
      <c r="E338" s="8" t="s">
        <v>1057</v>
      </c>
      <c r="F338" s="8" t="s">
        <v>168</v>
      </c>
      <c r="G338" s="8" t="s">
        <v>127</v>
      </c>
      <c r="H338" s="8" t="s">
        <v>128</v>
      </c>
      <c r="I338" s="25" t="s">
        <v>134</v>
      </c>
      <c r="J338" s="8" t="s">
        <v>130</v>
      </c>
      <c r="K338" s="10">
        <v>14.631276185000001</v>
      </c>
      <c r="L338" s="10">
        <v>8.1552202999999999</v>
      </c>
      <c r="M338" s="10">
        <v>47.49</v>
      </c>
      <c r="N338" s="10">
        <v>8.5804444444444492</v>
      </c>
    </row>
    <row r="339" spans="2:14" x14ac:dyDescent="0.25">
      <c r="B339" s="26">
        <v>332</v>
      </c>
      <c r="C339" s="11" t="s">
        <v>1058</v>
      </c>
      <c r="D339" s="11" t="s">
        <v>1059</v>
      </c>
      <c r="E339" s="11" t="s">
        <v>1060</v>
      </c>
      <c r="F339" s="11" t="s">
        <v>132</v>
      </c>
      <c r="G339" s="11" t="s">
        <v>127</v>
      </c>
      <c r="H339" s="11" t="s">
        <v>128</v>
      </c>
      <c r="I339" s="26" t="s">
        <v>134</v>
      </c>
      <c r="J339" s="11" t="s">
        <v>130</v>
      </c>
      <c r="K339" s="13">
        <v>14.630055994999999</v>
      </c>
      <c r="L339" s="13">
        <v>16.99326958</v>
      </c>
      <c r="M339" s="13">
        <v>1061.3499999999999</v>
      </c>
      <c r="N339" s="13">
        <v>10.1663888888889</v>
      </c>
    </row>
    <row r="340" spans="2:14" x14ac:dyDescent="0.25">
      <c r="B340" s="25">
        <v>333</v>
      </c>
      <c r="C340" s="8" t="s">
        <v>1061</v>
      </c>
      <c r="D340" s="8" t="s">
        <v>1062</v>
      </c>
      <c r="E340" s="8" t="s">
        <v>1063</v>
      </c>
      <c r="F340" s="8" t="s">
        <v>261</v>
      </c>
      <c r="G340" s="8" t="s">
        <v>127</v>
      </c>
      <c r="H340" s="8" t="s">
        <v>128</v>
      </c>
      <c r="I340" s="25" t="s">
        <v>129</v>
      </c>
      <c r="J340" s="8" t="s">
        <v>130</v>
      </c>
      <c r="K340" s="10">
        <v>14.54652319</v>
      </c>
      <c r="L340" s="10">
        <v>8.2444614099999995</v>
      </c>
      <c r="M340" s="10">
        <v>601.64</v>
      </c>
      <c r="N340" s="10">
        <v>16.016222222222201</v>
      </c>
    </row>
    <row r="341" spans="2:14" x14ac:dyDescent="0.25">
      <c r="B341" s="26">
        <v>334</v>
      </c>
      <c r="C341" s="11" t="s">
        <v>1064</v>
      </c>
      <c r="D341" s="11" t="s">
        <v>1065</v>
      </c>
      <c r="E341" s="11" t="s">
        <v>1066</v>
      </c>
      <c r="F341" s="11" t="s">
        <v>135</v>
      </c>
      <c r="G341" s="11" t="s">
        <v>127</v>
      </c>
      <c r="H341" s="11" t="s">
        <v>128</v>
      </c>
      <c r="I341" s="26" t="s">
        <v>129</v>
      </c>
      <c r="J341" s="11" t="s">
        <v>130</v>
      </c>
      <c r="K341" s="13">
        <v>14.53632872</v>
      </c>
      <c r="L341" s="13">
        <v>12.0358292</v>
      </c>
      <c r="M341" s="13">
        <v>1423.55</v>
      </c>
      <c r="N341" s="13">
        <v>4.3894444444444396</v>
      </c>
    </row>
    <row r="342" spans="2:14" x14ac:dyDescent="0.25">
      <c r="B342" s="25">
        <v>335</v>
      </c>
      <c r="C342" s="8" t="s">
        <v>1067</v>
      </c>
      <c r="D342" s="8" t="s">
        <v>1068</v>
      </c>
      <c r="E342" s="8" t="s">
        <v>1069</v>
      </c>
      <c r="F342" s="8" t="s">
        <v>126</v>
      </c>
      <c r="G342" s="8" t="s">
        <v>127</v>
      </c>
      <c r="H342" s="8" t="s">
        <v>131</v>
      </c>
      <c r="I342" s="25" t="s">
        <v>129</v>
      </c>
      <c r="J342" s="8" t="s">
        <v>130</v>
      </c>
      <c r="K342" s="10">
        <v>14.529823379</v>
      </c>
      <c r="L342" s="10">
        <v>11.422545117</v>
      </c>
      <c r="M342" s="10">
        <v>1004.38</v>
      </c>
      <c r="N342" s="10">
        <v>13.7128333333333</v>
      </c>
    </row>
    <row r="343" spans="2:14" x14ac:dyDescent="0.25">
      <c r="B343" s="26">
        <v>336</v>
      </c>
      <c r="C343" s="11" t="s">
        <v>1070</v>
      </c>
      <c r="D343" s="11" t="s">
        <v>1071</v>
      </c>
      <c r="E343" s="11" t="s">
        <v>1072</v>
      </c>
      <c r="F343" s="11" t="s">
        <v>164</v>
      </c>
      <c r="G343" s="11" t="s">
        <v>127</v>
      </c>
      <c r="H343" s="11" t="s">
        <v>128</v>
      </c>
      <c r="I343" s="26" t="s">
        <v>129</v>
      </c>
      <c r="J343" s="11" t="s">
        <v>130</v>
      </c>
      <c r="K343" s="13">
        <v>14.415424359999999</v>
      </c>
      <c r="L343" s="13">
        <v>10.428784504999999</v>
      </c>
      <c r="M343" s="13">
        <v>622.34</v>
      </c>
      <c r="N343" s="13">
        <v>13.775777777777799</v>
      </c>
    </row>
    <row r="344" spans="2:14" x14ac:dyDescent="0.25">
      <c r="B344" s="25">
        <v>337</v>
      </c>
      <c r="C344" s="8" t="s">
        <v>1073</v>
      </c>
      <c r="D344" s="8" t="s">
        <v>1074</v>
      </c>
      <c r="E344" s="8" t="s">
        <v>1075</v>
      </c>
      <c r="F344" s="8" t="s">
        <v>126</v>
      </c>
      <c r="G344" s="8" t="s">
        <v>127</v>
      </c>
      <c r="H344" s="8" t="s">
        <v>128</v>
      </c>
      <c r="I344" s="25" t="s">
        <v>129</v>
      </c>
      <c r="J344" s="8" t="s">
        <v>130</v>
      </c>
      <c r="K344" s="10">
        <v>14.353979163</v>
      </c>
      <c r="L344" s="10">
        <v>10.09190532</v>
      </c>
      <c r="M344" s="10">
        <v>1508.47</v>
      </c>
      <c r="N344" s="10">
        <v>17.462666666666699</v>
      </c>
    </row>
    <row r="345" spans="2:14" x14ac:dyDescent="0.25">
      <c r="B345" s="26">
        <v>338</v>
      </c>
      <c r="C345" s="11" t="s">
        <v>1076</v>
      </c>
      <c r="D345" s="11" t="s">
        <v>1077</v>
      </c>
      <c r="E345" s="11" t="s">
        <v>1078</v>
      </c>
      <c r="F345" s="11" t="s">
        <v>126</v>
      </c>
      <c r="G345" s="11" t="s">
        <v>127</v>
      </c>
      <c r="H345" s="11" t="s">
        <v>128</v>
      </c>
      <c r="I345" s="26" t="s">
        <v>129</v>
      </c>
      <c r="J345" s="11" t="s">
        <v>130</v>
      </c>
      <c r="K345" s="13">
        <v>14.332120400000001</v>
      </c>
      <c r="L345" s="13">
        <v>11.796112904999999</v>
      </c>
      <c r="M345" s="13">
        <v>306.49</v>
      </c>
      <c r="N345" s="13">
        <v>23.574055555555599</v>
      </c>
    </row>
    <row r="346" spans="2:14" x14ac:dyDescent="0.25">
      <c r="B346" s="25">
        <v>339</v>
      </c>
      <c r="C346" s="8" t="s">
        <v>1079</v>
      </c>
      <c r="D346" s="8" t="s">
        <v>1080</v>
      </c>
      <c r="E346" s="8" t="s">
        <v>1081</v>
      </c>
      <c r="F346" s="8" t="s">
        <v>132</v>
      </c>
      <c r="G346" s="8" t="s">
        <v>127</v>
      </c>
      <c r="H346" s="8" t="s">
        <v>133</v>
      </c>
      <c r="I346" s="25" t="s">
        <v>129</v>
      </c>
      <c r="J346" s="8" t="s">
        <v>130</v>
      </c>
      <c r="K346" s="10">
        <v>14.322846199000001</v>
      </c>
      <c r="L346" s="10">
        <v>10.280324578</v>
      </c>
      <c r="M346" s="10">
        <v>341.17</v>
      </c>
      <c r="N346" s="10">
        <v>4.9359444444444396</v>
      </c>
    </row>
    <row r="347" spans="2:14" x14ac:dyDescent="0.25">
      <c r="B347" s="26">
        <v>340</v>
      </c>
      <c r="C347" s="11" t="s">
        <v>1082</v>
      </c>
      <c r="D347" s="11" t="s">
        <v>1083</v>
      </c>
      <c r="E347" s="11" t="s">
        <v>1084</v>
      </c>
      <c r="F347" s="11" t="s">
        <v>261</v>
      </c>
      <c r="G347" s="11" t="s">
        <v>127</v>
      </c>
      <c r="H347" s="11" t="s">
        <v>133</v>
      </c>
      <c r="I347" s="26" t="s">
        <v>129</v>
      </c>
      <c r="J347" s="11" t="s">
        <v>130</v>
      </c>
      <c r="K347" s="13">
        <v>14.242917370000001</v>
      </c>
      <c r="L347" s="13">
        <v>14.16564082</v>
      </c>
      <c r="M347" s="13">
        <v>592.03</v>
      </c>
      <c r="N347" s="13">
        <v>4.4391666666666696</v>
      </c>
    </row>
    <row r="348" spans="2:14" x14ac:dyDescent="0.25">
      <c r="B348" s="25">
        <v>341</v>
      </c>
      <c r="C348" s="8" t="s">
        <v>1085</v>
      </c>
      <c r="D348" s="8" t="s">
        <v>1086</v>
      </c>
      <c r="E348" s="8" t="s">
        <v>1087</v>
      </c>
      <c r="F348" s="8" t="s">
        <v>1088</v>
      </c>
      <c r="G348" s="8" t="s">
        <v>127</v>
      </c>
      <c r="H348" s="8" t="s">
        <v>128</v>
      </c>
      <c r="I348" s="25" t="s">
        <v>129</v>
      </c>
      <c r="J348" s="8" t="s">
        <v>130</v>
      </c>
      <c r="K348" s="10">
        <v>14.212786605</v>
      </c>
      <c r="L348" s="10">
        <v>5.882661755</v>
      </c>
      <c r="M348" s="10">
        <v>773.31</v>
      </c>
      <c r="N348" s="10">
        <v>15.484388888888899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135</v>
      </c>
      <c r="G349" s="11" t="s">
        <v>127</v>
      </c>
      <c r="H349" s="11" t="s">
        <v>128</v>
      </c>
      <c r="I349" s="26" t="s">
        <v>129</v>
      </c>
      <c r="J349" s="11" t="s">
        <v>130</v>
      </c>
      <c r="K349" s="13">
        <v>14.177393155000001</v>
      </c>
      <c r="L349" s="13">
        <v>12.471221685</v>
      </c>
      <c r="M349" s="13">
        <v>918.17</v>
      </c>
      <c r="N349" s="13">
        <v>6.3311666666666699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777</v>
      </c>
      <c r="G350" s="8" t="s">
        <v>127</v>
      </c>
      <c r="H350" s="8" t="s">
        <v>133</v>
      </c>
      <c r="I350" s="25" t="s">
        <v>129</v>
      </c>
      <c r="J350" s="8" t="s">
        <v>130</v>
      </c>
      <c r="K350" s="10">
        <v>14.162258705799999</v>
      </c>
      <c r="L350" s="10">
        <v>24.0801397814</v>
      </c>
      <c r="M350" s="10">
        <v>28.39</v>
      </c>
      <c r="N350" s="10">
        <v>9.4073888888888906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126</v>
      </c>
      <c r="G351" s="11" t="s">
        <v>127</v>
      </c>
      <c r="H351" s="11" t="s">
        <v>131</v>
      </c>
      <c r="I351" s="26" t="s">
        <v>134</v>
      </c>
      <c r="J351" s="11" t="s">
        <v>130</v>
      </c>
      <c r="K351" s="13">
        <v>14.139249167999999</v>
      </c>
      <c r="L351" s="13">
        <v>71.719576923999995</v>
      </c>
      <c r="M351" s="13">
        <v>497.67</v>
      </c>
      <c r="N351" s="13">
        <v>10.7479444444444</v>
      </c>
    </row>
    <row r="352" spans="2:14" x14ac:dyDescent="0.25">
      <c r="B352" s="25">
        <v>345</v>
      </c>
      <c r="C352" s="8" t="s">
        <v>1098</v>
      </c>
      <c r="D352" s="8" t="s">
        <v>1099</v>
      </c>
      <c r="E352" s="8" t="s">
        <v>1100</v>
      </c>
      <c r="F352" s="8" t="s">
        <v>126</v>
      </c>
      <c r="G352" s="8" t="s">
        <v>127</v>
      </c>
      <c r="H352" s="8" t="s">
        <v>131</v>
      </c>
      <c r="I352" s="25" t="s">
        <v>134</v>
      </c>
      <c r="J352" s="8" t="s">
        <v>130</v>
      </c>
      <c r="K352" s="10">
        <v>14.06983567</v>
      </c>
      <c r="L352" s="10">
        <v>14.393494764</v>
      </c>
      <c r="M352" s="10">
        <v>4531.84</v>
      </c>
      <c r="N352" s="10">
        <v>13.251555555555599</v>
      </c>
    </row>
    <row r="353" spans="2:14" x14ac:dyDescent="0.25">
      <c r="B353" s="26">
        <v>346</v>
      </c>
      <c r="C353" s="11" t="s">
        <v>1101</v>
      </c>
      <c r="D353" s="11" t="s">
        <v>1102</v>
      </c>
      <c r="E353" s="11" t="s">
        <v>1103</v>
      </c>
      <c r="F353" s="11" t="s">
        <v>126</v>
      </c>
      <c r="G353" s="11" t="s">
        <v>127</v>
      </c>
      <c r="H353" s="11" t="s">
        <v>131</v>
      </c>
      <c r="I353" s="26" t="s">
        <v>134</v>
      </c>
      <c r="J353" s="11" t="s">
        <v>130</v>
      </c>
      <c r="K353" s="13">
        <v>13.995849288</v>
      </c>
      <c r="L353" s="13">
        <v>4.3177843359999999</v>
      </c>
      <c r="M353" s="13">
        <v>270.95999999999998</v>
      </c>
      <c r="N353" s="13">
        <v>7.6159444444444402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132</v>
      </c>
      <c r="G354" s="8" t="s">
        <v>127</v>
      </c>
      <c r="H354" s="8" t="s">
        <v>128</v>
      </c>
      <c r="I354" s="25" t="s">
        <v>134</v>
      </c>
      <c r="J354" s="8" t="s">
        <v>130</v>
      </c>
      <c r="K354" s="10">
        <v>13.933344948</v>
      </c>
      <c r="L354" s="10">
        <v>12.227316862</v>
      </c>
      <c r="M354" s="10">
        <v>305.17</v>
      </c>
      <c r="N354" s="10">
        <v>34.505777777777801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1110</v>
      </c>
      <c r="G355" s="11" t="s">
        <v>127</v>
      </c>
      <c r="H355" s="11" t="s">
        <v>128</v>
      </c>
      <c r="I355" s="26" t="s">
        <v>129</v>
      </c>
      <c r="J355" s="11" t="s">
        <v>130</v>
      </c>
      <c r="K355" s="13">
        <v>13.885263723</v>
      </c>
      <c r="L355" s="13">
        <v>3.0804753804999998</v>
      </c>
      <c r="M355" s="13">
        <v>55.24</v>
      </c>
      <c r="N355" s="13">
        <v>20.83</v>
      </c>
    </row>
    <row r="356" spans="2:14" x14ac:dyDescent="0.25">
      <c r="B356" s="25">
        <v>349</v>
      </c>
      <c r="C356" s="8" t="s">
        <v>1111</v>
      </c>
      <c r="D356" s="8" t="s">
        <v>1112</v>
      </c>
      <c r="E356" s="8" t="s">
        <v>1113</v>
      </c>
      <c r="F356" s="8" t="s">
        <v>126</v>
      </c>
      <c r="G356" s="8" t="s">
        <v>127</v>
      </c>
      <c r="H356" s="8" t="s">
        <v>128</v>
      </c>
      <c r="I356" s="25" t="s">
        <v>129</v>
      </c>
      <c r="J356" s="8" t="s">
        <v>130</v>
      </c>
      <c r="K356" s="10">
        <v>13.872425824</v>
      </c>
      <c r="L356" s="10">
        <v>14.094639818999999</v>
      </c>
      <c r="M356" s="10">
        <v>643.62</v>
      </c>
      <c r="N356" s="10">
        <v>12.781555555555601</v>
      </c>
    </row>
    <row r="357" spans="2:14" x14ac:dyDescent="0.25">
      <c r="B357" s="26">
        <v>350</v>
      </c>
      <c r="C357" s="11" t="s">
        <v>1114</v>
      </c>
      <c r="D357" s="11" t="s">
        <v>1115</v>
      </c>
      <c r="E357" s="11" t="s">
        <v>1116</v>
      </c>
      <c r="F357" s="11" t="s">
        <v>126</v>
      </c>
      <c r="G357" s="11" t="s">
        <v>127</v>
      </c>
      <c r="H357" s="11" t="s">
        <v>128</v>
      </c>
      <c r="I357" s="26" t="s">
        <v>134</v>
      </c>
      <c r="J357" s="11" t="s">
        <v>130</v>
      </c>
      <c r="K357" s="13">
        <v>13.861388574999999</v>
      </c>
      <c r="L357" s="13">
        <v>9.8072393800000004</v>
      </c>
      <c r="M357" s="13">
        <v>1553.55</v>
      </c>
      <c r="N357" s="13">
        <v>14.652277777777799</v>
      </c>
    </row>
    <row r="358" spans="2:14" x14ac:dyDescent="0.25">
      <c r="B358" s="25">
        <v>351</v>
      </c>
      <c r="C358" s="8" t="s">
        <v>1117</v>
      </c>
      <c r="D358" s="8" t="s">
        <v>1118</v>
      </c>
      <c r="E358" s="8" t="s">
        <v>1119</v>
      </c>
      <c r="F358" s="8" t="s">
        <v>203</v>
      </c>
      <c r="G358" s="8" t="s">
        <v>127</v>
      </c>
      <c r="H358" s="8" t="s">
        <v>128</v>
      </c>
      <c r="I358" s="25" t="s">
        <v>134</v>
      </c>
      <c r="J358" s="8" t="s">
        <v>130</v>
      </c>
      <c r="K358" s="10">
        <v>13.8432511825</v>
      </c>
      <c r="L358" s="10">
        <v>17.402402763000001</v>
      </c>
      <c r="M358" s="10">
        <v>1089.1199999999999</v>
      </c>
      <c r="N358" s="10">
        <v>6.5257777777777797</v>
      </c>
    </row>
    <row r="359" spans="2:14" x14ac:dyDescent="0.25">
      <c r="B359" s="26">
        <v>352</v>
      </c>
      <c r="C359" s="11" t="s">
        <v>1120</v>
      </c>
      <c r="D359" s="11" t="s">
        <v>1121</v>
      </c>
      <c r="E359" s="11" t="s">
        <v>1122</v>
      </c>
      <c r="F359" s="11" t="s">
        <v>126</v>
      </c>
      <c r="G359" s="11" t="s">
        <v>127</v>
      </c>
      <c r="H359" s="11" t="s">
        <v>131</v>
      </c>
      <c r="I359" s="26" t="s">
        <v>134</v>
      </c>
      <c r="J359" s="11" t="s">
        <v>130</v>
      </c>
      <c r="K359" s="13">
        <v>13.78929716</v>
      </c>
      <c r="L359" s="13">
        <v>7.1988737650000001</v>
      </c>
      <c r="M359" s="13">
        <v>2457.89</v>
      </c>
      <c r="N359" s="13">
        <v>6.7195</v>
      </c>
    </row>
    <row r="360" spans="2:14" x14ac:dyDescent="0.25">
      <c r="B360" s="25">
        <v>353</v>
      </c>
      <c r="C360" s="8" t="s">
        <v>1123</v>
      </c>
      <c r="D360" s="8" t="s">
        <v>1124</v>
      </c>
      <c r="E360" s="8" t="s">
        <v>1125</v>
      </c>
      <c r="F360" s="8" t="s">
        <v>573</v>
      </c>
      <c r="G360" s="8" t="s">
        <v>574</v>
      </c>
      <c r="H360" s="8" t="s">
        <v>128</v>
      </c>
      <c r="I360" s="25" t="s">
        <v>129</v>
      </c>
      <c r="J360" s="8" t="s">
        <v>130</v>
      </c>
      <c r="K360" s="10">
        <v>13.78705458</v>
      </c>
      <c r="L360" s="10">
        <v>10.58160608</v>
      </c>
      <c r="M360" s="10">
        <v>855.16</v>
      </c>
      <c r="N360" s="10">
        <v>4.1299444444444404</v>
      </c>
    </row>
    <row r="361" spans="2:14" x14ac:dyDescent="0.25">
      <c r="B361" s="26">
        <v>354</v>
      </c>
      <c r="C361" s="11" t="s">
        <v>1126</v>
      </c>
      <c r="D361" s="11" t="s">
        <v>1127</v>
      </c>
      <c r="E361" s="11" t="s">
        <v>1128</v>
      </c>
      <c r="F361" s="11" t="s">
        <v>307</v>
      </c>
      <c r="G361" s="11" t="s">
        <v>127</v>
      </c>
      <c r="H361" s="11" t="s">
        <v>131</v>
      </c>
      <c r="I361" s="26" t="s">
        <v>134</v>
      </c>
      <c r="J361" s="11" t="s">
        <v>130</v>
      </c>
      <c r="K361" s="13">
        <v>13.687493715</v>
      </c>
      <c r="L361" s="13">
        <v>18.725595514999998</v>
      </c>
      <c r="M361" s="13">
        <v>1360.88</v>
      </c>
      <c r="N361" s="13">
        <v>8.0978333333333303</v>
      </c>
    </row>
    <row r="362" spans="2:14" x14ac:dyDescent="0.25">
      <c r="B362" s="25">
        <v>355</v>
      </c>
      <c r="C362" s="8" t="s">
        <v>1129</v>
      </c>
      <c r="D362" s="8" t="s">
        <v>1130</v>
      </c>
      <c r="E362" s="8" t="s">
        <v>1131</v>
      </c>
      <c r="F362" s="8" t="s">
        <v>261</v>
      </c>
      <c r="G362" s="8" t="s">
        <v>127</v>
      </c>
      <c r="H362" s="8" t="s">
        <v>133</v>
      </c>
      <c r="I362" s="25" t="s">
        <v>134</v>
      </c>
      <c r="J362" s="8" t="s">
        <v>130</v>
      </c>
      <c r="K362" s="10">
        <v>13.685947355</v>
      </c>
      <c r="L362" s="10">
        <v>6.3163820149999994</v>
      </c>
      <c r="M362" s="10">
        <v>21.73</v>
      </c>
      <c r="N362" s="10">
        <v>4.5716111111111104</v>
      </c>
    </row>
    <row r="363" spans="2:14" x14ac:dyDescent="0.25">
      <c r="B363" s="26">
        <v>356</v>
      </c>
      <c r="C363" s="11" t="s">
        <v>1132</v>
      </c>
      <c r="D363" s="11" t="s">
        <v>1133</v>
      </c>
      <c r="E363" s="11" t="s">
        <v>1134</v>
      </c>
      <c r="F363" s="11" t="s">
        <v>126</v>
      </c>
      <c r="G363" s="11" t="s">
        <v>127</v>
      </c>
      <c r="H363" s="11" t="s">
        <v>128</v>
      </c>
      <c r="I363" s="26" t="s">
        <v>134</v>
      </c>
      <c r="J363" s="11" t="s">
        <v>130</v>
      </c>
      <c r="K363" s="13">
        <v>13.685022225000001</v>
      </c>
      <c r="L363" s="13">
        <v>29.76533285</v>
      </c>
      <c r="M363" s="13">
        <v>308.58999999999997</v>
      </c>
      <c r="N363" s="13">
        <v>7.4346111111111099</v>
      </c>
    </row>
    <row r="364" spans="2:14" x14ac:dyDescent="0.25">
      <c r="B364" s="25">
        <v>357</v>
      </c>
      <c r="C364" s="8" t="s">
        <v>1135</v>
      </c>
      <c r="D364" s="8" t="s">
        <v>1136</v>
      </c>
      <c r="E364" s="8" t="s">
        <v>1137</v>
      </c>
      <c r="F364" s="8" t="s">
        <v>157</v>
      </c>
      <c r="G364" s="8" t="s">
        <v>127</v>
      </c>
      <c r="H364" s="8" t="s">
        <v>128</v>
      </c>
      <c r="I364" s="25" t="s">
        <v>129</v>
      </c>
      <c r="J364" s="8" t="s">
        <v>130</v>
      </c>
      <c r="K364" s="10">
        <v>13.620782215</v>
      </c>
      <c r="L364" s="10">
        <v>36.297838664999901</v>
      </c>
      <c r="M364" s="10">
        <v>995.47</v>
      </c>
      <c r="N364" s="10">
        <v>59.720166666666699</v>
      </c>
    </row>
    <row r="365" spans="2:14" x14ac:dyDescent="0.25">
      <c r="B365" s="26">
        <v>358</v>
      </c>
      <c r="C365" s="11" t="s">
        <v>1138</v>
      </c>
      <c r="D365" s="11" t="s">
        <v>1139</v>
      </c>
      <c r="E365" s="11" t="s">
        <v>1140</v>
      </c>
      <c r="F365" s="11" t="s">
        <v>203</v>
      </c>
      <c r="G365" s="11" t="s">
        <v>127</v>
      </c>
      <c r="H365" s="11" t="s">
        <v>128</v>
      </c>
      <c r="I365" s="26" t="s">
        <v>129</v>
      </c>
      <c r="J365" s="11" t="s">
        <v>130</v>
      </c>
      <c r="K365" s="13">
        <v>13.564560784999999</v>
      </c>
      <c r="L365" s="13">
        <v>4.9161712450000001</v>
      </c>
      <c r="M365" s="13">
        <v>1255.96</v>
      </c>
      <c r="N365" s="13">
        <v>10.4771111111111</v>
      </c>
    </row>
    <row r="366" spans="2:14" x14ac:dyDescent="0.25">
      <c r="B366" s="25">
        <v>359</v>
      </c>
      <c r="C366" s="8" t="s">
        <v>1141</v>
      </c>
      <c r="D366" s="8" t="s">
        <v>1142</v>
      </c>
      <c r="E366" s="8" t="s">
        <v>1143</v>
      </c>
      <c r="F366" s="8" t="s">
        <v>196</v>
      </c>
      <c r="G366" s="8" t="s">
        <v>127</v>
      </c>
      <c r="H366" s="8" t="s">
        <v>128</v>
      </c>
      <c r="I366" s="25" t="s">
        <v>129</v>
      </c>
      <c r="J366" s="8" t="s">
        <v>130</v>
      </c>
      <c r="K366" s="10">
        <v>13.501911212</v>
      </c>
      <c r="L366" s="10">
        <v>0.50945332799999998</v>
      </c>
      <c r="M366" s="10">
        <v>395.16</v>
      </c>
      <c r="N366" s="10">
        <v>5.8968333333333298</v>
      </c>
    </row>
    <row r="367" spans="2:14" x14ac:dyDescent="0.25">
      <c r="B367" s="26">
        <v>360</v>
      </c>
      <c r="C367" s="11" t="s">
        <v>1144</v>
      </c>
      <c r="D367" s="11" t="s">
        <v>1145</v>
      </c>
      <c r="E367" s="11" t="s">
        <v>1146</v>
      </c>
      <c r="F367" s="11" t="s">
        <v>126</v>
      </c>
      <c r="G367" s="11" t="s">
        <v>127</v>
      </c>
      <c r="H367" s="11" t="s">
        <v>128</v>
      </c>
      <c r="I367" s="26" t="s">
        <v>129</v>
      </c>
      <c r="J367" s="11" t="s">
        <v>130</v>
      </c>
      <c r="K367" s="13">
        <v>13.49699088</v>
      </c>
      <c r="L367" s="13">
        <v>3.8218660600000001</v>
      </c>
      <c r="M367" s="13">
        <v>164.98</v>
      </c>
      <c r="N367" s="13">
        <v>6.7241111111111103</v>
      </c>
    </row>
    <row r="368" spans="2:14" x14ac:dyDescent="0.25">
      <c r="B368" s="25">
        <v>361</v>
      </c>
      <c r="C368" s="8" t="s">
        <v>1147</v>
      </c>
      <c r="D368" s="8" t="s">
        <v>1148</v>
      </c>
      <c r="E368" s="8" t="s">
        <v>1149</v>
      </c>
      <c r="F368" s="8" t="s">
        <v>132</v>
      </c>
      <c r="G368" s="8" t="s">
        <v>127</v>
      </c>
      <c r="H368" s="8" t="s">
        <v>133</v>
      </c>
      <c r="I368" s="25" t="s">
        <v>134</v>
      </c>
      <c r="J368" s="8" t="s">
        <v>130</v>
      </c>
      <c r="K368" s="10">
        <v>13.4905184975</v>
      </c>
      <c r="L368" s="10">
        <v>14.61952969</v>
      </c>
      <c r="M368" s="10">
        <v>5638.32</v>
      </c>
      <c r="N368" s="10">
        <v>4.2082777777777798</v>
      </c>
    </row>
    <row r="369" spans="2:14" x14ac:dyDescent="0.25">
      <c r="B369" s="26">
        <v>362</v>
      </c>
      <c r="C369" s="11" t="s">
        <v>1150</v>
      </c>
      <c r="D369" s="11" t="s">
        <v>1151</v>
      </c>
      <c r="E369" s="11" t="s">
        <v>1152</v>
      </c>
      <c r="F369" s="11" t="s">
        <v>168</v>
      </c>
      <c r="G369" s="11" t="s">
        <v>127</v>
      </c>
      <c r="H369" s="11" t="s">
        <v>128</v>
      </c>
      <c r="I369" s="26" t="s">
        <v>134</v>
      </c>
      <c r="J369" s="11" t="s">
        <v>130</v>
      </c>
      <c r="K369" s="13">
        <v>13.457221819999999</v>
      </c>
      <c r="L369" s="13">
        <v>2.3070430000000002</v>
      </c>
      <c r="M369" s="13">
        <v>229.78</v>
      </c>
      <c r="N369" s="13">
        <v>9.5462222222222195</v>
      </c>
    </row>
    <row r="370" spans="2:14" x14ac:dyDescent="0.25">
      <c r="B370" s="25">
        <v>363</v>
      </c>
      <c r="C370" s="8" t="s">
        <v>240</v>
      </c>
      <c r="D370" s="8" t="s">
        <v>1153</v>
      </c>
      <c r="E370" s="8" t="s">
        <v>1154</v>
      </c>
      <c r="F370" s="8" t="s">
        <v>126</v>
      </c>
      <c r="G370" s="8" t="s">
        <v>127</v>
      </c>
      <c r="H370" s="8" t="s">
        <v>133</v>
      </c>
      <c r="I370" s="25" t="s">
        <v>129</v>
      </c>
      <c r="J370" s="8" t="s">
        <v>130</v>
      </c>
      <c r="K370" s="10">
        <v>13.416879501</v>
      </c>
      <c r="L370" s="10">
        <v>4.3778973890000001</v>
      </c>
      <c r="M370" s="10">
        <v>318.20999999999998</v>
      </c>
      <c r="N370" s="10">
        <v>13.364888888888901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126</v>
      </c>
      <c r="G371" s="11" t="s">
        <v>127</v>
      </c>
      <c r="H371" s="11" t="s">
        <v>131</v>
      </c>
      <c r="I371" s="26" t="s">
        <v>129</v>
      </c>
      <c r="J371" s="11" t="s">
        <v>130</v>
      </c>
      <c r="K371" s="13">
        <v>13.387006478</v>
      </c>
      <c r="L371" s="13">
        <v>9.6227178269999989</v>
      </c>
      <c r="M371" s="13">
        <v>1035.71</v>
      </c>
      <c r="N371" s="13">
        <v>13.288500000000001</v>
      </c>
    </row>
    <row r="372" spans="2:14" x14ac:dyDescent="0.25">
      <c r="B372" s="25">
        <v>365</v>
      </c>
      <c r="C372" s="8" t="s">
        <v>1158</v>
      </c>
      <c r="D372" s="8" t="s">
        <v>1159</v>
      </c>
      <c r="E372" s="8" t="s">
        <v>1160</v>
      </c>
      <c r="F372" s="8" t="s">
        <v>126</v>
      </c>
      <c r="G372" s="8" t="s">
        <v>127</v>
      </c>
      <c r="H372" s="8" t="s">
        <v>131</v>
      </c>
      <c r="I372" s="25" t="s">
        <v>129</v>
      </c>
      <c r="J372" s="8" t="s">
        <v>130</v>
      </c>
      <c r="K372" s="10">
        <v>13.380869804</v>
      </c>
      <c r="L372" s="10">
        <v>7.4862738420000001</v>
      </c>
      <c r="M372" s="10">
        <v>506.91</v>
      </c>
      <c r="N372" s="10">
        <v>13.3119444444444</v>
      </c>
    </row>
    <row r="373" spans="2:14" x14ac:dyDescent="0.25">
      <c r="B373" s="26">
        <v>366</v>
      </c>
      <c r="C373" s="11" t="s">
        <v>1161</v>
      </c>
      <c r="D373" s="11" t="s">
        <v>1162</v>
      </c>
      <c r="E373" s="11" t="s">
        <v>1163</v>
      </c>
      <c r="F373" s="11" t="s">
        <v>126</v>
      </c>
      <c r="G373" s="11" t="s">
        <v>127</v>
      </c>
      <c r="H373" s="11" t="s">
        <v>131</v>
      </c>
      <c r="I373" s="26" t="s">
        <v>129</v>
      </c>
      <c r="J373" s="11" t="s">
        <v>130</v>
      </c>
      <c r="K373" s="13">
        <v>13.376719684999999</v>
      </c>
      <c r="L373" s="13">
        <v>12.748613385000001</v>
      </c>
      <c r="M373" s="13">
        <v>536.92999999999995</v>
      </c>
      <c r="N373" s="13">
        <v>8.4593333333333298</v>
      </c>
    </row>
    <row r="374" spans="2:14" x14ac:dyDescent="0.25">
      <c r="B374" s="25">
        <v>367</v>
      </c>
      <c r="C374" s="8" t="s">
        <v>1164</v>
      </c>
      <c r="D374" s="8" t="s">
        <v>1165</v>
      </c>
      <c r="E374" s="8" t="s">
        <v>1166</v>
      </c>
      <c r="F374" s="8" t="s">
        <v>164</v>
      </c>
      <c r="G374" s="8" t="s">
        <v>127</v>
      </c>
      <c r="H374" s="8" t="s">
        <v>131</v>
      </c>
      <c r="I374" s="25" t="s">
        <v>129</v>
      </c>
      <c r="J374" s="8" t="s">
        <v>130</v>
      </c>
      <c r="K374" s="10">
        <v>13.28971389</v>
      </c>
      <c r="L374" s="10">
        <v>14.577828889999999</v>
      </c>
      <c r="M374" s="10">
        <v>820.1</v>
      </c>
      <c r="N374" s="10">
        <v>23.230722222222202</v>
      </c>
    </row>
    <row r="375" spans="2:14" x14ac:dyDescent="0.25">
      <c r="B375" s="26">
        <v>368</v>
      </c>
      <c r="C375" s="11" t="s">
        <v>1167</v>
      </c>
      <c r="D375" s="11" t="s">
        <v>1168</v>
      </c>
      <c r="E375" s="11" t="s">
        <v>1169</v>
      </c>
      <c r="F375" s="11" t="s">
        <v>126</v>
      </c>
      <c r="G375" s="11" t="s">
        <v>127</v>
      </c>
      <c r="H375" s="11" t="s">
        <v>128</v>
      </c>
      <c r="I375" s="26" t="s">
        <v>129</v>
      </c>
      <c r="J375" s="11" t="s">
        <v>130</v>
      </c>
      <c r="K375" s="13">
        <v>13.27189952</v>
      </c>
      <c r="L375" s="13">
        <v>19.88672386</v>
      </c>
      <c r="M375" s="13">
        <v>480.86</v>
      </c>
      <c r="N375" s="13">
        <v>13.001888888888899</v>
      </c>
    </row>
    <row r="376" spans="2:14" x14ac:dyDescent="0.25">
      <c r="B376" s="25">
        <v>369</v>
      </c>
      <c r="C376" s="8" t="s">
        <v>1170</v>
      </c>
      <c r="D376" s="8" t="s">
        <v>1171</v>
      </c>
      <c r="E376" s="8" t="s">
        <v>1172</v>
      </c>
      <c r="F376" s="8" t="s">
        <v>126</v>
      </c>
      <c r="G376" s="8" t="s">
        <v>127</v>
      </c>
      <c r="H376" s="8" t="s">
        <v>128</v>
      </c>
      <c r="I376" s="25" t="s">
        <v>134</v>
      </c>
      <c r="J376" s="8" t="s">
        <v>130</v>
      </c>
      <c r="K376" s="10">
        <v>13.132111445</v>
      </c>
      <c r="L376" s="10">
        <v>11.556609310000001</v>
      </c>
      <c r="M376" s="10">
        <v>1060.05</v>
      </c>
      <c r="N376" s="10">
        <v>12.8647222222222</v>
      </c>
    </row>
    <row r="377" spans="2:14" x14ac:dyDescent="0.25">
      <c r="B377" s="26">
        <v>370</v>
      </c>
      <c r="C377" s="11" t="s">
        <v>1173</v>
      </c>
      <c r="D377" s="11" t="s">
        <v>1174</v>
      </c>
      <c r="E377" s="11" t="s">
        <v>1175</v>
      </c>
      <c r="F377" s="11" t="s">
        <v>126</v>
      </c>
      <c r="G377" s="11" t="s">
        <v>127</v>
      </c>
      <c r="H377" s="11" t="s">
        <v>131</v>
      </c>
      <c r="I377" s="26" t="s">
        <v>134</v>
      </c>
      <c r="J377" s="11" t="s">
        <v>130</v>
      </c>
      <c r="K377" s="13">
        <v>13.126903861000001</v>
      </c>
      <c r="L377" s="13">
        <v>12.516152085</v>
      </c>
      <c r="M377" s="13">
        <v>651.04999999999995</v>
      </c>
      <c r="N377" s="13">
        <v>5.6853888888888902</v>
      </c>
    </row>
    <row r="378" spans="2:14" x14ac:dyDescent="0.25">
      <c r="B378" s="25">
        <v>371</v>
      </c>
      <c r="C378" s="8" t="s">
        <v>1176</v>
      </c>
      <c r="D378" s="8" t="s">
        <v>1177</v>
      </c>
      <c r="E378" s="8" t="s">
        <v>1178</v>
      </c>
      <c r="F378" s="8" t="s">
        <v>126</v>
      </c>
      <c r="G378" s="8" t="s">
        <v>127</v>
      </c>
      <c r="H378" s="8" t="s">
        <v>128</v>
      </c>
      <c r="I378" s="25" t="s">
        <v>129</v>
      </c>
      <c r="J378" s="8" t="s">
        <v>130</v>
      </c>
      <c r="K378" s="10">
        <v>13.047679236</v>
      </c>
      <c r="L378" s="10">
        <v>7.5314553720000008</v>
      </c>
      <c r="M378" s="10">
        <v>83.37</v>
      </c>
      <c r="N378" s="10">
        <v>18.614333333333299</v>
      </c>
    </row>
    <row r="379" spans="2:14" x14ac:dyDescent="0.25">
      <c r="B379" s="26">
        <v>372</v>
      </c>
      <c r="C379" s="11" t="s">
        <v>1179</v>
      </c>
      <c r="D379" s="11" t="s">
        <v>1180</v>
      </c>
      <c r="E379" s="11" t="s">
        <v>1181</v>
      </c>
      <c r="F379" s="11" t="s">
        <v>261</v>
      </c>
      <c r="G379" s="11" t="s">
        <v>127</v>
      </c>
      <c r="H379" s="11" t="s">
        <v>128</v>
      </c>
      <c r="I379" s="26" t="s">
        <v>134</v>
      </c>
      <c r="J379" s="11" t="s">
        <v>130</v>
      </c>
      <c r="K379" s="13">
        <v>13.033621030000001</v>
      </c>
      <c r="L379" s="13">
        <v>6.4379915149999993</v>
      </c>
      <c r="M379" s="13">
        <v>428.01</v>
      </c>
      <c r="N379" s="13">
        <v>13.896000000000001</v>
      </c>
    </row>
    <row r="380" spans="2:14" x14ac:dyDescent="0.25">
      <c r="B380" s="25">
        <v>373</v>
      </c>
      <c r="C380" s="8" t="s">
        <v>1182</v>
      </c>
      <c r="D380" s="8" t="s">
        <v>1183</v>
      </c>
      <c r="E380" s="8" t="s">
        <v>1184</v>
      </c>
      <c r="F380" s="8" t="s">
        <v>126</v>
      </c>
      <c r="G380" s="8" t="s">
        <v>127</v>
      </c>
      <c r="H380" s="8" t="s">
        <v>131</v>
      </c>
      <c r="I380" s="25" t="s">
        <v>134</v>
      </c>
      <c r="J380" s="8" t="s">
        <v>130</v>
      </c>
      <c r="K380" s="10">
        <v>13.006840374399999</v>
      </c>
      <c r="L380" s="10">
        <v>11.5341827384</v>
      </c>
      <c r="M380" s="10">
        <v>223.11</v>
      </c>
      <c r="N380" s="10">
        <v>20.132277777777801</v>
      </c>
    </row>
    <row r="381" spans="2:14" x14ac:dyDescent="0.25">
      <c r="B381" s="26">
        <v>374</v>
      </c>
      <c r="C381" s="11" t="s">
        <v>1185</v>
      </c>
      <c r="D381" s="11" t="s">
        <v>1186</v>
      </c>
      <c r="E381" s="11" t="s">
        <v>1187</v>
      </c>
      <c r="F381" s="11" t="s">
        <v>126</v>
      </c>
      <c r="G381" s="11" t="s">
        <v>127</v>
      </c>
      <c r="H381" s="11" t="s">
        <v>128</v>
      </c>
      <c r="I381" s="26" t="s">
        <v>129</v>
      </c>
      <c r="J381" s="11" t="s">
        <v>130</v>
      </c>
      <c r="K381" s="13">
        <v>13.002309336</v>
      </c>
      <c r="L381" s="13">
        <v>7.287148438</v>
      </c>
      <c r="M381" s="13">
        <v>2039.38</v>
      </c>
      <c r="N381" s="13">
        <v>10.2614444444444</v>
      </c>
    </row>
    <row r="382" spans="2:14" x14ac:dyDescent="0.25">
      <c r="B382" s="25">
        <v>375</v>
      </c>
      <c r="C382" s="8" t="s">
        <v>1188</v>
      </c>
      <c r="D382" s="8" t="s">
        <v>1189</v>
      </c>
      <c r="E382" s="8" t="s">
        <v>1190</v>
      </c>
      <c r="F382" s="8" t="s">
        <v>484</v>
      </c>
      <c r="G382" s="8" t="s">
        <v>127</v>
      </c>
      <c r="H382" s="8" t="s">
        <v>128</v>
      </c>
      <c r="I382" s="25" t="s">
        <v>129</v>
      </c>
      <c r="J382" s="8" t="s">
        <v>130</v>
      </c>
      <c r="K382" s="10">
        <v>12.941820119999999</v>
      </c>
      <c r="L382" s="10">
        <v>15.107405284</v>
      </c>
      <c r="M382" s="10">
        <v>171.84</v>
      </c>
      <c r="N382" s="10">
        <v>58.826555555555601</v>
      </c>
    </row>
    <row r="383" spans="2:14" x14ac:dyDescent="0.25">
      <c r="B383" s="26">
        <v>376</v>
      </c>
      <c r="C383" s="11" t="s">
        <v>1191</v>
      </c>
      <c r="D383" s="11" t="s">
        <v>1192</v>
      </c>
      <c r="E383" s="11" t="s">
        <v>1193</v>
      </c>
      <c r="F383" s="11" t="s">
        <v>203</v>
      </c>
      <c r="G383" s="11" t="s">
        <v>127</v>
      </c>
      <c r="H383" s="11" t="s">
        <v>128</v>
      </c>
      <c r="I383" s="26" t="s">
        <v>1194</v>
      </c>
      <c r="J383" s="11" t="s">
        <v>130</v>
      </c>
      <c r="K383" s="13">
        <v>12.94153614</v>
      </c>
      <c r="L383" s="13">
        <v>19.693788340000001</v>
      </c>
      <c r="M383" s="13">
        <v>527.09</v>
      </c>
      <c r="N383" s="13">
        <v>5.3147222222222199</v>
      </c>
    </row>
    <row r="384" spans="2:14" x14ac:dyDescent="0.25">
      <c r="B384" s="25">
        <v>377</v>
      </c>
      <c r="C384" s="8" t="s">
        <v>1195</v>
      </c>
      <c r="D384" s="8" t="s">
        <v>1196</v>
      </c>
      <c r="E384" s="8" t="s">
        <v>1197</v>
      </c>
      <c r="F384" s="8" t="s">
        <v>985</v>
      </c>
      <c r="G384" s="8" t="s">
        <v>127</v>
      </c>
      <c r="H384" s="8" t="s">
        <v>128</v>
      </c>
      <c r="I384" s="25" t="s">
        <v>129</v>
      </c>
      <c r="J384" s="8" t="s">
        <v>130</v>
      </c>
      <c r="K384" s="10">
        <v>12.937411239999999</v>
      </c>
      <c r="L384" s="10">
        <v>9.3847676500000006</v>
      </c>
      <c r="M384" s="10">
        <v>756.85</v>
      </c>
      <c r="N384" s="10">
        <v>15.1406666666667</v>
      </c>
    </row>
    <row r="385" spans="2:14" x14ac:dyDescent="0.25">
      <c r="B385" s="26">
        <v>378</v>
      </c>
      <c r="C385" s="11" t="s">
        <v>1198</v>
      </c>
      <c r="D385" s="11" t="s">
        <v>1199</v>
      </c>
      <c r="E385" s="11" t="s">
        <v>1200</v>
      </c>
      <c r="F385" s="11" t="s">
        <v>135</v>
      </c>
      <c r="G385" s="11" t="s">
        <v>574</v>
      </c>
      <c r="H385" s="11" t="s">
        <v>131</v>
      </c>
      <c r="I385" s="26" t="s">
        <v>129</v>
      </c>
      <c r="J385" s="11" t="s">
        <v>130</v>
      </c>
      <c r="K385" s="13">
        <v>12.93063905</v>
      </c>
      <c r="L385" s="13">
        <v>11.254974775000001</v>
      </c>
      <c r="M385" s="13">
        <v>557.99</v>
      </c>
      <c r="N385" s="13">
        <v>14.935166666666699</v>
      </c>
    </row>
    <row r="386" spans="2:14" x14ac:dyDescent="0.25">
      <c r="B386" s="25">
        <v>379</v>
      </c>
      <c r="C386" s="8" t="s">
        <v>1201</v>
      </c>
      <c r="D386" s="8" t="s">
        <v>1202</v>
      </c>
      <c r="E386" s="8" t="s">
        <v>1203</v>
      </c>
      <c r="F386" s="8" t="s">
        <v>126</v>
      </c>
      <c r="G386" s="8" t="s">
        <v>127</v>
      </c>
      <c r="H386" s="8" t="s">
        <v>131</v>
      </c>
      <c r="I386" s="25" t="s">
        <v>134</v>
      </c>
      <c r="J386" s="8" t="s">
        <v>130</v>
      </c>
      <c r="K386" s="10">
        <v>12.883232745800001</v>
      </c>
      <c r="L386" s="10">
        <v>17.1880725774</v>
      </c>
      <c r="M386" s="10">
        <v>616.80999999999995</v>
      </c>
      <c r="N386" s="10">
        <v>12.3339444444444</v>
      </c>
    </row>
    <row r="387" spans="2:14" x14ac:dyDescent="0.25">
      <c r="B387" s="26">
        <v>380</v>
      </c>
      <c r="C387" s="11" t="s">
        <v>1204</v>
      </c>
      <c r="D387" s="11" t="s">
        <v>1205</v>
      </c>
      <c r="E387" s="11" t="s">
        <v>1206</v>
      </c>
      <c r="F387" s="11" t="s">
        <v>126</v>
      </c>
      <c r="G387" s="11" t="s">
        <v>127</v>
      </c>
      <c r="H387" s="11" t="s">
        <v>131</v>
      </c>
      <c r="I387" s="26" t="s">
        <v>129</v>
      </c>
      <c r="J387" s="11" t="s">
        <v>130</v>
      </c>
      <c r="K387" s="13">
        <v>12.872039468000001</v>
      </c>
      <c r="L387" s="13">
        <v>5.949129718</v>
      </c>
      <c r="M387" s="13">
        <v>343.28</v>
      </c>
      <c r="N387" s="13">
        <v>7.0659444444444404</v>
      </c>
    </row>
    <row r="388" spans="2:14" x14ac:dyDescent="0.25">
      <c r="B388" s="25">
        <v>381</v>
      </c>
      <c r="C388" s="8" t="s">
        <v>1207</v>
      </c>
      <c r="D388" s="8" t="s">
        <v>1208</v>
      </c>
      <c r="E388" s="8" t="s">
        <v>1209</v>
      </c>
      <c r="F388" s="8" t="s">
        <v>203</v>
      </c>
      <c r="G388" s="8" t="s">
        <v>127</v>
      </c>
      <c r="H388" s="8" t="s">
        <v>133</v>
      </c>
      <c r="I388" s="25" t="s">
        <v>129</v>
      </c>
      <c r="J388" s="8" t="s">
        <v>130</v>
      </c>
      <c r="K388" s="10">
        <v>12.8696225</v>
      </c>
      <c r="L388" s="10">
        <v>20.4209608</v>
      </c>
      <c r="M388" s="10">
        <v>232.64</v>
      </c>
      <c r="N388" s="10">
        <v>12.0363333333333</v>
      </c>
    </row>
    <row r="389" spans="2:14" x14ac:dyDescent="0.25">
      <c r="B389" s="26">
        <v>382</v>
      </c>
      <c r="C389" s="11" t="s">
        <v>1210</v>
      </c>
      <c r="D389" s="11" t="s">
        <v>1211</v>
      </c>
      <c r="E389" s="11" t="s">
        <v>1212</v>
      </c>
      <c r="F389" s="11" t="s">
        <v>135</v>
      </c>
      <c r="G389" s="11" t="s">
        <v>127</v>
      </c>
      <c r="H389" s="11" t="s">
        <v>131</v>
      </c>
      <c r="I389" s="26" t="s">
        <v>134</v>
      </c>
      <c r="J389" s="11" t="s">
        <v>130</v>
      </c>
      <c r="K389" s="13">
        <v>12.853806051999999</v>
      </c>
      <c r="L389" s="13">
        <v>6.6183339390000002</v>
      </c>
      <c r="M389" s="13">
        <v>1214.28</v>
      </c>
      <c r="N389" s="13">
        <v>11.4137222222222</v>
      </c>
    </row>
    <row r="390" spans="2:14" x14ac:dyDescent="0.25">
      <c r="B390" s="25">
        <v>383</v>
      </c>
      <c r="C390" s="8" t="s">
        <v>1213</v>
      </c>
      <c r="D390" s="8" t="s">
        <v>1214</v>
      </c>
      <c r="E390" s="8" t="s">
        <v>1215</v>
      </c>
      <c r="F390" s="8" t="s">
        <v>126</v>
      </c>
      <c r="G390" s="8" t="s">
        <v>127</v>
      </c>
      <c r="H390" s="8" t="s">
        <v>128</v>
      </c>
      <c r="I390" s="25" t="s">
        <v>134</v>
      </c>
      <c r="J390" s="8" t="s">
        <v>130</v>
      </c>
      <c r="K390" s="10">
        <v>12.850402689999999</v>
      </c>
      <c r="L390" s="10">
        <v>10.580658915000001</v>
      </c>
      <c r="M390" s="10">
        <v>1117.6300000000001</v>
      </c>
      <c r="N390" s="10">
        <v>10.4265555555556</v>
      </c>
    </row>
    <row r="391" spans="2:14" x14ac:dyDescent="0.25">
      <c r="B391" s="26">
        <v>384</v>
      </c>
      <c r="C391" s="11" t="s">
        <v>1216</v>
      </c>
      <c r="D391" s="11" t="s">
        <v>1217</v>
      </c>
      <c r="E391" s="11" t="s">
        <v>1218</v>
      </c>
      <c r="F391" s="11" t="s">
        <v>126</v>
      </c>
      <c r="G391" s="11" t="s">
        <v>127</v>
      </c>
      <c r="H391" s="11" t="s">
        <v>131</v>
      </c>
      <c r="I391" s="26" t="s">
        <v>134</v>
      </c>
      <c r="J391" s="11" t="s">
        <v>130</v>
      </c>
      <c r="K391" s="13">
        <v>12.80989875</v>
      </c>
      <c r="L391" s="13">
        <v>1.9181796799999999</v>
      </c>
      <c r="M391" s="13">
        <v>392.1</v>
      </c>
      <c r="N391" s="13">
        <v>7.5892222222222196</v>
      </c>
    </row>
    <row r="392" spans="2:14" x14ac:dyDescent="0.25">
      <c r="B392" s="25">
        <v>385</v>
      </c>
      <c r="C392" s="8" t="s">
        <v>1219</v>
      </c>
      <c r="D392" s="8" t="s">
        <v>1220</v>
      </c>
      <c r="E392" s="8" t="s">
        <v>1221</v>
      </c>
      <c r="F392" s="8" t="s">
        <v>126</v>
      </c>
      <c r="G392" s="8" t="s">
        <v>127</v>
      </c>
      <c r="H392" s="8" t="s">
        <v>131</v>
      </c>
      <c r="I392" s="25" t="s">
        <v>134</v>
      </c>
      <c r="J392" s="8" t="s">
        <v>130</v>
      </c>
      <c r="K392" s="10">
        <v>12.7938354524</v>
      </c>
      <c r="L392" s="10">
        <v>9.7072102375</v>
      </c>
      <c r="M392" s="10">
        <v>1380.26</v>
      </c>
      <c r="N392" s="10">
        <v>13.6135555555556</v>
      </c>
    </row>
    <row r="393" spans="2:14" x14ac:dyDescent="0.25">
      <c r="B393" s="26">
        <v>386</v>
      </c>
      <c r="C393" s="11" t="s">
        <v>1222</v>
      </c>
      <c r="D393" s="11" t="s">
        <v>1223</v>
      </c>
      <c r="E393" s="11" t="s">
        <v>1224</v>
      </c>
      <c r="F393" s="11" t="s">
        <v>203</v>
      </c>
      <c r="G393" s="11" t="s">
        <v>127</v>
      </c>
      <c r="H393" s="11" t="s">
        <v>128</v>
      </c>
      <c r="I393" s="26" t="s">
        <v>129</v>
      </c>
      <c r="J393" s="11" t="s">
        <v>130</v>
      </c>
      <c r="K393" s="13">
        <v>12.721087069999999</v>
      </c>
      <c r="L393" s="13">
        <v>13.58496369</v>
      </c>
      <c r="M393" s="13">
        <v>920.97</v>
      </c>
      <c r="N393" s="13">
        <v>14.5696666666667</v>
      </c>
    </row>
    <row r="394" spans="2:14" x14ac:dyDescent="0.25">
      <c r="B394" s="25">
        <v>387</v>
      </c>
      <c r="C394" s="8" t="s">
        <v>1225</v>
      </c>
      <c r="D394" s="8" t="s">
        <v>1226</v>
      </c>
      <c r="E394" s="8" t="s">
        <v>1227</v>
      </c>
      <c r="F394" s="8" t="s">
        <v>126</v>
      </c>
      <c r="G394" s="8" t="s">
        <v>127</v>
      </c>
      <c r="H394" s="8" t="s">
        <v>131</v>
      </c>
      <c r="I394" s="25" t="s">
        <v>134</v>
      </c>
      <c r="J394" s="8" t="s">
        <v>130</v>
      </c>
      <c r="K394" s="10">
        <v>12.688803890000001</v>
      </c>
      <c r="L394" s="10">
        <v>15.91619837</v>
      </c>
      <c r="M394" s="10">
        <v>1425.62</v>
      </c>
      <c r="N394" s="10">
        <v>14.3085555555556</v>
      </c>
    </row>
    <row r="395" spans="2:14" x14ac:dyDescent="0.25">
      <c r="B395" s="26">
        <v>388</v>
      </c>
      <c r="C395" s="11" t="s">
        <v>1228</v>
      </c>
      <c r="D395" s="11" t="s">
        <v>1229</v>
      </c>
      <c r="E395" s="11" t="s">
        <v>1230</v>
      </c>
      <c r="F395" s="11" t="s">
        <v>777</v>
      </c>
      <c r="G395" s="11" t="s">
        <v>127</v>
      </c>
      <c r="H395" s="11" t="s">
        <v>131</v>
      </c>
      <c r="I395" s="26" t="s">
        <v>129</v>
      </c>
      <c r="J395" s="11" t="s">
        <v>130</v>
      </c>
      <c r="K395" s="13">
        <v>12.6806812</v>
      </c>
      <c r="L395" s="13">
        <v>2.0995384100000001</v>
      </c>
      <c r="M395" s="13">
        <v>209.56</v>
      </c>
      <c r="N395" s="13">
        <v>16.185388888888902</v>
      </c>
    </row>
    <row r="396" spans="2:14" x14ac:dyDescent="0.25">
      <c r="B396" s="25">
        <v>389</v>
      </c>
      <c r="C396" s="8" t="s">
        <v>1231</v>
      </c>
      <c r="D396" s="8" t="s">
        <v>1232</v>
      </c>
      <c r="E396" s="8" t="s">
        <v>1233</v>
      </c>
      <c r="F396" s="8" t="s">
        <v>203</v>
      </c>
      <c r="G396" s="8" t="s">
        <v>127</v>
      </c>
      <c r="H396" s="8" t="s">
        <v>133</v>
      </c>
      <c r="I396" s="25" t="s">
        <v>129</v>
      </c>
      <c r="J396" s="8" t="s">
        <v>130</v>
      </c>
      <c r="K396" s="10">
        <v>12.665556949999999</v>
      </c>
      <c r="L396" s="10">
        <v>25.097786105000001</v>
      </c>
      <c r="M396" s="10">
        <v>1156.31</v>
      </c>
      <c r="N396" s="10">
        <v>15.7436666666667</v>
      </c>
    </row>
    <row r="397" spans="2:14" x14ac:dyDescent="0.25">
      <c r="B397" s="26">
        <v>390</v>
      </c>
      <c r="C397" s="11" t="s">
        <v>1234</v>
      </c>
      <c r="D397" s="11" t="s">
        <v>1235</v>
      </c>
      <c r="E397" s="11" t="s">
        <v>1236</v>
      </c>
      <c r="F397" s="11" t="s">
        <v>132</v>
      </c>
      <c r="G397" s="11" t="s">
        <v>127</v>
      </c>
      <c r="H397" s="11" t="s">
        <v>128</v>
      </c>
      <c r="I397" s="26" t="s">
        <v>129</v>
      </c>
      <c r="J397" s="11" t="s">
        <v>130</v>
      </c>
      <c r="K397" s="13">
        <v>12.62066774</v>
      </c>
      <c r="L397" s="13">
        <v>12.319197015</v>
      </c>
      <c r="M397" s="13">
        <v>2113.79</v>
      </c>
      <c r="N397" s="13">
        <v>11.797888888888901</v>
      </c>
    </row>
    <row r="398" spans="2:14" x14ac:dyDescent="0.25">
      <c r="B398" s="25">
        <v>391</v>
      </c>
      <c r="C398" s="8" t="s">
        <v>1237</v>
      </c>
      <c r="D398" s="8" t="s">
        <v>1238</v>
      </c>
      <c r="E398" s="8" t="s">
        <v>1239</v>
      </c>
      <c r="F398" s="8" t="s">
        <v>126</v>
      </c>
      <c r="G398" s="8" t="s">
        <v>127</v>
      </c>
      <c r="H398" s="8" t="s">
        <v>128</v>
      </c>
      <c r="I398" s="25" t="s">
        <v>129</v>
      </c>
      <c r="J398" s="8" t="s">
        <v>130</v>
      </c>
      <c r="K398" s="10">
        <v>12.617703902000001</v>
      </c>
      <c r="L398" s="10">
        <v>16.265370681</v>
      </c>
      <c r="M398" s="10">
        <v>484.91</v>
      </c>
      <c r="N398" s="10">
        <v>25.7393888888889</v>
      </c>
    </row>
    <row r="399" spans="2:14" x14ac:dyDescent="0.25">
      <c r="B399" s="26">
        <v>392</v>
      </c>
      <c r="C399" s="11" t="s">
        <v>1240</v>
      </c>
      <c r="D399" s="11" t="s">
        <v>1241</v>
      </c>
      <c r="E399" s="11" t="s">
        <v>1242</v>
      </c>
      <c r="F399" s="11" t="s">
        <v>126</v>
      </c>
      <c r="G399" s="11" t="s">
        <v>127</v>
      </c>
      <c r="H399" s="11" t="s">
        <v>128</v>
      </c>
      <c r="I399" s="26" t="s">
        <v>129</v>
      </c>
      <c r="J399" s="11" t="s">
        <v>130</v>
      </c>
      <c r="K399" s="13">
        <v>12.604028358000001</v>
      </c>
      <c r="L399" s="13">
        <v>26.311341789</v>
      </c>
      <c r="M399" s="13">
        <v>3184.19</v>
      </c>
      <c r="N399" s="13">
        <v>13.875055555555599</v>
      </c>
    </row>
    <row r="400" spans="2:14" x14ac:dyDescent="0.25">
      <c r="B400" s="25">
        <v>393</v>
      </c>
      <c r="C400" s="8" t="s">
        <v>1243</v>
      </c>
      <c r="D400" s="8" t="s">
        <v>1244</v>
      </c>
      <c r="E400" s="8" t="s">
        <v>1245</v>
      </c>
      <c r="F400" s="8" t="s">
        <v>135</v>
      </c>
      <c r="G400" s="8" t="s">
        <v>574</v>
      </c>
      <c r="H400" s="8" t="s">
        <v>128</v>
      </c>
      <c r="I400" s="25" t="s">
        <v>129</v>
      </c>
      <c r="J400" s="8" t="s">
        <v>130</v>
      </c>
      <c r="K400" s="10">
        <v>12.579703179999999</v>
      </c>
      <c r="L400" s="10">
        <v>10.966438370000001</v>
      </c>
      <c r="M400" s="10">
        <v>422.48</v>
      </c>
      <c r="N400" s="10">
        <v>13.1363888888889</v>
      </c>
    </row>
    <row r="401" spans="2:14" x14ac:dyDescent="0.25">
      <c r="B401" s="26">
        <v>394</v>
      </c>
      <c r="C401" s="11" t="s">
        <v>1246</v>
      </c>
      <c r="D401" s="11" t="s">
        <v>1247</v>
      </c>
      <c r="E401" s="11" t="s">
        <v>1248</v>
      </c>
      <c r="F401" s="11" t="s">
        <v>126</v>
      </c>
      <c r="G401" s="11" t="s">
        <v>127</v>
      </c>
      <c r="H401" s="11" t="s">
        <v>131</v>
      </c>
      <c r="I401" s="26" t="s">
        <v>134</v>
      </c>
      <c r="J401" s="11" t="s">
        <v>130</v>
      </c>
      <c r="K401" s="13">
        <v>12.53180736</v>
      </c>
      <c r="L401" s="13">
        <v>11.510060684999999</v>
      </c>
      <c r="M401" s="13">
        <v>4206.3900000000003</v>
      </c>
      <c r="N401" s="13">
        <v>8.0464444444444396</v>
      </c>
    </row>
    <row r="402" spans="2:14" x14ac:dyDescent="0.25">
      <c r="B402" s="25">
        <v>395</v>
      </c>
      <c r="C402" s="8" t="s">
        <v>1249</v>
      </c>
      <c r="D402" s="8" t="s">
        <v>1250</v>
      </c>
      <c r="E402" s="8" t="s">
        <v>1251</v>
      </c>
      <c r="F402" s="8" t="s">
        <v>307</v>
      </c>
      <c r="G402" s="8" t="s">
        <v>127</v>
      </c>
      <c r="H402" s="8" t="s">
        <v>128</v>
      </c>
      <c r="I402" s="25" t="s">
        <v>129</v>
      </c>
      <c r="J402" s="8" t="s">
        <v>130</v>
      </c>
      <c r="K402" s="10">
        <v>12.530033445000001</v>
      </c>
      <c r="L402" s="10">
        <v>9.057882339999999</v>
      </c>
      <c r="M402" s="10">
        <v>3811.54</v>
      </c>
      <c r="N402" s="10">
        <v>6.4485555555555596</v>
      </c>
    </row>
    <row r="403" spans="2:14" x14ac:dyDescent="0.25">
      <c r="B403" s="26">
        <v>396</v>
      </c>
      <c r="C403" s="11" t="s">
        <v>1252</v>
      </c>
      <c r="D403" s="11" t="s">
        <v>1253</v>
      </c>
      <c r="E403" s="11" t="s">
        <v>1254</v>
      </c>
      <c r="F403" s="11" t="s">
        <v>126</v>
      </c>
      <c r="G403" s="11" t="s">
        <v>127</v>
      </c>
      <c r="H403" s="11" t="s">
        <v>131</v>
      </c>
      <c r="I403" s="26" t="s">
        <v>134</v>
      </c>
      <c r="J403" s="11" t="s">
        <v>130</v>
      </c>
      <c r="K403" s="13">
        <v>12.504110495000001</v>
      </c>
      <c r="L403" s="13">
        <v>10.307398565</v>
      </c>
      <c r="M403" s="13">
        <v>1184.32</v>
      </c>
      <c r="N403" s="13">
        <v>8.6707222222222207</v>
      </c>
    </row>
    <row r="404" spans="2:14" x14ac:dyDescent="0.25">
      <c r="B404" s="25">
        <v>397</v>
      </c>
      <c r="C404" s="8" t="s">
        <v>1255</v>
      </c>
      <c r="D404" s="8" t="s">
        <v>1256</v>
      </c>
      <c r="E404" s="8" t="s">
        <v>1257</v>
      </c>
      <c r="F404" s="8" t="s">
        <v>135</v>
      </c>
      <c r="G404" s="8" t="s">
        <v>127</v>
      </c>
      <c r="H404" s="8" t="s">
        <v>131</v>
      </c>
      <c r="I404" s="25" t="s">
        <v>129</v>
      </c>
      <c r="J404" s="8" t="s">
        <v>130</v>
      </c>
      <c r="K404" s="10">
        <v>12.498336070000001</v>
      </c>
      <c r="L404" s="10">
        <v>12.102983249999999</v>
      </c>
      <c r="M404" s="10">
        <v>785.78</v>
      </c>
      <c r="N404" s="10">
        <v>15.448777777777799</v>
      </c>
    </row>
    <row r="405" spans="2:14" x14ac:dyDescent="0.25">
      <c r="B405" s="26">
        <v>398</v>
      </c>
      <c r="C405" s="11" t="s">
        <v>1258</v>
      </c>
      <c r="D405" s="11" t="s">
        <v>1259</v>
      </c>
      <c r="E405" s="11" t="s">
        <v>1260</v>
      </c>
      <c r="F405" s="11" t="s">
        <v>307</v>
      </c>
      <c r="G405" s="11" t="s">
        <v>127</v>
      </c>
      <c r="H405" s="11" t="s">
        <v>128</v>
      </c>
      <c r="I405" s="26" t="s">
        <v>134</v>
      </c>
      <c r="J405" s="11" t="s">
        <v>130</v>
      </c>
      <c r="K405" s="13">
        <v>12.476697508999999</v>
      </c>
      <c r="L405" s="13">
        <v>10.091205331999999</v>
      </c>
      <c r="M405" s="13">
        <v>718.28</v>
      </c>
      <c r="N405" s="13">
        <v>9.0301666666666698</v>
      </c>
    </row>
    <row r="406" spans="2:14" x14ac:dyDescent="0.25">
      <c r="B406" s="25">
        <v>399</v>
      </c>
      <c r="C406" s="8" t="s">
        <v>1261</v>
      </c>
      <c r="D406" s="8" t="s">
        <v>1262</v>
      </c>
      <c r="E406" s="8" t="s">
        <v>1263</v>
      </c>
      <c r="F406" s="8" t="s">
        <v>126</v>
      </c>
      <c r="G406" s="8" t="s">
        <v>127</v>
      </c>
      <c r="H406" s="8" t="s">
        <v>128</v>
      </c>
      <c r="I406" s="25" t="s">
        <v>134</v>
      </c>
      <c r="J406" s="8" t="s">
        <v>130</v>
      </c>
      <c r="K406" s="10">
        <v>12.45001096</v>
      </c>
      <c r="L406" s="10">
        <v>3.5213092549999998</v>
      </c>
      <c r="M406" s="10">
        <v>88.07</v>
      </c>
      <c r="N406" s="10">
        <v>15.339777777777799</v>
      </c>
    </row>
    <row r="407" spans="2:14" x14ac:dyDescent="0.25">
      <c r="B407" s="26">
        <v>400</v>
      </c>
      <c r="C407" s="11" t="s">
        <v>1264</v>
      </c>
      <c r="D407" s="11" t="s">
        <v>1265</v>
      </c>
      <c r="E407" s="11" t="s">
        <v>1266</v>
      </c>
      <c r="F407" s="11" t="s">
        <v>126</v>
      </c>
      <c r="G407" s="11" t="s">
        <v>127</v>
      </c>
      <c r="H407" s="11" t="s">
        <v>128</v>
      </c>
      <c r="I407" s="26" t="s">
        <v>134</v>
      </c>
      <c r="J407" s="11" t="s">
        <v>130</v>
      </c>
      <c r="K407" s="13">
        <v>12.42230224</v>
      </c>
      <c r="L407" s="13">
        <v>31.895125090000001</v>
      </c>
      <c r="M407" s="13">
        <v>562.92999999999995</v>
      </c>
      <c r="N407" s="13">
        <v>13.340666666666699</v>
      </c>
    </row>
    <row r="408" spans="2:14" x14ac:dyDescent="0.25">
      <c r="B408" s="25">
        <v>401</v>
      </c>
      <c r="C408" s="8" t="s">
        <v>1267</v>
      </c>
      <c r="D408" s="8" t="s">
        <v>1268</v>
      </c>
      <c r="E408" s="8" t="s">
        <v>1269</v>
      </c>
      <c r="F408" s="8" t="s">
        <v>164</v>
      </c>
      <c r="G408" s="8" t="s">
        <v>127</v>
      </c>
      <c r="H408" s="8" t="s">
        <v>131</v>
      </c>
      <c r="I408" s="25" t="s">
        <v>134</v>
      </c>
      <c r="J408" s="8" t="s">
        <v>130</v>
      </c>
      <c r="K408" s="10">
        <v>12.356120540999999</v>
      </c>
      <c r="L408" s="10">
        <v>9.9077797140000001</v>
      </c>
      <c r="M408" s="10">
        <v>923.33</v>
      </c>
      <c r="N408" s="10">
        <v>7.1094444444444402</v>
      </c>
    </row>
    <row r="409" spans="2:14" x14ac:dyDescent="0.25">
      <c r="B409" s="26">
        <v>402</v>
      </c>
      <c r="C409" s="11" t="s">
        <v>1270</v>
      </c>
      <c r="D409" s="11" t="s">
        <v>1271</v>
      </c>
      <c r="E409" s="11" t="s">
        <v>1272</v>
      </c>
      <c r="F409" s="11" t="s">
        <v>126</v>
      </c>
      <c r="G409" s="11" t="s">
        <v>127</v>
      </c>
      <c r="H409" s="11" t="s">
        <v>131</v>
      </c>
      <c r="I409" s="26" t="s">
        <v>134</v>
      </c>
      <c r="J409" s="11" t="s">
        <v>130</v>
      </c>
      <c r="K409" s="13">
        <v>12.307216125</v>
      </c>
      <c r="L409" s="13">
        <v>3.9587447149999999</v>
      </c>
      <c r="M409" s="13">
        <v>339.09</v>
      </c>
      <c r="N409" s="13">
        <v>9.7982222222222202</v>
      </c>
    </row>
    <row r="410" spans="2:14" x14ac:dyDescent="0.25">
      <c r="B410" s="25">
        <v>403</v>
      </c>
      <c r="C410" s="8" t="s">
        <v>1273</v>
      </c>
      <c r="D410" s="8" t="s">
        <v>1274</v>
      </c>
      <c r="E410" s="8" t="s">
        <v>1275</v>
      </c>
      <c r="F410" s="8" t="s">
        <v>1276</v>
      </c>
      <c r="G410" s="8" t="s">
        <v>127</v>
      </c>
      <c r="H410" s="8" t="s">
        <v>128</v>
      </c>
      <c r="I410" s="25" t="s">
        <v>134</v>
      </c>
      <c r="J410" s="8" t="s">
        <v>130</v>
      </c>
      <c r="K410" s="10">
        <v>12.277833598000001</v>
      </c>
      <c r="L410" s="10">
        <v>11.408187212</v>
      </c>
      <c r="M410" s="10">
        <v>645.32000000000005</v>
      </c>
      <c r="N410" s="10">
        <v>15.782833333333301</v>
      </c>
    </row>
    <row r="411" spans="2:14" x14ac:dyDescent="0.25">
      <c r="B411" s="26">
        <v>404</v>
      </c>
      <c r="C411" s="11" t="s">
        <v>1277</v>
      </c>
      <c r="D411" s="11" t="s">
        <v>1278</v>
      </c>
      <c r="E411" s="11" t="s">
        <v>1279</v>
      </c>
      <c r="F411" s="11" t="s">
        <v>132</v>
      </c>
      <c r="G411" s="11" t="s">
        <v>127</v>
      </c>
      <c r="H411" s="11" t="s">
        <v>128</v>
      </c>
      <c r="I411" s="26" t="s">
        <v>129</v>
      </c>
      <c r="J411" s="11" t="s">
        <v>130</v>
      </c>
      <c r="K411" s="13">
        <v>12.268601125</v>
      </c>
      <c r="L411" s="13">
        <v>10.923543145</v>
      </c>
      <c r="M411" s="13">
        <v>970.87</v>
      </c>
      <c r="N411" s="13">
        <v>14.801777777777801</v>
      </c>
    </row>
    <row r="412" spans="2:14" x14ac:dyDescent="0.25">
      <c r="B412" s="25">
        <v>405</v>
      </c>
      <c r="C412" s="8" t="s">
        <v>1280</v>
      </c>
      <c r="D412" s="8" t="s">
        <v>1281</v>
      </c>
      <c r="E412" s="8" t="s">
        <v>1282</v>
      </c>
      <c r="F412" s="8" t="s">
        <v>126</v>
      </c>
      <c r="G412" s="8" t="s">
        <v>127</v>
      </c>
      <c r="H412" s="8" t="s">
        <v>131</v>
      </c>
      <c r="I412" s="25" t="s">
        <v>129</v>
      </c>
      <c r="J412" s="8" t="s">
        <v>130</v>
      </c>
      <c r="K412" s="10">
        <v>12.256237178499999</v>
      </c>
      <c r="L412" s="10">
        <v>3.4238044864999999</v>
      </c>
      <c r="M412" s="10">
        <v>71.930000000000007</v>
      </c>
      <c r="N412" s="10">
        <v>42.192722222222201</v>
      </c>
    </row>
    <row r="413" spans="2:14" x14ac:dyDescent="0.25">
      <c r="B413" s="26">
        <v>406</v>
      </c>
      <c r="C413" s="11" t="s">
        <v>1283</v>
      </c>
      <c r="D413" s="11" t="s">
        <v>1284</v>
      </c>
      <c r="E413" s="11" t="s">
        <v>1285</v>
      </c>
      <c r="F413" s="11" t="s">
        <v>203</v>
      </c>
      <c r="G413" s="11" t="s">
        <v>127</v>
      </c>
      <c r="H413" s="11" t="s">
        <v>128</v>
      </c>
      <c r="I413" s="26" t="s">
        <v>134</v>
      </c>
      <c r="J413" s="11" t="s">
        <v>130</v>
      </c>
      <c r="K413" s="13">
        <v>12.231450929999999</v>
      </c>
      <c r="L413" s="13">
        <v>4.6519215799999998</v>
      </c>
      <c r="M413" s="13">
        <v>427.14</v>
      </c>
      <c r="N413" s="13">
        <v>24.118500000000001</v>
      </c>
    </row>
    <row r="414" spans="2:14" x14ac:dyDescent="0.25">
      <c r="B414" s="25">
        <v>407</v>
      </c>
      <c r="C414" s="8" t="s">
        <v>1286</v>
      </c>
      <c r="D414" s="8" t="s">
        <v>1287</v>
      </c>
      <c r="E414" s="8" t="s">
        <v>1288</v>
      </c>
      <c r="F414" s="8" t="s">
        <v>203</v>
      </c>
      <c r="G414" s="8" t="s">
        <v>127</v>
      </c>
      <c r="H414" s="8" t="s">
        <v>133</v>
      </c>
      <c r="I414" s="25" t="s">
        <v>129</v>
      </c>
      <c r="J414" s="8" t="s">
        <v>130</v>
      </c>
      <c r="K414" s="10">
        <v>12.1829055</v>
      </c>
      <c r="L414" s="10">
        <v>9.4465059999999994</v>
      </c>
      <c r="M414" s="10">
        <v>701.12</v>
      </c>
      <c r="N414" s="10">
        <v>13.794</v>
      </c>
    </row>
    <row r="415" spans="2:14" x14ac:dyDescent="0.25">
      <c r="B415" s="26">
        <v>408</v>
      </c>
      <c r="C415" s="11" t="s">
        <v>1289</v>
      </c>
      <c r="D415" s="11" t="s">
        <v>1290</v>
      </c>
      <c r="E415" s="11" t="s">
        <v>1291</v>
      </c>
      <c r="F415" s="11" t="s">
        <v>132</v>
      </c>
      <c r="G415" s="11" t="s">
        <v>127</v>
      </c>
      <c r="H415" s="11" t="s">
        <v>133</v>
      </c>
      <c r="I415" s="26" t="s">
        <v>129</v>
      </c>
      <c r="J415" s="11" t="s">
        <v>130</v>
      </c>
      <c r="K415" s="13">
        <v>12.167698053900001</v>
      </c>
      <c r="L415" s="13">
        <v>8.8062391171000005</v>
      </c>
      <c r="M415" s="13">
        <v>37.729999999999997</v>
      </c>
      <c r="N415" s="13">
        <v>16.0458888888889</v>
      </c>
    </row>
    <row r="416" spans="2:14" x14ac:dyDescent="0.25">
      <c r="B416" s="25">
        <v>409</v>
      </c>
      <c r="C416" s="8" t="s">
        <v>1292</v>
      </c>
      <c r="D416" s="8" t="s">
        <v>1293</v>
      </c>
      <c r="E416" s="8" t="s">
        <v>1294</v>
      </c>
      <c r="F416" s="8" t="s">
        <v>132</v>
      </c>
      <c r="G416" s="8" t="s">
        <v>127</v>
      </c>
      <c r="H416" s="8" t="s">
        <v>133</v>
      </c>
      <c r="I416" s="25" t="s">
        <v>129</v>
      </c>
      <c r="J416" s="8" t="s">
        <v>130</v>
      </c>
      <c r="K416" s="10">
        <v>12.132803964000001</v>
      </c>
      <c r="L416" s="10">
        <v>24.939687697</v>
      </c>
      <c r="M416" s="10">
        <v>272.22000000000003</v>
      </c>
      <c r="N416" s="10">
        <v>11.057</v>
      </c>
    </row>
    <row r="417" spans="2:14" x14ac:dyDescent="0.25">
      <c r="B417" s="26">
        <v>410</v>
      </c>
      <c r="C417" s="11" t="s">
        <v>1295</v>
      </c>
      <c r="D417" s="11" t="s">
        <v>1296</v>
      </c>
      <c r="E417" s="11" t="s">
        <v>1297</v>
      </c>
      <c r="F417" s="11" t="s">
        <v>164</v>
      </c>
      <c r="G417" s="11" t="s">
        <v>127</v>
      </c>
      <c r="H417" s="11" t="s">
        <v>128</v>
      </c>
      <c r="I417" s="26" t="s">
        <v>134</v>
      </c>
      <c r="J417" s="11" t="s">
        <v>130</v>
      </c>
      <c r="K417" s="13">
        <v>12.120899825</v>
      </c>
      <c r="L417" s="13">
        <v>16.353572385</v>
      </c>
      <c r="M417" s="13">
        <v>927.85</v>
      </c>
      <c r="N417" s="13">
        <v>8.3960555555555594</v>
      </c>
    </row>
    <row r="418" spans="2:14" x14ac:dyDescent="0.25">
      <c r="B418" s="25">
        <v>411</v>
      </c>
      <c r="C418" s="8" t="s">
        <v>1298</v>
      </c>
      <c r="D418" s="8" t="s">
        <v>1299</v>
      </c>
      <c r="E418" s="8" t="s">
        <v>1300</v>
      </c>
      <c r="F418" s="8" t="s">
        <v>587</v>
      </c>
      <c r="G418" s="8" t="s">
        <v>127</v>
      </c>
      <c r="H418" s="8" t="s">
        <v>131</v>
      </c>
      <c r="I418" s="25" t="s">
        <v>129</v>
      </c>
      <c r="J418" s="8" t="s">
        <v>130</v>
      </c>
      <c r="K418" s="10">
        <v>12.049582837999999</v>
      </c>
      <c r="L418" s="10">
        <v>12.219730712</v>
      </c>
      <c r="M418" s="10">
        <v>1163.97</v>
      </c>
      <c r="N418" s="10">
        <v>8.56111111111111</v>
      </c>
    </row>
    <row r="419" spans="2:14" x14ac:dyDescent="0.25">
      <c r="B419" s="26">
        <v>412</v>
      </c>
      <c r="C419" s="11" t="s">
        <v>1301</v>
      </c>
      <c r="D419" s="11" t="s">
        <v>1302</v>
      </c>
      <c r="E419" s="11" t="s">
        <v>1303</v>
      </c>
      <c r="F419" s="11" t="s">
        <v>168</v>
      </c>
      <c r="G419" s="11" t="s">
        <v>127</v>
      </c>
      <c r="H419" s="11" t="s">
        <v>128</v>
      </c>
      <c r="I419" s="26" t="s">
        <v>129</v>
      </c>
      <c r="J419" s="11" t="s">
        <v>130</v>
      </c>
      <c r="K419" s="13">
        <v>12.04631125</v>
      </c>
      <c r="L419" s="13">
        <v>6.5299480999999986</v>
      </c>
      <c r="M419" s="13">
        <v>321.47000000000003</v>
      </c>
      <c r="N419" s="13">
        <v>8.2109444444444399</v>
      </c>
    </row>
    <row r="420" spans="2:14" x14ac:dyDescent="0.25">
      <c r="B420" s="25">
        <v>413</v>
      </c>
      <c r="C420" s="8" t="s">
        <v>1304</v>
      </c>
      <c r="D420" s="8" t="s">
        <v>1305</v>
      </c>
      <c r="E420" s="8" t="s">
        <v>1306</v>
      </c>
      <c r="F420" s="8" t="s">
        <v>126</v>
      </c>
      <c r="G420" s="8" t="s">
        <v>127</v>
      </c>
      <c r="H420" s="8" t="s">
        <v>128</v>
      </c>
      <c r="I420" s="25" t="s">
        <v>134</v>
      </c>
      <c r="J420" s="8" t="s">
        <v>130</v>
      </c>
      <c r="K420" s="10">
        <v>11.962890184999999</v>
      </c>
      <c r="L420" s="10">
        <v>10.363041615</v>
      </c>
      <c r="M420" s="10">
        <v>597.55999999999995</v>
      </c>
      <c r="N420" s="10">
        <v>7.3244999999999996</v>
      </c>
    </row>
    <row r="421" spans="2:14" x14ac:dyDescent="0.25">
      <c r="B421" s="26">
        <v>414</v>
      </c>
      <c r="C421" s="11" t="s">
        <v>1307</v>
      </c>
      <c r="D421" s="11" t="s">
        <v>1308</v>
      </c>
      <c r="E421" s="11" t="s">
        <v>1309</v>
      </c>
      <c r="F421" s="11" t="s">
        <v>126</v>
      </c>
      <c r="G421" s="11" t="s">
        <v>127</v>
      </c>
      <c r="H421" s="11" t="s">
        <v>131</v>
      </c>
      <c r="I421" s="26" t="s">
        <v>134</v>
      </c>
      <c r="J421" s="11" t="s">
        <v>130</v>
      </c>
      <c r="K421" s="13">
        <v>11.962206435000001</v>
      </c>
      <c r="L421" s="13">
        <v>8.2065636499999997</v>
      </c>
      <c r="M421" s="13">
        <v>344.61</v>
      </c>
      <c r="N421" s="13">
        <v>11.453055555555601</v>
      </c>
    </row>
    <row r="422" spans="2:14" x14ac:dyDescent="0.25">
      <c r="B422" s="25">
        <v>415</v>
      </c>
      <c r="C422" s="8" t="s">
        <v>1310</v>
      </c>
      <c r="D422" s="8" t="s">
        <v>1311</v>
      </c>
      <c r="E422" s="8" t="s">
        <v>1312</v>
      </c>
      <c r="F422" s="8" t="s">
        <v>132</v>
      </c>
      <c r="G422" s="8" t="s">
        <v>127</v>
      </c>
      <c r="H422" s="8" t="s">
        <v>133</v>
      </c>
      <c r="I422" s="25" t="s">
        <v>129</v>
      </c>
      <c r="J422" s="8" t="s">
        <v>130</v>
      </c>
      <c r="K422" s="10">
        <v>11.9412296</v>
      </c>
      <c r="L422" s="10">
        <v>10.15461964</v>
      </c>
      <c r="M422" s="10">
        <v>488.91</v>
      </c>
      <c r="N422" s="10">
        <v>14.860333333333299</v>
      </c>
    </row>
    <row r="423" spans="2:14" x14ac:dyDescent="0.25">
      <c r="B423" s="26">
        <v>416</v>
      </c>
      <c r="C423" s="11" t="s">
        <v>1313</v>
      </c>
      <c r="D423" s="11" t="s">
        <v>1314</v>
      </c>
      <c r="E423" s="11" t="s">
        <v>1315</v>
      </c>
      <c r="F423" s="11" t="s">
        <v>261</v>
      </c>
      <c r="G423" s="11" t="s">
        <v>127</v>
      </c>
      <c r="H423" s="11" t="s">
        <v>133</v>
      </c>
      <c r="I423" s="26" t="s">
        <v>129</v>
      </c>
      <c r="J423" s="11" t="s">
        <v>130</v>
      </c>
      <c r="K423" s="13">
        <v>11.925276950000001</v>
      </c>
      <c r="L423" s="13">
        <v>13.2361206</v>
      </c>
      <c r="M423" s="13">
        <v>7.8</v>
      </c>
      <c r="N423" s="13">
        <v>11.6781111111111</v>
      </c>
    </row>
    <row r="424" spans="2:14" x14ac:dyDescent="0.25">
      <c r="B424" s="25">
        <v>417</v>
      </c>
      <c r="C424" s="8" t="s">
        <v>1316</v>
      </c>
      <c r="D424" s="8" t="s">
        <v>1317</v>
      </c>
      <c r="E424" s="8" t="s">
        <v>1318</v>
      </c>
      <c r="F424" s="8" t="s">
        <v>157</v>
      </c>
      <c r="G424" s="8" t="s">
        <v>127</v>
      </c>
      <c r="H424" s="8" t="s">
        <v>128</v>
      </c>
      <c r="I424" s="25" t="s">
        <v>129</v>
      </c>
      <c r="J424" s="8" t="s">
        <v>130</v>
      </c>
      <c r="K424" s="10">
        <v>11.92127299</v>
      </c>
      <c r="L424" s="10">
        <v>12.28379032</v>
      </c>
      <c r="M424" s="10">
        <v>575.12</v>
      </c>
      <c r="N424" s="10">
        <v>20.609666666666701</v>
      </c>
    </row>
    <row r="425" spans="2:14" x14ac:dyDescent="0.25">
      <c r="B425" s="26">
        <v>418</v>
      </c>
      <c r="C425" s="11" t="s">
        <v>1319</v>
      </c>
      <c r="D425" s="11" t="s">
        <v>1320</v>
      </c>
      <c r="E425" s="11" t="s">
        <v>1321</v>
      </c>
      <c r="F425" s="11" t="s">
        <v>1322</v>
      </c>
      <c r="G425" s="11" t="s">
        <v>127</v>
      </c>
      <c r="H425" s="11" t="s">
        <v>128</v>
      </c>
      <c r="I425" s="26" t="s">
        <v>129</v>
      </c>
      <c r="J425" s="11" t="s">
        <v>130</v>
      </c>
      <c r="K425" s="13">
        <v>11.894317401</v>
      </c>
      <c r="L425" s="13">
        <v>14.992766146999999</v>
      </c>
      <c r="M425" s="13">
        <v>278.54000000000002</v>
      </c>
      <c r="N425" s="13">
        <v>35.322277777777799</v>
      </c>
    </row>
    <row r="426" spans="2:14" x14ac:dyDescent="0.25">
      <c r="B426" s="25">
        <v>419</v>
      </c>
      <c r="C426" s="8" t="s">
        <v>1323</v>
      </c>
      <c r="D426" s="8" t="s">
        <v>1324</v>
      </c>
      <c r="E426" s="8" t="s">
        <v>1325</v>
      </c>
      <c r="F426" s="8" t="s">
        <v>168</v>
      </c>
      <c r="G426" s="8" t="s">
        <v>127</v>
      </c>
      <c r="H426" s="8" t="s">
        <v>128</v>
      </c>
      <c r="I426" s="25" t="s">
        <v>134</v>
      </c>
      <c r="J426" s="8" t="s">
        <v>130</v>
      </c>
      <c r="K426" s="10">
        <v>11.757109</v>
      </c>
      <c r="L426" s="10">
        <v>17.42411624</v>
      </c>
      <c r="M426" s="10">
        <v>36.15</v>
      </c>
      <c r="N426" s="10">
        <v>7.24583333333333</v>
      </c>
    </row>
    <row r="427" spans="2:14" x14ac:dyDescent="0.25">
      <c r="B427" s="26">
        <v>420</v>
      </c>
      <c r="C427" s="11" t="s">
        <v>1326</v>
      </c>
      <c r="D427" s="11" t="s">
        <v>1327</v>
      </c>
      <c r="E427" s="11" t="s">
        <v>1328</v>
      </c>
      <c r="F427" s="11" t="s">
        <v>168</v>
      </c>
      <c r="G427" s="11" t="s">
        <v>127</v>
      </c>
      <c r="H427" s="11" t="s">
        <v>128</v>
      </c>
      <c r="I427" s="26" t="s">
        <v>134</v>
      </c>
      <c r="J427" s="11" t="s">
        <v>130</v>
      </c>
      <c r="K427" s="13">
        <v>11.74703644</v>
      </c>
      <c r="L427" s="13">
        <v>3.0229787099999998</v>
      </c>
      <c r="M427" s="13">
        <v>1034.8399999999999</v>
      </c>
      <c r="N427" s="13">
        <v>14.0187222222222</v>
      </c>
    </row>
    <row r="428" spans="2:14" x14ac:dyDescent="0.25">
      <c r="B428" s="25">
        <v>421</v>
      </c>
      <c r="C428" s="8" t="s">
        <v>1329</v>
      </c>
      <c r="D428" s="8" t="s">
        <v>1330</v>
      </c>
      <c r="E428" s="8" t="s">
        <v>1331</v>
      </c>
      <c r="F428" s="8" t="s">
        <v>203</v>
      </c>
      <c r="G428" s="8" t="s">
        <v>127</v>
      </c>
      <c r="H428" s="8" t="s">
        <v>128</v>
      </c>
      <c r="I428" s="25" t="s">
        <v>129</v>
      </c>
      <c r="J428" s="8" t="s">
        <v>503</v>
      </c>
      <c r="K428" s="10">
        <v>11.735543656378701</v>
      </c>
      <c r="L428" s="10">
        <v>17.218619449023699</v>
      </c>
      <c r="M428" s="10"/>
      <c r="N428" s="10">
        <v>22.474444444444401</v>
      </c>
    </row>
    <row r="429" spans="2:14" x14ac:dyDescent="0.25">
      <c r="B429" s="26">
        <v>422</v>
      </c>
      <c r="C429" s="11" t="s">
        <v>1332</v>
      </c>
      <c r="D429" s="11" t="s">
        <v>1333</v>
      </c>
      <c r="E429" s="11" t="s">
        <v>1334</v>
      </c>
      <c r="F429" s="11" t="s">
        <v>126</v>
      </c>
      <c r="G429" s="11" t="s">
        <v>127</v>
      </c>
      <c r="H429" s="11" t="s">
        <v>128</v>
      </c>
      <c r="I429" s="26" t="s">
        <v>134</v>
      </c>
      <c r="J429" s="11" t="s">
        <v>130</v>
      </c>
      <c r="K429" s="13">
        <v>11.72777945</v>
      </c>
      <c r="L429" s="13">
        <v>3.8885326500000001</v>
      </c>
      <c r="M429" s="13">
        <v>345.38</v>
      </c>
      <c r="N429" s="13">
        <v>9.6524999999999999</v>
      </c>
    </row>
    <row r="430" spans="2:14" x14ac:dyDescent="0.25">
      <c r="B430" s="25">
        <v>423</v>
      </c>
      <c r="C430" s="8" t="s">
        <v>1335</v>
      </c>
      <c r="D430" s="8" t="s">
        <v>1336</v>
      </c>
      <c r="E430" s="8" t="s">
        <v>1337</v>
      </c>
      <c r="F430" s="8" t="s">
        <v>307</v>
      </c>
      <c r="G430" s="8" t="s">
        <v>127</v>
      </c>
      <c r="H430" s="8" t="s">
        <v>128</v>
      </c>
      <c r="I430" s="25" t="s">
        <v>134</v>
      </c>
      <c r="J430" s="8" t="s">
        <v>130</v>
      </c>
      <c r="K430" s="10">
        <v>11.70855405</v>
      </c>
      <c r="L430" s="10">
        <v>7.5909288500000001</v>
      </c>
      <c r="M430" s="10">
        <v>1567.54</v>
      </c>
      <c r="N430" s="10">
        <v>14.9629444444444</v>
      </c>
    </row>
    <row r="431" spans="2:14" x14ac:dyDescent="0.25">
      <c r="B431" s="26">
        <v>424</v>
      </c>
      <c r="C431" s="11" t="s">
        <v>1338</v>
      </c>
      <c r="D431" s="11" t="s">
        <v>1339</v>
      </c>
      <c r="E431" s="11" t="s">
        <v>1340</v>
      </c>
      <c r="F431" s="11" t="s">
        <v>126</v>
      </c>
      <c r="G431" s="11" t="s">
        <v>127</v>
      </c>
      <c r="H431" s="11" t="s">
        <v>128</v>
      </c>
      <c r="I431" s="26" t="s">
        <v>134</v>
      </c>
      <c r="J431" s="11" t="s">
        <v>130</v>
      </c>
      <c r="K431" s="13">
        <v>11.5236815</v>
      </c>
      <c r="L431" s="13">
        <v>9.0243881199999993</v>
      </c>
      <c r="M431" s="13">
        <v>682.36</v>
      </c>
      <c r="N431" s="13">
        <v>23.8338888888889</v>
      </c>
    </row>
    <row r="432" spans="2:14" x14ac:dyDescent="0.25">
      <c r="B432" s="25">
        <v>425</v>
      </c>
      <c r="C432" s="8" t="s">
        <v>1341</v>
      </c>
      <c r="D432" s="8" t="s">
        <v>1342</v>
      </c>
      <c r="E432" s="8" t="s">
        <v>1343</v>
      </c>
      <c r="F432" s="8" t="s">
        <v>203</v>
      </c>
      <c r="G432" s="8" t="s">
        <v>127</v>
      </c>
      <c r="H432" s="8" t="s">
        <v>128</v>
      </c>
      <c r="I432" s="25" t="s">
        <v>129</v>
      </c>
      <c r="J432" s="8" t="s">
        <v>130</v>
      </c>
      <c r="K432" s="10">
        <v>11.491423763</v>
      </c>
      <c r="L432" s="10">
        <v>14.773493252</v>
      </c>
      <c r="M432" s="10">
        <v>634.80999999999995</v>
      </c>
      <c r="N432" s="10">
        <v>8.4285555555555494</v>
      </c>
    </row>
    <row r="433" spans="2:14" x14ac:dyDescent="0.25">
      <c r="B433" s="26">
        <v>426</v>
      </c>
      <c r="C433" s="11" t="s">
        <v>1344</v>
      </c>
      <c r="D433" s="11" t="s">
        <v>1345</v>
      </c>
      <c r="E433" s="11" t="s">
        <v>1346</v>
      </c>
      <c r="F433" s="11" t="s">
        <v>132</v>
      </c>
      <c r="G433" s="11" t="s">
        <v>127</v>
      </c>
      <c r="H433" s="11" t="s">
        <v>133</v>
      </c>
      <c r="I433" s="26" t="s">
        <v>129</v>
      </c>
      <c r="J433" s="11" t="s">
        <v>130</v>
      </c>
      <c r="K433" s="13">
        <v>11.481442661999999</v>
      </c>
      <c r="L433" s="13">
        <v>63.168880045999998</v>
      </c>
      <c r="M433" s="13">
        <v>1346.92</v>
      </c>
      <c r="N433" s="13">
        <v>28.516944444444398</v>
      </c>
    </row>
    <row r="434" spans="2:14" x14ac:dyDescent="0.25">
      <c r="B434" s="25">
        <v>427</v>
      </c>
      <c r="C434" s="8" t="s">
        <v>1347</v>
      </c>
      <c r="D434" s="8" t="s">
        <v>1348</v>
      </c>
      <c r="E434" s="8" t="s">
        <v>1349</v>
      </c>
      <c r="F434" s="8" t="s">
        <v>132</v>
      </c>
      <c r="G434" s="8" t="s">
        <v>127</v>
      </c>
      <c r="H434" s="8" t="s">
        <v>128</v>
      </c>
      <c r="I434" s="25" t="s">
        <v>129</v>
      </c>
      <c r="J434" s="8" t="s">
        <v>130</v>
      </c>
      <c r="K434" s="10">
        <v>11.382467245000001</v>
      </c>
      <c r="L434" s="10">
        <v>9.9717229249999999</v>
      </c>
      <c r="M434" s="10">
        <v>822.88</v>
      </c>
      <c r="N434" s="10">
        <v>13.7581111111111</v>
      </c>
    </row>
    <row r="435" spans="2:14" x14ac:dyDescent="0.25">
      <c r="B435" s="26">
        <v>428</v>
      </c>
      <c r="C435" s="11" t="s">
        <v>1350</v>
      </c>
      <c r="D435" s="11" t="s">
        <v>1351</v>
      </c>
      <c r="E435" s="11" t="s">
        <v>1352</v>
      </c>
      <c r="F435" s="11" t="s">
        <v>196</v>
      </c>
      <c r="G435" s="11" t="s">
        <v>127</v>
      </c>
      <c r="H435" s="11" t="s">
        <v>128</v>
      </c>
      <c r="I435" s="26" t="s">
        <v>134</v>
      </c>
      <c r="J435" s="11" t="s">
        <v>130</v>
      </c>
      <c r="K435" s="13">
        <v>11.374655600000001</v>
      </c>
      <c r="L435" s="13">
        <v>18.896798520000001</v>
      </c>
      <c r="M435" s="13">
        <v>1098.29</v>
      </c>
      <c r="N435" s="13">
        <v>6.38394444444444</v>
      </c>
    </row>
    <row r="436" spans="2:14" x14ac:dyDescent="0.25">
      <c r="B436" s="25">
        <v>429</v>
      </c>
      <c r="C436" s="8" t="s">
        <v>1353</v>
      </c>
      <c r="D436" s="8" t="s">
        <v>1354</v>
      </c>
      <c r="E436" s="8" t="s">
        <v>1355</v>
      </c>
      <c r="F436" s="8" t="s">
        <v>164</v>
      </c>
      <c r="G436" s="8" t="s">
        <v>127</v>
      </c>
      <c r="H436" s="8" t="s">
        <v>128</v>
      </c>
      <c r="I436" s="25" t="s">
        <v>134</v>
      </c>
      <c r="J436" s="8" t="s">
        <v>130</v>
      </c>
      <c r="K436" s="10">
        <v>11.312365359999999</v>
      </c>
      <c r="L436" s="10">
        <v>0.93746811399999996</v>
      </c>
      <c r="M436" s="10">
        <v>66.47</v>
      </c>
      <c r="N436" s="10">
        <v>12.844555555555599</v>
      </c>
    </row>
    <row r="437" spans="2:14" x14ac:dyDescent="0.25">
      <c r="B437" s="26">
        <v>430</v>
      </c>
      <c r="C437" s="11" t="s">
        <v>1356</v>
      </c>
      <c r="D437" s="11" t="s">
        <v>1357</v>
      </c>
      <c r="E437" s="11" t="s">
        <v>1358</v>
      </c>
      <c r="F437" s="11" t="s">
        <v>196</v>
      </c>
      <c r="G437" s="11" t="s">
        <v>127</v>
      </c>
      <c r="H437" s="11" t="s">
        <v>128</v>
      </c>
      <c r="I437" s="26" t="s">
        <v>129</v>
      </c>
      <c r="J437" s="11" t="s">
        <v>130</v>
      </c>
      <c r="K437" s="13">
        <v>11.269768729000001</v>
      </c>
      <c r="L437" s="13">
        <v>19.487865936999999</v>
      </c>
      <c r="M437" s="13">
        <v>406.57</v>
      </c>
      <c r="N437" s="13">
        <v>41.651166666666697</v>
      </c>
    </row>
    <row r="438" spans="2:14" x14ac:dyDescent="0.25">
      <c r="B438" s="25">
        <v>431</v>
      </c>
      <c r="C438" s="8" t="s">
        <v>1359</v>
      </c>
      <c r="D438" s="8" t="s">
        <v>1360</v>
      </c>
      <c r="E438" s="8" t="s">
        <v>1361</v>
      </c>
      <c r="F438" s="8" t="s">
        <v>203</v>
      </c>
      <c r="G438" s="8" t="s">
        <v>127</v>
      </c>
      <c r="H438" s="8" t="s">
        <v>131</v>
      </c>
      <c r="I438" s="25" t="s">
        <v>129</v>
      </c>
      <c r="J438" s="8" t="s">
        <v>130</v>
      </c>
      <c r="K438" s="10">
        <v>11.241479483000001</v>
      </c>
      <c r="L438" s="10">
        <v>14.709852517</v>
      </c>
      <c r="M438" s="10">
        <v>59.22</v>
      </c>
      <c r="N438" s="10">
        <v>24.767666666666699</v>
      </c>
    </row>
    <row r="439" spans="2:14" x14ac:dyDescent="0.25">
      <c r="B439" s="26">
        <v>432</v>
      </c>
      <c r="C439" s="11" t="s">
        <v>1362</v>
      </c>
      <c r="D439" s="11" t="s">
        <v>1363</v>
      </c>
      <c r="E439" s="11" t="s">
        <v>1364</v>
      </c>
      <c r="F439" s="11" t="s">
        <v>573</v>
      </c>
      <c r="G439" s="11" t="s">
        <v>574</v>
      </c>
      <c r="H439" s="11" t="s">
        <v>131</v>
      </c>
      <c r="I439" s="26" t="s">
        <v>129</v>
      </c>
      <c r="J439" s="11" t="s">
        <v>130</v>
      </c>
      <c r="K439" s="13">
        <v>11.237300469999999</v>
      </c>
      <c r="L439" s="13">
        <v>10.013129505</v>
      </c>
      <c r="M439" s="13">
        <v>1768.56</v>
      </c>
      <c r="N439" s="13">
        <v>9.3384444444444394</v>
      </c>
    </row>
    <row r="440" spans="2:14" x14ac:dyDescent="0.25">
      <c r="B440" s="25">
        <v>433</v>
      </c>
      <c r="C440" s="8" t="s">
        <v>1365</v>
      </c>
      <c r="D440" s="8" t="s">
        <v>1366</v>
      </c>
      <c r="E440" s="8" t="s">
        <v>1367</v>
      </c>
      <c r="F440" s="8" t="s">
        <v>126</v>
      </c>
      <c r="G440" s="8" t="s">
        <v>127</v>
      </c>
      <c r="H440" s="8" t="s">
        <v>131</v>
      </c>
      <c r="I440" s="25" t="s">
        <v>134</v>
      </c>
      <c r="J440" s="8" t="s">
        <v>130</v>
      </c>
      <c r="K440" s="10">
        <v>11.187617312</v>
      </c>
      <c r="L440" s="10">
        <v>7.28910415</v>
      </c>
      <c r="M440" s="10">
        <v>451.07</v>
      </c>
      <c r="N440" s="10">
        <v>12.0376666666667</v>
      </c>
    </row>
    <row r="441" spans="2:14" x14ac:dyDescent="0.25">
      <c r="B441" s="26">
        <v>434</v>
      </c>
      <c r="C441" s="11" t="s">
        <v>1368</v>
      </c>
      <c r="D441" s="11" t="s">
        <v>1369</v>
      </c>
      <c r="E441" s="11" t="s">
        <v>1370</v>
      </c>
      <c r="F441" s="11" t="s">
        <v>164</v>
      </c>
      <c r="G441" s="11" t="s">
        <v>127</v>
      </c>
      <c r="H441" s="11" t="s">
        <v>131</v>
      </c>
      <c r="I441" s="26" t="s">
        <v>134</v>
      </c>
      <c r="J441" s="11" t="s">
        <v>130</v>
      </c>
      <c r="K441" s="13">
        <v>11.118296320000001</v>
      </c>
      <c r="L441" s="13">
        <v>1.9408223680000001</v>
      </c>
      <c r="M441" s="13">
        <v>1247.99</v>
      </c>
      <c r="N441" s="13">
        <v>32.1345555555556</v>
      </c>
    </row>
    <row r="442" spans="2:14" x14ac:dyDescent="0.25">
      <c r="B442" s="25">
        <v>435</v>
      </c>
      <c r="C442" s="8" t="s">
        <v>1371</v>
      </c>
      <c r="D442" s="8" t="s">
        <v>1372</v>
      </c>
      <c r="E442" s="8" t="s">
        <v>1373</v>
      </c>
      <c r="F442" s="8" t="s">
        <v>126</v>
      </c>
      <c r="G442" s="8" t="s">
        <v>127</v>
      </c>
      <c r="H442" s="8" t="s">
        <v>131</v>
      </c>
      <c r="I442" s="25" t="s">
        <v>134</v>
      </c>
      <c r="J442" s="8" t="s">
        <v>130</v>
      </c>
      <c r="K442" s="10">
        <v>11.117200735999999</v>
      </c>
      <c r="L442" s="10">
        <v>11.797897288</v>
      </c>
      <c r="M442" s="10">
        <v>572.79</v>
      </c>
      <c r="N442" s="10">
        <v>24.096166666666701</v>
      </c>
    </row>
    <row r="443" spans="2:14" x14ac:dyDescent="0.25">
      <c r="B443" s="26">
        <v>436</v>
      </c>
      <c r="C443" s="11" t="s">
        <v>1374</v>
      </c>
      <c r="D443" s="11" t="s">
        <v>1375</v>
      </c>
      <c r="E443" s="11" t="s">
        <v>1376</v>
      </c>
      <c r="F443" s="11" t="s">
        <v>126</v>
      </c>
      <c r="G443" s="11" t="s">
        <v>127</v>
      </c>
      <c r="H443" s="11" t="s">
        <v>133</v>
      </c>
      <c r="I443" s="26" t="s">
        <v>129</v>
      </c>
      <c r="J443" s="11" t="s">
        <v>130</v>
      </c>
      <c r="K443" s="13">
        <v>11.087717026</v>
      </c>
      <c r="L443" s="13">
        <v>11.132630093</v>
      </c>
      <c r="M443" s="13">
        <v>1149.44</v>
      </c>
      <c r="N443" s="13">
        <v>15.4048888888889</v>
      </c>
    </row>
    <row r="444" spans="2:14" x14ac:dyDescent="0.25">
      <c r="B444" s="25">
        <v>437</v>
      </c>
      <c r="C444" s="8" t="s">
        <v>1377</v>
      </c>
      <c r="D444" s="8" t="s">
        <v>1378</v>
      </c>
      <c r="E444" s="8" t="s">
        <v>1379</v>
      </c>
      <c r="F444" s="8" t="s">
        <v>261</v>
      </c>
      <c r="G444" s="8" t="s">
        <v>127</v>
      </c>
      <c r="H444" s="8" t="s">
        <v>133</v>
      </c>
      <c r="I444" s="25" t="s">
        <v>129</v>
      </c>
      <c r="J444" s="8" t="s">
        <v>130</v>
      </c>
      <c r="K444" s="10">
        <v>11.066210160000001</v>
      </c>
      <c r="L444" s="10">
        <v>16.04815082</v>
      </c>
      <c r="M444" s="10">
        <v>460.33</v>
      </c>
      <c r="N444" s="10">
        <v>5.3323888888888904</v>
      </c>
    </row>
    <row r="445" spans="2:14" x14ac:dyDescent="0.25">
      <c r="B445" s="26">
        <v>438</v>
      </c>
      <c r="C445" s="11" t="s">
        <v>1380</v>
      </c>
      <c r="D445" s="11" t="s">
        <v>1381</v>
      </c>
      <c r="E445" s="11" t="s">
        <v>1382</v>
      </c>
      <c r="F445" s="11" t="s">
        <v>261</v>
      </c>
      <c r="G445" s="11" t="s">
        <v>127</v>
      </c>
      <c r="H445" s="11" t="s">
        <v>128</v>
      </c>
      <c r="I445" s="26" t="s">
        <v>129</v>
      </c>
      <c r="J445" s="11" t="s">
        <v>130</v>
      </c>
      <c r="K445" s="13">
        <v>11.04024665</v>
      </c>
      <c r="L445" s="13">
        <v>12.3459564</v>
      </c>
      <c r="M445" s="13">
        <v>278.52999999999997</v>
      </c>
      <c r="N445" s="13">
        <v>7.0955000000000004</v>
      </c>
    </row>
    <row r="446" spans="2:14" x14ac:dyDescent="0.25">
      <c r="B446" s="25">
        <v>439</v>
      </c>
      <c r="C446" s="8" t="s">
        <v>1383</v>
      </c>
      <c r="D446" s="8" t="s">
        <v>1384</v>
      </c>
      <c r="E446" s="8" t="s">
        <v>1385</v>
      </c>
      <c r="F446" s="8" t="s">
        <v>196</v>
      </c>
      <c r="G446" s="8" t="s">
        <v>127</v>
      </c>
      <c r="H446" s="8" t="s">
        <v>128</v>
      </c>
      <c r="I446" s="25" t="s">
        <v>134</v>
      </c>
      <c r="J446" s="8" t="s">
        <v>130</v>
      </c>
      <c r="K446" s="10">
        <v>11.000090002</v>
      </c>
      <c r="L446" s="10">
        <v>9.4980321309999987</v>
      </c>
      <c r="M446" s="10">
        <v>2486.09</v>
      </c>
      <c r="N446" s="10">
        <v>7.10483333333333</v>
      </c>
    </row>
    <row r="447" spans="2:14" x14ac:dyDescent="0.25">
      <c r="B447" s="26">
        <v>440</v>
      </c>
      <c r="C447" s="11" t="s">
        <v>1386</v>
      </c>
      <c r="D447" s="11" t="s">
        <v>1387</v>
      </c>
      <c r="E447" s="11" t="s">
        <v>1388</v>
      </c>
      <c r="F447" s="11" t="s">
        <v>203</v>
      </c>
      <c r="G447" s="11" t="s">
        <v>127</v>
      </c>
      <c r="H447" s="11" t="s">
        <v>128</v>
      </c>
      <c r="I447" s="26" t="s">
        <v>134</v>
      </c>
      <c r="J447" s="11" t="s">
        <v>130</v>
      </c>
      <c r="K447" s="13">
        <v>10.995345049999999</v>
      </c>
      <c r="L447" s="13">
        <v>16.67967969</v>
      </c>
      <c r="M447" s="13">
        <v>347.59</v>
      </c>
      <c r="N447" s="13">
        <v>58.014055555555601</v>
      </c>
    </row>
    <row r="448" spans="2:14" x14ac:dyDescent="0.25">
      <c r="B448" s="25">
        <v>441</v>
      </c>
      <c r="C448" s="8" t="s">
        <v>1389</v>
      </c>
      <c r="D448" s="8" t="s">
        <v>1390</v>
      </c>
      <c r="E448" s="8" t="s">
        <v>1391</v>
      </c>
      <c r="F448" s="8" t="s">
        <v>126</v>
      </c>
      <c r="G448" s="8" t="s">
        <v>127</v>
      </c>
      <c r="H448" s="8" t="s">
        <v>128</v>
      </c>
      <c r="I448" s="25" t="s">
        <v>134</v>
      </c>
      <c r="J448" s="8" t="s">
        <v>130</v>
      </c>
      <c r="K448" s="10">
        <v>10.947278594</v>
      </c>
      <c r="L448" s="10">
        <v>4.9513791850000004</v>
      </c>
      <c r="M448" s="10">
        <v>412.44</v>
      </c>
      <c r="N448" s="10">
        <v>15.679222222222201</v>
      </c>
    </row>
    <row r="449" spans="2:14" x14ac:dyDescent="0.25">
      <c r="B449" s="26">
        <v>442</v>
      </c>
      <c r="C449" s="11" t="s">
        <v>1392</v>
      </c>
      <c r="D449" s="11" t="s">
        <v>1393</v>
      </c>
      <c r="E449" s="11" t="s">
        <v>1394</v>
      </c>
      <c r="F449" s="11" t="s">
        <v>126</v>
      </c>
      <c r="G449" s="11" t="s">
        <v>127</v>
      </c>
      <c r="H449" s="11" t="s">
        <v>131</v>
      </c>
      <c r="I449" s="26" t="s">
        <v>129</v>
      </c>
      <c r="J449" s="11" t="s">
        <v>130</v>
      </c>
      <c r="K449" s="13">
        <v>10.931398</v>
      </c>
      <c r="L449" s="13">
        <v>11.5406757</v>
      </c>
      <c r="M449" s="13">
        <v>837.21</v>
      </c>
      <c r="N449" s="13">
        <v>9.8846111111111092</v>
      </c>
    </row>
    <row r="450" spans="2:14" x14ac:dyDescent="0.25">
      <c r="B450" s="25">
        <v>443</v>
      </c>
      <c r="C450" s="8" t="s">
        <v>1395</v>
      </c>
      <c r="D450" s="8" t="s">
        <v>1396</v>
      </c>
      <c r="E450" s="8" t="s">
        <v>1397</v>
      </c>
      <c r="F450" s="8" t="s">
        <v>126</v>
      </c>
      <c r="G450" s="8" t="s">
        <v>127</v>
      </c>
      <c r="H450" s="8" t="s">
        <v>131</v>
      </c>
      <c r="I450" s="25" t="s">
        <v>134</v>
      </c>
      <c r="J450" s="8" t="s">
        <v>130</v>
      </c>
      <c r="K450" s="10">
        <v>10.9156266743</v>
      </c>
      <c r="L450" s="10">
        <v>8.9634341774999999</v>
      </c>
      <c r="M450" s="10">
        <v>950.94</v>
      </c>
      <c r="N450" s="10">
        <v>15.374777777777799</v>
      </c>
    </row>
    <row r="451" spans="2:14" x14ac:dyDescent="0.25">
      <c r="B451" s="26">
        <v>444</v>
      </c>
      <c r="C451" s="11" t="s">
        <v>1398</v>
      </c>
      <c r="D451" s="11" t="s">
        <v>1399</v>
      </c>
      <c r="E451" s="11" t="s">
        <v>1400</v>
      </c>
      <c r="F451" s="11" t="s">
        <v>135</v>
      </c>
      <c r="G451" s="11" t="s">
        <v>127</v>
      </c>
      <c r="H451" s="11" t="s">
        <v>128</v>
      </c>
      <c r="I451" s="26" t="s">
        <v>134</v>
      </c>
      <c r="J451" s="11" t="s">
        <v>130</v>
      </c>
      <c r="K451" s="13">
        <v>10.913988565</v>
      </c>
      <c r="L451" s="13">
        <v>8.1014662949999998</v>
      </c>
      <c r="M451" s="13">
        <v>2092.61</v>
      </c>
      <c r="N451" s="13">
        <v>6.8632222222222197</v>
      </c>
    </row>
    <row r="452" spans="2:14" x14ac:dyDescent="0.25">
      <c r="B452" s="25">
        <v>445</v>
      </c>
      <c r="C452" s="8" t="s">
        <v>1401</v>
      </c>
      <c r="D452" s="8" t="s">
        <v>1402</v>
      </c>
      <c r="E452" s="8" t="s">
        <v>1403</v>
      </c>
      <c r="F452" s="8" t="s">
        <v>307</v>
      </c>
      <c r="G452" s="8" t="s">
        <v>127</v>
      </c>
      <c r="H452" s="8" t="s">
        <v>128</v>
      </c>
      <c r="I452" s="25" t="s">
        <v>129</v>
      </c>
      <c r="J452" s="8" t="s">
        <v>130</v>
      </c>
      <c r="K452" s="10">
        <v>10.9091927</v>
      </c>
      <c r="L452" s="10">
        <v>2.8749959600000001</v>
      </c>
      <c r="M452" s="10">
        <v>678.14</v>
      </c>
      <c r="N452" s="10">
        <v>22.4919444444444</v>
      </c>
    </row>
    <row r="453" spans="2:14" x14ac:dyDescent="0.25">
      <c r="B453" s="26">
        <v>446</v>
      </c>
      <c r="C453" s="11" t="s">
        <v>1404</v>
      </c>
      <c r="D453" s="11" t="s">
        <v>1405</v>
      </c>
      <c r="E453" s="11" t="s">
        <v>1406</v>
      </c>
      <c r="F453" s="11" t="s">
        <v>203</v>
      </c>
      <c r="G453" s="11" t="s">
        <v>127</v>
      </c>
      <c r="H453" s="11" t="s">
        <v>133</v>
      </c>
      <c r="I453" s="26" t="s">
        <v>129</v>
      </c>
      <c r="J453" s="11" t="s">
        <v>130</v>
      </c>
      <c r="K453" s="13">
        <v>10.894670120000001</v>
      </c>
      <c r="L453" s="13">
        <v>6.8674275199999997</v>
      </c>
      <c r="M453" s="13">
        <v>770.48</v>
      </c>
      <c r="N453" s="13">
        <v>6.3090555555555596</v>
      </c>
    </row>
    <row r="454" spans="2:14" x14ac:dyDescent="0.25">
      <c r="B454" s="25">
        <v>447</v>
      </c>
      <c r="C454" s="8" t="s">
        <v>1407</v>
      </c>
      <c r="D454" s="8" t="s">
        <v>1408</v>
      </c>
      <c r="E454" s="8" t="s">
        <v>1409</v>
      </c>
      <c r="F454" s="8" t="s">
        <v>484</v>
      </c>
      <c r="G454" s="8" t="s">
        <v>127</v>
      </c>
      <c r="H454" s="8" t="s">
        <v>128</v>
      </c>
      <c r="I454" s="25" t="s">
        <v>129</v>
      </c>
      <c r="J454" s="8" t="s">
        <v>130</v>
      </c>
      <c r="K454" s="10">
        <v>10.861218573</v>
      </c>
      <c r="L454" s="10">
        <v>4.2106957950000004</v>
      </c>
      <c r="M454" s="10">
        <v>29.59</v>
      </c>
      <c r="N454" s="10">
        <v>70.147166666666706</v>
      </c>
    </row>
    <row r="455" spans="2:14" x14ac:dyDescent="0.25">
      <c r="B455" s="26">
        <v>448</v>
      </c>
      <c r="C455" s="11" t="s">
        <v>1410</v>
      </c>
      <c r="D455" s="11" t="s">
        <v>1411</v>
      </c>
      <c r="E455" s="11" t="s">
        <v>1412</v>
      </c>
      <c r="F455" s="11" t="s">
        <v>203</v>
      </c>
      <c r="G455" s="11" t="s">
        <v>127</v>
      </c>
      <c r="H455" s="11" t="s">
        <v>128</v>
      </c>
      <c r="I455" s="26" t="s">
        <v>129</v>
      </c>
      <c r="J455" s="11" t="s">
        <v>130</v>
      </c>
      <c r="K455" s="13">
        <v>10.804101559999999</v>
      </c>
      <c r="L455" s="13">
        <v>15.494945810000001</v>
      </c>
      <c r="M455" s="13">
        <v>2051.42</v>
      </c>
      <c r="N455" s="13">
        <v>11.4752777777778</v>
      </c>
    </row>
    <row r="456" spans="2:14" x14ac:dyDescent="0.25">
      <c r="B456" s="25">
        <v>449</v>
      </c>
      <c r="C456" s="8" t="s">
        <v>1413</v>
      </c>
      <c r="D456" s="8" t="s">
        <v>1414</v>
      </c>
      <c r="E456" s="8" t="s">
        <v>1415</v>
      </c>
      <c r="F456" s="8" t="s">
        <v>126</v>
      </c>
      <c r="G456" s="8" t="s">
        <v>127</v>
      </c>
      <c r="H456" s="8" t="s">
        <v>128</v>
      </c>
      <c r="I456" s="25" t="s">
        <v>129</v>
      </c>
      <c r="J456" s="8" t="s">
        <v>130</v>
      </c>
      <c r="K456" s="10">
        <v>10.784993140999999</v>
      </c>
      <c r="L456" s="10">
        <v>7.9252011629999997</v>
      </c>
      <c r="M456" s="10">
        <v>380.06</v>
      </c>
      <c r="N456" s="10">
        <v>25.134722222222202</v>
      </c>
    </row>
    <row r="457" spans="2:14" x14ac:dyDescent="0.25">
      <c r="B457" s="26">
        <v>450</v>
      </c>
      <c r="C457" s="11" t="s">
        <v>1416</v>
      </c>
      <c r="D457" s="11" t="s">
        <v>1417</v>
      </c>
      <c r="E457" s="11" t="s">
        <v>1418</v>
      </c>
      <c r="F457" s="11" t="s">
        <v>261</v>
      </c>
      <c r="G457" s="11" t="s">
        <v>127</v>
      </c>
      <c r="H457" s="11" t="s">
        <v>128</v>
      </c>
      <c r="I457" s="26" t="s">
        <v>129</v>
      </c>
      <c r="J457" s="11" t="s">
        <v>130</v>
      </c>
      <c r="K457" s="13">
        <v>10.673958065000001</v>
      </c>
      <c r="L457" s="13">
        <v>8.7964699100000008</v>
      </c>
      <c r="M457" s="13">
        <v>206.51</v>
      </c>
      <c r="N457" s="13">
        <v>8.3234444444444406</v>
      </c>
    </row>
    <row r="458" spans="2:14" x14ac:dyDescent="0.25">
      <c r="B458" s="25">
        <v>451</v>
      </c>
      <c r="C458" s="8" t="s">
        <v>1419</v>
      </c>
      <c r="D458" s="8" t="s">
        <v>1420</v>
      </c>
      <c r="E458" s="8" t="s">
        <v>1421</v>
      </c>
      <c r="F458" s="8" t="s">
        <v>126</v>
      </c>
      <c r="G458" s="8" t="s">
        <v>127</v>
      </c>
      <c r="H458" s="8" t="s">
        <v>128</v>
      </c>
      <c r="I458" s="25" t="s">
        <v>134</v>
      </c>
      <c r="J458" s="8" t="s">
        <v>130</v>
      </c>
      <c r="K458" s="10">
        <v>10.6496064923</v>
      </c>
      <c r="L458" s="10">
        <v>17.1015404326</v>
      </c>
      <c r="M458" s="10">
        <v>1241.06</v>
      </c>
      <c r="N458" s="10">
        <v>6.93844444444444</v>
      </c>
    </row>
    <row r="459" spans="2:14" x14ac:dyDescent="0.25">
      <c r="B459" s="26">
        <v>452</v>
      </c>
      <c r="C459" s="11" t="s">
        <v>1422</v>
      </c>
      <c r="D459" s="11" t="s">
        <v>1423</v>
      </c>
      <c r="E459" s="11" t="s">
        <v>1424</v>
      </c>
      <c r="F459" s="11" t="s">
        <v>307</v>
      </c>
      <c r="G459" s="11" t="s">
        <v>127</v>
      </c>
      <c r="H459" s="11" t="s">
        <v>128</v>
      </c>
      <c r="I459" s="26" t="s">
        <v>129</v>
      </c>
      <c r="J459" s="11" t="s">
        <v>130</v>
      </c>
      <c r="K459" s="13">
        <v>10.635014688</v>
      </c>
      <c r="L459" s="13">
        <v>0.79625521399999999</v>
      </c>
      <c r="M459" s="13">
        <v>33.67</v>
      </c>
      <c r="N459" s="13">
        <v>42.461666666666702</v>
      </c>
    </row>
    <row r="460" spans="2:14" x14ac:dyDescent="0.25">
      <c r="B460" s="25">
        <v>453</v>
      </c>
      <c r="C460" s="8" t="s">
        <v>1425</v>
      </c>
      <c r="D460" s="8" t="s">
        <v>1426</v>
      </c>
      <c r="E460" s="8" t="s">
        <v>1427</v>
      </c>
      <c r="F460" s="8" t="s">
        <v>126</v>
      </c>
      <c r="G460" s="8" t="s">
        <v>127</v>
      </c>
      <c r="H460" s="8" t="s">
        <v>128</v>
      </c>
      <c r="I460" s="25" t="s">
        <v>129</v>
      </c>
      <c r="J460" s="8" t="s">
        <v>130</v>
      </c>
      <c r="K460" s="10">
        <v>10.601242598000001</v>
      </c>
      <c r="L460" s="10">
        <v>6.426402382</v>
      </c>
      <c r="M460" s="10">
        <v>524.55999999999995</v>
      </c>
      <c r="N460" s="10">
        <v>12.518333333333301</v>
      </c>
    </row>
    <row r="461" spans="2:14" x14ac:dyDescent="0.25">
      <c r="B461" s="26">
        <v>454</v>
      </c>
      <c r="C461" s="11" t="s">
        <v>1428</v>
      </c>
      <c r="D461" s="11" t="s">
        <v>1429</v>
      </c>
      <c r="E461" s="11" t="s">
        <v>1430</v>
      </c>
      <c r="F461" s="11" t="s">
        <v>126</v>
      </c>
      <c r="G461" s="11" t="s">
        <v>127</v>
      </c>
      <c r="H461" s="11" t="s">
        <v>128</v>
      </c>
      <c r="I461" s="26" t="s">
        <v>134</v>
      </c>
      <c r="J461" s="11" t="s">
        <v>130</v>
      </c>
      <c r="K461" s="13">
        <v>10.581109798</v>
      </c>
      <c r="L461" s="13">
        <v>19.703220951999999</v>
      </c>
      <c r="M461" s="13">
        <v>560.83000000000004</v>
      </c>
      <c r="N461" s="13">
        <v>14.7381666666667</v>
      </c>
    </row>
    <row r="462" spans="2:14" x14ac:dyDescent="0.25">
      <c r="B462" s="25">
        <v>455</v>
      </c>
      <c r="C462" s="8" t="s">
        <v>1431</v>
      </c>
      <c r="D462" s="8" t="s">
        <v>1432</v>
      </c>
      <c r="E462" s="8" t="s">
        <v>1433</v>
      </c>
      <c r="F462" s="8" t="s">
        <v>126</v>
      </c>
      <c r="G462" s="8" t="s">
        <v>127</v>
      </c>
      <c r="H462" s="8" t="s">
        <v>128</v>
      </c>
      <c r="I462" s="25" t="s">
        <v>134</v>
      </c>
      <c r="J462" s="8" t="s">
        <v>130</v>
      </c>
      <c r="K462" s="10">
        <v>10.550558540000001</v>
      </c>
      <c r="L462" s="10">
        <v>6.4025498799999996</v>
      </c>
      <c r="M462" s="10">
        <v>391.24</v>
      </c>
      <c r="N462" s="10">
        <v>16.933333333333302</v>
      </c>
    </row>
    <row r="463" spans="2:14" x14ac:dyDescent="0.25">
      <c r="B463" s="26">
        <v>456</v>
      </c>
      <c r="C463" s="11" t="s">
        <v>1434</v>
      </c>
      <c r="D463" s="11" t="s">
        <v>1435</v>
      </c>
      <c r="E463" s="11" t="s">
        <v>1436</v>
      </c>
      <c r="F463" s="11" t="s">
        <v>126</v>
      </c>
      <c r="G463" s="11" t="s">
        <v>127</v>
      </c>
      <c r="H463" s="11" t="s">
        <v>131</v>
      </c>
      <c r="I463" s="26" t="s">
        <v>129</v>
      </c>
      <c r="J463" s="11" t="s">
        <v>130</v>
      </c>
      <c r="K463" s="13">
        <v>10.424799009599999</v>
      </c>
      <c r="L463" s="13">
        <v>5.6759346392000003</v>
      </c>
      <c r="M463" s="13">
        <v>1539.7</v>
      </c>
      <c r="N463" s="13">
        <v>17.399833333333302</v>
      </c>
    </row>
    <row r="464" spans="2:14" x14ac:dyDescent="0.25">
      <c r="B464" s="25">
        <v>457</v>
      </c>
      <c r="C464" s="8" t="s">
        <v>1437</v>
      </c>
      <c r="D464" s="8" t="s">
        <v>1438</v>
      </c>
      <c r="E464" s="8" t="s">
        <v>1439</v>
      </c>
      <c r="F464" s="8" t="s">
        <v>126</v>
      </c>
      <c r="G464" s="8" t="s">
        <v>127</v>
      </c>
      <c r="H464" s="8" t="s">
        <v>131</v>
      </c>
      <c r="I464" s="25" t="s">
        <v>134</v>
      </c>
      <c r="J464" s="8" t="s">
        <v>130</v>
      </c>
      <c r="K464" s="10">
        <v>10.396152722</v>
      </c>
      <c r="L464" s="10">
        <v>16.062477732000001</v>
      </c>
      <c r="M464" s="10">
        <v>592.84</v>
      </c>
      <c r="N464" s="10">
        <v>6.4401111111111096</v>
      </c>
    </row>
    <row r="465" spans="2:14" x14ac:dyDescent="0.25">
      <c r="B465" s="26">
        <v>458</v>
      </c>
      <c r="C465" s="11" t="s">
        <v>1440</v>
      </c>
      <c r="D465" s="11" t="s">
        <v>1441</v>
      </c>
      <c r="E465" s="11" t="s">
        <v>1442</v>
      </c>
      <c r="F465" s="11" t="s">
        <v>126</v>
      </c>
      <c r="G465" s="11" t="s">
        <v>127</v>
      </c>
      <c r="H465" s="11" t="s">
        <v>131</v>
      </c>
      <c r="I465" s="26" t="s">
        <v>134</v>
      </c>
      <c r="J465" s="11" t="s">
        <v>130</v>
      </c>
      <c r="K465" s="13">
        <v>10.383822415999999</v>
      </c>
      <c r="L465" s="13">
        <v>7.7319256619999992</v>
      </c>
      <c r="M465" s="13">
        <v>1367.48</v>
      </c>
      <c r="N465" s="13">
        <v>11.1687777777778</v>
      </c>
    </row>
    <row r="466" spans="2:14" x14ac:dyDescent="0.25">
      <c r="B466" s="25">
        <v>459</v>
      </c>
      <c r="C466" s="8" t="s">
        <v>1443</v>
      </c>
      <c r="D466" s="8" t="s">
        <v>1444</v>
      </c>
      <c r="E466" s="8" t="s">
        <v>1445</v>
      </c>
      <c r="F466" s="8" t="s">
        <v>1446</v>
      </c>
      <c r="G466" s="8" t="s">
        <v>127</v>
      </c>
      <c r="H466" s="8" t="s">
        <v>128</v>
      </c>
      <c r="I466" s="25" t="s">
        <v>129</v>
      </c>
      <c r="J466" s="8" t="s">
        <v>130</v>
      </c>
      <c r="K466" s="10">
        <v>10.323709770000001</v>
      </c>
      <c r="L466" s="10">
        <v>13.333495074</v>
      </c>
      <c r="M466" s="10">
        <v>1014.4</v>
      </c>
      <c r="N466" s="10">
        <v>4.9858888888888897</v>
      </c>
    </row>
    <row r="467" spans="2:14" x14ac:dyDescent="0.25">
      <c r="B467" s="26">
        <v>460</v>
      </c>
      <c r="C467" s="11" t="s">
        <v>1447</v>
      </c>
      <c r="D467" s="11" t="s">
        <v>1448</v>
      </c>
      <c r="E467" s="11" t="s">
        <v>1449</v>
      </c>
      <c r="F467" s="11" t="s">
        <v>203</v>
      </c>
      <c r="G467" s="11" t="s">
        <v>127</v>
      </c>
      <c r="H467" s="11" t="s">
        <v>128</v>
      </c>
      <c r="I467" s="26" t="s">
        <v>129</v>
      </c>
      <c r="J467" s="11" t="s">
        <v>130</v>
      </c>
      <c r="K467" s="13">
        <v>10.305185894999999</v>
      </c>
      <c r="L467" s="13">
        <v>6.0445722999999996</v>
      </c>
      <c r="M467" s="13">
        <v>2304.08</v>
      </c>
      <c r="N467" s="13">
        <v>9.22077777777778</v>
      </c>
    </row>
    <row r="468" spans="2:14" x14ac:dyDescent="0.25">
      <c r="B468" s="25">
        <v>461</v>
      </c>
      <c r="C468" s="8" t="s">
        <v>1450</v>
      </c>
      <c r="D468" s="8" t="s">
        <v>1451</v>
      </c>
      <c r="E468" s="8" t="s">
        <v>1452</v>
      </c>
      <c r="F468" s="8" t="s">
        <v>261</v>
      </c>
      <c r="G468" s="8" t="s">
        <v>127</v>
      </c>
      <c r="H468" s="8" t="s">
        <v>133</v>
      </c>
      <c r="I468" s="25" t="s">
        <v>129</v>
      </c>
      <c r="J468" s="8" t="s">
        <v>130</v>
      </c>
      <c r="K468" s="10">
        <v>10.2587537</v>
      </c>
      <c r="L468" s="10">
        <v>8.954872550000001</v>
      </c>
      <c r="M468" s="10">
        <v>16.989999999999998</v>
      </c>
      <c r="N468" s="10">
        <v>10.8822777777778</v>
      </c>
    </row>
    <row r="469" spans="2:14" x14ac:dyDescent="0.25">
      <c r="B469" s="26">
        <v>462</v>
      </c>
      <c r="C469" s="11" t="s">
        <v>1453</v>
      </c>
      <c r="D469" s="11" t="s">
        <v>1454</v>
      </c>
      <c r="E469" s="11" t="s">
        <v>1455</v>
      </c>
      <c r="F469" s="11" t="s">
        <v>168</v>
      </c>
      <c r="G469" s="11" t="s">
        <v>127</v>
      </c>
      <c r="H469" s="11" t="s">
        <v>128</v>
      </c>
      <c r="I469" s="26" t="s">
        <v>134</v>
      </c>
      <c r="J469" s="11" t="s">
        <v>130</v>
      </c>
      <c r="K469" s="13">
        <v>10.232256339999999</v>
      </c>
      <c r="L469" s="13">
        <v>3.57315424</v>
      </c>
      <c r="M469" s="13">
        <v>239.49</v>
      </c>
      <c r="N469" s="13">
        <v>7.9869444444444504</v>
      </c>
    </row>
    <row r="470" spans="2:14" x14ac:dyDescent="0.25">
      <c r="B470" s="25">
        <v>463</v>
      </c>
      <c r="C470" s="8" t="s">
        <v>1456</v>
      </c>
      <c r="D470" s="8" t="s">
        <v>1457</v>
      </c>
      <c r="E470" s="8" t="s">
        <v>1458</v>
      </c>
      <c r="F470" s="8" t="s">
        <v>203</v>
      </c>
      <c r="G470" s="8" t="s">
        <v>127</v>
      </c>
      <c r="H470" s="8" t="s">
        <v>128</v>
      </c>
      <c r="I470" s="25" t="s">
        <v>134</v>
      </c>
      <c r="J470" s="8" t="s">
        <v>130</v>
      </c>
      <c r="K470" s="10">
        <v>10.218958196000001</v>
      </c>
      <c r="L470" s="10">
        <v>13.733620296</v>
      </c>
      <c r="M470" s="10">
        <v>1982.99</v>
      </c>
      <c r="N470" s="10">
        <v>15.3348333333333</v>
      </c>
    </row>
    <row r="471" spans="2:14" x14ac:dyDescent="0.25">
      <c r="B471" s="26">
        <v>464</v>
      </c>
      <c r="C471" s="11" t="s">
        <v>1459</v>
      </c>
      <c r="D471" s="11" t="s">
        <v>1460</v>
      </c>
      <c r="E471" s="11" t="s">
        <v>1461</v>
      </c>
      <c r="F471" s="11" t="s">
        <v>203</v>
      </c>
      <c r="G471" s="11" t="s">
        <v>127</v>
      </c>
      <c r="H471" s="11" t="s">
        <v>133</v>
      </c>
      <c r="I471" s="26" t="s">
        <v>129</v>
      </c>
      <c r="J471" s="11" t="s">
        <v>130</v>
      </c>
      <c r="K471" s="13">
        <v>10.180037779999999</v>
      </c>
      <c r="L471" s="13">
        <v>6.7990922999999999</v>
      </c>
      <c r="M471" s="13">
        <v>477.89</v>
      </c>
      <c r="N471" s="13">
        <v>6.1181666666666699</v>
      </c>
    </row>
    <row r="472" spans="2:14" x14ac:dyDescent="0.25">
      <c r="B472" s="25">
        <v>465</v>
      </c>
      <c r="C472" s="8" t="s">
        <v>1462</v>
      </c>
      <c r="D472" s="8" t="s">
        <v>1463</v>
      </c>
      <c r="E472" s="8" t="s">
        <v>1464</v>
      </c>
      <c r="F472" s="8" t="s">
        <v>203</v>
      </c>
      <c r="G472" s="8" t="s">
        <v>127</v>
      </c>
      <c r="H472" s="8" t="s">
        <v>133</v>
      </c>
      <c r="I472" s="25" t="s">
        <v>1194</v>
      </c>
      <c r="J472" s="8" t="s">
        <v>130</v>
      </c>
      <c r="K472" s="10">
        <v>10.178186569999999</v>
      </c>
      <c r="L472" s="10">
        <v>6.9333194499999999</v>
      </c>
      <c r="M472" s="10">
        <v>398.11</v>
      </c>
      <c r="N472" s="10">
        <v>14.888777777777801</v>
      </c>
    </row>
    <row r="473" spans="2:14" x14ac:dyDescent="0.25">
      <c r="B473" s="26">
        <v>466</v>
      </c>
      <c r="C473" s="11" t="s">
        <v>1465</v>
      </c>
      <c r="D473" s="11" t="s">
        <v>1466</v>
      </c>
      <c r="E473" s="11" t="s">
        <v>1467</v>
      </c>
      <c r="F473" s="11" t="s">
        <v>126</v>
      </c>
      <c r="G473" s="11" t="s">
        <v>127</v>
      </c>
      <c r="H473" s="11" t="s">
        <v>128</v>
      </c>
      <c r="I473" s="26" t="s">
        <v>134</v>
      </c>
      <c r="J473" s="11" t="s">
        <v>130</v>
      </c>
      <c r="K473" s="13">
        <v>10.165654125</v>
      </c>
      <c r="L473" s="13">
        <v>8.7770362550000005</v>
      </c>
      <c r="M473" s="13">
        <v>695.56</v>
      </c>
      <c r="N473" s="13">
        <v>18.748333333333299</v>
      </c>
    </row>
    <row r="474" spans="2:14" x14ac:dyDescent="0.25">
      <c r="B474" s="25">
        <v>467</v>
      </c>
      <c r="C474" s="8" t="s">
        <v>1468</v>
      </c>
      <c r="D474" s="8" t="s">
        <v>1469</v>
      </c>
      <c r="E474" s="8" t="s">
        <v>1470</v>
      </c>
      <c r="F474" s="8" t="s">
        <v>203</v>
      </c>
      <c r="G474" s="8" t="s">
        <v>127</v>
      </c>
      <c r="H474" s="8" t="s">
        <v>133</v>
      </c>
      <c r="I474" s="25" t="s">
        <v>134</v>
      </c>
      <c r="J474" s="8" t="s">
        <v>130</v>
      </c>
      <c r="K474" s="10">
        <v>10.154473704999999</v>
      </c>
      <c r="L474" s="10">
        <v>12.909298005</v>
      </c>
      <c r="M474" s="10">
        <v>151.38999999999999</v>
      </c>
      <c r="N474" s="10">
        <v>26.701222222222199</v>
      </c>
    </row>
    <row r="475" spans="2:14" x14ac:dyDescent="0.25">
      <c r="B475" s="26">
        <v>468</v>
      </c>
      <c r="C475" s="11" t="s">
        <v>1471</v>
      </c>
      <c r="D475" s="11" t="s">
        <v>1472</v>
      </c>
      <c r="E475" s="11" t="s">
        <v>1473</v>
      </c>
      <c r="F475" s="11" t="s">
        <v>126</v>
      </c>
      <c r="G475" s="11" t="s">
        <v>127</v>
      </c>
      <c r="H475" s="11" t="s">
        <v>131</v>
      </c>
      <c r="I475" s="26" t="s">
        <v>129</v>
      </c>
      <c r="J475" s="11" t="s">
        <v>130</v>
      </c>
      <c r="K475" s="13">
        <v>10.086155019</v>
      </c>
      <c r="L475" s="13">
        <v>6.5010936819999996</v>
      </c>
      <c r="M475" s="13">
        <v>1327.14</v>
      </c>
      <c r="N475" s="13">
        <v>5.9988333333333301</v>
      </c>
    </row>
    <row r="476" spans="2:14" x14ac:dyDescent="0.25">
      <c r="B476" s="25">
        <v>469</v>
      </c>
      <c r="C476" s="8" t="s">
        <v>1474</v>
      </c>
      <c r="D476" s="8" t="s">
        <v>1475</v>
      </c>
      <c r="E476" s="8" t="s">
        <v>1476</v>
      </c>
      <c r="F476" s="8" t="s">
        <v>126</v>
      </c>
      <c r="G476" s="8" t="s">
        <v>127</v>
      </c>
      <c r="H476" s="8" t="s">
        <v>131</v>
      </c>
      <c r="I476" s="25" t="s">
        <v>129</v>
      </c>
      <c r="J476" s="8" t="s">
        <v>130</v>
      </c>
      <c r="K476" s="10">
        <v>10.075619744999999</v>
      </c>
      <c r="L476" s="10">
        <v>14.229204585</v>
      </c>
      <c r="M476" s="10">
        <v>432.93</v>
      </c>
      <c r="N476" s="10">
        <v>15.743499999999999</v>
      </c>
    </row>
    <row r="477" spans="2:14" x14ac:dyDescent="0.25">
      <c r="B477" s="26">
        <v>470</v>
      </c>
      <c r="C477" s="11" t="s">
        <v>1477</v>
      </c>
      <c r="D477" s="11" t="s">
        <v>1478</v>
      </c>
      <c r="E477" s="11" t="s">
        <v>1479</v>
      </c>
      <c r="F477" s="11" t="s">
        <v>307</v>
      </c>
      <c r="G477" s="11" t="s">
        <v>127</v>
      </c>
      <c r="H477" s="11" t="s">
        <v>128</v>
      </c>
      <c r="I477" s="26" t="s">
        <v>129</v>
      </c>
      <c r="J477" s="11" t="s">
        <v>130</v>
      </c>
      <c r="K477" s="13">
        <v>10.063318635</v>
      </c>
      <c r="L477" s="13">
        <v>3.353640795</v>
      </c>
      <c r="M477" s="13">
        <v>601.46</v>
      </c>
      <c r="N477" s="13">
        <v>30.737111111111101</v>
      </c>
    </row>
    <row r="478" spans="2:14" x14ac:dyDescent="0.25">
      <c r="B478" s="25">
        <v>471</v>
      </c>
      <c r="C478" s="8" t="s">
        <v>1480</v>
      </c>
      <c r="D478" s="8" t="s">
        <v>1481</v>
      </c>
      <c r="E478" s="8" t="s">
        <v>1482</v>
      </c>
      <c r="F478" s="8" t="s">
        <v>132</v>
      </c>
      <c r="G478" s="8" t="s">
        <v>127</v>
      </c>
      <c r="H478" s="8" t="s">
        <v>128</v>
      </c>
      <c r="I478" s="25" t="s">
        <v>134</v>
      </c>
      <c r="J478" s="8" t="s">
        <v>130</v>
      </c>
      <c r="K478" s="10">
        <v>10.040087105</v>
      </c>
      <c r="L478" s="10">
        <v>4.1345459849999999</v>
      </c>
      <c r="M478" s="10">
        <v>1373.91</v>
      </c>
      <c r="N478" s="10">
        <v>20.440999999999999</v>
      </c>
    </row>
    <row r="479" spans="2:14" x14ac:dyDescent="0.25">
      <c r="B479" s="26">
        <v>472</v>
      </c>
      <c r="C479" s="11" t="s">
        <v>1483</v>
      </c>
      <c r="D479" s="11" t="s">
        <v>1484</v>
      </c>
      <c r="E479" s="11" t="s">
        <v>1485</v>
      </c>
      <c r="F479" s="11" t="s">
        <v>132</v>
      </c>
      <c r="G479" s="11" t="s">
        <v>127</v>
      </c>
      <c r="H479" s="11" t="s">
        <v>133</v>
      </c>
      <c r="I479" s="26" t="s">
        <v>134</v>
      </c>
      <c r="J479" s="11" t="s">
        <v>130</v>
      </c>
      <c r="K479" s="13">
        <v>10.036836375</v>
      </c>
      <c r="L479" s="13">
        <v>16.459139560000001</v>
      </c>
      <c r="M479" s="13">
        <v>683.66</v>
      </c>
      <c r="N479" s="13">
        <v>12.7886666666667</v>
      </c>
    </row>
    <row r="480" spans="2:14" x14ac:dyDescent="0.25">
      <c r="B480" s="25">
        <v>473</v>
      </c>
      <c r="C480" s="8" t="s">
        <v>1486</v>
      </c>
      <c r="D480" s="8" t="s">
        <v>1487</v>
      </c>
      <c r="E480" s="8" t="s">
        <v>1488</v>
      </c>
      <c r="F480" s="8" t="s">
        <v>203</v>
      </c>
      <c r="G480" s="8" t="s">
        <v>127</v>
      </c>
      <c r="H480" s="8" t="s">
        <v>128</v>
      </c>
      <c r="I480" s="25" t="s">
        <v>129</v>
      </c>
      <c r="J480" s="8" t="s">
        <v>130</v>
      </c>
      <c r="K480" s="10">
        <v>10.034613009999999</v>
      </c>
      <c r="L480" s="10">
        <v>15.279190440000001</v>
      </c>
      <c r="M480" s="10">
        <v>1090.8</v>
      </c>
      <c r="N480" s="10">
        <v>19.206111111111099</v>
      </c>
    </row>
    <row r="481" spans="2:14" x14ac:dyDescent="0.25">
      <c r="B481" s="26">
        <v>474</v>
      </c>
      <c r="C481" s="11" t="s">
        <v>1489</v>
      </c>
      <c r="D481" s="11" t="s">
        <v>1490</v>
      </c>
      <c r="E481" s="11" t="s">
        <v>1491</v>
      </c>
      <c r="F481" s="11" t="s">
        <v>126</v>
      </c>
      <c r="G481" s="11" t="s">
        <v>127</v>
      </c>
      <c r="H481" s="11" t="s">
        <v>131</v>
      </c>
      <c r="I481" s="26" t="s">
        <v>134</v>
      </c>
      <c r="J481" s="11" t="s">
        <v>130</v>
      </c>
      <c r="K481" s="13">
        <v>10.016019349600001</v>
      </c>
      <c r="L481" s="13">
        <v>8.3679912691999991</v>
      </c>
      <c r="M481" s="13">
        <v>74.959999999999994</v>
      </c>
      <c r="N481" s="13">
        <v>23.179111111111101</v>
      </c>
    </row>
    <row r="482" spans="2:14" x14ac:dyDescent="0.25">
      <c r="B482" s="25">
        <v>475</v>
      </c>
      <c r="C482" s="8" t="s">
        <v>1492</v>
      </c>
      <c r="D482" s="8" t="s">
        <v>1493</v>
      </c>
      <c r="E482" s="8" t="s">
        <v>1494</v>
      </c>
      <c r="F482" s="8" t="s">
        <v>307</v>
      </c>
      <c r="G482" s="8" t="s">
        <v>127</v>
      </c>
      <c r="H482" s="8" t="s">
        <v>131</v>
      </c>
      <c r="I482" s="25" t="s">
        <v>134</v>
      </c>
      <c r="J482" s="8" t="s">
        <v>130</v>
      </c>
      <c r="K482" s="10">
        <v>10.012717992000001</v>
      </c>
      <c r="L482" s="10">
        <v>10.658662938000001</v>
      </c>
      <c r="M482" s="10">
        <v>405.44</v>
      </c>
      <c r="N482" s="10">
        <v>8.4983333333333295</v>
      </c>
    </row>
    <row r="483" spans="2:14" x14ac:dyDescent="0.25">
      <c r="B483" s="26">
        <v>476</v>
      </c>
      <c r="C483" s="11" t="s">
        <v>1495</v>
      </c>
      <c r="D483" s="11" t="s">
        <v>1496</v>
      </c>
      <c r="E483" s="11" t="s">
        <v>1497</v>
      </c>
      <c r="F483" s="11" t="s">
        <v>132</v>
      </c>
      <c r="G483" s="11" t="s">
        <v>127</v>
      </c>
      <c r="H483" s="11" t="s">
        <v>131</v>
      </c>
      <c r="I483" s="26" t="s">
        <v>129</v>
      </c>
      <c r="J483" s="11" t="s">
        <v>130</v>
      </c>
      <c r="K483" s="13">
        <v>9.9801916679999998</v>
      </c>
      <c r="L483" s="13">
        <v>11.293712657</v>
      </c>
      <c r="M483" s="13">
        <v>425.49</v>
      </c>
      <c r="N483" s="13">
        <v>6.35377777777778</v>
      </c>
    </row>
    <row r="484" spans="2:14" x14ac:dyDescent="0.25">
      <c r="B484" s="25">
        <v>477</v>
      </c>
      <c r="C484" s="8" t="s">
        <v>1498</v>
      </c>
      <c r="D484" s="8" t="s">
        <v>1499</v>
      </c>
      <c r="E484" s="8" t="s">
        <v>1500</v>
      </c>
      <c r="F484" s="8" t="s">
        <v>126</v>
      </c>
      <c r="G484" s="8" t="s">
        <v>127</v>
      </c>
      <c r="H484" s="8" t="s">
        <v>131</v>
      </c>
      <c r="I484" s="25" t="s">
        <v>134</v>
      </c>
      <c r="J484" s="8" t="s">
        <v>130</v>
      </c>
      <c r="K484" s="10">
        <v>9.9565889389999995</v>
      </c>
      <c r="L484" s="10">
        <v>13.285203961200001</v>
      </c>
      <c r="M484" s="10">
        <v>338.11</v>
      </c>
      <c r="N484" s="10">
        <v>16.920111111111101</v>
      </c>
    </row>
    <row r="485" spans="2:14" x14ac:dyDescent="0.25">
      <c r="B485" s="26">
        <v>478</v>
      </c>
      <c r="C485" s="11" t="s">
        <v>1501</v>
      </c>
      <c r="D485" s="11" t="s">
        <v>1502</v>
      </c>
      <c r="E485" s="11" t="s">
        <v>1503</v>
      </c>
      <c r="F485" s="11" t="s">
        <v>132</v>
      </c>
      <c r="G485" s="11" t="s">
        <v>127</v>
      </c>
      <c r="H485" s="11" t="s">
        <v>131</v>
      </c>
      <c r="I485" s="26" t="s">
        <v>134</v>
      </c>
      <c r="J485" s="11" t="s">
        <v>130</v>
      </c>
      <c r="K485" s="13">
        <v>9.9435098649999993</v>
      </c>
      <c r="L485" s="13">
        <v>18.118190505000001</v>
      </c>
      <c r="M485" s="13">
        <v>1027.18</v>
      </c>
      <c r="N485" s="13">
        <v>11.9142777777778</v>
      </c>
    </row>
    <row r="486" spans="2:14" x14ac:dyDescent="0.25">
      <c r="B486" s="25">
        <v>479</v>
      </c>
      <c r="C486" s="8" t="s">
        <v>1504</v>
      </c>
      <c r="D486" s="8" t="s">
        <v>1505</v>
      </c>
      <c r="E486" s="8" t="s">
        <v>1506</v>
      </c>
      <c r="F486" s="8" t="s">
        <v>126</v>
      </c>
      <c r="G486" s="8" t="s">
        <v>127</v>
      </c>
      <c r="H486" s="8" t="s">
        <v>131</v>
      </c>
      <c r="I486" s="25" t="s">
        <v>129</v>
      </c>
      <c r="J486" s="8" t="s">
        <v>130</v>
      </c>
      <c r="K486" s="10">
        <v>9.7673569556000004</v>
      </c>
      <c r="L486" s="10">
        <v>8.2337434066000004</v>
      </c>
      <c r="M486" s="10">
        <v>1081.21</v>
      </c>
      <c r="N486" s="10">
        <v>8.1130555555555492</v>
      </c>
    </row>
    <row r="487" spans="2:14" x14ac:dyDescent="0.25">
      <c r="B487" s="26">
        <v>480</v>
      </c>
      <c r="C487" s="11" t="s">
        <v>1507</v>
      </c>
      <c r="D487" s="11" t="s">
        <v>1508</v>
      </c>
      <c r="E487" s="11" t="s">
        <v>1509</v>
      </c>
      <c r="F487" s="11" t="s">
        <v>164</v>
      </c>
      <c r="G487" s="11" t="s">
        <v>127</v>
      </c>
      <c r="H487" s="11" t="s">
        <v>131</v>
      </c>
      <c r="I487" s="26" t="s">
        <v>129</v>
      </c>
      <c r="J487" s="11" t="s">
        <v>130</v>
      </c>
      <c r="K487" s="13">
        <v>9.7489299650000003</v>
      </c>
      <c r="L487" s="13">
        <v>9.6143240600000013</v>
      </c>
      <c r="M487" s="13">
        <v>232.95</v>
      </c>
      <c r="N487" s="13">
        <v>26.5748888888889</v>
      </c>
    </row>
    <row r="488" spans="2:14" x14ac:dyDescent="0.25">
      <c r="B488" s="25">
        <v>481</v>
      </c>
      <c r="C488" s="8" t="s">
        <v>1510</v>
      </c>
      <c r="D488" s="8" t="s">
        <v>1511</v>
      </c>
      <c r="E488" s="8" t="s">
        <v>1512</v>
      </c>
      <c r="F488" s="8" t="s">
        <v>132</v>
      </c>
      <c r="G488" s="8" t="s">
        <v>127</v>
      </c>
      <c r="H488" s="8" t="s">
        <v>128</v>
      </c>
      <c r="I488" s="25" t="s">
        <v>129</v>
      </c>
      <c r="J488" s="8" t="s">
        <v>130</v>
      </c>
      <c r="K488" s="10">
        <v>9.7409707250000004</v>
      </c>
      <c r="L488" s="10">
        <v>16.152269114999999</v>
      </c>
      <c r="M488" s="10">
        <v>498.07</v>
      </c>
      <c r="N488" s="10">
        <v>18.29</v>
      </c>
    </row>
    <row r="489" spans="2:14" x14ac:dyDescent="0.25">
      <c r="B489" s="26">
        <v>482</v>
      </c>
      <c r="C489" s="11" t="s">
        <v>1513</v>
      </c>
      <c r="D489" s="11" t="s">
        <v>1514</v>
      </c>
      <c r="E489" s="11" t="s">
        <v>1515</v>
      </c>
      <c r="F489" s="11" t="s">
        <v>126</v>
      </c>
      <c r="G489" s="11" t="s">
        <v>127</v>
      </c>
      <c r="H489" s="11" t="s">
        <v>131</v>
      </c>
      <c r="I489" s="26" t="s">
        <v>129</v>
      </c>
      <c r="J489" s="11" t="s">
        <v>130</v>
      </c>
      <c r="K489" s="13">
        <v>9.7261007799999994</v>
      </c>
      <c r="L489" s="13">
        <v>4.1213245699999996</v>
      </c>
      <c r="M489" s="13">
        <v>1093.21</v>
      </c>
      <c r="N489" s="13">
        <v>10.4302777777778</v>
      </c>
    </row>
    <row r="490" spans="2:14" x14ac:dyDescent="0.25">
      <c r="B490" s="25">
        <v>483</v>
      </c>
      <c r="C490" s="8" t="s">
        <v>1516</v>
      </c>
      <c r="D490" s="8" t="s">
        <v>1517</v>
      </c>
      <c r="E490" s="8" t="s">
        <v>1518</v>
      </c>
      <c r="F490" s="8" t="s">
        <v>132</v>
      </c>
      <c r="G490" s="8" t="s">
        <v>127</v>
      </c>
      <c r="H490" s="8" t="s">
        <v>128</v>
      </c>
      <c r="I490" s="25" t="s">
        <v>129</v>
      </c>
      <c r="J490" s="8" t="s">
        <v>130</v>
      </c>
      <c r="K490" s="10">
        <v>9.7052805774999999</v>
      </c>
      <c r="L490" s="10">
        <v>5.2955119880000003</v>
      </c>
      <c r="M490" s="10">
        <v>296.5</v>
      </c>
      <c r="N490" s="10">
        <v>34.678444444444402</v>
      </c>
    </row>
    <row r="491" spans="2:14" x14ac:dyDescent="0.25">
      <c r="B491" s="26">
        <v>484</v>
      </c>
      <c r="C491" s="11" t="s">
        <v>1519</v>
      </c>
      <c r="D491" s="11" t="s">
        <v>1520</v>
      </c>
      <c r="E491" s="11" t="s">
        <v>1521</v>
      </c>
      <c r="F491" s="11" t="s">
        <v>429</v>
      </c>
      <c r="G491" s="11" t="s">
        <v>127</v>
      </c>
      <c r="H491" s="11" t="s">
        <v>128</v>
      </c>
      <c r="I491" s="26" t="s">
        <v>129</v>
      </c>
      <c r="J491" s="11" t="s">
        <v>130</v>
      </c>
      <c r="K491" s="13">
        <v>9.6606476449999992</v>
      </c>
      <c r="L491" s="13">
        <v>5.4442615599999993</v>
      </c>
      <c r="M491" s="13">
        <v>833.03</v>
      </c>
      <c r="N491" s="13">
        <v>18.860611111111101</v>
      </c>
    </row>
    <row r="492" spans="2:14" x14ac:dyDescent="0.25">
      <c r="B492" s="25">
        <v>485</v>
      </c>
      <c r="C492" s="8" t="s">
        <v>1522</v>
      </c>
      <c r="D492" s="8" t="s">
        <v>1523</v>
      </c>
      <c r="E492" s="8" t="s">
        <v>1524</v>
      </c>
      <c r="F492" s="8" t="s">
        <v>126</v>
      </c>
      <c r="G492" s="8" t="s">
        <v>127</v>
      </c>
      <c r="H492" s="8" t="s">
        <v>131</v>
      </c>
      <c r="I492" s="25" t="s">
        <v>129</v>
      </c>
      <c r="J492" s="8" t="s">
        <v>130</v>
      </c>
      <c r="K492" s="10">
        <v>9.6402862916000007</v>
      </c>
      <c r="L492" s="10">
        <v>9.773639297399999</v>
      </c>
      <c r="M492" s="10">
        <v>416.44</v>
      </c>
      <c r="N492" s="10">
        <v>13.2449444444444</v>
      </c>
    </row>
    <row r="493" spans="2:14" x14ac:dyDescent="0.25">
      <c r="B493" s="26">
        <v>486</v>
      </c>
      <c r="C493" s="11" t="s">
        <v>1525</v>
      </c>
      <c r="D493" s="11" t="s">
        <v>1526</v>
      </c>
      <c r="E493" s="11" t="s">
        <v>1527</v>
      </c>
      <c r="F493" s="11" t="s">
        <v>261</v>
      </c>
      <c r="G493" s="11" t="s">
        <v>127</v>
      </c>
      <c r="H493" s="11" t="s">
        <v>128</v>
      </c>
      <c r="I493" s="26" t="s">
        <v>134</v>
      </c>
      <c r="J493" s="11" t="s">
        <v>130</v>
      </c>
      <c r="K493" s="13">
        <v>9.6186074295000008</v>
      </c>
      <c r="L493" s="13">
        <v>5.0936905279999998</v>
      </c>
      <c r="M493" s="13">
        <v>312.05</v>
      </c>
      <c r="N493" s="13">
        <v>23.203111111111099</v>
      </c>
    </row>
    <row r="494" spans="2:14" x14ac:dyDescent="0.25">
      <c r="B494" s="25">
        <v>487</v>
      </c>
      <c r="C494" s="8" t="s">
        <v>1528</v>
      </c>
      <c r="D494" s="8" t="s">
        <v>1529</v>
      </c>
      <c r="E494" s="8" t="s">
        <v>1530</v>
      </c>
      <c r="F494" s="8" t="s">
        <v>203</v>
      </c>
      <c r="G494" s="8" t="s">
        <v>127</v>
      </c>
      <c r="H494" s="8" t="s">
        <v>128</v>
      </c>
      <c r="I494" s="25" t="s">
        <v>129</v>
      </c>
      <c r="J494" s="8" t="s">
        <v>130</v>
      </c>
      <c r="K494" s="10">
        <v>9.6097509999999993</v>
      </c>
      <c r="L494" s="10">
        <v>5.1481881999999999</v>
      </c>
      <c r="M494" s="10">
        <v>1517.59</v>
      </c>
      <c r="N494" s="10">
        <v>6.1660000000000004</v>
      </c>
    </row>
    <row r="495" spans="2:14" x14ac:dyDescent="0.25">
      <c r="B495" s="26">
        <v>488</v>
      </c>
      <c r="C495" s="11" t="s">
        <v>1531</v>
      </c>
      <c r="D495" s="11" t="s">
        <v>1532</v>
      </c>
      <c r="E495" s="11" t="s">
        <v>1533</v>
      </c>
      <c r="F495" s="11" t="s">
        <v>307</v>
      </c>
      <c r="G495" s="11" t="s">
        <v>127</v>
      </c>
      <c r="H495" s="11" t="s">
        <v>128</v>
      </c>
      <c r="I495" s="26" t="s">
        <v>134</v>
      </c>
      <c r="J495" s="11" t="s">
        <v>130</v>
      </c>
      <c r="K495" s="13">
        <v>9.5932026999999991</v>
      </c>
      <c r="L495" s="13">
        <v>7.5859719849999996</v>
      </c>
      <c r="M495" s="13">
        <v>888.45</v>
      </c>
      <c r="N495" s="13">
        <v>6.9772777777777799</v>
      </c>
    </row>
    <row r="496" spans="2:14" x14ac:dyDescent="0.25">
      <c r="B496" s="25">
        <v>489</v>
      </c>
      <c r="C496" s="8" t="s">
        <v>1534</v>
      </c>
      <c r="D496" s="8" t="s">
        <v>1535</v>
      </c>
      <c r="E496" s="8" t="s">
        <v>1536</v>
      </c>
      <c r="F496" s="8" t="s">
        <v>307</v>
      </c>
      <c r="G496" s="8" t="s">
        <v>127</v>
      </c>
      <c r="H496" s="8" t="s">
        <v>128</v>
      </c>
      <c r="I496" s="25" t="s">
        <v>134</v>
      </c>
      <c r="J496" s="8" t="s">
        <v>130</v>
      </c>
      <c r="K496" s="10">
        <v>9.5761876380000004</v>
      </c>
      <c r="L496" s="10">
        <v>4.5413065359999996</v>
      </c>
      <c r="M496" s="10">
        <v>885.15</v>
      </c>
      <c r="N496" s="10">
        <v>6.1186666666666696</v>
      </c>
    </row>
    <row r="497" spans="2:14" x14ac:dyDescent="0.25">
      <c r="B497" s="26">
        <v>490</v>
      </c>
      <c r="C497" s="11" t="s">
        <v>1537</v>
      </c>
      <c r="D497" s="11" t="s">
        <v>1538</v>
      </c>
      <c r="E497" s="11" t="s">
        <v>1539</v>
      </c>
      <c r="F497" s="11" t="s">
        <v>126</v>
      </c>
      <c r="G497" s="11" t="s">
        <v>127</v>
      </c>
      <c r="H497" s="11" t="s">
        <v>128</v>
      </c>
      <c r="I497" s="26" t="s">
        <v>129</v>
      </c>
      <c r="J497" s="11" t="s">
        <v>130</v>
      </c>
      <c r="K497" s="13">
        <v>9.5288526449999988</v>
      </c>
      <c r="L497" s="13">
        <v>9.0055873935000008</v>
      </c>
      <c r="M497" s="13">
        <v>470.75</v>
      </c>
      <c r="N497" s="13">
        <v>11.473277777777801</v>
      </c>
    </row>
    <row r="498" spans="2:14" x14ac:dyDescent="0.25">
      <c r="B498" s="25">
        <v>491</v>
      </c>
      <c r="C498" s="8" t="s">
        <v>1540</v>
      </c>
      <c r="D498" s="8" t="s">
        <v>1541</v>
      </c>
      <c r="E498" s="8" t="s">
        <v>1542</v>
      </c>
      <c r="F498" s="8" t="s">
        <v>135</v>
      </c>
      <c r="G498" s="8" t="s">
        <v>127</v>
      </c>
      <c r="H498" s="8" t="s">
        <v>131</v>
      </c>
      <c r="I498" s="25" t="s">
        <v>134</v>
      </c>
      <c r="J498" s="8" t="s">
        <v>130</v>
      </c>
      <c r="K498" s="10">
        <v>9.5186301100000001</v>
      </c>
      <c r="L498" s="10">
        <v>14.3405731</v>
      </c>
      <c r="M498" s="10">
        <v>2289.86</v>
      </c>
      <c r="N498" s="10">
        <v>16.453555555555599</v>
      </c>
    </row>
    <row r="499" spans="2:14" x14ac:dyDescent="0.25">
      <c r="B499" s="26">
        <v>492</v>
      </c>
      <c r="C499" s="11" t="s">
        <v>1543</v>
      </c>
      <c r="D499" s="11" t="s">
        <v>1544</v>
      </c>
      <c r="E499" s="11" t="s">
        <v>1545</v>
      </c>
      <c r="F499" s="11" t="s">
        <v>126</v>
      </c>
      <c r="G499" s="11" t="s">
        <v>127</v>
      </c>
      <c r="H499" s="11" t="s">
        <v>131</v>
      </c>
      <c r="I499" s="26" t="s">
        <v>129</v>
      </c>
      <c r="J499" s="11" t="s">
        <v>130</v>
      </c>
      <c r="K499" s="13">
        <v>9.5024838149999997</v>
      </c>
      <c r="L499" s="13">
        <v>10.912538187799999</v>
      </c>
      <c r="M499" s="13">
        <v>2570.67</v>
      </c>
      <c r="N499" s="13">
        <v>13.8816111111111</v>
      </c>
    </row>
    <row r="500" spans="2:14" x14ac:dyDescent="0.25">
      <c r="B500" s="25">
        <v>493</v>
      </c>
      <c r="C500" s="8" t="s">
        <v>1546</v>
      </c>
      <c r="D500" s="8" t="s">
        <v>1547</v>
      </c>
      <c r="E500" s="8" t="s">
        <v>1548</v>
      </c>
      <c r="F500" s="8" t="s">
        <v>126</v>
      </c>
      <c r="G500" s="8" t="s">
        <v>127</v>
      </c>
      <c r="H500" s="8" t="s">
        <v>131</v>
      </c>
      <c r="I500" s="25" t="s">
        <v>129</v>
      </c>
      <c r="J500" s="8" t="s">
        <v>130</v>
      </c>
      <c r="K500" s="10">
        <v>9.4956477339999985</v>
      </c>
      <c r="L500" s="10">
        <v>3.269344298</v>
      </c>
      <c r="M500" s="10">
        <v>280.62</v>
      </c>
      <c r="N500" s="10">
        <v>21.361055555555598</v>
      </c>
    </row>
    <row r="501" spans="2:14" x14ac:dyDescent="0.25">
      <c r="B501" s="26">
        <v>494</v>
      </c>
      <c r="C501" s="11" t="s">
        <v>1549</v>
      </c>
      <c r="D501" s="11" t="s">
        <v>1550</v>
      </c>
      <c r="E501" s="11" t="s">
        <v>1551</v>
      </c>
      <c r="F501" s="11" t="s">
        <v>126</v>
      </c>
      <c r="G501" s="11" t="s">
        <v>127</v>
      </c>
      <c r="H501" s="11" t="s">
        <v>131</v>
      </c>
      <c r="I501" s="26" t="s">
        <v>134</v>
      </c>
      <c r="J501" s="11" t="s">
        <v>130</v>
      </c>
      <c r="K501" s="13">
        <v>9.4903176364999986</v>
      </c>
      <c r="L501" s="13">
        <v>5.7368491106999997</v>
      </c>
      <c r="M501" s="13">
        <v>373.26</v>
      </c>
      <c r="N501" s="13">
        <v>9.3583333333333307</v>
      </c>
    </row>
    <row r="502" spans="2:14" x14ac:dyDescent="0.25">
      <c r="B502" s="25">
        <v>495</v>
      </c>
      <c r="C502" s="8" t="s">
        <v>1552</v>
      </c>
      <c r="D502" s="8" t="s">
        <v>1553</v>
      </c>
      <c r="E502" s="8" t="s">
        <v>1554</v>
      </c>
      <c r="F502" s="8" t="s">
        <v>203</v>
      </c>
      <c r="G502" s="8" t="s">
        <v>127</v>
      </c>
      <c r="H502" s="8" t="s">
        <v>133</v>
      </c>
      <c r="I502" s="25" t="s">
        <v>134</v>
      </c>
      <c r="J502" s="8" t="s">
        <v>130</v>
      </c>
      <c r="K502" s="10">
        <v>9.4842126709999999</v>
      </c>
      <c r="L502" s="10">
        <v>14.728521043000001</v>
      </c>
      <c r="M502" s="10">
        <v>2196.63</v>
      </c>
      <c r="N502" s="10">
        <v>16.4339444444444</v>
      </c>
    </row>
    <row r="503" spans="2:14" x14ac:dyDescent="0.25">
      <c r="B503" s="26">
        <v>496</v>
      </c>
      <c r="C503" s="11" t="s">
        <v>1555</v>
      </c>
      <c r="D503" s="11" t="s">
        <v>1556</v>
      </c>
      <c r="E503" s="11" t="s">
        <v>1557</v>
      </c>
      <c r="F503" s="11" t="s">
        <v>126</v>
      </c>
      <c r="G503" s="11" t="s">
        <v>127</v>
      </c>
      <c r="H503" s="11" t="s">
        <v>131</v>
      </c>
      <c r="I503" s="26" t="s">
        <v>129</v>
      </c>
      <c r="J503" s="11" t="s">
        <v>130</v>
      </c>
      <c r="K503" s="13">
        <v>9.3566703633999992</v>
      </c>
      <c r="L503" s="13">
        <v>14.8401789694</v>
      </c>
      <c r="M503" s="13">
        <v>322.64999999999998</v>
      </c>
      <c r="N503" s="13">
        <v>17.206777777777798</v>
      </c>
    </row>
    <row r="504" spans="2:14" x14ac:dyDescent="0.25">
      <c r="B504" s="25">
        <v>497</v>
      </c>
      <c r="C504" s="8" t="s">
        <v>1558</v>
      </c>
      <c r="D504" s="8" t="s">
        <v>1559</v>
      </c>
      <c r="E504" s="8" t="s">
        <v>1560</v>
      </c>
      <c r="F504" s="8" t="s">
        <v>126</v>
      </c>
      <c r="G504" s="8" t="s">
        <v>127</v>
      </c>
      <c r="H504" s="8" t="s">
        <v>128</v>
      </c>
      <c r="I504" s="25" t="s">
        <v>134</v>
      </c>
      <c r="J504" s="8" t="s">
        <v>130</v>
      </c>
      <c r="K504" s="10">
        <v>9.3295114780000006</v>
      </c>
      <c r="L504" s="10">
        <v>7.8590860229999997</v>
      </c>
      <c r="M504" s="10">
        <v>501.46</v>
      </c>
      <c r="N504" s="10">
        <v>6.12266666666667</v>
      </c>
    </row>
    <row r="505" spans="2:14" x14ac:dyDescent="0.25">
      <c r="B505" s="26">
        <v>498</v>
      </c>
      <c r="C505" s="11" t="s">
        <v>1561</v>
      </c>
      <c r="D505" s="11" t="s">
        <v>1562</v>
      </c>
      <c r="E505" s="11" t="s">
        <v>1563</v>
      </c>
      <c r="F505" s="11" t="s">
        <v>132</v>
      </c>
      <c r="G505" s="11" t="s">
        <v>127</v>
      </c>
      <c r="H505" s="11" t="s">
        <v>128</v>
      </c>
      <c r="I505" s="26" t="s">
        <v>129</v>
      </c>
      <c r="J505" s="11" t="s">
        <v>130</v>
      </c>
      <c r="K505" s="13">
        <v>9.3156525659999989</v>
      </c>
      <c r="L505" s="13">
        <v>9.280603546</v>
      </c>
      <c r="M505" s="13">
        <v>491.88</v>
      </c>
      <c r="N505" s="13">
        <v>7.1185555555555604</v>
      </c>
    </row>
    <row r="506" spans="2:14" x14ac:dyDescent="0.25">
      <c r="B506" s="25">
        <v>499</v>
      </c>
      <c r="C506" s="8" t="s">
        <v>1564</v>
      </c>
      <c r="D506" s="8" t="s">
        <v>1565</v>
      </c>
      <c r="E506" s="8" t="s">
        <v>1566</v>
      </c>
      <c r="F506" s="8" t="s">
        <v>126</v>
      </c>
      <c r="G506" s="8" t="s">
        <v>127</v>
      </c>
      <c r="H506" s="8" t="s">
        <v>128</v>
      </c>
      <c r="I506" s="25" t="s">
        <v>134</v>
      </c>
      <c r="J506" s="8" t="s">
        <v>130</v>
      </c>
      <c r="K506" s="10">
        <v>9.3154446150000005</v>
      </c>
      <c r="L506" s="10">
        <v>13.053974995000001</v>
      </c>
      <c r="M506" s="10">
        <v>211.74</v>
      </c>
      <c r="N506" s="10">
        <v>8.6461111111111109</v>
      </c>
    </row>
    <row r="507" spans="2:14" x14ac:dyDescent="0.25">
      <c r="B507" s="26">
        <v>500</v>
      </c>
      <c r="C507" s="11" t="s">
        <v>1567</v>
      </c>
      <c r="D507" s="11" t="s">
        <v>1568</v>
      </c>
      <c r="E507" s="11" t="s">
        <v>1569</v>
      </c>
      <c r="F507" s="11" t="s">
        <v>132</v>
      </c>
      <c r="G507" s="11" t="s">
        <v>127</v>
      </c>
      <c r="H507" s="11" t="s">
        <v>133</v>
      </c>
      <c r="I507" s="26" t="s">
        <v>134</v>
      </c>
      <c r="J507" s="11" t="s">
        <v>130</v>
      </c>
      <c r="K507" s="13">
        <v>9.310610689999999</v>
      </c>
      <c r="L507" s="13">
        <v>19.418997453999999</v>
      </c>
      <c r="M507" s="13">
        <v>2151.29</v>
      </c>
      <c r="N507" s="13">
        <v>7.3064444444444403</v>
      </c>
    </row>
    <row r="508" spans="2:14" x14ac:dyDescent="0.25">
      <c r="B508" s="25">
        <v>501</v>
      </c>
      <c r="C508" s="8" t="s">
        <v>1570</v>
      </c>
      <c r="D508" s="8" t="s">
        <v>1571</v>
      </c>
      <c r="E508" s="8" t="s">
        <v>1572</v>
      </c>
      <c r="F508" s="8" t="s">
        <v>126</v>
      </c>
      <c r="G508" s="8" t="s">
        <v>127</v>
      </c>
      <c r="H508" s="8" t="s">
        <v>128</v>
      </c>
      <c r="I508" s="25" t="s">
        <v>129</v>
      </c>
      <c r="J508" s="8" t="s">
        <v>130</v>
      </c>
      <c r="K508" s="10">
        <v>9.3016136449999998</v>
      </c>
      <c r="L508" s="10">
        <v>6.6051413550000007</v>
      </c>
      <c r="M508" s="10">
        <v>676.37</v>
      </c>
      <c r="N508" s="10">
        <v>8.6529444444444401</v>
      </c>
    </row>
    <row r="509" spans="2:14" x14ac:dyDescent="0.25">
      <c r="B509" s="26">
        <v>502</v>
      </c>
      <c r="C509" s="11" t="s">
        <v>1573</v>
      </c>
      <c r="D509" s="11" t="s">
        <v>1574</v>
      </c>
      <c r="E509" s="11" t="s">
        <v>1575</v>
      </c>
      <c r="F509" s="11" t="s">
        <v>168</v>
      </c>
      <c r="G509" s="11" t="s">
        <v>127</v>
      </c>
      <c r="H509" s="11" t="s">
        <v>128</v>
      </c>
      <c r="I509" s="26" t="s">
        <v>134</v>
      </c>
      <c r="J509" s="11" t="s">
        <v>130</v>
      </c>
      <c r="K509" s="13">
        <v>9.2992445799999999</v>
      </c>
      <c r="L509" s="13">
        <v>1.9763410400000001</v>
      </c>
      <c r="M509" s="13">
        <v>237.3</v>
      </c>
      <c r="N509" s="13">
        <v>11.0121111111111</v>
      </c>
    </row>
    <row r="510" spans="2:14" x14ac:dyDescent="0.25">
      <c r="B510" s="25">
        <v>503</v>
      </c>
      <c r="C510" s="8" t="s">
        <v>1576</v>
      </c>
      <c r="D510" s="8" t="s">
        <v>1577</v>
      </c>
      <c r="E510" s="8" t="s">
        <v>1578</v>
      </c>
      <c r="F510" s="8" t="s">
        <v>307</v>
      </c>
      <c r="G510" s="8" t="s">
        <v>127</v>
      </c>
      <c r="H510" s="8" t="s">
        <v>131</v>
      </c>
      <c r="I510" s="25" t="s">
        <v>129</v>
      </c>
      <c r="J510" s="8" t="s">
        <v>130</v>
      </c>
      <c r="K510" s="10">
        <v>9.2941380295000009</v>
      </c>
      <c r="L510" s="10">
        <v>0.41946989699999998</v>
      </c>
      <c r="M510" s="10">
        <v>53.5</v>
      </c>
      <c r="N510" s="10">
        <v>26.6187222222222</v>
      </c>
    </row>
    <row r="511" spans="2:14" x14ac:dyDescent="0.25">
      <c r="B511" s="26">
        <v>504</v>
      </c>
      <c r="C511" s="11" t="s">
        <v>1579</v>
      </c>
      <c r="D511" s="11" t="s">
        <v>1580</v>
      </c>
      <c r="E511" s="11" t="s">
        <v>1581</v>
      </c>
      <c r="F511" s="11" t="s">
        <v>164</v>
      </c>
      <c r="G511" s="11" t="s">
        <v>127</v>
      </c>
      <c r="H511" s="11" t="s">
        <v>128</v>
      </c>
      <c r="I511" s="26" t="s">
        <v>129</v>
      </c>
      <c r="J511" s="11" t="s">
        <v>130</v>
      </c>
      <c r="K511" s="13">
        <v>9.2477891700000008</v>
      </c>
      <c r="L511" s="13">
        <v>9.1719405100000007</v>
      </c>
      <c r="M511" s="13">
        <v>323.01</v>
      </c>
      <c r="N511" s="13">
        <v>19.1497777777778</v>
      </c>
    </row>
    <row r="512" spans="2:14" x14ac:dyDescent="0.25">
      <c r="B512" s="25">
        <v>505</v>
      </c>
      <c r="C512" s="8" t="s">
        <v>1582</v>
      </c>
      <c r="D512" s="8" t="s">
        <v>1583</v>
      </c>
      <c r="E512" s="8" t="s">
        <v>1584</v>
      </c>
      <c r="F512" s="8" t="s">
        <v>196</v>
      </c>
      <c r="G512" s="8" t="s">
        <v>127</v>
      </c>
      <c r="H512" s="8" t="s">
        <v>128</v>
      </c>
      <c r="I512" s="25" t="s">
        <v>129</v>
      </c>
      <c r="J512" s="8" t="s">
        <v>130</v>
      </c>
      <c r="K512" s="10">
        <v>9.2296193609999992</v>
      </c>
      <c r="L512" s="10">
        <v>4.9293071299999998</v>
      </c>
      <c r="M512" s="10">
        <v>279.93</v>
      </c>
      <c r="N512" s="10">
        <v>21.092666666666702</v>
      </c>
    </row>
    <row r="513" spans="2:14" x14ac:dyDescent="0.25">
      <c r="B513" s="26">
        <v>506</v>
      </c>
      <c r="C513" s="11" t="s">
        <v>1585</v>
      </c>
      <c r="D513" s="11" t="s">
        <v>1586</v>
      </c>
      <c r="E513" s="11" t="s">
        <v>1587</v>
      </c>
      <c r="F513" s="11" t="s">
        <v>126</v>
      </c>
      <c r="G513" s="11" t="s">
        <v>127</v>
      </c>
      <c r="H513" s="11" t="s">
        <v>131</v>
      </c>
      <c r="I513" s="26" t="s">
        <v>129</v>
      </c>
      <c r="J513" s="11" t="s">
        <v>130</v>
      </c>
      <c r="K513" s="13">
        <v>9.2261573979999998</v>
      </c>
      <c r="L513" s="13">
        <v>1.9124093</v>
      </c>
      <c r="M513" s="13">
        <v>59.12</v>
      </c>
      <c r="N513" s="13">
        <v>17.6026666666667</v>
      </c>
    </row>
    <row r="514" spans="2:14" x14ac:dyDescent="0.25">
      <c r="B514" s="25">
        <v>507</v>
      </c>
      <c r="C514" s="8" t="s">
        <v>1588</v>
      </c>
      <c r="D514" s="8" t="s">
        <v>1589</v>
      </c>
      <c r="E514" s="8" t="s">
        <v>1590</v>
      </c>
      <c r="F514" s="8" t="s">
        <v>132</v>
      </c>
      <c r="G514" s="8" t="s">
        <v>127</v>
      </c>
      <c r="H514" s="8" t="s">
        <v>128</v>
      </c>
      <c r="I514" s="25" t="s">
        <v>134</v>
      </c>
      <c r="J514" s="8" t="s">
        <v>130</v>
      </c>
      <c r="K514" s="10">
        <v>9.2164037380000003</v>
      </c>
      <c r="L514" s="10">
        <v>2.515278882</v>
      </c>
      <c r="M514" s="10">
        <v>41.83</v>
      </c>
      <c r="N514" s="10">
        <v>6.2980555555555604</v>
      </c>
    </row>
    <row r="515" spans="2:14" x14ac:dyDescent="0.25">
      <c r="B515" s="26">
        <v>508</v>
      </c>
      <c r="C515" s="11" t="s">
        <v>1591</v>
      </c>
      <c r="D515" s="11" t="s">
        <v>1592</v>
      </c>
      <c r="E515" s="11" t="s">
        <v>1593</v>
      </c>
      <c r="F515" s="11" t="s">
        <v>126</v>
      </c>
      <c r="G515" s="11" t="s">
        <v>127</v>
      </c>
      <c r="H515" s="11" t="s">
        <v>128</v>
      </c>
      <c r="I515" s="26" t="s">
        <v>129</v>
      </c>
      <c r="J515" s="11" t="s">
        <v>130</v>
      </c>
      <c r="K515" s="13">
        <v>9.1936583460000012</v>
      </c>
      <c r="L515" s="13">
        <v>4.0440646400000002</v>
      </c>
      <c r="M515" s="13">
        <v>407.59</v>
      </c>
      <c r="N515" s="13">
        <v>22.1035</v>
      </c>
    </row>
    <row r="516" spans="2:14" x14ac:dyDescent="0.25">
      <c r="B516" s="25">
        <v>509</v>
      </c>
      <c r="C516" s="8" t="s">
        <v>1594</v>
      </c>
      <c r="D516" s="8" t="s">
        <v>1595</v>
      </c>
      <c r="E516" s="8" t="s">
        <v>1596</v>
      </c>
      <c r="F516" s="8" t="s">
        <v>132</v>
      </c>
      <c r="G516" s="8" t="s">
        <v>127</v>
      </c>
      <c r="H516" s="8" t="s">
        <v>128</v>
      </c>
      <c r="I516" s="25" t="s">
        <v>129</v>
      </c>
      <c r="J516" s="8" t="s">
        <v>130</v>
      </c>
      <c r="K516" s="10">
        <v>9.1680839700000014</v>
      </c>
      <c r="L516" s="10">
        <v>8.4804686</v>
      </c>
      <c r="M516" s="10">
        <v>497.24</v>
      </c>
      <c r="N516" s="10">
        <v>17.135277777777802</v>
      </c>
    </row>
    <row r="517" spans="2:14" x14ac:dyDescent="0.25">
      <c r="B517" s="26">
        <v>510</v>
      </c>
      <c r="C517" s="11" t="s">
        <v>1597</v>
      </c>
      <c r="D517" s="11" t="s">
        <v>1598</v>
      </c>
      <c r="E517" s="11" t="s">
        <v>1599</v>
      </c>
      <c r="F517" s="11" t="s">
        <v>1088</v>
      </c>
      <c r="G517" s="11" t="s">
        <v>127</v>
      </c>
      <c r="H517" s="11" t="s">
        <v>131</v>
      </c>
      <c r="I517" s="26" t="s">
        <v>129</v>
      </c>
      <c r="J517" s="11" t="s">
        <v>130</v>
      </c>
      <c r="K517" s="13">
        <v>9.0741659749999997</v>
      </c>
      <c r="L517" s="13">
        <v>3.776813556</v>
      </c>
      <c r="M517" s="13">
        <v>112.45</v>
      </c>
      <c r="N517" s="13">
        <v>46.998777777777804</v>
      </c>
    </row>
    <row r="518" spans="2:14" x14ac:dyDescent="0.25">
      <c r="B518" s="25">
        <v>511</v>
      </c>
      <c r="C518" s="8" t="s">
        <v>1600</v>
      </c>
      <c r="D518" s="8" t="s">
        <v>1601</v>
      </c>
      <c r="E518" s="8" t="s">
        <v>1602</v>
      </c>
      <c r="F518" s="8" t="s">
        <v>587</v>
      </c>
      <c r="G518" s="8" t="s">
        <v>127</v>
      </c>
      <c r="H518" s="8" t="s">
        <v>131</v>
      </c>
      <c r="I518" s="25" t="s">
        <v>129</v>
      </c>
      <c r="J518" s="8" t="s">
        <v>130</v>
      </c>
      <c r="K518" s="10">
        <v>9.0730273350000008</v>
      </c>
      <c r="L518" s="10">
        <v>7.8698164249999998</v>
      </c>
      <c r="M518" s="10">
        <v>861.11</v>
      </c>
      <c r="N518" s="10">
        <v>16.962444444444401</v>
      </c>
    </row>
    <row r="519" spans="2:14" x14ac:dyDescent="0.25">
      <c r="B519" s="26">
        <v>512</v>
      </c>
      <c r="C519" s="11" t="s">
        <v>252</v>
      </c>
      <c r="D519" s="11" t="s">
        <v>253</v>
      </c>
      <c r="E519" s="11" t="s">
        <v>1603</v>
      </c>
      <c r="F519" s="11" t="s">
        <v>203</v>
      </c>
      <c r="G519" s="11" t="s">
        <v>127</v>
      </c>
      <c r="H519" s="11" t="s">
        <v>133</v>
      </c>
      <c r="I519" s="26" t="s">
        <v>134</v>
      </c>
      <c r="J519" s="11" t="s">
        <v>503</v>
      </c>
      <c r="K519" s="13">
        <v>9.0075824161308091</v>
      </c>
      <c r="L519" s="13">
        <v>5.7252906939642196</v>
      </c>
      <c r="M519" s="13"/>
      <c r="N519" s="13">
        <v>5.3890000000000002</v>
      </c>
    </row>
    <row r="520" spans="2:14" x14ac:dyDescent="0.25">
      <c r="B520" s="25">
        <v>513</v>
      </c>
      <c r="C520" s="8" t="s">
        <v>1604</v>
      </c>
      <c r="D520" s="8" t="s">
        <v>1605</v>
      </c>
      <c r="E520" s="8" t="s">
        <v>1606</v>
      </c>
      <c r="F520" s="8" t="s">
        <v>132</v>
      </c>
      <c r="G520" s="8" t="s">
        <v>127</v>
      </c>
      <c r="H520" s="8" t="s">
        <v>128</v>
      </c>
      <c r="I520" s="25" t="s">
        <v>134</v>
      </c>
      <c r="J520" s="8" t="s">
        <v>130</v>
      </c>
      <c r="K520" s="10">
        <v>8.9981586700000005</v>
      </c>
      <c r="L520" s="10">
        <v>8.5461792160000005</v>
      </c>
      <c r="M520" s="10">
        <v>343.61</v>
      </c>
      <c r="N520" s="10">
        <v>11.0344444444444</v>
      </c>
    </row>
    <row r="521" spans="2:14" x14ac:dyDescent="0.25">
      <c r="B521" s="26">
        <v>514</v>
      </c>
      <c r="C521" s="11" t="s">
        <v>1607</v>
      </c>
      <c r="D521" s="11" t="s">
        <v>1608</v>
      </c>
      <c r="E521" s="11" t="s">
        <v>1609</v>
      </c>
      <c r="F521" s="11" t="s">
        <v>307</v>
      </c>
      <c r="G521" s="11" t="s">
        <v>127</v>
      </c>
      <c r="H521" s="11" t="s">
        <v>128</v>
      </c>
      <c r="I521" s="26" t="s">
        <v>134</v>
      </c>
      <c r="J521" s="11" t="s">
        <v>130</v>
      </c>
      <c r="K521" s="13">
        <v>8.9970233000000004</v>
      </c>
      <c r="L521" s="13">
        <v>7.697207755</v>
      </c>
      <c r="M521" s="13">
        <v>470.15</v>
      </c>
      <c r="N521" s="13">
        <v>6.0715555555555598</v>
      </c>
    </row>
    <row r="522" spans="2:14" x14ac:dyDescent="0.25">
      <c r="B522" s="25">
        <v>515</v>
      </c>
      <c r="C522" s="8" t="s">
        <v>1610</v>
      </c>
      <c r="D522" s="8" t="s">
        <v>1611</v>
      </c>
      <c r="E522" s="8" t="s">
        <v>1612</v>
      </c>
      <c r="F522" s="8" t="s">
        <v>164</v>
      </c>
      <c r="G522" s="8" t="s">
        <v>127</v>
      </c>
      <c r="H522" s="8" t="s">
        <v>131</v>
      </c>
      <c r="I522" s="25" t="s">
        <v>134</v>
      </c>
      <c r="J522" s="8" t="s">
        <v>130</v>
      </c>
      <c r="K522" s="10">
        <v>8.9301575260000003</v>
      </c>
      <c r="L522" s="10">
        <v>4.6354095480000002</v>
      </c>
      <c r="M522" s="10">
        <v>827.53</v>
      </c>
      <c r="N522" s="10">
        <v>8.9576111111111096</v>
      </c>
    </row>
    <row r="523" spans="2:14" x14ac:dyDescent="0.25">
      <c r="B523" s="26">
        <v>516</v>
      </c>
      <c r="C523" s="11" t="s">
        <v>1613</v>
      </c>
      <c r="D523" s="11" t="s">
        <v>1614</v>
      </c>
      <c r="E523" s="11" t="s">
        <v>1615</v>
      </c>
      <c r="F523" s="11" t="s">
        <v>126</v>
      </c>
      <c r="G523" s="11" t="s">
        <v>127</v>
      </c>
      <c r="H523" s="11" t="s">
        <v>131</v>
      </c>
      <c r="I523" s="26" t="s">
        <v>134</v>
      </c>
      <c r="J523" s="11" t="s">
        <v>130</v>
      </c>
      <c r="K523" s="13">
        <v>8.9147752677999996</v>
      </c>
      <c r="L523" s="13">
        <v>8.0183712889999992</v>
      </c>
      <c r="M523" s="13">
        <v>270.18</v>
      </c>
      <c r="N523" s="13">
        <v>16.494222222222199</v>
      </c>
    </row>
    <row r="524" spans="2:14" x14ac:dyDescent="0.25">
      <c r="B524" s="25">
        <v>517</v>
      </c>
      <c r="C524" s="8" t="s">
        <v>1616</v>
      </c>
      <c r="D524" s="8" t="s">
        <v>1617</v>
      </c>
      <c r="E524" s="8" t="s">
        <v>1618</v>
      </c>
      <c r="F524" s="8" t="s">
        <v>126</v>
      </c>
      <c r="G524" s="8" t="s">
        <v>127</v>
      </c>
      <c r="H524" s="8" t="s">
        <v>128</v>
      </c>
      <c r="I524" s="25" t="s">
        <v>134</v>
      </c>
      <c r="J524" s="8" t="s">
        <v>130</v>
      </c>
      <c r="K524" s="10">
        <v>8.9084567939999992</v>
      </c>
      <c r="L524" s="10">
        <v>15.724123576</v>
      </c>
      <c r="M524" s="10">
        <v>105.83</v>
      </c>
      <c r="N524" s="10">
        <v>10.406277777777801</v>
      </c>
    </row>
    <row r="525" spans="2:14" x14ac:dyDescent="0.25">
      <c r="B525" s="26">
        <v>518</v>
      </c>
      <c r="C525" s="11" t="s">
        <v>1619</v>
      </c>
      <c r="D525" s="11" t="s">
        <v>1620</v>
      </c>
      <c r="E525" s="11" t="s">
        <v>1621</v>
      </c>
      <c r="F525" s="11" t="s">
        <v>203</v>
      </c>
      <c r="G525" s="11" t="s">
        <v>127</v>
      </c>
      <c r="H525" s="11" t="s">
        <v>133</v>
      </c>
      <c r="I525" s="26" t="s">
        <v>129</v>
      </c>
      <c r="J525" s="11" t="s">
        <v>130</v>
      </c>
      <c r="K525" s="13">
        <v>8.8456813560000001</v>
      </c>
      <c r="L525" s="13">
        <v>3.7738328600000002</v>
      </c>
      <c r="M525" s="13">
        <v>166.09</v>
      </c>
      <c r="N525" s="13">
        <v>33.261388888888902</v>
      </c>
    </row>
    <row r="526" spans="2:14" x14ac:dyDescent="0.25">
      <c r="B526" s="25">
        <v>519</v>
      </c>
      <c r="C526" s="8" t="s">
        <v>1622</v>
      </c>
      <c r="D526" s="8" t="s">
        <v>1623</v>
      </c>
      <c r="E526" s="8" t="s">
        <v>1624</v>
      </c>
      <c r="F526" s="8" t="s">
        <v>164</v>
      </c>
      <c r="G526" s="8" t="s">
        <v>127</v>
      </c>
      <c r="H526" s="8" t="s">
        <v>128</v>
      </c>
      <c r="I526" s="25" t="s">
        <v>129</v>
      </c>
      <c r="J526" s="8" t="s">
        <v>130</v>
      </c>
      <c r="K526" s="10">
        <v>8.84218656</v>
      </c>
      <c r="L526" s="10">
        <v>14.93700477</v>
      </c>
      <c r="M526" s="10">
        <v>213.94</v>
      </c>
      <c r="N526" s="10">
        <v>27.002777777777801</v>
      </c>
    </row>
    <row r="527" spans="2:14" x14ac:dyDescent="0.25">
      <c r="B527" s="26">
        <v>520</v>
      </c>
      <c r="C527" s="11" t="s">
        <v>1625</v>
      </c>
      <c r="D527" s="11" t="s">
        <v>1626</v>
      </c>
      <c r="E527" s="11" t="s">
        <v>1627</v>
      </c>
      <c r="F527" s="11" t="s">
        <v>203</v>
      </c>
      <c r="G527" s="11" t="s">
        <v>127</v>
      </c>
      <c r="H527" s="11" t="s">
        <v>131</v>
      </c>
      <c r="I527" s="26" t="s">
        <v>134</v>
      </c>
      <c r="J527" s="11" t="s">
        <v>130</v>
      </c>
      <c r="K527" s="13">
        <v>8.7997885839999999</v>
      </c>
      <c r="L527" s="13">
        <v>11.665669166000001</v>
      </c>
      <c r="M527" s="13">
        <v>778.39</v>
      </c>
      <c r="N527" s="13">
        <v>6.5874444444444498</v>
      </c>
    </row>
    <row r="528" spans="2:14" x14ac:dyDescent="0.25">
      <c r="B528" s="25">
        <v>521</v>
      </c>
      <c r="C528" s="8" t="s">
        <v>1628</v>
      </c>
      <c r="D528" s="8" t="s">
        <v>1629</v>
      </c>
      <c r="E528" s="8" t="s">
        <v>1630</v>
      </c>
      <c r="F528" s="8" t="s">
        <v>261</v>
      </c>
      <c r="G528" s="8" t="s">
        <v>127</v>
      </c>
      <c r="H528" s="8" t="s">
        <v>131</v>
      </c>
      <c r="I528" s="25" t="s">
        <v>134</v>
      </c>
      <c r="J528" s="8" t="s">
        <v>130</v>
      </c>
      <c r="K528" s="10">
        <v>8.7908937169999994</v>
      </c>
      <c r="L528" s="10">
        <v>3.5645773030000001</v>
      </c>
      <c r="M528" s="10">
        <v>448.63</v>
      </c>
      <c r="N528" s="10">
        <v>12.401722222222199</v>
      </c>
    </row>
    <row r="529" spans="2:14" x14ac:dyDescent="0.25">
      <c r="B529" s="26">
        <v>522</v>
      </c>
      <c r="C529" s="11" t="s">
        <v>1631</v>
      </c>
      <c r="D529" s="11" t="s">
        <v>1632</v>
      </c>
      <c r="E529" s="11" t="s">
        <v>1633</v>
      </c>
      <c r="F529" s="11" t="s">
        <v>307</v>
      </c>
      <c r="G529" s="11" t="s">
        <v>127</v>
      </c>
      <c r="H529" s="11" t="s">
        <v>128</v>
      </c>
      <c r="I529" s="26" t="s">
        <v>129</v>
      </c>
      <c r="J529" s="11" t="s">
        <v>130</v>
      </c>
      <c r="K529" s="13">
        <v>8.7326223479999996</v>
      </c>
      <c r="L529" s="13">
        <v>8.0992213700000004</v>
      </c>
      <c r="M529" s="13">
        <v>811.51</v>
      </c>
      <c r="N529" s="13">
        <v>13.076000000000001</v>
      </c>
    </row>
    <row r="530" spans="2:14" x14ac:dyDescent="0.25">
      <c r="B530" s="25">
        <v>523</v>
      </c>
      <c r="C530" s="8" t="s">
        <v>1634</v>
      </c>
      <c r="D530" s="8" t="s">
        <v>1635</v>
      </c>
      <c r="E530" s="8" t="s">
        <v>1636</v>
      </c>
      <c r="F530" s="8" t="s">
        <v>126</v>
      </c>
      <c r="G530" s="8" t="s">
        <v>127</v>
      </c>
      <c r="H530" s="8" t="s">
        <v>128</v>
      </c>
      <c r="I530" s="25" t="s">
        <v>134</v>
      </c>
      <c r="J530" s="8" t="s">
        <v>130</v>
      </c>
      <c r="K530" s="10">
        <v>8.6899213880000001</v>
      </c>
      <c r="L530" s="10">
        <v>12.152598929</v>
      </c>
      <c r="M530" s="10">
        <v>705.58</v>
      </c>
      <c r="N530" s="10">
        <v>24.0419444444444</v>
      </c>
    </row>
    <row r="531" spans="2:14" x14ac:dyDescent="0.25">
      <c r="B531" s="26">
        <v>524</v>
      </c>
      <c r="C531" s="11" t="s">
        <v>934</v>
      </c>
      <c r="D531" s="11" t="s">
        <v>1637</v>
      </c>
      <c r="E531" s="11" t="s">
        <v>1638</v>
      </c>
      <c r="F531" s="11" t="s">
        <v>587</v>
      </c>
      <c r="G531" s="11" t="s">
        <v>127</v>
      </c>
      <c r="H531" s="11" t="s">
        <v>133</v>
      </c>
      <c r="I531" s="26" t="s">
        <v>134</v>
      </c>
      <c r="J531" s="11" t="s">
        <v>503</v>
      </c>
      <c r="K531" s="13">
        <v>8.6777973520994713</v>
      </c>
      <c r="L531" s="13">
        <v>2.1117179070544401</v>
      </c>
      <c r="M531" s="13">
        <v>210.01</v>
      </c>
      <c r="N531" s="13">
        <v>4.6314444444444396</v>
      </c>
    </row>
    <row r="532" spans="2:14" x14ac:dyDescent="0.25">
      <c r="B532" s="25">
        <v>525</v>
      </c>
      <c r="C532" s="8" t="s">
        <v>1639</v>
      </c>
      <c r="D532" s="8" t="s">
        <v>1640</v>
      </c>
      <c r="E532" s="8" t="s">
        <v>1641</v>
      </c>
      <c r="F532" s="8" t="s">
        <v>1642</v>
      </c>
      <c r="G532" s="8" t="s">
        <v>127</v>
      </c>
      <c r="H532" s="8" t="s">
        <v>128</v>
      </c>
      <c r="I532" s="25" t="s">
        <v>129</v>
      </c>
      <c r="J532" s="8" t="s">
        <v>130</v>
      </c>
      <c r="K532" s="10">
        <v>8.6465557989999997</v>
      </c>
      <c r="L532" s="10">
        <v>2.1318701330000001</v>
      </c>
      <c r="M532" s="10">
        <v>15.96</v>
      </c>
      <c r="N532" s="10">
        <v>81.734111111111105</v>
      </c>
    </row>
    <row r="533" spans="2:14" x14ac:dyDescent="0.25">
      <c r="B533" s="26">
        <v>526</v>
      </c>
      <c r="C533" s="11" t="s">
        <v>1643</v>
      </c>
      <c r="D533" s="11" t="s">
        <v>1644</v>
      </c>
      <c r="E533" s="11" t="s">
        <v>1645</v>
      </c>
      <c r="F533" s="11" t="s">
        <v>126</v>
      </c>
      <c r="G533" s="11" t="s">
        <v>127</v>
      </c>
      <c r="H533" s="11" t="s">
        <v>128</v>
      </c>
      <c r="I533" s="26" t="s">
        <v>129</v>
      </c>
      <c r="J533" s="11" t="s">
        <v>130</v>
      </c>
      <c r="K533" s="13">
        <v>8.6451074549999998</v>
      </c>
      <c r="L533" s="13">
        <v>1.3111689959999999</v>
      </c>
      <c r="M533" s="13">
        <v>873.82</v>
      </c>
      <c r="N533" s="13">
        <v>12.8103888888889</v>
      </c>
    </row>
    <row r="534" spans="2:14" x14ac:dyDescent="0.25">
      <c r="B534" s="25">
        <v>527</v>
      </c>
      <c r="C534" s="8" t="s">
        <v>1646</v>
      </c>
      <c r="D534" s="8" t="s">
        <v>1647</v>
      </c>
      <c r="E534" s="8" t="s">
        <v>1648</v>
      </c>
      <c r="F534" s="8" t="s">
        <v>132</v>
      </c>
      <c r="G534" s="8" t="s">
        <v>127</v>
      </c>
      <c r="H534" s="8" t="s">
        <v>131</v>
      </c>
      <c r="I534" s="25" t="s">
        <v>129</v>
      </c>
      <c r="J534" s="8" t="s">
        <v>130</v>
      </c>
      <c r="K534" s="10">
        <v>8.5823999900000008</v>
      </c>
      <c r="L534" s="10">
        <v>4.7945651500000004</v>
      </c>
      <c r="M534" s="10">
        <v>1069.42</v>
      </c>
      <c r="N534" s="10">
        <v>7.4181111111111102</v>
      </c>
    </row>
    <row r="535" spans="2:14" x14ac:dyDescent="0.25">
      <c r="B535" s="26">
        <v>528</v>
      </c>
      <c r="C535" s="11" t="s">
        <v>1649</v>
      </c>
      <c r="D535" s="11" t="s">
        <v>1650</v>
      </c>
      <c r="E535" s="11" t="s">
        <v>1651</v>
      </c>
      <c r="F535" s="11" t="s">
        <v>126</v>
      </c>
      <c r="G535" s="11" t="s">
        <v>127</v>
      </c>
      <c r="H535" s="11" t="s">
        <v>128</v>
      </c>
      <c r="I535" s="26" t="s">
        <v>129</v>
      </c>
      <c r="J535" s="11" t="s">
        <v>130</v>
      </c>
      <c r="K535" s="13">
        <v>8.5822283000000006</v>
      </c>
      <c r="L535" s="13">
        <v>8.756030449999999</v>
      </c>
      <c r="M535" s="13">
        <v>322.23</v>
      </c>
      <c r="N535" s="13">
        <v>10.272</v>
      </c>
    </row>
    <row r="536" spans="2:14" x14ac:dyDescent="0.25">
      <c r="B536" s="25">
        <v>529</v>
      </c>
      <c r="C536" s="8" t="s">
        <v>1652</v>
      </c>
      <c r="D536" s="8" t="s">
        <v>1653</v>
      </c>
      <c r="E536" s="8" t="s">
        <v>1654</v>
      </c>
      <c r="F536" s="8" t="s">
        <v>132</v>
      </c>
      <c r="G536" s="8" t="s">
        <v>574</v>
      </c>
      <c r="H536" s="8" t="s">
        <v>133</v>
      </c>
      <c r="I536" s="25" t="s">
        <v>129</v>
      </c>
      <c r="J536" s="8" t="s">
        <v>130</v>
      </c>
      <c r="K536" s="10">
        <v>8.5661180999999988</v>
      </c>
      <c r="L536" s="10">
        <v>7.6012966000000004</v>
      </c>
      <c r="M536" s="10">
        <v>605.02</v>
      </c>
      <c r="N536" s="10">
        <v>45.227055555555602</v>
      </c>
    </row>
    <row r="537" spans="2:14" x14ac:dyDescent="0.25">
      <c r="B537" s="26">
        <v>530</v>
      </c>
      <c r="C537" s="11" t="s">
        <v>1655</v>
      </c>
      <c r="D537" s="11" t="s">
        <v>1656</v>
      </c>
      <c r="E537" s="11" t="s">
        <v>1657</v>
      </c>
      <c r="F537" s="11" t="s">
        <v>126</v>
      </c>
      <c r="G537" s="11" t="s">
        <v>127</v>
      </c>
      <c r="H537" s="11" t="s">
        <v>131</v>
      </c>
      <c r="I537" s="26" t="s">
        <v>129</v>
      </c>
      <c r="J537" s="11" t="s">
        <v>130</v>
      </c>
      <c r="K537" s="13">
        <v>8.4876685041000002</v>
      </c>
      <c r="L537" s="13">
        <v>9.2257250144</v>
      </c>
      <c r="M537" s="13">
        <v>445.89</v>
      </c>
      <c r="N537" s="13">
        <v>17.560277777777799</v>
      </c>
    </row>
    <row r="538" spans="2:14" x14ac:dyDescent="0.25">
      <c r="B538" s="25">
        <v>531</v>
      </c>
      <c r="C538" s="8" t="s">
        <v>1658</v>
      </c>
      <c r="D538" s="8" t="s">
        <v>1659</v>
      </c>
      <c r="E538" s="8" t="s">
        <v>1660</v>
      </c>
      <c r="F538" s="8" t="s">
        <v>132</v>
      </c>
      <c r="G538" s="8" t="s">
        <v>127</v>
      </c>
      <c r="H538" s="8" t="s">
        <v>131</v>
      </c>
      <c r="I538" s="25" t="s">
        <v>134</v>
      </c>
      <c r="J538" s="8" t="s">
        <v>130</v>
      </c>
      <c r="K538" s="10">
        <v>8.4766638920000013</v>
      </c>
      <c r="L538" s="10">
        <v>7.6404999220000001</v>
      </c>
      <c r="M538" s="10">
        <v>1109.3599999999999</v>
      </c>
      <c r="N538" s="10">
        <v>7.8325555555555599</v>
      </c>
    </row>
    <row r="539" spans="2:14" x14ac:dyDescent="0.25">
      <c r="B539" s="26">
        <v>532</v>
      </c>
      <c r="C539" s="11" t="s">
        <v>1661</v>
      </c>
      <c r="D539" s="11" t="s">
        <v>1662</v>
      </c>
      <c r="E539" s="11" t="s">
        <v>1663</v>
      </c>
      <c r="F539" s="11" t="s">
        <v>126</v>
      </c>
      <c r="G539" s="11" t="s">
        <v>127</v>
      </c>
      <c r="H539" s="11" t="s">
        <v>128</v>
      </c>
      <c r="I539" s="26" t="s">
        <v>129</v>
      </c>
      <c r="J539" s="11" t="s">
        <v>130</v>
      </c>
      <c r="K539" s="13">
        <v>8.4595500950000009</v>
      </c>
      <c r="L539" s="13">
        <v>3.815259449</v>
      </c>
      <c r="M539" s="13">
        <v>494.4</v>
      </c>
      <c r="N539" s="13">
        <v>23.9414444444444</v>
      </c>
    </row>
    <row r="540" spans="2:14" x14ac:dyDescent="0.25">
      <c r="B540" s="25">
        <v>533</v>
      </c>
      <c r="C540" s="8" t="s">
        <v>1664</v>
      </c>
      <c r="D540" s="8" t="s">
        <v>1665</v>
      </c>
      <c r="E540" s="8" t="s">
        <v>1666</v>
      </c>
      <c r="F540" s="8" t="s">
        <v>573</v>
      </c>
      <c r="G540" s="8" t="s">
        <v>574</v>
      </c>
      <c r="H540" s="8" t="s">
        <v>128</v>
      </c>
      <c r="I540" s="25" t="s">
        <v>134</v>
      </c>
      <c r="J540" s="8" t="s">
        <v>130</v>
      </c>
      <c r="K540" s="10">
        <v>8.4534785600000006</v>
      </c>
      <c r="L540" s="10"/>
      <c r="M540" s="10">
        <v>409.95</v>
      </c>
      <c r="N540" s="10">
        <v>83.662933333333299</v>
      </c>
    </row>
    <row r="541" spans="2:14" x14ac:dyDescent="0.25">
      <c r="B541" s="26">
        <v>534</v>
      </c>
      <c r="C541" s="11" t="s">
        <v>1667</v>
      </c>
      <c r="D541" s="11" t="s">
        <v>1668</v>
      </c>
      <c r="E541" s="11" t="s">
        <v>1669</v>
      </c>
      <c r="F541" s="11" t="s">
        <v>157</v>
      </c>
      <c r="G541" s="11" t="s">
        <v>127</v>
      </c>
      <c r="H541" s="11" t="s">
        <v>128</v>
      </c>
      <c r="I541" s="26" t="s">
        <v>129</v>
      </c>
      <c r="J541" s="11" t="s">
        <v>130</v>
      </c>
      <c r="K541" s="13">
        <v>8.4484329900000006</v>
      </c>
      <c r="L541" s="13">
        <v>5.5352115900000003</v>
      </c>
      <c r="M541" s="13">
        <v>449.77</v>
      </c>
      <c r="N541" s="13">
        <v>15.790555555555599</v>
      </c>
    </row>
    <row r="542" spans="2:14" x14ac:dyDescent="0.25">
      <c r="B542" s="25">
        <v>535</v>
      </c>
      <c r="C542" s="8" t="s">
        <v>1670</v>
      </c>
      <c r="D542" s="8" t="s">
        <v>1671</v>
      </c>
      <c r="E542" s="8" t="s">
        <v>1672</v>
      </c>
      <c r="F542" s="8" t="s">
        <v>135</v>
      </c>
      <c r="G542" s="8" t="s">
        <v>127</v>
      </c>
      <c r="H542" s="8" t="s">
        <v>131</v>
      </c>
      <c r="I542" s="25" t="s">
        <v>134</v>
      </c>
      <c r="J542" s="8" t="s">
        <v>130</v>
      </c>
      <c r="K542" s="10">
        <v>8.4398810759999989</v>
      </c>
      <c r="L542" s="10">
        <v>7.8054607549999986</v>
      </c>
      <c r="M542" s="10">
        <v>503.53</v>
      </c>
      <c r="N542" s="10">
        <v>23.1663888888889</v>
      </c>
    </row>
    <row r="543" spans="2:14" x14ac:dyDescent="0.25">
      <c r="B543" s="26">
        <v>536</v>
      </c>
      <c r="C543" s="11" t="s">
        <v>1673</v>
      </c>
      <c r="D543" s="11" t="s">
        <v>1674</v>
      </c>
      <c r="E543" s="11" t="s">
        <v>1675</v>
      </c>
      <c r="F543" s="11" t="s">
        <v>132</v>
      </c>
      <c r="G543" s="11" t="s">
        <v>127</v>
      </c>
      <c r="H543" s="11" t="s">
        <v>131</v>
      </c>
      <c r="I543" s="26" t="s">
        <v>134</v>
      </c>
      <c r="J543" s="11" t="s">
        <v>130</v>
      </c>
      <c r="K543" s="13">
        <v>8.4338483550000003</v>
      </c>
      <c r="L543" s="13">
        <v>3.8612256500000002</v>
      </c>
      <c r="M543" s="13">
        <v>93.77</v>
      </c>
      <c r="N543" s="13">
        <v>15.375777777777801</v>
      </c>
    </row>
    <row r="544" spans="2:14" x14ac:dyDescent="0.25">
      <c r="B544" s="25">
        <v>537</v>
      </c>
      <c r="C544" s="8" t="s">
        <v>1676</v>
      </c>
      <c r="D544" s="8" t="s">
        <v>1677</v>
      </c>
      <c r="E544" s="8" t="s">
        <v>1678</v>
      </c>
      <c r="F544" s="8" t="s">
        <v>126</v>
      </c>
      <c r="G544" s="8" t="s">
        <v>127</v>
      </c>
      <c r="H544" s="8" t="s">
        <v>128</v>
      </c>
      <c r="I544" s="25" t="s">
        <v>129</v>
      </c>
      <c r="J544" s="8" t="s">
        <v>130</v>
      </c>
      <c r="K544" s="10">
        <v>8.4232639729999992</v>
      </c>
      <c r="L544" s="10">
        <v>14.218347219</v>
      </c>
      <c r="M544" s="10">
        <v>218.4</v>
      </c>
      <c r="N544" s="10">
        <v>20.212499999999999</v>
      </c>
    </row>
    <row r="545" spans="2:14" x14ac:dyDescent="0.25">
      <c r="B545" s="26">
        <v>538</v>
      </c>
      <c r="C545" s="11" t="s">
        <v>1679</v>
      </c>
      <c r="D545" s="11" t="s">
        <v>1680</v>
      </c>
      <c r="E545" s="11" t="s">
        <v>1681</v>
      </c>
      <c r="F545" s="11" t="s">
        <v>164</v>
      </c>
      <c r="G545" s="11" t="s">
        <v>127</v>
      </c>
      <c r="H545" s="11" t="s">
        <v>131</v>
      </c>
      <c r="I545" s="26" t="s">
        <v>134</v>
      </c>
      <c r="J545" s="11" t="s">
        <v>130</v>
      </c>
      <c r="K545" s="13">
        <v>8.4196896180000014</v>
      </c>
      <c r="L545" s="13">
        <v>11.367014987999999</v>
      </c>
      <c r="M545" s="13">
        <v>936.75</v>
      </c>
      <c r="N545" s="13">
        <v>5.5019999999999998</v>
      </c>
    </row>
    <row r="546" spans="2:14" x14ac:dyDescent="0.25">
      <c r="B546" s="25">
        <v>539</v>
      </c>
      <c r="C546" s="8" t="s">
        <v>1682</v>
      </c>
      <c r="D546" s="8" t="s">
        <v>1683</v>
      </c>
      <c r="E546" s="8" t="s">
        <v>1684</v>
      </c>
      <c r="F546" s="8" t="s">
        <v>168</v>
      </c>
      <c r="G546" s="8" t="s">
        <v>127</v>
      </c>
      <c r="H546" s="8" t="s">
        <v>128</v>
      </c>
      <c r="I546" s="25" t="s">
        <v>134</v>
      </c>
      <c r="J546" s="8" t="s">
        <v>130</v>
      </c>
      <c r="K546" s="10">
        <v>8.357090792000001</v>
      </c>
      <c r="L546" s="10">
        <v>5.2539028700000001</v>
      </c>
      <c r="M546" s="10">
        <v>436.65</v>
      </c>
      <c r="N546" s="10">
        <v>8.0022222222222208</v>
      </c>
    </row>
    <row r="547" spans="2:14" x14ac:dyDescent="0.25">
      <c r="B547" s="26">
        <v>540</v>
      </c>
      <c r="C547" s="11" t="s">
        <v>1685</v>
      </c>
      <c r="D547" s="11" t="s">
        <v>1686</v>
      </c>
      <c r="E547" s="11" t="s">
        <v>1687</v>
      </c>
      <c r="F547" s="11" t="s">
        <v>126</v>
      </c>
      <c r="G547" s="11" t="s">
        <v>127</v>
      </c>
      <c r="H547" s="11" t="s">
        <v>131</v>
      </c>
      <c r="I547" s="26" t="s">
        <v>129</v>
      </c>
      <c r="J547" s="11" t="s">
        <v>130</v>
      </c>
      <c r="K547" s="13">
        <v>8.3462244999999999</v>
      </c>
      <c r="L547" s="13">
        <v>4.0922788050000003</v>
      </c>
      <c r="M547" s="13">
        <v>283.06</v>
      </c>
      <c r="N547" s="13">
        <v>28.839666666666702</v>
      </c>
    </row>
    <row r="548" spans="2:14" x14ac:dyDescent="0.25">
      <c r="B548" s="25">
        <v>541</v>
      </c>
      <c r="C548" s="8" t="s">
        <v>1688</v>
      </c>
      <c r="D548" s="8" t="s">
        <v>1689</v>
      </c>
      <c r="E548" s="8" t="s">
        <v>1690</v>
      </c>
      <c r="F548" s="8" t="s">
        <v>126</v>
      </c>
      <c r="G548" s="8" t="s">
        <v>127</v>
      </c>
      <c r="H548" s="8" t="s">
        <v>128</v>
      </c>
      <c r="I548" s="25" t="s">
        <v>134</v>
      </c>
      <c r="J548" s="8" t="s">
        <v>130</v>
      </c>
      <c r="K548" s="10">
        <v>8.3306386000000003</v>
      </c>
      <c r="L548" s="10">
        <v>10.409683680000001</v>
      </c>
      <c r="M548" s="10">
        <v>437.06</v>
      </c>
      <c r="N548" s="10">
        <v>17.759</v>
      </c>
    </row>
    <row r="549" spans="2:14" x14ac:dyDescent="0.25">
      <c r="B549" s="26">
        <v>542</v>
      </c>
      <c r="C549" s="11" t="s">
        <v>1691</v>
      </c>
      <c r="D549" s="11" t="s">
        <v>1692</v>
      </c>
      <c r="E549" s="11" t="s">
        <v>1693</v>
      </c>
      <c r="F549" s="11" t="s">
        <v>135</v>
      </c>
      <c r="G549" s="11" t="s">
        <v>127</v>
      </c>
      <c r="H549" s="11" t="s">
        <v>128</v>
      </c>
      <c r="I549" s="26" t="s">
        <v>134</v>
      </c>
      <c r="J549" s="11" t="s">
        <v>130</v>
      </c>
      <c r="K549" s="13">
        <v>8.3155552149999998</v>
      </c>
      <c r="L549" s="13">
        <v>6.8453162300000008</v>
      </c>
      <c r="M549" s="13">
        <v>4468.16</v>
      </c>
      <c r="N549" s="13">
        <v>5.7528333333333297</v>
      </c>
    </row>
    <row r="550" spans="2:14" x14ac:dyDescent="0.25">
      <c r="B550" s="25">
        <v>543</v>
      </c>
      <c r="C550" s="8" t="s">
        <v>1694</v>
      </c>
      <c r="D550" s="8" t="s">
        <v>1695</v>
      </c>
      <c r="E550" s="8" t="s">
        <v>1696</v>
      </c>
      <c r="F550" s="8" t="s">
        <v>203</v>
      </c>
      <c r="G550" s="8" t="s">
        <v>127</v>
      </c>
      <c r="H550" s="8" t="s">
        <v>128</v>
      </c>
      <c r="I550" s="25" t="s">
        <v>129</v>
      </c>
      <c r="J550" s="8" t="s">
        <v>130</v>
      </c>
      <c r="K550" s="10">
        <v>8.2923564299999999</v>
      </c>
      <c r="L550" s="10">
        <v>7.0562484900000007</v>
      </c>
      <c r="M550" s="10">
        <v>1240.52</v>
      </c>
      <c r="N550" s="10">
        <v>24.6474444444444</v>
      </c>
    </row>
    <row r="551" spans="2:14" x14ac:dyDescent="0.25">
      <c r="B551" s="26">
        <v>544</v>
      </c>
      <c r="C551" s="11" t="s">
        <v>1697</v>
      </c>
      <c r="D551" s="11" t="s">
        <v>1698</v>
      </c>
      <c r="E551" s="11" t="s">
        <v>1699</v>
      </c>
      <c r="F551" s="11" t="s">
        <v>126</v>
      </c>
      <c r="G551" s="11" t="s">
        <v>127</v>
      </c>
      <c r="H551" s="11" t="s">
        <v>131</v>
      </c>
      <c r="I551" s="26" t="s">
        <v>129</v>
      </c>
      <c r="J551" s="11" t="s">
        <v>130</v>
      </c>
      <c r="K551" s="13">
        <v>8.2749413829999998</v>
      </c>
      <c r="L551" s="13">
        <v>8.0634612494999995</v>
      </c>
      <c r="M551" s="13">
        <v>382.74</v>
      </c>
      <c r="N551" s="13">
        <v>21.725555555555601</v>
      </c>
    </row>
    <row r="552" spans="2:14" x14ac:dyDescent="0.25">
      <c r="B552" s="25">
        <v>545</v>
      </c>
      <c r="C552" s="8" t="s">
        <v>1700</v>
      </c>
      <c r="D552" s="8" t="s">
        <v>1701</v>
      </c>
      <c r="E552" s="8" t="s">
        <v>1702</v>
      </c>
      <c r="F552" s="8" t="s">
        <v>413</v>
      </c>
      <c r="G552" s="8" t="s">
        <v>127</v>
      </c>
      <c r="H552" s="8" t="s">
        <v>128</v>
      </c>
      <c r="I552" s="25" t="s">
        <v>129</v>
      </c>
      <c r="J552" s="8" t="s">
        <v>130</v>
      </c>
      <c r="K552" s="10">
        <v>8.2649621660000001</v>
      </c>
      <c r="L552" s="10">
        <v>9.2333735830000006</v>
      </c>
      <c r="M552" s="10">
        <v>262.62</v>
      </c>
      <c r="N552" s="10">
        <v>76.099444444444401</v>
      </c>
    </row>
    <row r="553" spans="2:14" x14ac:dyDescent="0.25">
      <c r="B553" s="26">
        <v>546</v>
      </c>
      <c r="C553" s="11" t="s">
        <v>1703</v>
      </c>
      <c r="D553" s="11" t="s">
        <v>1704</v>
      </c>
      <c r="E553" s="11" t="s">
        <v>1705</v>
      </c>
      <c r="F553" s="11" t="s">
        <v>126</v>
      </c>
      <c r="G553" s="11" t="s">
        <v>127</v>
      </c>
      <c r="H553" s="11" t="s">
        <v>128</v>
      </c>
      <c r="I553" s="26" t="s">
        <v>134</v>
      </c>
      <c r="J553" s="11" t="s">
        <v>130</v>
      </c>
      <c r="K553" s="13">
        <v>8.1908993150000011</v>
      </c>
      <c r="L553" s="13">
        <v>11.134780845</v>
      </c>
      <c r="M553" s="13">
        <v>297.88</v>
      </c>
      <c r="N553" s="13">
        <v>7.1493333333333302</v>
      </c>
    </row>
    <row r="554" spans="2:14" x14ac:dyDescent="0.25">
      <c r="B554" s="25">
        <v>547</v>
      </c>
      <c r="C554" s="8" t="s">
        <v>1706</v>
      </c>
      <c r="D554" s="8" t="s">
        <v>1707</v>
      </c>
      <c r="E554" s="8" t="s">
        <v>1708</v>
      </c>
      <c r="F554" s="8" t="s">
        <v>132</v>
      </c>
      <c r="G554" s="8" t="s">
        <v>127</v>
      </c>
      <c r="H554" s="8" t="s">
        <v>128</v>
      </c>
      <c r="I554" s="25" t="s">
        <v>129</v>
      </c>
      <c r="J554" s="8" t="s">
        <v>130</v>
      </c>
      <c r="K554" s="10">
        <v>8.1900734840000009</v>
      </c>
      <c r="L554" s="10">
        <v>1.5304870939999999</v>
      </c>
      <c r="M554" s="10">
        <v>308.02999999999997</v>
      </c>
      <c r="N554" s="10">
        <v>20.487111111111101</v>
      </c>
    </row>
    <row r="555" spans="2:14" x14ac:dyDescent="0.25">
      <c r="B555" s="26">
        <v>548</v>
      </c>
      <c r="C555" s="11" t="s">
        <v>1709</v>
      </c>
      <c r="D555" s="11" t="s">
        <v>1710</v>
      </c>
      <c r="E555" s="11" t="s">
        <v>1711</v>
      </c>
      <c r="F555" s="11" t="s">
        <v>132</v>
      </c>
      <c r="G555" s="11" t="s">
        <v>127</v>
      </c>
      <c r="H555" s="11" t="s">
        <v>131</v>
      </c>
      <c r="I555" s="26" t="s">
        <v>129</v>
      </c>
      <c r="J555" s="11" t="s">
        <v>130</v>
      </c>
      <c r="K555" s="13">
        <v>8.1545851000000003</v>
      </c>
      <c r="L555" s="13">
        <v>11.356143794999999</v>
      </c>
      <c r="M555" s="13">
        <v>1191.8399999999999</v>
      </c>
      <c r="N555" s="13">
        <v>21.916888888888899</v>
      </c>
    </row>
    <row r="556" spans="2:14" x14ac:dyDescent="0.25">
      <c r="B556" s="25">
        <v>549</v>
      </c>
      <c r="C556" s="8" t="s">
        <v>1712</v>
      </c>
      <c r="D556" s="8" t="s">
        <v>1713</v>
      </c>
      <c r="E556" s="8" t="s">
        <v>1714</v>
      </c>
      <c r="F556" s="8" t="s">
        <v>132</v>
      </c>
      <c r="G556" s="8" t="s">
        <v>127</v>
      </c>
      <c r="H556" s="8" t="s">
        <v>128</v>
      </c>
      <c r="I556" s="25" t="s">
        <v>129</v>
      </c>
      <c r="J556" s="8" t="s">
        <v>130</v>
      </c>
      <c r="K556" s="10">
        <v>8.1490533499999991</v>
      </c>
      <c r="L556" s="10">
        <v>9.2901661000000004</v>
      </c>
      <c r="M556" s="10">
        <v>221.66</v>
      </c>
      <c r="N556" s="10">
        <v>12.439055555555599</v>
      </c>
    </row>
    <row r="557" spans="2:14" x14ac:dyDescent="0.25">
      <c r="B557" s="26">
        <v>550</v>
      </c>
      <c r="C557" s="11" t="s">
        <v>1715</v>
      </c>
      <c r="D557" s="11" t="s">
        <v>1716</v>
      </c>
      <c r="E557" s="11" t="s">
        <v>1717</v>
      </c>
      <c r="F557" s="11" t="s">
        <v>168</v>
      </c>
      <c r="G557" s="11" t="s">
        <v>127</v>
      </c>
      <c r="H557" s="11" t="s">
        <v>128</v>
      </c>
      <c r="I557" s="26" t="s">
        <v>134</v>
      </c>
      <c r="J557" s="11" t="s">
        <v>130</v>
      </c>
      <c r="K557" s="13">
        <v>8.1455189519999998</v>
      </c>
      <c r="L557" s="13">
        <v>16.538887300999999</v>
      </c>
      <c r="M557" s="13">
        <v>251.39</v>
      </c>
      <c r="N557" s="13">
        <v>3.1067777777777801</v>
      </c>
    </row>
    <row r="558" spans="2:14" x14ac:dyDescent="0.25">
      <c r="B558" s="25">
        <v>551</v>
      </c>
      <c r="C558" s="8" t="s">
        <v>1718</v>
      </c>
      <c r="D558" s="8" t="s">
        <v>1719</v>
      </c>
      <c r="E558" s="8" t="s">
        <v>1720</v>
      </c>
      <c r="F558" s="8" t="s">
        <v>203</v>
      </c>
      <c r="G558" s="8" t="s">
        <v>127</v>
      </c>
      <c r="H558" s="8" t="s">
        <v>131</v>
      </c>
      <c r="I558" s="25" t="s">
        <v>134</v>
      </c>
      <c r="J558" s="8" t="s">
        <v>130</v>
      </c>
      <c r="K558" s="10">
        <v>8.1392137689999995</v>
      </c>
      <c r="L558" s="10">
        <v>1.7290649520000001</v>
      </c>
      <c r="M558" s="10">
        <v>6.53</v>
      </c>
      <c r="N558" s="10">
        <v>17.0181111111111</v>
      </c>
    </row>
    <row r="559" spans="2:14" x14ac:dyDescent="0.25">
      <c r="B559" s="26">
        <v>552</v>
      </c>
      <c r="C559" s="11" t="s">
        <v>1721</v>
      </c>
      <c r="D559" s="11" t="s">
        <v>1722</v>
      </c>
      <c r="E559" s="11" t="s">
        <v>1723</v>
      </c>
      <c r="F559" s="11" t="s">
        <v>126</v>
      </c>
      <c r="G559" s="11" t="s">
        <v>127</v>
      </c>
      <c r="H559" s="11" t="s">
        <v>131</v>
      </c>
      <c r="I559" s="26" t="s">
        <v>134</v>
      </c>
      <c r="J559" s="11" t="s">
        <v>130</v>
      </c>
      <c r="K559" s="13">
        <v>8.136949005</v>
      </c>
      <c r="L559" s="13">
        <v>7.8581282149999998</v>
      </c>
      <c r="M559" s="13">
        <v>311.14</v>
      </c>
      <c r="N559" s="13">
        <v>8.9030000000000005</v>
      </c>
    </row>
    <row r="560" spans="2:14" x14ac:dyDescent="0.25">
      <c r="B560" s="25">
        <v>553</v>
      </c>
      <c r="C560" s="8" t="s">
        <v>1724</v>
      </c>
      <c r="D560" s="8" t="s">
        <v>1725</v>
      </c>
      <c r="E560" s="8" t="s">
        <v>1726</v>
      </c>
      <c r="F560" s="8" t="s">
        <v>307</v>
      </c>
      <c r="G560" s="8" t="s">
        <v>127</v>
      </c>
      <c r="H560" s="8" t="s">
        <v>128</v>
      </c>
      <c r="I560" s="25" t="s">
        <v>129</v>
      </c>
      <c r="J560" s="8" t="s">
        <v>130</v>
      </c>
      <c r="K560" s="10">
        <v>8.1339358329999989</v>
      </c>
      <c r="L560" s="10">
        <v>4.1538209699999999</v>
      </c>
      <c r="M560" s="10">
        <v>458.39</v>
      </c>
      <c r="N560" s="10">
        <v>34.7708333333333</v>
      </c>
    </row>
    <row r="561" spans="2:14" x14ac:dyDescent="0.25">
      <c r="B561" s="26">
        <v>554</v>
      </c>
      <c r="C561" s="11" t="s">
        <v>1727</v>
      </c>
      <c r="D561" s="11" t="s">
        <v>1728</v>
      </c>
      <c r="E561" s="11" t="s">
        <v>1729</v>
      </c>
      <c r="F561" s="11" t="s">
        <v>132</v>
      </c>
      <c r="G561" s="11" t="s">
        <v>127</v>
      </c>
      <c r="H561" s="11" t="s">
        <v>131</v>
      </c>
      <c r="I561" s="26" t="s">
        <v>134</v>
      </c>
      <c r="J561" s="11" t="s">
        <v>130</v>
      </c>
      <c r="K561" s="13">
        <v>8.1002112000000004</v>
      </c>
      <c r="L561" s="13">
        <v>6.8912906999999999</v>
      </c>
      <c r="M561" s="13">
        <v>1232.56</v>
      </c>
      <c r="N561" s="13">
        <v>10.4928333333333</v>
      </c>
    </row>
    <row r="562" spans="2:14" x14ac:dyDescent="0.25">
      <c r="B562" s="25">
        <v>555</v>
      </c>
      <c r="C562" s="8" t="s">
        <v>1730</v>
      </c>
      <c r="D562" s="8" t="s">
        <v>1731</v>
      </c>
      <c r="E562" s="8" t="s">
        <v>1732</v>
      </c>
      <c r="F562" s="8" t="s">
        <v>587</v>
      </c>
      <c r="G562" s="8" t="s">
        <v>127</v>
      </c>
      <c r="H562" s="8" t="s">
        <v>131</v>
      </c>
      <c r="I562" s="25" t="s">
        <v>129</v>
      </c>
      <c r="J562" s="8" t="s">
        <v>503</v>
      </c>
      <c r="K562" s="10">
        <v>8.0692880049750091</v>
      </c>
      <c r="L562" s="10">
        <v>0.70124875323603697</v>
      </c>
      <c r="M562" s="10">
        <v>153.83000000000001</v>
      </c>
      <c r="N562" s="10">
        <v>41.557833333333299</v>
      </c>
    </row>
    <row r="563" spans="2:14" x14ac:dyDescent="0.25">
      <c r="B563" s="26">
        <v>556</v>
      </c>
      <c r="C563" s="11" t="s">
        <v>1733</v>
      </c>
      <c r="D563" s="11" t="s">
        <v>1734</v>
      </c>
      <c r="E563" s="11" t="s">
        <v>1735</v>
      </c>
      <c r="F563" s="11" t="s">
        <v>126</v>
      </c>
      <c r="G563" s="11" t="s">
        <v>127</v>
      </c>
      <c r="H563" s="11" t="s">
        <v>131</v>
      </c>
      <c r="I563" s="26" t="s">
        <v>134</v>
      </c>
      <c r="J563" s="11" t="s">
        <v>130</v>
      </c>
      <c r="K563" s="13">
        <v>8.0640744249999994</v>
      </c>
      <c r="L563" s="13">
        <v>6.95481338</v>
      </c>
      <c r="M563" s="13">
        <v>1063.31</v>
      </c>
      <c r="N563" s="13">
        <v>13.491111111111101</v>
      </c>
    </row>
    <row r="564" spans="2:14" x14ac:dyDescent="0.25">
      <c r="B564" s="25">
        <v>557</v>
      </c>
      <c r="C564" s="8" t="s">
        <v>1736</v>
      </c>
      <c r="D564" s="8" t="s">
        <v>1737</v>
      </c>
      <c r="E564" s="8" t="s">
        <v>1738</v>
      </c>
      <c r="F564" s="8" t="s">
        <v>1739</v>
      </c>
      <c r="G564" s="8" t="s">
        <v>127</v>
      </c>
      <c r="H564" s="8" t="s">
        <v>133</v>
      </c>
      <c r="I564" s="25" t="s">
        <v>129</v>
      </c>
      <c r="J564" s="8" t="s">
        <v>130</v>
      </c>
      <c r="K564" s="10">
        <v>8.0615839999999999</v>
      </c>
      <c r="L564" s="10">
        <v>7.5683735999999993</v>
      </c>
      <c r="M564" s="10">
        <v>986.75</v>
      </c>
      <c r="N564" s="10">
        <v>16.173444444444399</v>
      </c>
    </row>
    <row r="565" spans="2:14" x14ac:dyDescent="0.25">
      <c r="B565" s="26">
        <v>558</v>
      </c>
      <c r="C565" s="11" t="s">
        <v>1740</v>
      </c>
      <c r="D565" s="11" t="s">
        <v>1741</v>
      </c>
      <c r="E565" s="11" t="s">
        <v>1742</v>
      </c>
      <c r="F565" s="11" t="s">
        <v>126</v>
      </c>
      <c r="G565" s="11" t="s">
        <v>127</v>
      </c>
      <c r="H565" s="11" t="s">
        <v>131</v>
      </c>
      <c r="I565" s="26" t="s">
        <v>134</v>
      </c>
      <c r="J565" s="11" t="s">
        <v>130</v>
      </c>
      <c r="K565" s="13">
        <v>8.0296515680000002</v>
      </c>
      <c r="L565" s="13">
        <v>4.2823046549999999</v>
      </c>
      <c r="M565" s="13">
        <v>381.7</v>
      </c>
      <c r="N565" s="13">
        <v>12.3287777777778</v>
      </c>
    </row>
    <row r="566" spans="2:14" x14ac:dyDescent="0.25">
      <c r="B566" s="25">
        <v>559</v>
      </c>
      <c r="C566" s="8" t="s">
        <v>1743</v>
      </c>
      <c r="D566" s="8" t="s">
        <v>1744</v>
      </c>
      <c r="E566" s="8" t="s">
        <v>1745</v>
      </c>
      <c r="F566" s="8" t="s">
        <v>132</v>
      </c>
      <c r="G566" s="8" t="s">
        <v>127</v>
      </c>
      <c r="H566" s="8" t="s">
        <v>128</v>
      </c>
      <c r="I566" s="25" t="s">
        <v>134</v>
      </c>
      <c r="J566" s="8" t="s">
        <v>130</v>
      </c>
      <c r="K566" s="10">
        <v>7.9975721599999998</v>
      </c>
      <c r="L566" s="10">
        <v>4.71464967</v>
      </c>
      <c r="M566" s="10">
        <v>316.54000000000002</v>
      </c>
      <c r="N566" s="10">
        <v>13.2189444444444</v>
      </c>
    </row>
    <row r="567" spans="2:14" x14ac:dyDescent="0.25">
      <c r="B567" s="26">
        <v>560</v>
      </c>
      <c r="C567" s="11" t="s">
        <v>1746</v>
      </c>
      <c r="D567" s="11" t="s">
        <v>1747</v>
      </c>
      <c r="E567" s="11" t="s">
        <v>1748</v>
      </c>
      <c r="F567" s="11" t="s">
        <v>985</v>
      </c>
      <c r="G567" s="11" t="s">
        <v>127</v>
      </c>
      <c r="H567" s="11" t="s">
        <v>128</v>
      </c>
      <c r="I567" s="26" t="s">
        <v>129</v>
      </c>
      <c r="J567" s="11" t="s">
        <v>130</v>
      </c>
      <c r="K567" s="13">
        <v>7.9921006200000004</v>
      </c>
      <c r="L567" s="13">
        <v>3.0351339249999998</v>
      </c>
      <c r="M567" s="13">
        <v>204.94</v>
      </c>
      <c r="N567" s="13">
        <v>30.904499999999999</v>
      </c>
    </row>
    <row r="568" spans="2:14" x14ac:dyDescent="0.25">
      <c r="B568" s="25">
        <v>561</v>
      </c>
      <c r="C568" s="8" t="s">
        <v>1749</v>
      </c>
      <c r="D568" s="8" t="s">
        <v>1750</v>
      </c>
      <c r="E568" s="8" t="s">
        <v>1751</v>
      </c>
      <c r="F568" s="8" t="s">
        <v>777</v>
      </c>
      <c r="G568" s="8" t="s">
        <v>127</v>
      </c>
      <c r="H568" s="8" t="s">
        <v>128</v>
      </c>
      <c r="I568" s="25" t="s">
        <v>129</v>
      </c>
      <c r="J568" s="8" t="s">
        <v>130</v>
      </c>
      <c r="K568" s="10">
        <v>7.9806041649999999</v>
      </c>
      <c r="L568" s="10">
        <v>5.2049563680000004</v>
      </c>
      <c r="M568" s="10">
        <v>738.87</v>
      </c>
      <c r="N568" s="10">
        <v>19.639500000000002</v>
      </c>
    </row>
    <row r="569" spans="2:14" x14ac:dyDescent="0.25">
      <c r="B569" s="26">
        <v>562</v>
      </c>
      <c r="C569" s="11" t="s">
        <v>1752</v>
      </c>
      <c r="D569" s="11" t="s">
        <v>1753</v>
      </c>
      <c r="E569" s="11" t="s">
        <v>1754</v>
      </c>
      <c r="F569" s="11" t="s">
        <v>307</v>
      </c>
      <c r="G569" s="11" t="s">
        <v>127</v>
      </c>
      <c r="H569" s="11" t="s">
        <v>128</v>
      </c>
      <c r="I569" s="26" t="s">
        <v>134</v>
      </c>
      <c r="J569" s="11" t="s">
        <v>130</v>
      </c>
      <c r="K569" s="13">
        <v>7.9729494049999996</v>
      </c>
      <c r="L569" s="13">
        <v>3.7783768100000001</v>
      </c>
      <c r="M569" s="13">
        <v>1386.73</v>
      </c>
      <c r="N569" s="13">
        <v>14.153222222222199</v>
      </c>
    </row>
    <row r="570" spans="2:14" x14ac:dyDescent="0.25">
      <c r="B570" s="25">
        <v>563</v>
      </c>
      <c r="C570" s="8" t="s">
        <v>1755</v>
      </c>
      <c r="D570" s="8" t="s">
        <v>1756</v>
      </c>
      <c r="E570" s="8" t="s">
        <v>1757</v>
      </c>
      <c r="F570" s="8" t="s">
        <v>132</v>
      </c>
      <c r="G570" s="8" t="s">
        <v>127</v>
      </c>
      <c r="H570" s="8" t="s">
        <v>131</v>
      </c>
      <c r="I570" s="25" t="s">
        <v>134</v>
      </c>
      <c r="J570" s="8" t="s">
        <v>130</v>
      </c>
      <c r="K570" s="10">
        <v>7.9465792300000002</v>
      </c>
      <c r="L570" s="10">
        <v>6.3997738059999998</v>
      </c>
      <c r="M570" s="10">
        <v>93.77</v>
      </c>
      <c r="N570" s="10">
        <v>23.788444444444401</v>
      </c>
    </row>
    <row r="571" spans="2:14" x14ac:dyDescent="0.25">
      <c r="B571" s="26">
        <v>564</v>
      </c>
      <c r="C571" s="11" t="s">
        <v>1758</v>
      </c>
      <c r="D571" s="11" t="s">
        <v>1759</v>
      </c>
      <c r="E571" s="11" t="s">
        <v>1760</v>
      </c>
      <c r="F571" s="11" t="s">
        <v>132</v>
      </c>
      <c r="G571" s="11" t="s">
        <v>127</v>
      </c>
      <c r="H571" s="11" t="s">
        <v>128</v>
      </c>
      <c r="I571" s="26" t="s">
        <v>129</v>
      </c>
      <c r="J571" s="11" t="s">
        <v>130</v>
      </c>
      <c r="K571" s="13">
        <v>7.9461958350000002</v>
      </c>
      <c r="L571" s="13">
        <v>1.15852219</v>
      </c>
      <c r="M571" s="13">
        <v>294.29000000000002</v>
      </c>
      <c r="N571" s="13">
        <v>18.149277777777801</v>
      </c>
    </row>
    <row r="572" spans="2:14" x14ac:dyDescent="0.25">
      <c r="B572" s="25">
        <v>565</v>
      </c>
      <c r="C572" s="8" t="s">
        <v>1761</v>
      </c>
      <c r="D572" s="8" t="s">
        <v>1762</v>
      </c>
      <c r="E572" s="8" t="s">
        <v>1763</v>
      </c>
      <c r="F572" s="8" t="s">
        <v>168</v>
      </c>
      <c r="G572" s="8" t="s">
        <v>127</v>
      </c>
      <c r="H572" s="8" t="s">
        <v>128</v>
      </c>
      <c r="I572" s="25" t="s">
        <v>134</v>
      </c>
      <c r="J572" s="8" t="s">
        <v>130</v>
      </c>
      <c r="K572" s="10">
        <v>7.9276218800000002</v>
      </c>
      <c r="L572" s="10">
        <v>2.9976974900000002</v>
      </c>
      <c r="M572" s="10">
        <v>327.64999999999998</v>
      </c>
      <c r="N572" s="10">
        <v>18.085555555555601</v>
      </c>
    </row>
    <row r="573" spans="2:14" x14ac:dyDescent="0.25">
      <c r="B573" s="26">
        <v>566</v>
      </c>
      <c r="C573" s="11" t="s">
        <v>1764</v>
      </c>
      <c r="D573" s="11" t="s">
        <v>1765</v>
      </c>
      <c r="E573" s="11" t="s">
        <v>1766</v>
      </c>
      <c r="F573" s="11" t="s">
        <v>203</v>
      </c>
      <c r="G573" s="11" t="s">
        <v>127</v>
      </c>
      <c r="H573" s="11" t="s">
        <v>131</v>
      </c>
      <c r="I573" s="26" t="s">
        <v>134</v>
      </c>
      <c r="J573" s="11" t="s">
        <v>130</v>
      </c>
      <c r="K573" s="13">
        <v>7.9064780399999997</v>
      </c>
      <c r="L573" s="13">
        <v>8.0987824634999992</v>
      </c>
      <c r="M573" s="13">
        <v>1004.52</v>
      </c>
      <c r="N573" s="13">
        <v>6.9859999999999998</v>
      </c>
    </row>
    <row r="574" spans="2:14" x14ac:dyDescent="0.25">
      <c r="B574" s="25">
        <v>567</v>
      </c>
      <c r="C574" s="8" t="s">
        <v>1767</v>
      </c>
      <c r="D574" s="8" t="s">
        <v>1768</v>
      </c>
      <c r="E574" s="8" t="s">
        <v>1769</v>
      </c>
      <c r="F574" s="8" t="s">
        <v>587</v>
      </c>
      <c r="G574" s="8" t="s">
        <v>127</v>
      </c>
      <c r="H574" s="8" t="s">
        <v>131</v>
      </c>
      <c r="I574" s="25" t="s">
        <v>129</v>
      </c>
      <c r="J574" s="8" t="s">
        <v>130</v>
      </c>
      <c r="K574" s="10">
        <v>7.9035884080000001</v>
      </c>
      <c r="L574" s="10">
        <v>0.694955828</v>
      </c>
      <c r="M574" s="10">
        <v>853.22</v>
      </c>
      <c r="N574" s="10">
        <v>8.3115000000000006</v>
      </c>
    </row>
    <row r="575" spans="2:14" x14ac:dyDescent="0.25">
      <c r="B575" s="26">
        <v>568</v>
      </c>
      <c r="C575" s="11" t="s">
        <v>1770</v>
      </c>
      <c r="D575" s="11" t="s">
        <v>1771</v>
      </c>
      <c r="E575" s="11" t="s">
        <v>1772</v>
      </c>
      <c r="F575" s="11" t="s">
        <v>1773</v>
      </c>
      <c r="G575" s="11" t="s">
        <v>574</v>
      </c>
      <c r="H575" s="11" t="s">
        <v>128</v>
      </c>
      <c r="I575" s="26" t="s">
        <v>129</v>
      </c>
      <c r="J575" s="11" t="s">
        <v>130</v>
      </c>
      <c r="K575" s="13">
        <v>7.8903409239999993</v>
      </c>
      <c r="L575" s="13">
        <v>9.5182096079999994</v>
      </c>
      <c r="M575" s="13">
        <v>38.44</v>
      </c>
      <c r="N575" s="13">
        <v>44.901388888888903</v>
      </c>
    </row>
    <row r="576" spans="2:14" x14ac:dyDescent="0.25">
      <c r="B576" s="25">
        <v>569</v>
      </c>
      <c r="C576" s="8" t="s">
        <v>1774</v>
      </c>
      <c r="D576" s="8" t="s">
        <v>1775</v>
      </c>
      <c r="E576" s="8" t="s">
        <v>1776</v>
      </c>
      <c r="F576" s="8" t="s">
        <v>573</v>
      </c>
      <c r="G576" s="8" t="s">
        <v>574</v>
      </c>
      <c r="H576" s="8" t="s">
        <v>131</v>
      </c>
      <c r="I576" s="25" t="s">
        <v>134</v>
      </c>
      <c r="J576" s="8" t="s">
        <v>130</v>
      </c>
      <c r="K576" s="10">
        <v>7.8503578850000002</v>
      </c>
      <c r="L576" s="10">
        <v>10.306713374999999</v>
      </c>
      <c r="M576" s="10">
        <v>818.97</v>
      </c>
      <c r="N576" s="10">
        <v>13.7098888888889</v>
      </c>
    </row>
    <row r="577" spans="2:14" x14ac:dyDescent="0.25">
      <c r="B577" s="26">
        <v>570</v>
      </c>
      <c r="C577" s="11" t="s">
        <v>1777</v>
      </c>
      <c r="D577" s="11" t="s">
        <v>1778</v>
      </c>
      <c r="E577" s="11" t="s">
        <v>1779</v>
      </c>
      <c r="F577" s="11" t="s">
        <v>126</v>
      </c>
      <c r="G577" s="11" t="s">
        <v>127</v>
      </c>
      <c r="H577" s="11" t="s">
        <v>128</v>
      </c>
      <c r="I577" s="26" t="s">
        <v>134</v>
      </c>
      <c r="J577" s="11" t="s">
        <v>130</v>
      </c>
      <c r="K577" s="13">
        <v>7.8078544900000004</v>
      </c>
      <c r="L577" s="13">
        <v>18.5105264</v>
      </c>
      <c r="M577" s="13">
        <v>843.63</v>
      </c>
      <c r="N577" s="13">
        <v>16.229944444444399</v>
      </c>
    </row>
    <row r="578" spans="2:14" x14ac:dyDescent="0.25">
      <c r="B578" s="25">
        <v>571</v>
      </c>
      <c r="C578" s="8" t="s">
        <v>1780</v>
      </c>
      <c r="D578" s="8" t="s">
        <v>1781</v>
      </c>
      <c r="E578" s="8" t="s">
        <v>1782</v>
      </c>
      <c r="F578" s="8" t="s">
        <v>203</v>
      </c>
      <c r="G578" s="8" t="s">
        <v>127</v>
      </c>
      <c r="H578" s="8" t="s">
        <v>133</v>
      </c>
      <c r="I578" s="25" t="s">
        <v>134</v>
      </c>
      <c r="J578" s="8" t="s">
        <v>130</v>
      </c>
      <c r="K578" s="10">
        <v>7.7557286799999998</v>
      </c>
      <c r="L578" s="10">
        <v>10.17574735</v>
      </c>
      <c r="M578" s="10">
        <v>987.38</v>
      </c>
      <c r="N578" s="10">
        <v>4.5450555555555603</v>
      </c>
    </row>
    <row r="579" spans="2:14" x14ac:dyDescent="0.25">
      <c r="B579" s="26">
        <v>572</v>
      </c>
      <c r="C579" s="11" t="s">
        <v>1783</v>
      </c>
      <c r="D579" s="11" t="s">
        <v>1784</v>
      </c>
      <c r="E579" s="11" t="s">
        <v>1785</v>
      </c>
      <c r="F579" s="11" t="s">
        <v>587</v>
      </c>
      <c r="G579" s="11" t="s">
        <v>127</v>
      </c>
      <c r="H579" s="11" t="s">
        <v>133</v>
      </c>
      <c r="I579" s="26" t="s">
        <v>129</v>
      </c>
      <c r="J579" s="11" t="s">
        <v>130</v>
      </c>
      <c r="K579" s="13">
        <v>7.7402756535000004</v>
      </c>
      <c r="L579" s="13">
        <v>3.4246698685000001</v>
      </c>
      <c r="M579" s="13">
        <v>1193.93</v>
      </c>
      <c r="N579" s="13">
        <v>6.6237222222222201</v>
      </c>
    </row>
    <row r="580" spans="2:14" x14ac:dyDescent="0.25">
      <c r="B580" s="25">
        <v>573</v>
      </c>
      <c r="C580" s="8" t="s">
        <v>1786</v>
      </c>
      <c r="D580" s="8" t="s">
        <v>1787</v>
      </c>
      <c r="E580" s="8" t="s">
        <v>1788</v>
      </c>
      <c r="F580" s="8" t="s">
        <v>126</v>
      </c>
      <c r="G580" s="8" t="s">
        <v>127</v>
      </c>
      <c r="H580" s="8" t="s">
        <v>128</v>
      </c>
      <c r="I580" s="25" t="s">
        <v>129</v>
      </c>
      <c r="J580" s="8" t="s">
        <v>130</v>
      </c>
      <c r="K580" s="10">
        <v>7.7341980750000001</v>
      </c>
      <c r="L580" s="10">
        <v>12.150572588999999</v>
      </c>
      <c r="M580" s="10">
        <v>628.14</v>
      </c>
      <c r="N580" s="10">
        <v>11.889666666666701</v>
      </c>
    </row>
    <row r="581" spans="2:14" x14ac:dyDescent="0.25">
      <c r="B581" s="26">
        <v>574</v>
      </c>
      <c r="C581" s="11" t="s">
        <v>1789</v>
      </c>
      <c r="D581" s="11" t="s">
        <v>1790</v>
      </c>
      <c r="E581" s="11" t="s">
        <v>1791</v>
      </c>
      <c r="F581" s="11" t="s">
        <v>587</v>
      </c>
      <c r="G581" s="11" t="s">
        <v>127</v>
      </c>
      <c r="H581" s="11" t="s">
        <v>131</v>
      </c>
      <c r="I581" s="26" t="s">
        <v>134</v>
      </c>
      <c r="J581" s="11" t="s">
        <v>130</v>
      </c>
      <c r="K581" s="13">
        <v>7.7300796922000004</v>
      </c>
      <c r="L581" s="13">
        <v>5.7033867972000003</v>
      </c>
      <c r="M581" s="13">
        <v>1663.18</v>
      </c>
      <c r="N581" s="13">
        <v>11.7257777777778</v>
      </c>
    </row>
    <row r="582" spans="2:14" x14ac:dyDescent="0.25">
      <c r="B582" s="25">
        <v>575</v>
      </c>
      <c r="C582" s="8" t="s">
        <v>1792</v>
      </c>
      <c r="D582" s="8" t="s">
        <v>1793</v>
      </c>
      <c r="E582" s="8" t="s">
        <v>1794</v>
      </c>
      <c r="F582" s="8" t="s">
        <v>168</v>
      </c>
      <c r="G582" s="8" t="s">
        <v>127</v>
      </c>
      <c r="H582" s="8" t="s">
        <v>128</v>
      </c>
      <c r="I582" s="25" t="s">
        <v>134</v>
      </c>
      <c r="J582" s="8" t="s">
        <v>130</v>
      </c>
      <c r="K582" s="10">
        <v>7.7196181629999998</v>
      </c>
      <c r="L582" s="10">
        <v>11.822843394</v>
      </c>
      <c r="M582" s="10">
        <v>366.03</v>
      </c>
      <c r="N582" s="10">
        <v>7.2573333333333299</v>
      </c>
    </row>
    <row r="583" spans="2:14" x14ac:dyDescent="0.25">
      <c r="B583" s="26">
        <v>576</v>
      </c>
      <c r="C583" s="11" t="s">
        <v>1795</v>
      </c>
      <c r="D583" s="11" t="s">
        <v>1796</v>
      </c>
      <c r="E583" s="11" t="s">
        <v>1797</v>
      </c>
      <c r="F583" s="11" t="s">
        <v>132</v>
      </c>
      <c r="G583" s="11" t="s">
        <v>127</v>
      </c>
      <c r="H583" s="11" t="s">
        <v>128</v>
      </c>
      <c r="I583" s="26" t="s">
        <v>134</v>
      </c>
      <c r="J583" s="11" t="s">
        <v>130</v>
      </c>
      <c r="K583" s="13">
        <v>7.7148504450000006</v>
      </c>
      <c r="L583" s="13">
        <v>16.830595030000001</v>
      </c>
      <c r="M583" s="13">
        <v>253.17</v>
      </c>
      <c r="N583" s="13">
        <v>12.7293888888889</v>
      </c>
    </row>
    <row r="584" spans="2:14" x14ac:dyDescent="0.25">
      <c r="B584" s="25">
        <v>577</v>
      </c>
      <c r="C584" s="8" t="s">
        <v>1798</v>
      </c>
      <c r="D584" s="8" t="s">
        <v>1799</v>
      </c>
      <c r="E584" s="8" t="s">
        <v>1800</v>
      </c>
      <c r="F584" s="8" t="s">
        <v>126</v>
      </c>
      <c r="G584" s="8" t="s">
        <v>127</v>
      </c>
      <c r="H584" s="8" t="s">
        <v>131</v>
      </c>
      <c r="I584" s="25" t="s">
        <v>134</v>
      </c>
      <c r="J584" s="8" t="s">
        <v>130</v>
      </c>
      <c r="K584" s="10">
        <v>7.7039787219999996</v>
      </c>
      <c r="L584" s="10">
        <v>9.9503742259999992</v>
      </c>
      <c r="M584" s="10">
        <v>759.7</v>
      </c>
      <c r="N584" s="10">
        <v>19.077500000000001</v>
      </c>
    </row>
    <row r="585" spans="2:14" x14ac:dyDescent="0.25">
      <c r="B585" s="26">
        <v>578</v>
      </c>
      <c r="C585" s="11" t="s">
        <v>1801</v>
      </c>
      <c r="D585" s="11" t="s">
        <v>1802</v>
      </c>
      <c r="E585" s="11" t="s">
        <v>1803</v>
      </c>
      <c r="F585" s="11" t="s">
        <v>587</v>
      </c>
      <c r="G585" s="11" t="s">
        <v>127</v>
      </c>
      <c r="H585" s="11" t="s">
        <v>131</v>
      </c>
      <c r="I585" s="26" t="s">
        <v>134</v>
      </c>
      <c r="J585" s="11" t="s">
        <v>130</v>
      </c>
      <c r="K585" s="13">
        <v>7.6818537671999998</v>
      </c>
      <c r="L585" s="13">
        <v>8.4335076995999998</v>
      </c>
      <c r="M585" s="13">
        <v>964.98</v>
      </c>
      <c r="N585" s="13">
        <v>11.688555555555601</v>
      </c>
    </row>
    <row r="586" spans="2:14" x14ac:dyDescent="0.25">
      <c r="B586" s="25">
        <v>579</v>
      </c>
      <c r="C586" s="8" t="s">
        <v>1804</v>
      </c>
      <c r="D586" s="8" t="s">
        <v>1805</v>
      </c>
      <c r="E586" s="8" t="s">
        <v>1806</v>
      </c>
      <c r="F586" s="8" t="s">
        <v>126</v>
      </c>
      <c r="G586" s="8" t="s">
        <v>127</v>
      </c>
      <c r="H586" s="8" t="s">
        <v>131</v>
      </c>
      <c r="I586" s="25" t="s">
        <v>129</v>
      </c>
      <c r="J586" s="8" t="s">
        <v>130</v>
      </c>
      <c r="K586" s="10">
        <v>7.6805795799999999</v>
      </c>
      <c r="L586" s="10">
        <v>7.6689088600000002</v>
      </c>
      <c r="M586" s="10">
        <v>2398.46</v>
      </c>
      <c r="N586" s="10">
        <v>16.9064444444444</v>
      </c>
    </row>
    <row r="587" spans="2:14" x14ac:dyDescent="0.25">
      <c r="B587" s="26">
        <v>580</v>
      </c>
      <c r="C587" s="11" t="s">
        <v>1807</v>
      </c>
      <c r="D587" s="11" t="s">
        <v>1808</v>
      </c>
      <c r="E587" s="11" t="s">
        <v>1809</v>
      </c>
      <c r="F587" s="11" t="s">
        <v>203</v>
      </c>
      <c r="G587" s="11" t="s">
        <v>127</v>
      </c>
      <c r="H587" s="11" t="s">
        <v>131</v>
      </c>
      <c r="I587" s="26" t="s">
        <v>129</v>
      </c>
      <c r="J587" s="11" t="s">
        <v>130</v>
      </c>
      <c r="K587" s="13">
        <v>7.6614320140000007</v>
      </c>
      <c r="L587" s="13">
        <v>7.0218925859999999</v>
      </c>
      <c r="M587" s="13">
        <v>1992.24</v>
      </c>
      <c r="N587" s="13">
        <v>6.593</v>
      </c>
    </row>
    <row r="588" spans="2:14" x14ac:dyDescent="0.25">
      <c r="B588" s="25">
        <v>581</v>
      </c>
      <c r="C588" s="8" t="s">
        <v>1810</v>
      </c>
      <c r="D588" s="8" t="s">
        <v>1811</v>
      </c>
      <c r="E588" s="8" t="s">
        <v>1812</v>
      </c>
      <c r="F588" s="8" t="s">
        <v>261</v>
      </c>
      <c r="G588" s="8" t="s">
        <v>127</v>
      </c>
      <c r="H588" s="8" t="s">
        <v>133</v>
      </c>
      <c r="I588" s="25" t="s">
        <v>129</v>
      </c>
      <c r="J588" s="8" t="s">
        <v>130</v>
      </c>
      <c r="K588" s="10">
        <v>7.6572479000000007</v>
      </c>
      <c r="L588" s="10">
        <v>5.6531738000000002</v>
      </c>
      <c r="M588" s="10">
        <v>9.23</v>
      </c>
      <c r="N588" s="10">
        <v>13.4317777777778</v>
      </c>
    </row>
    <row r="589" spans="2:14" x14ac:dyDescent="0.25">
      <c r="B589" s="26">
        <v>582</v>
      </c>
      <c r="C589" s="11" t="s">
        <v>1813</v>
      </c>
      <c r="D589" s="11" t="s">
        <v>1814</v>
      </c>
      <c r="E589" s="11" t="s">
        <v>1815</v>
      </c>
      <c r="F589" s="11" t="s">
        <v>203</v>
      </c>
      <c r="G589" s="11" t="s">
        <v>127</v>
      </c>
      <c r="H589" s="11" t="s">
        <v>128</v>
      </c>
      <c r="I589" s="26" t="s">
        <v>134</v>
      </c>
      <c r="J589" s="11" t="s">
        <v>130</v>
      </c>
      <c r="K589" s="13">
        <v>7.6562518099999997</v>
      </c>
      <c r="L589" s="13">
        <v>15.21234752</v>
      </c>
      <c r="M589" s="13">
        <v>308.41000000000003</v>
      </c>
      <c r="N589" s="13">
        <v>8.1286666666666694</v>
      </c>
    </row>
    <row r="590" spans="2:14" x14ac:dyDescent="0.25">
      <c r="B590" s="25">
        <v>583</v>
      </c>
      <c r="C590" s="8" t="s">
        <v>1816</v>
      </c>
      <c r="D590" s="8" t="s">
        <v>1817</v>
      </c>
      <c r="E590" s="8" t="s">
        <v>1818</v>
      </c>
      <c r="F590" s="8" t="s">
        <v>132</v>
      </c>
      <c r="G590" s="8" t="s">
        <v>127</v>
      </c>
      <c r="H590" s="8" t="s">
        <v>128</v>
      </c>
      <c r="I590" s="25" t="s">
        <v>129</v>
      </c>
      <c r="J590" s="8" t="s">
        <v>130</v>
      </c>
      <c r="K590" s="10">
        <v>7.6264802100000004</v>
      </c>
      <c r="L590" s="10">
        <v>5.5894875700000002</v>
      </c>
      <c r="M590" s="10">
        <v>306.08999999999997</v>
      </c>
      <c r="N590" s="10">
        <v>23.394388888888901</v>
      </c>
    </row>
    <row r="591" spans="2:14" x14ac:dyDescent="0.25">
      <c r="B591" s="26">
        <v>584</v>
      </c>
      <c r="C591" s="11" t="s">
        <v>1819</v>
      </c>
      <c r="D591" s="11" t="s">
        <v>1820</v>
      </c>
      <c r="E591" s="11" t="s">
        <v>1821</v>
      </c>
      <c r="F591" s="11" t="s">
        <v>164</v>
      </c>
      <c r="G591" s="11" t="s">
        <v>127</v>
      </c>
      <c r="H591" s="11" t="s">
        <v>131</v>
      </c>
      <c r="I591" s="26" t="s">
        <v>134</v>
      </c>
      <c r="J591" s="11" t="s">
        <v>130</v>
      </c>
      <c r="K591" s="13">
        <v>7.6152469630000006</v>
      </c>
      <c r="L591" s="13">
        <v>5.6834514199999999</v>
      </c>
      <c r="M591" s="13">
        <v>649.48</v>
      </c>
      <c r="N591" s="13">
        <v>10.369</v>
      </c>
    </row>
    <row r="592" spans="2:14" x14ac:dyDescent="0.25">
      <c r="B592" s="25">
        <v>585</v>
      </c>
      <c r="C592" s="8" t="s">
        <v>1822</v>
      </c>
      <c r="D592" s="8" t="s">
        <v>1823</v>
      </c>
      <c r="E592" s="8" t="s">
        <v>1824</v>
      </c>
      <c r="F592" s="8" t="s">
        <v>203</v>
      </c>
      <c r="G592" s="8" t="s">
        <v>127</v>
      </c>
      <c r="H592" s="8" t="s">
        <v>128</v>
      </c>
      <c r="I592" s="25" t="s">
        <v>129</v>
      </c>
      <c r="J592" s="8" t="s">
        <v>130</v>
      </c>
      <c r="K592" s="10">
        <v>7.5767447699999986</v>
      </c>
      <c r="L592" s="10">
        <v>7.0758473750000004</v>
      </c>
      <c r="M592" s="10">
        <v>979.14</v>
      </c>
      <c r="N592" s="10">
        <v>7.3193888888888896</v>
      </c>
    </row>
    <row r="593" spans="2:14" x14ac:dyDescent="0.25">
      <c r="B593" s="26">
        <v>586</v>
      </c>
      <c r="C593" s="11" t="s">
        <v>1825</v>
      </c>
      <c r="D593" s="11" t="s">
        <v>1826</v>
      </c>
      <c r="E593" s="11" t="s">
        <v>1827</v>
      </c>
      <c r="F593" s="11" t="s">
        <v>135</v>
      </c>
      <c r="G593" s="11" t="s">
        <v>127</v>
      </c>
      <c r="H593" s="11" t="s">
        <v>131</v>
      </c>
      <c r="I593" s="26" t="s">
        <v>129</v>
      </c>
      <c r="J593" s="11" t="s">
        <v>130</v>
      </c>
      <c r="K593" s="13">
        <v>7.5735734299999997</v>
      </c>
      <c r="L593" s="13">
        <v>10.17842993</v>
      </c>
      <c r="M593" s="13">
        <v>596.05999999999995</v>
      </c>
      <c r="N593" s="13">
        <v>17.011666666666699</v>
      </c>
    </row>
    <row r="594" spans="2:14" x14ac:dyDescent="0.25">
      <c r="B594" s="25">
        <v>587</v>
      </c>
      <c r="C594" s="8" t="s">
        <v>1828</v>
      </c>
      <c r="D594" s="8" t="s">
        <v>1829</v>
      </c>
      <c r="E594" s="8" t="s">
        <v>1830</v>
      </c>
      <c r="F594" s="8" t="s">
        <v>126</v>
      </c>
      <c r="G594" s="8" t="s">
        <v>127</v>
      </c>
      <c r="H594" s="8" t="s">
        <v>128</v>
      </c>
      <c r="I594" s="25" t="s">
        <v>129</v>
      </c>
      <c r="J594" s="8" t="s">
        <v>130</v>
      </c>
      <c r="K594" s="10">
        <v>7.5672342649999997</v>
      </c>
      <c r="L594" s="10">
        <v>5.926457525</v>
      </c>
      <c r="M594" s="10">
        <v>338.23</v>
      </c>
      <c r="N594" s="10">
        <v>7.6089444444444396</v>
      </c>
    </row>
    <row r="595" spans="2:14" x14ac:dyDescent="0.25">
      <c r="B595" s="26">
        <v>588</v>
      </c>
      <c r="C595" s="11" t="s">
        <v>1831</v>
      </c>
      <c r="D595" s="11" t="s">
        <v>1832</v>
      </c>
      <c r="E595" s="11" t="s">
        <v>1833</v>
      </c>
      <c r="F595" s="11" t="s">
        <v>307</v>
      </c>
      <c r="G595" s="11" t="s">
        <v>127</v>
      </c>
      <c r="H595" s="11" t="s">
        <v>128</v>
      </c>
      <c r="I595" s="26" t="s">
        <v>134</v>
      </c>
      <c r="J595" s="11" t="s">
        <v>130</v>
      </c>
      <c r="K595" s="13">
        <v>7.5491464199999996</v>
      </c>
      <c r="L595" s="13">
        <v>8.1594120399999994</v>
      </c>
      <c r="M595" s="13">
        <v>1330.51</v>
      </c>
      <c r="N595" s="13">
        <v>8.0061666666666707</v>
      </c>
    </row>
    <row r="596" spans="2:14" x14ac:dyDescent="0.25">
      <c r="B596" s="25">
        <v>589</v>
      </c>
      <c r="C596" s="8" t="s">
        <v>1834</v>
      </c>
      <c r="D596" s="8" t="s">
        <v>1835</v>
      </c>
      <c r="E596" s="8" t="s">
        <v>1836</v>
      </c>
      <c r="F596" s="8" t="s">
        <v>413</v>
      </c>
      <c r="G596" s="8" t="s">
        <v>127</v>
      </c>
      <c r="H596" s="8" t="s">
        <v>128</v>
      </c>
      <c r="I596" s="25" t="s">
        <v>134</v>
      </c>
      <c r="J596" s="8" t="s">
        <v>130</v>
      </c>
      <c r="K596" s="10">
        <v>7.5425206720000002</v>
      </c>
      <c r="L596" s="10">
        <v>1.888634288</v>
      </c>
      <c r="M596" s="10">
        <v>88.35</v>
      </c>
      <c r="N596" s="10">
        <v>54.9495</v>
      </c>
    </row>
    <row r="597" spans="2:14" x14ac:dyDescent="0.25">
      <c r="B597" s="26">
        <v>590</v>
      </c>
      <c r="C597" s="11" t="s">
        <v>1837</v>
      </c>
      <c r="D597" s="11" t="s">
        <v>1838</v>
      </c>
      <c r="E597" s="11" t="s">
        <v>1839</v>
      </c>
      <c r="F597" s="11" t="s">
        <v>203</v>
      </c>
      <c r="G597" s="11" t="s">
        <v>127</v>
      </c>
      <c r="H597" s="11" t="s">
        <v>133</v>
      </c>
      <c r="I597" s="26" t="s">
        <v>129</v>
      </c>
      <c r="J597" s="11" t="s">
        <v>130</v>
      </c>
      <c r="K597" s="13">
        <v>7.5372603899999993</v>
      </c>
      <c r="L597" s="13">
        <v>1.12385793</v>
      </c>
      <c r="M597" s="13">
        <v>48.91</v>
      </c>
      <c r="N597" s="13">
        <v>33.597000000000001</v>
      </c>
    </row>
    <row r="598" spans="2:14" x14ac:dyDescent="0.25">
      <c r="B598" s="25">
        <v>591</v>
      </c>
      <c r="C598" s="8" t="s">
        <v>1840</v>
      </c>
      <c r="D598" s="8" t="s">
        <v>1841</v>
      </c>
      <c r="E598" s="8" t="s">
        <v>1842</v>
      </c>
      <c r="F598" s="8" t="s">
        <v>132</v>
      </c>
      <c r="G598" s="8" t="s">
        <v>127</v>
      </c>
      <c r="H598" s="8" t="s">
        <v>128</v>
      </c>
      <c r="I598" s="25" t="s">
        <v>129</v>
      </c>
      <c r="J598" s="8" t="s">
        <v>130</v>
      </c>
      <c r="K598" s="10">
        <v>7.5133633320000008</v>
      </c>
      <c r="L598" s="10">
        <v>6.3862108150000001</v>
      </c>
      <c r="M598" s="10">
        <v>165.38</v>
      </c>
      <c r="N598" s="10">
        <v>4.4621666666666702</v>
      </c>
    </row>
    <row r="599" spans="2:14" x14ac:dyDescent="0.25">
      <c r="B599" s="26">
        <v>592</v>
      </c>
      <c r="C599" s="11" t="s">
        <v>1843</v>
      </c>
      <c r="D599" s="11" t="s">
        <v>1844</v>
      </c>
      <c r="E599" s="11" t="s">
        <v>1845</v>
      </c>
      <c r="F599" s="11" t="s">
        <v>203</v>
      </c>
      <c r="G599" s="11" t="s">
        <v>127</v>
      </c>
      <c r="H599" s="11" t="s">
        <v>133</v>
      </c>
      <c r="I599" s="26" t="s">
        <v>129</v>
      </c>
      <c r="J599" s="11" t="s">
        <v>130</v>
      </c>
      <c r="K599" s="13">
        <v>7.5127769500000001</v>
      </c>
      <c r="L599" s="13">
        <v>5.3464094500000003</v>
      </c>
      <c r="M599" s="13">
        <v>763.43</v>
      </c>
      <c r="N599" s="13">
        <v>18.589111111111102</v>
      </c>
    </row>
    <row r="600" spans="2:14" x14ac:dyDescent="0.25">
      <c r="B600" s="25">
        <v>593</v>
      </c>
      <c r="C600" s="8" t="s">
        <v>1846</v>
      </c>
      <c r="D600" s="8" t="s">
        <v>1847</v>
      </c>
      <c r="E600" s="8" t="s">
        <v>1848</v>
      </c>
      <c r="F600" s="8" t="s">
        <v>203</v>
      </c>
      <c r="G600" s="8" t="s">
        <v>127</v>
      </c>
      <c r="H600" s="8" t="s">
        <v>133</v>
      </c>
      <c r="I600" s="25" t="s">
        <v>129</v>
      </c>
      <c r="J600" s="8" t="s">
        <v>130</v>
      </c>
      <c r="K600" s="10">
        <v>7.4711431399999997</v>
      </c>
      <c r="L600" s="10">
        <v>1.9518579</v>
      </c>
      <c r="M600" s="10">
        <v>348.87</v>
      </c>
      <c r="N600" s="10">
        <v>6.4546111111111104</v>
      </c>
    </row>
    <row r="601" spans="2:14" x14ac:dyDescent="0.25">
      <c r="B601" s="26">
        <v>594</v>
      </c>
      <c r="C601" s="11" t="s">
        <v>1849</v>
      </c>
      <c r="D601" s="11" t="s">
        <v>1850</v>
      </c>
      <c r="E601" s="11" t="s">
        <v>1851</v>
      </c>
      <c r="F601" s="11" t="s">
        <v>126</v>
      </c>
      <c r="G601" s="11" t="s">
        <v>127</v>
      </c>
      <c r="H601" s="11" t="s">
        <v>131</v>
      </c>
      <c r="I601" s="26" t="s">
        <v>134</v>
      </c>
      <c r="J601" s="11" t="s">
        <v>130</v>
      </c>
      <c r="K601" s="13">
        <v>7.4026165119999998</v>
      </c>
      <c r="L601" s="13">
        <v>4.2245397419999993</v>
      </c>
      <c r="M601" s="13">
        <v>799.53</v>
      </c>
      <c r="N601" s="13">
        <v>17.750833333333301</v>
      </c>
    </row>
    <row r="602" spans="2:14" x14ac:dyDescent="0.25">
      <c r="B602" s="25">
        <v>595</v>
      </c>
      <c r="C602" s="8" t="s">
        <v>1852</v>
      </c>
      <c r="D602" s="8" t="s">
        <v>1853</v>
      </c>
      <c r="E602" s="8" t="s">
        <v>1854</v>
      </c>
      <c r="F602" s="8" t="s">
        <v>203</v>
      </c>
      <c r="G602" s="8" t="s">
        <v>127</v>
      </c>
      <c r="H602" s="8" t="s">
        <v>128</v>
      </c>
      <c r="I602" s="25" t="s">
        <v>134</v>
      </c>
      <c r="J602" s="8" t="s">
        <v>130</v>
      </c>
      <c r="K602" s="10">
        <v>7.3559761999999997</v>
      </c>
      <c r="L602" s="10">
        <v>4.7971996499999996</v>
      </c>
      <c r="M602" s="10">
        <v>2422.84</v>
      </c>
      <c r="N602" s="10">
        <v>8.1971666666666696</v>
      </c>
    </row>
    <row r="603" spans="2:14" x14ac:dyDescent="0.25">
      <c r="B603" s="26">
        <v>596</v>
      </c>
      <c r="C603" s="11" t="s">
        <v>1456</v>
      </c>
      <c r="D603" s="11" t="s">
        <v>1457</v>
      </c>
      <c r="E603" s="11" t="s">
        <v>1855</v>
      </c>
      <c r="F603" s="11" t="s">
        <v>203</v>
      </c>
      <c r="G603" s="11" t="s">
        <v>127</v>
      </c>
      <c r="H603" s="11" t="s">
        <v>128</v>
      </c>
      <c r="I603" s="26" t="s">
        <v>134</v>
      </c>
      <c r="J603" s="11" t="s">
        <v>1856</v>
      </c>
      <c r="K603" s="13">
        <v>7.3150919214130292</v>
      </c>
      <c r="L603" s="13">
        <v>14.3060457871336</v>
      </c>
      <c r="M603" s="13"/>
      <c r="N603" s="13">
        <v>17.595888888888901</v>
      </c>
    </row>
    <row r="604" spans="2:14" x14ac:dyDescent="0.25">
      <c r="B604" s="25">
        <v>597</v>
      </c>
      <c r="C604" s="8" t="s">
        <v>1857</v>
      </c>
      <c r="D604" s="8" t="s">
        <v>1858</v>
      </c>
      <c r="E604" s="8" t="s">
        <v>1859</v>
      </c>
      <c r="F604" s="8" t="s">
        <v>203</v>
      </c>
      <c r="G604" s="8" t="s">
        <v>127</v>
      </c>
      <c r="H604" s="8" t="s">
        <v>131</v>
      </c>
      <c r="I604" s="25" t="s">
        <v>134</v>
      </c>
      <c r="J604" s="8" t="s">
        <v>130</v>
      </c>
      <c r="K604" s="10">
        <v>7.2849511095000006</v>
      </c>
      <c r="L604" s="10">
        <v>15.557958979</v>
      </c>
      <c r="M604" s="10">
        <v>1341.47</v>
      </c>
      <c r="N604" s="10">
        <v>7.6349999999999998</v>
      </c>
    </row>
    <row r="605" spans="2:14" x14ac:dyDescent="0.25">
      <c r="B605" s="26">
        <v>598</v>
      </c>
      <c r="C605" s="11" t="s">
        <v>1860</v>
      </c>
      <c r="D605" s="11" t="s">
        <v>1861</v>
      </c>
      <c r="E605" s="11" t="s">
        <v>1862</v>
      </c>
      <c r="F605" s="11" t="s">
        <v>203</v>
      </c>
      <c r="G605" s="11" t="s">
        <v>127</v>
      </c>
      <c r="H605" s="11" t="s">
        <v>133</v>
      </c>
      <c r="I605" s="26" t="s">
        <v>129</v>
      </c>
      <c r="J605" s="11" t="s">
        <v>130</v>
      </c>
      <c r="K605" s="13">
        <v>7.2790306999999999</v>
      </c>
      <c r="L605" s="13">
        <v>7.9471021000000004</v>
      </c>
      <c r="M605" s="13">
        <v>758.72</v>
      </c>
      <c r="N605" s="13">
        <v>16.966555555555601</v>
      </c>
    </row>
    <row r="606" spans="2:14" x14ac:dyDescent="0.25">
      <c r="B606" s="25">
        <v>599</v>
      </c>
      <c r="C606" s="8" t="s">
        <v>1863</v>
      </c>
      <c r="D606" s="8" t="s">
        <v>1864</v>
      </c>
      <c r="E606" s="8" t="s">
        <v>1865</v>
      </c>
      <c r="F606" s="8" t="s">
        <v>126</v>
      </c>
      <c r="G606" s="8" t="s">
        <v>127</v>
      </c>
      <c r="H606" s="8" t="s">
        <v>128</v>
      </c>
      <c r="I606" s="25" t="s">
        <v>129</v>
      </c>
      <c r="J606" s="8" t="s">
        <v>130</v>
      </c>
      <c r="K606" s="10">
        <v>7.23174604</v>
      </c>
      <c r="L606" s="10">
        <v>14.590683500000001</v>
      </c>
      <c r="M606" s="10">
        <v>2688.63</v>
      </c>
      <c r="N606" s="10">
        <v>8.6917222222222197</v>
      </c>
    </row>
    <row r="607" spans="2:14" x14ac:dyDescent="0.25">
      <c r="B607" s="26">
        <v>600</v>
      </c>
      <c r="C607" s="11" t="s">
        <v>1866</v>
      </c>
      <c r="D607" s="11" t="s">
        <v>1867</v>
      </c>
      <c r="E607" s="11" t="s">
        <v>1868</v>
      </c>
      <c r="F607" s="11" t="s">
        <v>164</v>
      </c>
      <c r="G607" s="11" t="s">
        <v>127</v>
      </c>
      <c r="H607" s="11" t="s">
        <v>131</v>
      </c>
      <c r="I607" s="26" t="s">
        <v>129</v>
      </c>
      <c r="J607" s="11" t="s">
        <v>130</v>
      </c>
      <c r="K607" s="13">
        <v>7.1773161200000004</v>
      </c>
      <c r="L607" s="13">
        <v>7.6814997399999996</v>
      </c>
      <c r="M607" s="13">
        <v>342.54</v>
      </c>
      <c r="N607" s="13">
        <v>44.253500000000003</v>
      </c>
    </row>
    <row r="608" spans="2:14" x14ac:dyDescent="0.25">
      <c r="B608" s="25">
        <v>601</v>
      </c>
      <c r="C608" s="8" t="s">
        <v>1869</v>
      </c>
      <c r="D608" s="8" t="s">
        <v>1870</v>
      </c>
      <c r="E608" s="8" t="s">
        <v>1871</v>
      </c>
      <c r="F608" s="8" t="s">
        <v>307</v>
      </c>
      <c r="G608" s="8" t="s">
        <v>127</v>
      </c>
      <c r="H608" s="8" t="s">
        <v>128</v>
      </c>
      <c r="I608" s="25" t="s">
        <v>134</v>
      </c>
      <c r="J608" s="8" t="s">
        <v>130</v>
      </c>
      <c r="K608" s="10">
        <v>7.1687184749999986</v>
      </c>
      <c r="L608" s="10">
        <v>1.7893557225000001</v>
      </c>
      <c r="M608" s="10">
        <v>526.70000000000005</v>
      </c>
      <c r="N608" s="10">
        <v>37.426111111111098</v>
      </c>
    </row>
    <row r="609" spans="2:14" x14ac:dyDescent="0.25">
      <c r="B609" s="26">
        <v>602</v>
      </c>
      <c r="C609" s="11" t="s">
        <v>1872</v>
      </c>
      <c r="D609" s="11" t="s">
        <v>1873</v>
      </c>
      <c r="E609" s="11" t="s">
        <v>1874</v>
      </c>
      <c r="F609" s="11" t="s">
        <v>135</v>
      </c>
      <c r="G609" s="11" t="s">
        <v>127</v>
      </c>
      <c r="H609" s="11" t="s">
        <v>131</v>
      </c>
      <c r="I609" s="26" t="s">
        <v>134</v>
      </c>
      <c r="J609" s="11" t="s">
        <v>130</v>
      </c>
      <c r="K609" s="13">
        <v>7.1608967249999997</v>
      </c>
      <c r="L609" s="13">
        <v>4.0759297400000003</v>
      </c>
      <c r="M609" s="13">
        <v>97.88</v>
      </c>
      <c r="N609" s="13">
        <v>32.1790555555555</v>
      </c>
    </row>
    <row r="610" spans="2:14" x14ac:dyDescent="0.25">
      <c r="B610" s="25">
        <v>603</v>
      </c>
      <c r="C610" s="8" t="s">
        <v>1875</v>
      </c>
      <c r="D610" s="8" t="s">
        <v>1876</v>
      </c>
      <c r="E610" s="8" t="s">
        <v>1877</v>
      </c>
      <c r="F610" s="8" t="s">
        <v>203</v>
      </c>
      <c r="G610" s="8" t="s">
        <v>127</v>
      </c>
      <c r="H610" s="8" t="s">
        <v>133</v>
      </c>
      <c r="I610" s="25" t="s">
        <v>134</v>
      </c>
      <c r="J610" s="8" t="s">
        <v>130</v>
      </c>
      <c r="K610" s="10">
        <v>7.1334143600000006</v>
      </c>
      <c r="L610" s="10">
        <v>11.426429779999999</v>
      </c>
      <c r="M610" s="10">
        <v>318.60000000000002</v>
      </c>
      <c r="N610" s="10">
        <v>36.926388888888901</v>
      </c>
    </row>
    <row r="611" spans="2:14" x14ac:dyDescent="0.25">
      <c r="B611" s="26">
        <v>604</v>
      </c>
      <c r="C611" s="11" t="s">
        <v>1878</v>
      </c>
      <c r="D611" s="11" t="s">
        <v>1879</v>
      </c>
      <c r="E611" s="11" t="s">
        <v>1880</v>
      </c>
      <c r="F611" s="11" t="s">
        <v>164</v>
      </c>
      <c r="G611" s="11" t="s">
        <v>127</v>
      </c>
      <c r="H611" s="11" t="s">
        <v>128</v>
      </c>
      <c r="I611" s="26" t="s">
        <v>129</v>
      </c>
      <c r="J611" s="11" t="s">
        <v>130</v>
      </c>
      <c r="K611" s="13">
        <v>7.1100327750000014</v>
      </c>
      <c r="L611" s="13">
        <v>18.973002335</v>
      </c>
      <c r="M611" s="13">
        <v>305.61</v>
      </c>
      <c r="N611" s="13">
        <v>9.3910555555555604</v>
      </c>
    </row>
    <row r="612" spans="2:14" x14ac:dyDescent="0.25">
      <c r="B612" s="25">
        <v>605</v>
      </c>
      <c r="C612" s="8" t="s">
        <v>1881</v>
      </c>
      <c r="D612" s="8" t="s">
        <v>1882</v>
      </c>
      <c r="E612" s="8" t="s">
        <v>1883</v>
      </c>
      <c r="F612" s="8" t="s">
        <v>261</v>
      </c>
      <c r="G612" s="8" t="s">
        <v>127</v>
      </c>
      <c r="H612" s="8" t="s">
        <v>131</v>
      </c>
      <c r="I612" s="25" t="s">
        <v>134</v>
      </c>
      <c r="J612" s="8" t="s">
        <v>130</v>
      </c>
      <c r="K612" s="10">
        <v>7.1026245729999999</v>
      </c>
      <c r="L612" s="10">
        <v>9.2658313110000012</v>
      </c>
      <c r="M612" s="10">
        <v>379.52</v>
      </c>
      <c r="N612" s="10">
        <v>7.1968333333333296</v>
      </c>
    </row>
    <row r="613" spans="2:14" x14ac:dyDescent="0.25">
      <c r="B613" s="26">
        <v>606</v>
      </c>
      <c r="C613" s="11" t="s">
        <v>1884</v>
      </c>
      <c r="D613" s="11" t="s">
        <v>1885</v>
      </c>
      <c r="E613" s="11" t="s">
        <v>1886</v>
      </c>
      <c r="F613" s="11" t="s">
        <v>157</v>
      </c>
      <c r="G613" s="11" t="s">
        <v>127</v>
      </c>
      <c r="H613" s="11" t="s">
        <v>128</v>
      </c>
      <c r="I613" s="26" t="s">
        <v>134</v>
      </c>
      <c r="J613" s="11" t="s">
        <v>130</v>
      </c>
      <c r="K613" s="13">
        <v>7.07286796</v>
      </c>
      <c r="L613" s="13">
        <v>4.2804697699999998</v>
      </c>
      <c r="M613" s="13">
        <v>818.5</v>
      </c>
      <c r="N613" s="13">
        <v>18.216166666666702</v>
      </c>
    </row>
    <row r="614" spans="2:14" x14ac:dyDescent="0.25">
      <c r="B614" s="25">
        <v>607</v>
      </c>
      <c r="C614" s="8" t="s">
        <v>1887</v>
      </c>
      <c r="D614" s="8" t="s">
        <v>1888</v>
      </c>
      <c r="E614" s="8" t="s">
        <v>1889</v>
      </c>
      <c r="F614" s="8" t="s">
        <v>132</v>
      </c>
      <c r="G614" s="8" t="s">
        <v>127</v>
      </c>
      <c r="H614" s="8" t="s">
        <v>128</v>
      </c>
      <c r="I614" s="25" t="s">
        <v>129</v>
      </c>
      <c r="J614" s="8" t="s">
        <v>130</v>
      </c>
      <c r="K614" s="10">
        <v>7.0546088300000003</v>
      </c>
      <c r="L614" s="10">
        <v>2.2307736500000002</v>
      </c>
      <c r="M614" s="10">
        <v>63.11</v>
      </c>
      <c r="N614" s="10">
        <v>30.400777777777801</v>
      </c>
    </row>
    <row r="615" spans="2:14" x14ac:dyDescent="0.25">
      <c r="B615" s="26">
        <v>608</v>
      </c>
      <c r="C615" s="11" t="s">
        <v>1890</v>
      </c>
      <c r="D615" s="11" t="s">
        <v>1891</v>
      </c>
      <c r="E615" s="11" t="s">
        <v>1892</v>
      </c>
      <c r="F615" s="11" t="s">
        <v>573</v>
      </c>
      <c r="G615" s="11" t="s">
        <v>574</v>
      </c>
      <c r="H615" s="11" t="s">
        <v>131</v>
      </c>
      <c r="I615" s="26" t="s">
        <v>134</v>
      </c>
      <c r="J615" s="11" t="s">
        <v>130</v>
      </c>
      <c r="K615" s="13">
        <v>7.0536420550000001</v>
      </c>
      <c r="L615" s="13">
        <v>6.1232478449999999</v>
      </c>
      <c r="M615" s="13">
        <v>669.26</v>
      </c>
      <c r="N615" s="13">
        <v>9.5522222222222197</v>
      </c>
    </row>
    <row r="616" spans="2:14" x14ac:dyDescent="0.25">
      <c r="B616" s="25">
        <v>609</v>
      </c>
      <c r="C616" s="8" t="s">
        <v>1893</v>
      </c>
      <c r="D616" s="8" t="s">
        <v>1894</v>
      </c>
      <c r="E616" s="8" t="s">
        <v>1895</v>
      </c>
      <c r="F616" s="8" t="s">
        <v>587</v>
      </c>
      <c r="G616" s="8" t="s">
        <v>127</v>
      </c>
      <c r="H616" s="8" t="s">
        <v>128</v>
      </c>
      <c r="I616" s="25" t="s">
        <v>134</v>
      </c>
      <c r="J616" s="8" t="s">
        <v>130</v>
      </c>
      <c r="K616" s="10">
        <v>7.0412264450000004</v>
      </c>
      <c r="L616" s="10">
        <v>19.507727259999999</v>
      </c>
      <c r="M616" s="10">
        <v>31.74</v>
      </c>
      <c r="N616" s="10">
        <v>23.4907222222222</v>
      </c>
    </row>
    <row r="617" spans="2:14" x14ac:dyDescent="0.25">
      <c r="B617" s="26">
        <v>610</v>
      </c>
      <c r="C617" s="11" t="s">
        <v>1896</v>
      </c>
      <c r="D617" s="11" t="s">
        <v>1897</v>
      </c>
      <c r="E617" s="11" t="s">
        <v>1898</v>
      </c>
      <c r="F617" s="11" t="s">
        <v>203</v>
      </c>
      <c r="G617" s="11" t="s">
        <v>127</v>
      </c>
      <c r="H617" s="11" t="s">
        <v>128</v>
      </c>
      <c r="I617" s="26" t="s">
        <v>134</v>
      </c>
      <c r="J617" s="11" t="s">
        <v>130</v>
      </c>
      <c r="K617" s="13">
        <v>7.0378972500000003</v>
      </c>
      <c r="L617" s="13">
        <v>7.4893311900000006</v>
      </c>
      <c r="M617" s="13">
        <v>289.24</v>
      </c>
      <c r="N617" s="13">
        <v>7.9911666666666701</v>
      </c>
    </row>
    <row r="618" spans="2:14" x14ac:dyDescent="0.25">
      <c r="B618" s="25">
        <v>611</v>
      </c>
      <c r="C618" s="8" t="s">
        <v>1899</v>
      </c>
      <c r="D618" s="8" t="s">
        <v>1900</v>
      </c>
      <c r="E618" s="8" t="s">
        <v>1901</v>
      </c>
      <c r="F618" s="8" t="s">
        <v>307</v>
      </c>
      <c r="G618" s="8" t="s">
        <v>127</v>
      </c>
      <c r="H618" s="8" t="s">
        <v>128</v>
      </c>
      <c r="I618" s="25" t="s">
        <v>134</v>
      </c>
      <c r="J618" s="8" t="s">
        <v>130</v>
      </c>
      <c r="K618" s="10">
        <v>7.0023996000000004</v>
      </c>
      <c r="L618" s="10">
        <v>4.6199718000000001</v>
      </c>
      <c r="M618" s="10">
        <v>540.78</v>
      </c>
      <c r="N618" s="10">
        <v>7.18844444444444</v>
      </c>
    </row>
    <row r="619" spans="2:14" x14ac:dyDescent="0.25">
      <c r="B619" s="26">
        <v>612</v>
      </c>
      <c r="C619" s="11" t="s">
        <v>1902</v>
      </c>
      <c r="D619" s="11" t="s">
        <v>1903</v>
      </c>
      <c r="E619" s="11" t="s">
        <v>1904</v>
      </c>
      <c r="F619" s="11" t="s">
        <v>203</v>
      </c>
      <c r="G619" s="11" t="s">
        <v>127</v>
      </c>
      <c r="H619" s="11" t="s">
        <v>133</v>
      </c>
      <c r="I619" s="26" t="s">
        <v>129</v>
      </c>
      <c r="J619" s="11" t="s">
        <v>130</v>
      </c>
      <c r="K619" s="13">
        <v>6.9943390499999998</v>
      </c>
      <c r="L619" s="13">
        <v>10.9987637</v>
      </c>
      <c r="M619" s="13">
        <v>527.02</v>
      </c>
      <c r="N619" s="13">
        <v>7.8373333333333299</v>
      </c>
    </row>
    <row r="620" spans="2:14" x14ac:dyDescent="0.25">
      <c r="B620" s="25">
        <v>613</v>
      </c>
      <c r="C620" s="8" t="s">
        <v>1905</v>
      </c>
      <c r="D620" s="8" t="s">
        <v>1906</v>
      </c>
      <c r="E620" s="8" t="s">
        <v>1907</v>
      </c>
      <c r="F620" s="8" t="s">
        <v>777</v>
      </c>
      <c r="G620" s="8" t="s">
        <v>127</v>
      </c>
      <c r="H620" s="8" t="s">
        <v>128</v>
      </c>
      <c r="I620" s="25" t="s">
        <v>129</v>
      </c>
      <c r="J620" s="8" t="s">
        <v>130</v>
      </c>
      <c r="K620" s="10">
        <v>6.9790559820000002</v>
      </c>
      <c r="L620" s="10">
        <v>5.8431318819999998</v>
      </c>
      <c r="M620" s="10">
        <v>465.35</v>
      </c>
      <c r="N620" s="10">
        <v>19.857388888888899</v>
      </c>
    </row>
    <row r="621" spans="2:14" x14ac:dyDescent="0.25">
      <c r="B621" s="26">
        <v>614</v>
      </c>
      <c r="C621" s="11" t="s">
        <v>1908</v>
      </c>
      <c r="D621" s="11" t="s">
        <v>1909</v>
      </c>
      <c r="E621" s="11" t="s">
        <v>1910</v>
      </c>
      <c r="F621" s="11" t="s">
        <v>203</v>
      </c>
      <c r="G621" s="11" t="s">
        <v>127</v>
      </c>
      <c r="H621" s="11" t="s">
        <v>133</v>
      </c>
      <c r="I621" s="26" t="s">
        <v>129</v>
      </c>
      <c r="J621" s="11" t="s">
        <v>130</v>
      </c>
      <c r="K621" s="13">
        <v>6.9501722300000006</v>
      </c>
      <c r="L621" s="13">
        <v>15.367083060000001</v>
      </c>
      <c r="M621" s="13">
        <v>802.63</v>
      </c>
      <c r="N621" s="13">
        <v>18.351777777777802</v>
      </c>
    </row>
    <row r="622" spans="2:14" x14ac:dyDescent="0.25">
      <c r="B622" s="25">
        <v>615</v>
      </c>
      <c r="C622" s="8" t="s">
        <v>1911</v>
      </c>
      <c r="D622" s="8" t="s">
        <v>1912</v>
      </c>
      <c r="E622" s="8" t="s">
        <v>1913</v>
      </c>
      <c r="F622" s="8" t="s">
        <v>203</v>
      </c>
      <c r="G622" s="8" t="s">
        <v>127</v>
      </c>
      <c r="H622" s="8" t="s">
        <v>133</v>
      </c>
      <c r="I622" s="25" t="s">
        <v>129</v>
      </c>
      <c r="J622" s="8" t="s">
        <v>130</v>
      </c>
      <c r="K622" s="10">
        <v>6.9178997984999997</v>
      </c>
      <c r="L622" s="10">
        <v>8.8222575665000011</v>
      </c>
      <c r="M622" s="10">
        <v>827.09</v>
      </c>
      <c r="N622" s="10">
        <v>8.2778888888888904</v>
      </c>
    </row>
    <row r="623" spans="2:14" x14ac:dyDescent="0.25">
      <c r="B623" s="26">
        <v>616</v>
      </c>
      <c r="C623" s="11" t="s">
        <v>1914</v>
      </c>
      <c r="D623" s="11" t="s">
        <v>1915</v>
      </c>
      <c r="E623" s="11" t="s">
        <v>1916</v>
      </c>
      <c r="F623" s="11" t="s">
        <v>573</v>
      </c>
      <c r="G623" s="11" t="s">
        <v>127</v>
      </c>
      <c r="H623" s="11" t="s">
        <v>131</v>
      </c>
      <c r="I623" s="26" t="s">
        <v>129</v>
      </c>
      <c r="J623" s="11" t="s">
        <v>130</v>
      </c>
      <c r="K623" s="13">
        <v>6.9056132059999999</v>
      </c>
      <c r="L623" s="13">
        <v>1.705046278</v>
      </c>
      <c r="M623" s="13">
        <v>283.38</v>
      </c>
      <c r="N623" s="13">
        <v>25.2136666666667</v>
      </c>
    </row>
    <row r="624" spans="2:14" x14ac:dyDescent="0.25">
      <c r="B624" s="25">
        <v>617</v>
      </c>
      <c r="C624" s="8" t="s">
        <v>1917</v>
      </c>
      <c r="D624" s="8" t="s">
        <v>1918</v>
      </c>
      <c r="E624" s="8" t="s">
        <v>1919</v>
      </c>
      <c r="F624" s="8" t="s">
        <v>126</v>
      </c>
      <c r="G624" s="8" t="s">
        <v>127</v>
      </c>
      <c r="H624" s="8" t="s">
        <v>128</v>
      </c>
      <c r="I624" s="25" t="s">
        <v>129</v>
      </c>
      <c r="J624" s="8" t="s">
        <v>130</v>
      </c>
      <c r="K624" s="10">
        <v>6.8822180560000001</v>
      </c>
      <c r="L624" s="10">
        <v>6.92513778</v>
      </c>
      <c r="M624" s="10">
        <v>255.94</v>
      </c>
      <c r="N624" s="10">
        <v>8.3503888888888902</v>
      </c>
    </row>
    <row r="625" spans="2:14" x14ac:dyDescent="0.25">
      <c r="B625" s="26">
        <v>618</v>
      </c>
      <c r="C625" s="11" t="s">
        <v>1920</v>
      </c>
      <c r="D625" s="11" t="s">
        <v>1921</v>
      </c>
      <c r="E625" s="11" t="s">
        <v>1922</v>
      </c>
      <c r="F625" s="11" t="s">
        <v>203</v>
      </c>
      <c r="G625" s="11" t="s">
        <v>127</v>
      </c>
      <c r="H625" s="11" t="s">
        <v>128</v>
      </c>
      <c r="I625" s="26" t="s">
        <v>134</v>
      </c>
      <c r="J625" s="11" t="s">
        <v>130</v>
      </c>
      <c r="K625" s="13">
        <v>6.8726972000000002</v>
      </c>
      <c r="L625" s="13">
        <v>4.8836472300000002</v>
      </c>
      <c r="M625" s="13">
        <v>6.45</v>
      </c>
      <c r="N625" s="13">
        <v>15.5195555555556</v>
      </c>
    </row>
    <row r="626" spans="2:14" x14ac:dyDescent="0.25">
      <c r="B626" s="25">
        <v>619</v>
      </c>
      <c r="C626" s="8" t="s">
        <v>1923</v>
      </c>
      <c r="D626" s="8" t="s">
        <v>1924</v>
      </c>
      <c r="E626" s="8" t="s">
        <v>1925</v>
      </c>
      <c r="F626" s="8" t="s">
        <v>203</v>
      </c>
      <c r="G626" s="8" t="s">
        <v>127</v>
      </c>
      <c r="H626" s="8" t="s">
        <v>133</v>
      </c>
      <c r="I626" s="25" t="s">
        <v>134</v>
      </c>
      <c r="J626" s="8" t="s">
        <v>130</v>
      </c>
      <c r="K626" s="10">
        <v>6.8500781500000008</v>
      </c>
      <c r="L626" s="10">
        <v>4.4293012220000003</v>
      </c>
      <c r="M626" s="10">
        <v>36.69</v>
      </c>
      <c r="N626" s="10">
        <v>13.7862777777778</v>
      </c>
    </row>
    <row r="627" spans="2:14" x14ac:dyDescent="0.25">
      <c r="B627" s="26">
        <v>620</v>
      </c>
      <c r="C627" s="11" t="s">
        <v>1926</v>
      </c>
      <c r="D627" s="11" t="s">
        <v>1927</v>
      </c>
      <c r="E627" s="11" t="s">
        <v>1928</v>
      </c>
      <c r="F627" s="11" t="s">
        <v>261</v>
      </c>
      <c r="G627" s="11" t="s">
        <v>127</v>
      </c>
      <c r="H627" s="11" t="s">
        <v>133</v>
      </c>
      <c r="I627" s="26" t="s">
        <v>129</v>
      </c>
      <c r="J627" s="11" t="s">
        <v>130</v>
      </c>
      <c r="K627" s="13">
        <v>6.8461503499999994</v>
      </c>
      <c r="L627" s="13">
        <v>1.21217935</v>
      </c>
      <c r="M627" s="13">
        <v>32.020000000000003</v>
      </c>
      <c r="N627" s="13">
        <v>9.66116666666667</v>
      </c>
    </row>
    <row r="628" spans="2:14" x14ac:dyDescent="0.25">
      <c r="B628" s="25">
        <v>621</v>
      </c>
      <c r="C628" s="8" t="s">
        <v>1929</v>
      </c>
      <c r="D628" s="8" t="s">
        <v>1930</v>
      </c>
      <c r="E628" s="8" t="s">
        <v>1931</v>
      </c>
      <c r="F628" s="8" t="s">
        <v>132</v>
      </c>
      <c r="G628" s="8" t="s">
        <v>127</v>
      </c>
      <c r="H628" s="8" t="s">
        <v>128</v>
      </c>
      <c r="I628" s="25" t="s">
        <v>129</v>
      </c>
      <c r="J628" s="8" t="s">
        <v>130</v>
      </c>
      <c r="K628" s="10">
        <v>6.8298582697999999</v>
      </c>
      <c r="L628" s="10">
        <v>6.2489983734000001</v>
      </c>
      <c r="M628" s="10">
        <v>82.3</v>
      </c>
      <c r="N628" s="10">
        <v>35.459000000000003</v>
      </c>
    </row>
    <row r="629" spans="2:14" x14ac:dyDescent="0.25">
      <c r="B629" s="26">
        <v>622</v>
      </c>
      <c r="C629" s="11" t="s">
        <v>1932</v>
      </c>
      <c r="D629" s="11" t="s">
        <v>1933</v>
      </c>
      <c r="E629" s="11" t="s">
        <v>1934</v>
      </c>
      <c r="F629" s="11" t="s">
        <v>573</v>
      </c>
      <c r="G629" s="11" t="s">
        <v>574</v>
      </c>
      <c r="H629" s="11" t="s">
        <v>131</v>
      </c>
      <c r="I629" s="26" t="s">
        <v>134</v>
      </c>
      <c r="J629" s="11" t="s">
        <v>130</v>
      </c>
      <c r="K629" s="13">
        <v>6.8254115349999998</v>
      </c>
      <c r="L629" s="13">
        <v>0.78543765500000007</v>
      </c>
      <c r="M629" s="13">
        <v>20.76</v>
      </c>
      <c r="N629" s="13">
        <v>18.102499999999999</v>
      </c>
    </row>
    <row r="630" spans="2:14" x14ac:dyDescent="0.25">
      <c r="B630" s="25">
        <v>623</v>
      </c>
      <c r="C630" s="8" t="s">
        <v>1935</v>
      </c>
      <c r="D630" s="8" t="s">
        <v>1936</v>
      </c>
      <c r="E630" s="8" t="s">
        <v>1937</v>
      </c>
      <c r="F630" s="8" t="s">
        <v>126</v>
      </c>
      <c r="G630" s="8" t="s">
        <v>127</v>
      </c>
      <c r="H630" s="8" t="s">
        <v>131</v>
      </c>
      <c r="I630" s="25" t="s">
        <v>129</v>
      </c>
      <c r="J630" s="8" t="s">
        <v>130</v>
      </c>
      <c r="K630" s="10">
        <v>6.8243337980000014</v>
      </c>
      <c r="L630" s="10">
        <v>10.7575971698</v>
      </c>
      <c r="M630" s="10">
        <v>409.14</v>
      </c>
      <c r="N630" s="10">
        <v>7.4913333333333298</v>
      </c>
    </row>
    <row r="631" spans="2:14" x14ac:dyDescent="0.25">
      <c r="B631" s="26">
        <v>624</v>
      </c>
      <c r="C631" s="11" t="s">
        <v>1938</v>
      </c>
      <c r="D631" s="11" t="s">
        <v>1939</v>
      </c>
      <c r="E631" s="11" t="s">
        <v>1940</v>
      </c>
      <c r="F631" s="11" t="s">
        <v>132</v>
      </c>
      <c r="G631" s="11" t="s">
        <v>127</v>
      </c>
      <c r="H631" s="11" t="s">
        <v>133</v>
      </c>
      <c r="I631" s="26" t="s">
        <v>129</v>
      </c>
      <c r="J631" s="11" t="s">
        <v>130</v>
      </c>
      <c r="K631" s="13">
        <v>6.8100051700000002</v>
      </c>
      <c r="L631" s="13">
        <v>6.9341845700000002</v>
      </c>
      <c r="M631" s="13">
        <v>66.89</v>
      </c>
      <c r="N631" s="13">
        <v>45.0962777777778</v>
      </c>
    </row>
    <row r="632" spans="2:14" x14ac:dyDescent="0.25">
      <c r="B632" s="25">
        <v>625</v>
      </c>
      <c r="C632" s="8" t="s">
        <v>1941</v>
      </c>
      <c r="D632" s="8" t="s">
        <v>1942</v>
      </c>
      <c r="E632" s="8" t="s">
        <v>1943</v>
      </c>
      <c r="F632" s="8" t="s">
        <v>307</v>
      </c>
      <c r="G632" s="8" t="s">
        <v>127</v>
      </c>
      <c r="H632" s="8" t="s">
        <v>128</v>
      </c>
      <c r="I632" s="25" t="s">
        <v>134</v>
      </c>
      <c r="J632" s="8" t="s">
        <v>130</v>
      </c>
      <c r="K632" s="10">
        <v>6.7949014999999999</v>
      </c>
      <c r="L632" s="10">
        <v>6.0461093400000001</v>
      </c>
      <c r="M632" s="10">
        <v>749.65</v>
      </c>
      <c r="N632" s="10">
        <v>8.3058333333333305</v>
      </c>
    </row>
    <row r="633" spans="2:14" x14ac:dyDescent="0.25">
      <c r="B633" s="26">
        <v>626</v>
      </c>
      <c r="C633" s="11" t="s">
        <v>1944</v>
      </c>
      <c r="D633" s="11" t="s">
        <v>1945</v>
      </c>
      <c r="E633" s="11" t="s">
        <v>1946</v>
      </c>
      <c r="F633" s="11" t="s">
        <v>261</v>
      </c>
      <c r="G633" s="11" t="s">
        <v>127</v>
      </c>
      <c r="H633" s="11" t="s">
        <v>133</v>
      </c>
      <c r="I633" s="26" t="s">
        <v>129</v>
      </c>
      <c r="J633" s="11" t="s">
        <v>130</v>
      </c>
      <c r="K633" s="13">
        <v>6.7808451999999999</v>
      </c>
      <c r="L633" s="13">
        <v>0.11812159999999999</v>
      </c>
      <c r="M633" s="13">
        <v>7.76</v>
      </c>
      <c r="N633" s="13">
        <v>17.598388888888898</v>
      </c>
    </row>
    <row r="634" spans="2:14" x14ac:dyDescent="0.25">
      <c r="B634" s="25">
        <v>627</v>
      </c>
      <c r="C634" s="8" t="s">
        <v>1947</v>
      </c>
      <c r="D634" s="8" t="s">
        <v>1948</v>
      </c>
      <c r="E634" s="8" t="s">
        <v>1949</v>
      </c>
      <c r="F634" s="8" t="s">
        <v>307</v>
      </c>
      <c r="G634" s="8" t="s">
        <v>127</v>
      </c>
      <c r="H634" s="8" t="s">
        <v>128</v>
      </c>
      <c r="I634" s="25" t="s">
        <v>134</v>
      </c>
      <c r="J634" s="8" t="s">
        <v>130</v>
      </c>
      <c r="K634" s="10">
        <v>6.7707390509999996</v>
      </c>
      <c r="L634" s="10">
        <v>17.636804339000001</v>
      </c>
      <c r="M634" s="10">
        <v>144.51</v>
      </c>
      <c r="N634" s="10">
        <v>55.848944444444399</v>
      </c>
    </row>
    <row r="635" spans="2:14" x14ac:dyDescent="0.25">
      <c r="B635" s="26">
        <v>628</v>
      </c>
      <c r="C635" s="11" t="s">
        <v>1950</v>
      </c>
      <c r="D635" s="11" t="s">
        <v>1951</v>
      </c>
      <c r="E635" s="11" t="s">
        <v>1952</v>
      </c>
      <c r="F635" s="11" t="s">
        <v>587</v>
      </c>
      <c r="G635" s="11" t="s">
        <v>127</v>
      </c>
      <c r="H635" s="11" t="s">
        <v>128</v>
      </c>
      <c r="I635" s="26" t="s">
        <v>129</v>
      </c>
      <c r="J635" s="11" t="s">
        <v>130</v>
      </c>
      <c r="K635" s="13">
        <v>6.7595570499999997</v>
      </c>
      <c r="L635" s="13">
        <v>1.5435660499999999</v>
      </c>
      <c r="M635" s="13">
        <v>1221.8</v>
      </c>
      <c r="N635" s="13">
        <v>8.7051666666666705</v>
      </c>
    </row>
    <row r="636" spans="2:14" x14ac:dyDescent="0.25">
      <c r="B636" s="25">
        <v>629</v>
      </c>
      <c r="C636" s="8" t="s">
        <v>1953</v>
      </c>
      <c r="D636" s="8" t="s">
        <v>1954</v>
      </c>
      <c r="E636" s="8" t="s">
        <v>1955</v>
      </c>
      <c r="F636" s="8" t="s">
        <v>484</v>
      </c>
      <c r="G636" s="8" t="s">
        <v>127</v>
      </c>
      <c r="H636" s="8" t="s">
        <v>128</v>
      </c>
      <c r="I636" s="25" t="s">
        <v>129</v>
      </c>
      <c r="J636" s="8" t="s">
        <v>130</v>
      </c>
      <c r="K636" s="10">
        <v>6.7410534149999997</v>
      </c>
      <c r="L636" s="10">
        <v>0.88348612000000004</v>
      </c>
      <c r="M636" s="10">
        <v>492.44</v>
      </c>
      <c r="N636" s="10">
        <v>26.38</v>
      </c>
    </row>
    <row r="637" spans="2:14" x14ac:dyDescent="0.25">
      <c r="B637" s="26">
        <v>630</v>
      </c>
      <c r="C637" s="11" t="s">
        <v>1956</v>
      </c>
      <c r="D637" s="11" t="s">
        <v>1957</v>
      </c>
      <c r="E637" s="11" t="s">
        <v>1958</v>
      </c>
      <c r="F637" s="11" t="s">
        <v>168</v>
      </c>
      <c r="G637" s="11" t="s">
        <v>127</v>
      </c>
      <c r="H637" s="11" t="s">
        <v>128</v>
      </c>
      <c r="I637" s="26" t="s">
        <v>134</v>
      </c>
      <c r="J637" s="11" t="s">
        <v>130</v>
      </c>
      <c r="K637" s="13">
        <v>6.7398670049999998</v>
      </c>
      <c r="L637" s="13">
        <v>2.2315469550000002</v>
      </c>
      <c r="M637" s="13">
        <v>99.23</v>
      </c>
      <c r="N637" s="13">
        <v>10.1123333333333</v>
      </c>
    </row>
    <row r="638" spans="2:14" x14ac:dyDescent="0.25">
      <c r="B638" s="25">
        <v>631</v>
      </c>
      <c r="C638" s="8" t="s">
        <v>1959</v>
      </c>
      <c r="D638" s="8" t="s">
        <v>1960</v>
      </c>
      <c r="E638" s="8" t="s">
        <v>1961</v>
      </c>
      <c r="F638" s="8" t="s">
        <v>126</v>
      </c>
      <c r="G638" s="8" t="s">
        <v>127</v>
      </c>
      <c r="H638" s="8" t="s">
        <v>131</v>
      </c>
      <c r="I638" s="25" t="s">
        <v>129</v>
      </c>
      <c r="J638" s="8" t="s">
        <v>130</v>
      </c>
      <c r="K638" s="10">
        <v>6.6916782132000003</v>
      </c>
      <c r="L638" s="10">
        <v>5.5957011327999986</v>
      </c>
      <c r="M638" s="10">
        <v>371.02</v>
      </c>
      <c r="N638" s="10">
        <v>12.4942777777778</v>
      </c>
    </row>
    <row r="639" spans="2:14" x14ac:dyDescent="0.25">
      <c r="B639" s="26">
        <v>632</v>
      </c>
      <c r="C639" s="11" t="s">
        <v>1962</v>
      </c>
      <c r="D639" s="11" t="s">
        <v>1963</v>
      </c>
      <c r="E639" s="11" t="s">
        <v>1964</v>
      </c>
      <c r="F639" s="11" t="s">
        <v>1110</v>
      </c>
      <c r="G639" s="11" t="s">
        <v>574</v>
      </c>
      <c r="H639" s="11" t="s">
        <v>128</v>
      </c>
      <c r="I639" s="26" t="s">
        <v>129</v>
      </c>
      <c r="J639" s="11" t="s">
        <v>130</v>
      </c>
      <c r="K639" s="13">
        <v>6.6827947999999999</v>
      </c>
      <c r="L639" s="13">
        <v>6.1370542500000003</v>
      </c>
      <c r="M639" s="13">
        <v>1081.47</v>
      </c>
      <c r="N639" s="13">
        <v>5.3718333333333304</v>
      </c>
    </row>
    <row r="640" spans="2:14" x14ac:dyDescent="0.25">
      <c r="B640" s="25">
        <v>633</v>
      </c>
      <c r="C640" s="8" t="s">
        <v>1965</v>
      </c>
      <c r="D640" s="8" t="s">
        <v>1966</v>
      </c>
      <c r="E640" s="8" t="s">
        <v>1967</v>
      </c>
      <c r="F640" s="8" t="s">
        <v>168</v>
      </c>
      <c r="G640" s="8" t="s">
        <v>127</v>
      </c>
      <c r="H640" s="8" t="s">
        <v>128</v>
      </c>
      <c r="I640" s="25" t="s">
        <v>134</v>
      </c>
      <c r="J640" s="8" t="s">
        <v>130</v>
      </c>
      <c r="K640" s="10">
        <v>6.6816896799999999</v>
      </c>
      <c r="L640" s="10">
        <v>5.7824521100000004</v>
      </c>
      <c r="M640" s="10">
        <v>55.91</v>
      </c>
      <c r="N640" s="10">
        <v>9.9442777777777795</v>
      </c>
    </row>
    <row r="641" spans="2:14" x14ac:dyDescent="0.25">
      <c r="B641" s="26">
        <v>634</v>
      </c>
      <c r="C641" s="11" t="s">
        <v>1968</v>
      </c>
      <c r="D641" s="11" t="s">
        <v>1969</v>
      </c>
      <c r="E641" s="11" t="s">
        <v>1970</v>
      </c>
      <c r="F641" s="11" t="s">
        <v>168</v>
      </c>
      <c r="G641" s="11" t="s">
        <v>127</v>
      </c>
      <c r="H641" s="11" t="s">
        <v>128</v>
      </c>
      <c r="I641" s="26" t="s">
        <v>134</v>
      </c>
      <c r="J641" s="11" t="s">
        <v>130</v>
      </c>
      <c r="K641" s="13">
        <v>6.6755447739999996</v>
      </c>
      <c r="L641" s="13">
        <v>4.4052816679999998</v>
      </c>
      <c r="M641" s="13">
        <v>141.07</v>
      </c>
      <c r="N641" s="13">
        <v>17.864444444444398</v>
      </c>
    </row>
    <row r="642" spans="2:14" x14ac:dyDescent="0.25">
      <c r="B642" s="25">
        <v>635</v>
      </c>
      <c r="C642" s="8" t="s">
        <v>1971</v>
      </c>
      <c r="D642" s="8" t="s">
        <v>1972</v>
      </c>
      <c r="E642" s="8" t="s">
        <v>1973</v>
      </c>
      <c r="F642" s="8" t="s">
        <v>132</v>
      </c>
      <c r="G642" s="8" t="s">
        <v>127</v>
      </c>
      <c r="H642" s="8" t="s">
        <v>128</v>
      </c>
      <c r="I642" s="25" t="s">
        <v>129</v>
      </c>
      <c r="J642" s="8" t="s">
        <v>130</v>
      </c>
      <c r="K642" s="10">
        <v>6.6685600799999998</v>
      </c>
      <c r="L642" s="10">
        <v>5.2957651399999994</v>
      </c>
      <c r="M642" s="10">
        <v>124.28</v>
      </c>
      <c r="N642" s="10">
        <v>21.762555555555601</v>
      </c>
    </row>
    <row r="643" spans="2:14" x14ac:dyDescent="0.25">
      <c r="B643" s="26">
        <v>636</v>
      </c>
      <c r="C643" s="11" t="s">
        <v>1974</v>
      </c>
      <c r="D643" s="11" t="s">
        <v>1975</v>
      </c>
      <c r="E643" s="11" t="s">
        <v>1976</v>
      </c>
      <c r="F643" s="11" t="s">
        <v>126</v>
      </c>
      <c r="G643" s="11" t="s">
        <v>127</v>
      </c>
      <c r="H643" s="11" t="s">
        <v>128</v>
      </c>
      <c r="I643" s="26" t="s">
        <v>129</v>
      </c>
      <c r="J643" s="11" t="s">
        <v>130</v>
      </c>
      <c r="K643" s="13">
        <v>6.6647030730000001</v>
      </c>
      <c r="L643" s="13">
        <v>4.5066150080000007</v>
      </c>
      <c r="M643" s="13">
        <v>220.82</v>
      </c>
      <c r="N643" s="13">
        <v>7.4524444444444402</v>
      </c>
    </row>
    <row r="644" spans="2:14" x14ac:dyDescent="0.25">
      <c r="B644" s="25">
        <v>637</v>
      </c>
      <c r="C644" s="8" t="s">
        <v>1977</v>
      </c>
      <c r="D644" s="8" t="s">
        <v>1978</v>
      </c>
      <c r="E644" s="8" t="s">
        <v>1979</v>
      </c>
      <c r="F644" s="8" t="s">
        <v>135</v>
      </c>
      <c r="G644" s="8" t="s">
        <v>127</v>
      </c>
      <c r="H644" s="8" t="s">
        <v>128</v>
      </c>
      <c r="I644" s="25" t="s">
        <v>129</v>
      </c>
      <c r="J644" s="8" t="s">
        <v>130</v>
      </c>
      <c r="K644" s="10">
        <v>6.655043365</v>
      </c>
      <c r="L644" s="10">
        <v>7.3544660000000004</v>
      </c>
      <c r="M644" s="10">
        <v>475.72</v>
      </c>
      <c r="N644" s="10">
        <v>16.664444444444399</v>
      </c>
    </row>
    <row r="645" spans="2:14" x14ac:dyDescent="0.25">
      <c r="B645" s="26">
        <v>638</v>
      </c>
      <c r="C645" s="11" t="s">
        <v>1980</v>
      </c>
      <c r="D645" s="11" t="s">
        <v>1981</v>
      </c>
      <c r="E645" s="11" t="s">
        <v>1982</v>
      </c>
      <c r="F645" s="11" t="s">
        <v>135</v>
      </c>
      <c r="G645" s="11" t="s">
        <v>127</v>
      </c>
      <c r="H645" s="11" t="s">
        <v>131</v>
      </c>
      <c r="I645" s="26" t="s">
        <v>129</v>
      </c>
      <c r="J645" s="11" t="s">
        <v>130</v>
      </c>
      <c r="K645" s="13">
        <v>6.6518099500000014</v>
      </c>
      <c r="L645" s="13">
        <v>7.3901403480000001</v>
      </c>
      <c r="M645" s="13">
        <v>443.85</v>
      </c>
      <c r="N645" s="13">
        <v>16.505611111111101</v>
      </c>
    </row>
    <row r="646" spans="2:14" x14ac:dyDescent="0.25">
      <c r="B646" s="25">
        <v>639</v>
      </c>
      <c r="C646" s="8" t="s">
        <v>1983</v>
      </c>
      <c r="D646" s="8" t="s">
        <v>1984</v>
      </c>
      <c r="E646" s="8" t="s">
        <v>1985</v>
      </c>
      <c r="F646" s="8" t="s">
        <v>777</v>
      </c>
      <c r="G646" s="8" t="s">
        <v>127</v>
      </c>
      <c r="H646" s="8" t="s">
        <v>128</v>
      </c>
      <c r="I646" s="25" t="s">
        <v>129</v>
      </c>
      <c r="J646" s="8" t="s">
        <v>130</v>
      </c>
      <c r="K646" s="10">
        <v>6.65123818</v>
      </c>
      <c r="L646" s="10">
        <v>10.65684396</v>
      </c>
      <c r="M646" s="10">
        <v>517.74</v>
      </c>
      <c r="N646" s="10">
        <v>24.859944444444402</v>
      </c>
    </row>
    <row r="647" spans="2:14" x14ac:dyDescent="0.25">
      <c r="B647" s="26">
        <v>640</v>
      </c>
      <c r="C647" s="11" t="s">
        <v>1986</v>
      </c>
      <c r="D647" s="11" t="s">
        <v>1987</v>
      </c>
      <c r="E647" s="11" t="s">
        <v>1988</v>
      </c>
      <c r="F647" s="11" t="s">
        <v>126</v>
      </c>
      <c r="G647" s="11" t="s">
        <v>127</v>
      </c>
      <c r="H647" s="11" t="s">
        <v>131</v>
      </c>
      <c r="I647" s="26" t="s">
        <v>134</v>
      </c>
      <c r="J647" s="11" t="s">
        <v>130</v>
      </c>
      <c r="K647" s="13">
        <v>6.6389340414000007</v>
      </c>
      <c r="L647" s="13">
        <v>5.6702510637999994</v>
      </c>
      <c r="M647" s="13">
        <v>381.69</v>
      </c>
      <c r="N647" s="13">
        <v>7.7996111111111102</v>
      </c>
    </row>
    <row r="648" spans="2:14" x14ac:dyDescent="0.25">
      <c r="B648" s="25">
        <v>641</v>
      </c>
      <c r="C648" s="8" t="s">
        <v>1989</v>
      </c>
      <c r="D648" s="8" t="s">
        <v>1990</v>
      </c>
      <c r="E648" s="8" t="s">
        <v>1991</v>
      </c>
      <c r="F648" s="8" t="s">
        <v>126</v>
      </c>
      <c r="G648" s="8" t="s">
        <v>127</v>
      </c>
      <c r="H648" s="8" t="s">
        <v>131</v>
      </c>
      <c r="I648" s="25" t="s">
        <v>129</v>
      </c>
      <c r="J648" s="8" t="s">
        <v>130</v>
      </c>
      <c r="K648" s="10">
        <v>6.6111527803999994</v>
      </c>
      <c r="L648" s="10">
        <v>9.7546793948000001</v>
      </c>
      <c r="M648" s="10">
        <v>399.99</v>
      </c>
      <c r="N648" s="10">
        <v>18.893166666666701</v>
      </c>
    </row>
    <row r="649" spans="2:14" x14ac:dyDescent="0.25">
      <c r="B649" s="26">
        <v>642</v>
      </c>
      <c r="C649" s="11" t="s">
        <v>1992</v>
      </c>
      <c r="D649" s="11" t="s">
        <v>1993</v>
      </c>
      <c r="E649" s="11" t="s">
        <v>1994</v>
      </c>
      <c r="F649" s="11" t="s">
        <v>203</v>
      </c>
      <c r="G649" s="11" t="s">
        <v>127</v>
      </c>
      <c r="H649" s="11" t="s">
        <v>133</v>
      </c>
      <c r="I649" s="26" t="s">
        <v>129</v>
      </c>
      <c r="J649" s="11" t="s">
        <v>130</v>
      </c>
      <c r="K649" s="13">
        <v>6.5939500300000002</v>
      </c>
      <c r="L649" s="13">
        <v>3.42613294</v>
      </c>
      <c r="M649" s="13">
        <v>91.51</v>
      </c>
      <c r="N649" s="13">
        <v>10.0218333333333</v>
      </c>
    </row>
    <row r="650" spans="2:14" x14ac:dyDescent="0.25">
      <c r="B650" s="25">
        <v>643</v>
      </c>
      <c r="C650" s="8" t="s">
        <v>1995</v>
      </c>
      <c r="D650" s="8" t="s">
        <v>1996</v>
      </c>
      <c r="E650" s="8" t="s">
        <v>1997</v>
      </c>
      <c r="F650" s="8" t="s">
        <v>203</v>
      </c>
      <c r="G650" s="8" t="s">
        <v>127</v>
      </c>
      <c r="H650" s="8" t="s">
        <v>131</v>
      </c>
      <c r="I650" s="25" t="s">
        <v>129</v>
      </c>
      <c r="J650" s="8" t="s">
        <v>130</v>
      </c>
      <c r="K650" s="10">
        <v>6.5908883920000001</v>
      </c>
      <c r="L650" s="10">
        <v>2.44197592</v>
      </c>
      <c r="M650" s="10">
        <v>55.1</v>
      </c>
      <c r="N650" s="10">
        <v>19.968444444444401</v>
      </c>
    </row>
    <row r="651" spans="2:14" x14ac:dyDescent="0.25">
      <c r="B651" s="26">
        <v>644</v>
      </c>
      <c r="C651" s="11" t="s">
        <v>1998</v>
      </c>
      <c r="D651" s="11" t="s">
        <v>1999</v>
      </c>
      <c r="E651" s="11" t="s">
        <v>2000</v>
      </c>
      <c r="F651" s="11" t="s">
        <v>132</v>
      </c>
      <c r="G651" s="11" t="s">
        <v>127</v>
      </c>
      <c r="H651" s="11" t="s">
        <v>128</v>
      </c>
      <c r="I651" s="26" t="s">
        <v>129</v>
      </c>
      <c r="J651" s="11" t="s">
        <v>130</v>
      </c>
      <c r="K651" s="13">
        <v>6.5849661299999998</v>
      </c>
      <c r="L651" s="13">
        <v>22.984428815000001</v>
      </c>
      <c r="M651" s="13">
        <v>159.29</v>
      </c>
      <c r="N651" s="13">
        <v>19.112277777777798</v>
      </c>
    </row>
    <row r="652" spans="2:14" x14ac:dyDescent="0.25">
      <c r="B652" s="25">
        <v>645</v>
      </c>
      <c r="C652" s="8" t="s">
        <v>2001</v>
      </c>
      <c r="D652" s="8" t="s">
        <v>2002</v>
      </c>
      <c r="E652" s="8" t="s">
        <v>2003</v>
      </c>
      <c r="F652" s="8" t="s">
        <v>168</v>
      </c>
      <c r="G652" s="8" t="s">
        <v>127</v>
      </c>
      <c r="H652" s="8" t="s">
        <v>128</v>
      </c>
      <c r="I652" s="25" t="s">
        <v>134</v>
      </c>
      <c r="J652" s="8" t="s">
        <v>130</v>
      </c>
      <c r="K652" s="10">
        <v>6.5825544800000007</v>
      </c>
      <c r="L652" s="10">
        <v>4.75412517</v>
      </c>
      <c r="M652" s="10">
        <v>218.52</v>
      </c>
      <c r="N652" s="10">
        <v>18.101500000000001</v>
      </c>
    </row>
    <row r="653" spans="2:14" x14ac:dyDescent="0.25">
      <c r="B653" s="26">
        <v>646</v>
      </c>
      <c r="C653" s="11" t="s">
        <v>2004</v>
      </c>
      <c r="D653" s="11" t="s">
        <v>2005</v>
      </c>
      <c r="E653" s="11" t="s">
        <v>2006</v>
      </c>
      <c r="F653" s="11" t="s">
        <v>203</v>
      </c>
      <c r="G653" s="11" t="s">
        <v>127</v>
      </c>
      <c r="H653" s="11" t="s">
        <v>128</v>
      </c>
      <c r="I653" s="26" t="s">
        <v>134</v>
      </c>
      <c r="J653" s="11" t="s">
        <v>130</v>
      </c>
      <c r="K653" s="13">
        <v>6.576615125</v>
      </c>
      <c r="L653" s="13">
        <v>1.922336705</v>
      </c>
      <c r="M653" s="13">
        <v>51.48</v>
      </c>
      <c r="N653" s="13">
        <v>9.7492777777777793</v>
      </c>
    </row>
    <row r="654" spans="2:14" x14ac:dyDescent="0.25">
      <c r="B654" s="25">
        <v>647</v>
      </c>
      <c r="C654" s="8" t="s">
        <v>2007</v>
      </c>
      <c r="D654" s="8" t="s">
        <v>2008</v>
      </c>
      <c r="E654" s="8" t="s">
        <v>2009</v>
      </c>
      <c r="F654" s="8" t="s">
        <v>126</v>
      </c>
      <c r="G654" s="8" t="s">
        <v>127</v>
      </c>
      <c r="H654" s="8" t="s">
        <v>131</v>
      </c>
      <c r="I654" s="25" t="s">
        <v>134</v>
      </c>
      <c r="J654" s="8" t="s">
        <v>130</v>
      </c>
      <c r="K654" s="10">
        <v>6.5664908449999997</v>
      </c>
      <c r="L654" s="10">
        <v>8.1284539200000001</v>
      </c>
      <c r="M654" s="10">
        <v>1212.4000000000001</v>
      </c>
      <c r="N654" s="10">
        <v>10.8364444444444</v>
      </c>
    </row>
    <row r="655" spans="2:14" x14ac:dyDescent="0.25">
      <c r="B655" s="26">
        <v>648</v>
      </c>
      <c r="C655" s="11" t="s">
        <v>2010</v>
      </c>
      <c r="D655" s="11" t="s">
        <v>2011</v>
      </c>
      <c r="E655" s="11" t="s">
        <v>2012</v>
      </c>
      <c r="F655" s="11" t="s">
        <v>164</v>
      </c>
      <c r="G655" s="11" t="s">
        <v>127</v>
      </c>
      <c r="H655" s="11" t="s">
        <v>128</v>
      </c>
      <c r="I655" s="26" t="s">
        <v>129</v>
      </c>
      <c r="J655" s="11" t="s">
        <v>130</v>
      </c>
      <c r="K655" s="13">
        <v>6.5323727399999996</v>
      </c>
      <c r="L655" s="13">
        <v>5.9164247199999993</v>
      </c>
      <c r="M655" s="13">
        <v>743.12</v>
      </c>
      <c r="N655" s="13">
        <v>14.3616666666667</v>
      </c>
    </row>
    <row r="656" spans="2:14" x14ac:dyDescent="0.25">
      <c r="B656" s="25">
        <v>649</v>
      </c>
      <c r="C656" s="8" t="s">
        <v>2013</v>
      </c>
      <c r="D656" s="8" t="s">
        <v>2014</v>
      </c>
      <c r="E656" s="8" t="s">
        <v>2015</v>
      </c>
      <c r="F656" s="8" t="s">
        <v>126</v>
      </c>
      <c r="G656" s="8" t="s">
        <v>127</v>
      </c>
      <c r="H656" s="8" t="s">
        <v>131</v>
      </c>
      <c r="I656" s="25" t="s">
        <v>134</v>
      </c>
      <c r="J656" s="8" t="s">
        <v>130</v>
      </c>
      <c r="K656" s="10">
        <v>6.518373285</v>
      </c>
      <c r="L656" s="10">
        <v>7.1351446879999996</v>
      </c>
      <c r="M656" s="10">
        <v>2528.88</v>
      </c>
      <c r="N656" s="10">
        <v>19.2587222222222</v>
      </c>
    </row>
    <row r="657" spans="2:14" x14ac:dyDescent="0.25">
      <c r="B657" s="26">
        <v>650</v>
      </c>
      <c r="C657" s="11" t="s">
        <v>2016</v>
      </c>
      <c r="D657" s="11" t="s">
        <v>2017</v>
      </c>
      <c r="E657" s="11" t="s">
        <v>2018</v>
      </c>
      <c r="F657" s="11" t="s">
        <v>126</v>
      </c>
      <c r="G657" s="11" t="s">
        <v>127</v>
      </c>
      <c r="H657" s="11" t="s">
        <v>131</v>
      </c>
      <c r="I657" s="26" t="s">
        <v>134</v>
      </c>
      <c r="J657" s="11" t="s">
        <v>130</v>
      </c>
      <c r="K657" s="13">
        <v>6.5020518479999998</v>
      </c>
      <c r="L657" s="13">
        <v>5.0121508730000004</v>
      </c>
      <c r="M657" s="13">
        <v>497.5</v>
      </c>
      <c r="N657" s="13">
        <v>7.50372222222222</v>
      </c>
    </row>
    <row r="658" spans="2:14" x14ac:dyDescent="0.25">
      <c r="B658" s="25">
        <v>651</v>
      </c>
      <c r="C658" s="8" t="s">
        <v>2019</v>
      </c>
      <c r="D658" s="8" t="s">
        <v>2020</v>
      </c>
      <c r="E658" s="8" t="s">
        <v>2021</v>
      </c>
      <c r="F658" s="8" t="s">
        <v>132</v>
      </c>
      <c r="G658" s="8" t="s">
        <v>127</v>
      </c>
      <c r="H658" s="8" t="s">
        <v>128</v>
      </c>
      <c r="I658" s="25" t="s">
        <v>129</v>
      </c>
      <c r="J658" s="8" t="s">
        <v>130</v>
      </c>
      <c r="K658" s="10">
        <v>6.4642596299999999</v>
      </c>
      <c r="L658" s="10">
        <v>18.07799013</v>
      </c>
      <c r="M658" s="10">
        <v>269.33</v>
      </c>
      <c r="N658" s="10">
        <v>22.111999999999998</v>
      </c>
    </row>
    <row r="659" spans="2:14" x14ac:dyDescent="0.25">
      <c r="B659" s="26">
        <v>652</v>
      </c>
      <c r="C659" s="11" t="s">
        <v>2022</v>
      </c>
      <c r="D659" s="11" t="s">
        <v>2023</v>
      </c>
      <c r="E659" s="11" t="s">
        <v>2024</v>
      </c>
      <c r="F659" s="11" t="s">
        <v>203</v>
      </c>
      <c r="G659" s="11" t="s">
        <v>574</v>
      </c>
      <c r="H659" s="11" t="s">
        <v>133</v>
      </c>
      <c r="I659" s="26" t="s">
        <v>134</v>
      </c>
      <c r="J659" s="11" t="s">
        <v>130</v>
      </c>
      <c r="K659" s="13">
        <v>6.4370824320000004</v>
      </c>
      <c r="L659" s="13">
        <v>10.141360554</v>
      </c>
      <c r="M659" s="13">
        <v>255.49</v>
      </c>
      <c r="N659" s="13">
        <v>4.5821111111111099</v>
      </c>
    </row>
    <row r="660" spans="2:14" x14ac:dyDescent="0.25">
      <c r="B660" s="25">
        <v>653</v>
      </c>
      <c r="C660" s="8" t="s">
        <v>2025</v>
      </c>
      <c r="D660" s="8" t="s">
        <v>2026</v>
      </c>
      <c r="E660" s="8" t="s">
        <v>2027</v>
      </c>
      <c r="F660" s="8" t="s">
        <v>126</v>
      </c>
      <c r="G660" s="8" t="s">
        <v>127</v>
      </c>
      <c r="H660" s="8" t="s">
        <v>131</v>
      </c>
      <c r="I660" s="25" t="s">
        <v>134</v>
      </c>
      <c r="J660" s="8" t="s">
        <v>130</v>
      </c>
      <c r="K660" s="10">
        <v>6.4317936605000003</v>
      </c>
      <c r="L660" s="10">
        <v>2.7107692036</v>
      </c>
      <c r="M660" s="10">
        <v>355.98</v>
      </c>
      <c r="N660" s="10">
        <v>14.4614444444444</v>
      </c>
    </row>
    <row r="661" spans="2:14" x14ac:dyDescent="0.25">
      <c r="B661" s="26">
        <v>654</v>
      </c>
      <c r="C661" s="11" t="s">
        <v>2028</v>
      </c>
      <c r="D661" s="11" t="s">
        <v>2029</v>
      </c>
      <c r="E661" s="11" t="s">
        <v>2030</v>
      </c>
      <c r="F661" s="11" t="s">
        <v>157</v>
      </c>
      <c r="G661" s="11" t="s">
        <v>127</v>
      </c>
      <c r="H661" s="11" t="s">
        <v>128</v>
      </c>
      <c r="I661" s="26" t="s">
        <v>129</v>
      </c>
      <c r="J661" s="11" t="s">
        <v>130</v>
      </c>
      <c r="K661" s="13">
        <v>6.4314136199999998</v>
      </c>
      <c r="L661" s="13">
        <v>1.68352674</v>
      </c>
      <c r="M661" s="13">
        <v>27.85</v>
      </c>
      <c r="N661" s="13">
        <v>85.423222222222194</v>
      </c>
    </row>
    <row r="662" spans="2:14" x14ac:dyDescent="0.25">
      <c r="B662" s="25">
        <v>655</v>
      </c>
      <c r="C662" s="8" t="s">
        <v>2031</v>
      </c>
      <c r="D662" s="8" t="s">
        <v>2032</v>
      </c>
      <c r="E662" s="8" t="s">
        <v>2033</v>
      </c>
      <c r="F662" s="8" t="s">
        <v>307</v>
      </c>
      <c r="G662" s="8" t="s">
        <v>127</v>
      </c>
      <c r="H662" s="8" t="s">
        <v>131</v>
      </c>
      <c r="I662" s="25" t="s">
        <v>134</v>
      </c>
      <c r="J662" s="8" t="s">
        <v>130</v>
      </c>
      <c r="K662" s="10">
        <v>6.4289140665</v>
      </c>
      <c r="L662" s="10">
        <v>5.8007513919999996</v>
      </c>
      <c r="M662" s="10">
        <v>591.85</v>
      </c>
      <c r="N662" s="10">
        <v>13.5061111111111</v>
      </c>
    </row>
    <row r="663" spans="2:14" x14ac:dyDescent="0.25">
      <c r="B663" s="26">
        <v>656</v>
      </c>
      <c r="C663" s="11" t="s">
        <v>2034</v>
      </c>
      <c r="D663" s="11" t="s">
        <v>2035</v>
      </c>
      <c r="E663" s="11" t="s">
        <v>2036</v>
      </c>
      <c r="F663" s="11" t="s">
        <v>1088</v>
      </c>
      <c r="G663" s="11" t="s">
        <v>127</v>
      </c>
      <c r="H663" s="11" t="s">
        <v>128</v>
      </c>
      <c r="I663" s="26" t="s">
        <v>129</v>
      </c>
      <c r="J663" s="11" t="s">
        <v>130</v>
      </c>
      <c r="K663" s="13">
        <v>6.4161417500000004</v>
      </c>
      <c r="L663" s="13">
        <v>3.421666235</v>
      </c>
      <c r="M663" s="13">
        <v>492.06</v>
      </c>
      <c r="N663" s="13">
        <v>30.600666666666701</v>
      </c>
    </row>
    <row r="664" spans="2:14" x14ac:dyDescent="0.25">
      <c r="B664" s="25">
        <v>657</v>
      </c>
      <c r="C664" s="8" t="s">
        <v>2037</v>
      </c>
      <c r="D664" s="8" t="s">
        <v>2038</v>
      </c>
      <c r="E664" s="8" t="s">
        <v>2039</v>
      </c>
      <c r="F664" s="8" t="s">
        <v>203</v>
      </c>
      <c r="G664" s="8" t="s">
        <v>127</v>
      </c>
      <c r="H664" s="8" t="s">
        <v>128</v>
      </c>
      <c r="I664" s="25" t="s">
        <v>129</v>
      </c>
      <c r="J664" s="8" t="s">
        <v>130</v>
      </c>
      <c r="K664" s="10">
        <v>6.4015212999999997</v>
      </c>
      <c r="L664" s="10">
        <v>3.5195890400000001</v>
      </c>
      <c r="M664" s="10">
        <v>137.55000000000001</v>
      </c>
      <c r="N664" s="10">
        <v>12.723333333333301</v>
      </c>
    </row>
    <row r="665" spans="2:14" x14ac:dyDescent="0.25">
      <c r="B665" s="26">
        <v>658</v>
      </c>
      <c r="C665" s="11" t="s">
        <v>2040</v>
      </c>
      <c r="D665" s="11" t="s">
        <v>2041</v>
      </c>
      <c r="E665" s="11" t="s">
        <v>2042</v>
      </c>
      <c r="F665" s="11" t="s">
        <v>126</v>
      </c>
      <c r="G665" s="11" t="s">
        <v>127</v>
      </c>
      <c r="H665" s="11" t="s">
        <v>128</v>
      </c>
      <c r="I665" s="26" t="s">
        <v>129</v>
      </c>
      <c r="J665" s="11" t="s">
        <v>130</v>
      </c>
      <c r="K665" s="13">
        <v>6.3904182525000008</v>
      </c>
      <c r="L665" s="13">
        <v>11.281220599999999</v>
      </c>
      <c r="M665" s="13">
        <v>57.62</v>
      </c>
      <c r="N665" s="13">
        <v>39.114722222222198</v>
      </c>
    </row>
    <row r="666" spans="2:14" x14ac:dyDescent="0.25">
      <c r="B666" s="25">
        <v>659</v>
      </c>
      <c r="C666" s="8" t="s">
        <v>2043</v>
      </c>
      <c r="D666" s="8" t="s">
        <v>2044</v>
      </c>
      <c r="E666" s="8" t="s">
        <v>2045</v>
      </c>
      <c r="F666" s="8" t="s">
        <v>126</v>
      </c>
      <c r="G666" s="8" t="s">
        <v>127</v>
      </c>
      <c r="H666" s="8" t="s">
        <v>131</v>
      </c>
      <c r="I666" s="25" t="s">
        <v>134</v>
      </c>
      <c r="J666" s="8" t="s">
        <v>130</v>
      </c>
      <c r="K666" s="10">
        <v>6.3751197959999999</v>
      </c>
      <c r="L666" s="10">
        <v>2.878758414</v>
      </c>
      <c r="M666" s="10">
        <v>452.76</v>
      </c>
      <c r="N666" s="10">
        <v>12.5316666666667</v>
      </c>
    </row>
    <row r="667" spans="2:14" x14ac:dyDescent="0.25">
      <c r="B667" s="26">
        <v>660</v>
      </c>
      <c r="C667" s="11" t="s">
        <v>2046</v>
      </c>
      <c r="D667" s="11" t="s">
        <v>2047</v>
      </c>
      <c r="E667" s="11" t="s">
        <v>2048</v>
      </c>
      <c r="F667" s="11" t="s">
        <v>132</v>
      </c>
      <c r="G667" s="11" t="s">
        <v>127</v>
      </c>
      <c r="H667" s="11" t="s">
        <v>128</v>
      </c>
      <c r="I667" s="26" t="s">
        <v>134</v>
      </c>
      <c r="J667" s="11" t="s">
        <v>130</v>
      </c>
      <c r="K667" s="13">
        <v>6.3475329</v>
      </c>
      <c r="L667" s="13">
        <v>5.8353369500000003</v>
      </c>
      <c r="M667" s="13">
        <v>313.25</v>
      </c>
      <c r="N667" s="13">
        <v>8.6202222222222193</v>
      </c>
    </row>
    <row r="668" spans="2:14" x14ac:dyDescent="0.25">
      <c r="B668" s="25">
        <v>661</v>
      </c>
      <c r="C668" s="8" t="s">
        <v>2049</v>
      </c>
      <c r="D668" s="8" t="s">
        <v>2050</v>
      </c>
      <c r="E668" s="8" t="s">
        <v>2051</v>
      </c>
      <c r="F668" s="8" t="s">
        <v>203</v>
      </c>
      <c r="G668" s="8" t="s">
        <v>127</v>
      </c>
      <c r="H668" s="8" t="s">
        <v>128</v>
      </c>
      <c r="I668" s="25" t="s">
        <v>129</v>
      </c>
      <c r="J668" s="8" t="s">
        <v>130</v>
      </c>
      <c r="K668" s="10">
        <v>6.3327840999999996</v>
      </c>
      <c r="L668" s="10">
        <v>7.61006874</v>
      </c>
      <c r="M668" s="10">
        <v>762.94</v>
      </c>
      <c r="N668" s="10">
        <v>7.7097777777777798</v>
      </c>
    </row>
    <row r="669" spans="2:14" x14ac:dyDescent="0.25">
      <c r="B669" s="26">
        <v>662</v>
      </c>
      <c r="C669" s="11" t="s">
        <v>2052</v>
      </c>
      <c r="D669" s="11" t="s">
        <v>2053</v>
      </c>
      <c r="E669" s="11" t="s">
        <v>2054</v>
      </c>
      <c r="F669" s="11" t="s">
        <v>132</v>
      </c>
      <c r="G669" s="11" t="s">
        <v>127</v>
      </c>
      <c r="H669" s="11" t="s">
        <v>128</v>
      </c>
      <c r="I669" s="26" t="s">
        <v>129</v>
      </c>
      <c r="J669" s="11" t="s">
        <v>130</v>
      </c>
      <c r="K669" s="13">
        <v>6.3263979349999993</v>
      </c>
      <c r="L669" s="13">
        <v>4.9169128200000003</v>
      </c>
      <c r="M669" s="13">
        <v>355.41</v>
      </c>
      <c r="N669" s="13">
        <v>18.703777777777798</v>
      </c>
    </row>
    <row r="670" spans="2:14" x14ac:dyDescent="0.25">
      <c r="B670" s="25">
        <v>663</v>
      </c>
      <c r="C670" s="8" t="s">
        <v>2055</v>
      </c>
      <c r="D670" s="8" t="s">
        <v>2056</v>
      </c>
      <c r="E670" s="8" t="s">
        <v>2057</v>
      </c>
      <c r="F670" s="8" t="s">
        <v>261</v>
      </c>
      <c r="G670" s="8" t="s">
        <v>127</v>
      </c>
      <c r="H670" s="8" t="s">
        <v>131</v>
      </c>
      <c r="I670" s="25" t="s">
        <v>134</v>
      </c>
      <c r="J670" s="8" t="s">
        <v>130</v>
      </c>
      <c r="K670" s="10">
        <v>6.3212361570000004</v>
      </c>
      <c r="L670" s="10">
        <v>1.9678500299999999</v>
      </c>
      <c r="M670" s="10">
        <v>137.99</v>
      </c>
      <c r="N670" s="10">
        <v>22.846777777777799</v>
      </c>
    </row>
    <row r="671" spans="2:14" x14ac:dyDescent="0.25">
      <c r="B671" s="26">
        <v>664</v>
      </c>
      <c r="C671" s="11" t="s">
        <v>2058</v>
      </c>
      <c r="D671" s="11" t="s">
        <v>2059</v>
      </c>
      <c r="E671" s="11" t="s">
        <v>2060</v>
      </c>
      <c r="F671" s="11" t="s">
        <v>203</v>
      </c>
      <c r="G671" s="11" t="s">
        <v>127</v>
      </c>
      <c r="H671" s="11" t="s">
        <v>128</v>
      </c>
      <c r="I671" s="26" t="s">
        <v>129</v>
      </c>
      <c r="J671" s="11" t="s">
        <v>130</v>
      </c>
      <c r="K671" s="13">
        <v>6.30154747</v>
      </c>
      <c r="L671" s="13">
        <v>5.7454779</v>
      </c>
      <c r="M671" s="13">
        <v>1985.31</v>
      </c>
      <c r="N671" s="13">
        <v>10.472666666666701</v>
      </c>
    </row>
    <row r="672" spans="2:14" x14ac:dyDescent="0.25">
      <c r="B672" s="25">
        <v>665</v>
      </c>
      <c r="C672" s="8" t="s">
        <v>2061</v>
      </c>
      <c r="D672" s="8" t="s">
        <v>2062</v>
      </c>
      <c r="E672" s="8" t="s">
        <v>2063</v>
      </c>
      <c r="F672" s="8" t="s">
        <v>126</v>
      </c>
      <c r="G672" s="8" t="s">
        <v>127</v>
      </c>
      <c r="H672" s="8" t="s">
        <v>131</v>
      </c>
      <c r="I672" s="25" t="s">
        <v>129</v>
      </c>
      <c r="J672" s="8" t="s">
        <v>130</v>
      </c>
      <c r="K672" s="10">
        <v>6.2976343320000003</v>
      </c>
      <c r="L672" s="10">
        <v>12.583793845800001</v>
      </c>
      <c r="M672" s="10">
        <v>524.58000000000004</v>
      </c>
      <c r="N672" s="10">
        <v>7.2533888888888898</v>
      </c>
    </row>
    <row r="673" spans="2:14" x14ac:dyDescent="0.25">
      <c r="B673" s="26">
        <v>666</v>
      </c>
      <c r="C673" s="11" t="s">
        <v>2064</v>
      </c>
      <c r="D673" s="11" t="s">
        <v>2065</v>
      </c>
      <c r="E673" s="11" t="s">
        <v>2066</v>
      </c>
      <c r="F673" s="11" t="s">
        <v>126</v>
      </c>
      <c r="G673" s="11" t="s">
        <v>127</v>
      </c>
      <c r="H673" s="11" t="s">
        <v>128</v>
      </c>
      <c r="I673" s="26" t="s">
        <v>134</v>
      </c>
      <c r="J673" s="11" t="s">
        <v>130</v>
      </c>
      <c r="K673" s="13">
        <v>6.2601246599999998</v>
      </c>
      <c r="L673" s="13">
        <v>1.75781148</v>
      </c>
      <c r="M673" s="13">
        <v>279.26</v>
      </c>
      <c r="N673" s="13">
        <v>8.3987777777777808</v>
      </c>
    </row>
    <row r="674" spans="2:14" x14ac:dyDescent="0.25">
      <c r="B674" s="25">
        <v>667</v>
      </c>
      <c r="C674" s="8" t="s">
        <v>2067</v>
      </c>
      <c r="D674" s="8" t="s">
        <v>2068</v>
      </c>
      <c r="E674" s="8" t="s">
        <v>2069</v>
      </c>
      <c r="F674" s="8" t="s">
        <v>777</v>
      </c>
      <c r="G674" s="8" t="s">
        <v>127</v>
      </c>
      <c r="H674" s="8" t="s">
        <v>128</v>
      </c>
      <c r="I674" s="25" t="s">
        <v>129</v>
      </c>
      <c r="J674" s="8" t="s">
        <v>130</v>
      </c>
      <c r="K674" s="10">
        <v>6.2577521979999986</v>
      </c>
      <c r="L674" s="10">
        <v>5.9190920839999999</v>
      </c>
      <c r="M674" s="10">
        <v>448.73</v>
      </c>
      <c r="N674" s="10">
        <v>25.489611111111099</v>
      </c>
    </row>
    <row r="675" spans="2:14" x14ac:dyDescent="0.25">
      <c r="B675" s="26">
        <v>668</v>
      </c>
      <c r="C675" s="11" t="s">
        <v>2070</v>
      </c>
      <c r="D675" s="11" t="s">
        <v>2071</v>
      </c>
      <c r="E675" s="11" t="s">
        <v>2072</v>
      </c>
      <c r="F675" s="11" t="s">
        <v>126</v>
      </c>
      <c r="G675" s="11" t="s">
        <v>127</v>
      </c>
      <c r="H675" s="11" t="s">
        <v>131</v>
      </c>
      <c r="I675" s="26" t="s">
        <v>134</v>
      </c>
      <c r="J675" s="11" t="s">
        <v>130</v>
      </c>
      <c r="K675" s="13">
        <v>6.2543844164000006</v>
      </c>
      <c r="L675" s="13">
        <v>8.6765330695999996</v>
      </c>
      <c r="M675" s="13">
        <v>457.28</v>
      </c>
      <c r="N675" s="13">
        <v>14.366722222222201</v>
      </c>
    </row>
    <row r="676" spans="2:14" x14ac:dyDescent="0.25">
      <c r="B676" s="25">
        <v>669</v>
      </c>
      <c r="C676" s="8" t="s">
        <v>2073</v>
      </c>
      <c r="D676" s="8" t="s">
        <v>2074</v>
      </c>
      <c r="E676" s="8" t="s">
        <v>2075</v>
      </c>
      <c r="F676" s="8" t="s">
        <v>132</v>
      </c>
      <c r="G676" s="8" t="s">
        <v>127</v>
      </c>
      <c r="H676" s="8" t="s">
        <v>131</v>
      </c>
      <c r="I676" s="25" t="s">
        <v>129</v>
      </c>
      <c r="J676" s="8" t="s">
        <v>130</v>
      </c>
      <c r="K676" s="10">
        <v>6.2436367380000002</v>
      </c>
      <c r="L676" s="10">
        <v>1.5654707345000001</v>
      </c>
      <c r="M676" s="10">
        <v>38.159999999999997</v>
      </c>
      <c r="N676" s="10">
        <v>25.510277777777802</v>
      </c>
    </row>
    <row r="677" spans="2:14" x14ac:dyDescent="0.25">
      <c r="B677" s="26">
        <v>670</v>
      </c>
      <c r="C677" s="11" t="s">
        <v>2076</v>
      </c>
      <c r="D677" s="11" t="s">
        <v>2077</v>
      </c>
      <c r="E677" s="11" t="s">
        <v>2078</v>
      </c>
      <c r="F677" s="11" t="s">
        <v>1642</v>
      </c>
      <c r="G677" s="11" t="s">
        <v>127</v>
      </c>
      <c r="H677" s="11" t="s">
        <v>128</v>
      </c>
      <c r="I677" s="26" t="s">
        <v>129</v>
      </c>
      <c r="J677" s="11" t="s">
        <v>130</v>
      </c>
      <c r="K677" s="13">
        <v>6.2240106465</v>
      </c>
      <c r="L677" s="13">
        <v>0.97357449699999998</v>
      </c>
      <c r="M677" s="13">
        <v>102</v>
      </c>
      <c r="N677" s="13">
        <v>50.525166666666699</v>
      </c>
    </row>
    <row r="678" spans="2:14" x14ac:dyDescent="0.25">
      <c r="B678" s="25">
        <v>671</v>
      </c>
      <c r="C678" s="8" t="s">
        <v>2079</v>
      </c>
      <c r="D678" s="8" t="s">
        <v>2080</v>
      </c>
      <c r="E678" s="8" t="s">
        <v>2081</v>
      </c>
      <c r="F678" s="8" t="s">
        <v>203</v>
      </c>
      <c r="G678" s="8" t="s">
        <v>127</v>
      </c>
      <c r="H678" s="8" t="s">
        <v>131</v>
      </c>
      <c r="I678" s="25" t="s">
        <v>134</v>
      </c>
      <c r="J678" s="8" t="s">
        <v>130</v>
      </c>
      <c r="K678" s="10">
        <v>6.2095581900000001</v>
      </c>
      <c r="L678" s="10">
        <v>3.19166515</v>
      </c>
      <c r="M678" s="10">
        <v>11.87</v>
      </c>
      <c r="N678" s="10">
        <v>20.758388888888899</v>
      </c>
    </row>
    <row r="679" spans="2:14" x14ac:dyDescent="0.25">
      <c r="B679" s="26">
        <v>672</v>
      </c>
      <c r="C679" s="11" t="s">
        <v>2082</v>
      </c>
      <c r="D679" s="11" t="s">
        <v>2083</v>
      </c>
      <c r="E679" s="11" t="s">
        <v>2084</v>
      </c>
      <c r="F679" s="11" t="s">
        <v>261</v>
      </c>
      <c r="G679" s="11" t="s">
        <v>127</v>
      </c>
      <c r="H679" s="11" t="s">
        <v>133</v>
      </c>
      <c r="I679" s="26" t="s">
        <v>134</v>
      </c>
      <c r="J679" s="11" t="s">
        <v>130</v>
      </c>
      <c r="K679" s="13">
        <v>6.1935380599999998</v>
      </c>
      <c r="L679" s="13">
        <v>3.62076668</v>
      </c>
      <c r="M679" s="13">
        <v>345.04</v>
      </c>
      <c r="N679" s="13">
        <v>31.839944444444399</v>
      </c>
    </row>
    <row r="680" spans="2:14" x14ac:dyDescent="0.25">
      <c r="B680" s="25">
        <v>673</v>
      </c>
      <c r="C680" s="8" t="s">
        <v>2085</v>
      </c>
      <c r="D680" s="8" t="s">
        <v>2086</v>
      </c>
      <c r="E680" s="8" t="s">
        <v>2087</v>
      </c>
      <c r="F680" s="8" t="s">
        <v>126</v>
      </c>
      <c r="G680" s="8" t="s">
        <v>127</v>
      </c>
      <c r="H680" s="8" t="s">
        <v>131</v>
      </c>
      <c r="I680" s="25" t="s">
        <v>129</v>
      </c>
      <c r="J680" s="8" t="s">
        <v>130</v>
      </c>
      <c r="K680" s="10">
        <v>6.1695515300000006</v>
      </c>
      <c r="L680" s="10">
        <v>2.942558402</v>
      </c>
      <c r="M680" s="10">
        <v>700.73</v>
      </c>
      <c r="N680" s="10">
        <v>9.6982222222222205</v>
      </c>
    </row>
    <row r="681" spans="2:14" x14ac:dyDescent="0.25">
      <c r="B681" s="26">
        <v>674</v>
      </c>
      <c r="C681" s="11" t="s">
        <v>2088</v>
      </c>
      <c r="D681" s="11" t="s">
        <v>2089</v>
      </c>
      <c r="E681" s="11" t="s">
        <v>2090</v>
      </c>
      <c r="F681" s="11" t="s">
        <v>126</v>
      </c>
      <c r="G681" s="11" t="s">
        <v>127</v>
      </c>
      <c r="H681" s="11" t="s">
        <v>131</v>
      </c>
      <c r="I681" s="26" t="s">
        <v>129</v>
      </c>
      <c r="J681" s="11" t="s">
        <v>130</v>
      </c>
      <c r="K681" s="13">
        <v>6.1430672900000003</v>
      </c>
      <c r="L681" s="13">
        <v>12.547317079999999</v>
      </c>
      <c r="M681" s="13">
        <v>1477.83</v>
      </c>
      <c r="N681" s="13">
        <v>11.896555555555601</v>
      </c>
    </row>
    <row r="682" spans="2:14" x14ac:dyDescent="0.25">
      <c r="B682" s="25">
        <v>675</v>
      </c>
      <c r="C682" s="8" t="s">
        <v>2091</v>
      </c>
      <c r="D682" s="8" t="s">
        <v>2092</v>
      </c>
      <c r="E682" s="8" t="s">
        <v>2093</v>
      </c>
      <c r="F682" s="8" t="s">
        <v>164</v>
      </c>
      <c r="G682" s="8" t="s">
        <v>127</v>
      </c>
      <c r="H682" s="8" t="s">
        <v>131</v>
      </c>
      <c r="I682" s="25" t="s">
        <v>129</v>
      </c>
      <c r="J682" s="8" t="s">
        <v>130</v>
      </c>
      <c r="K682" s="10">
        <v>6.1339000429999997</v>
      </c>
      <c r="L682" s="10">
        <v>11.96883875</v>
      </c>
      <c r="M682" s="10">
        <v>538.74</v>
      </c>
      <c r="N682" s="10">
        <v>36.076833333333298</v>
      </c>
    </row>
    <row r="683" spans="2:14" x14ac:dyDescent="0.25">
      <c r="B683" s="26">
        <v>676</v>
      </c>
      <c r="C683" s="11" t="s">
        <v>2094</v>
      </c>
      <c r="D683" s="11" t="s">
        <v>2095</v>
      </c>
      <c r="E683" s="11" t="s">
        <v>2096</v>
      </c>
      <c r="F683" s="11" t="s">
        <v>126</v>
      </c>
      <c r="G683" s="11" t="s">
        <v>127</v>
      </c>
      <c r="H683" s="11" t="s">
        <v>128</v>
      </c>
      <c r="I683" s="26" t="s">
        <v>129</v>
      </c>
      <c r="J683" s="11" t="s">
        <v>130</v>
      </c>
      <c r="K683" s="13">
        <v>6.1257287399999996</v>
      </c>
      <c r="L683" s="13">
        <v>2.93489976</v>
      </c>
      <c r="M683" s="13">
        <v>176.95</v>
      </c>
      <c r="N683" s="13">
        <v>7.9771666666666698</v>
      </c>
    </row>
    <row r="684" spans="2:14" x14ac:dyDescent="0.25">
      <c r="B684" s="25">
        <v>677</v>
      </c>
      <c r="C684" s="8" t="s">
        <v>2097</v>
      </c>
      <c r="D684" s="8" t="s">
        <v>2098</v>
      </c>
      <c r="E684" s="8" t="s">
        <v>2099</v>
      </c>
      <c r="F684" s="8" t="s">
        <v>126</v>
      </c>
      <c r="G684" s="8" t="s">
        <v>127</v>
      </c>
      <c r="H684" s="8" t="s">
        <v>128</v>
      </c>
      <c r="I684" s="25" t="s">
        <v>129</v>
      </c>
      <c r="J684" s="8" t="s">
        <v>130</v>
      </c>
      <c r="K684" s="10">
        <v>6.1012221229999994</v>
      </c>
      <c r="L684" s="10">
        <v>6.4897588890000009</v>
      </c>
      <c r="M684" s="10">
        <v>314.02999999999997</v>
      </c>
      <c r="N684" s="10">
        <v>21.160833333333301</v>
      </c>
    </row>
    <row r="685" spans="2:14" x14ac:dyDescent="0.25">
      <c r="B685" s="26">
        <v>678</v>
      </c>
      <c r="C685" s="11" t="s">
        <v>2100</v>
      </c>
      <c r="D685" s="11" t="s">
        <v>2101</v>
      </c>
      <c r="E685" s="11" t="s">
        <v>2102</v>
      </c>
      <c r="F685" s="11" t="s">
        <v>429</v>
      </c>
      <c r="G685" s="11" t="s">
        <v>127</v>
      </c>
      <c r="H685" s="11" t="s">
        <v>128</v>
      </c>
      <c r="I685" s="26" t="s">
        <v>134</v>
      </c>
      <c r="J685" s="11" t="s">
        <v>130</v>
      </c>
      <c r="K685" s="13">
        <v>6.0736691299999999</v>
      </c>
      <c r="L685" s="13">
        <v>3.2326437299999999</v>
      </c>
      <c r="M685" s="13">
        <v>91.12</v>
      </c>
      <c r="N685" s="13">
        <v>86.381777777777799</v>
      </c>
    </row>
    <row r="686" spans="2:14" x14ac:dyDescent="0.25">
      <c r="B686" s="25">
        <v>679</v>
      </c>
      <c r="C686" s="8" t="s">
        <v>2103</v>
      </c>
      <c r="D686" s="8" t="s">
        <v>2104</v>
      </c>
      <c r="E686" s="8" t="s">
        <v>2105</v>
      </c>
      <c r="F686" s="8" t="s">
        <v>484</v>
      </c>
      <c r="G686" s="8" t="s">
        <v>127</v>
      </c>
      <c r="H686" s="8" t="s">
        <v>133</v>
      </c>
      <c r="I686" s="25" t="s">
        <v>134</v>
      </c>
      <c r="J686" s="8" t="s">
        <v>130</v>
      </c>
      <c r="K686" s="10">
        <v>6.0635682839999996</v>
      </c>
      <c r="L686" s="10">
        <v>5.8807205700000003</v>
      </c>
      <c r="M686" s="10">
        <v>36.840000000000003</v>
      </c>
      <c r="N686" s="10">
        <v>73.0685</v>
      </c>
    </row>
    <row r="687" spans="2:14" x14ac:dyDescent="0.25">
      <c r="B687" s="26">
        <v>680</v>
      </c>
      <c r="C687" s="11" t="s">
        <v>2106</v>
      </c>
      <c r="D687" s="11" t="s">
        <v>2107</v>
      </c>
      <c r="E687" s="11" t="s">
        <v>2108</v>
      </c>
      <c r="F687" s="11" t="s">
        <v>132</v>
      </c>
      <c r="G687" s="11" t="s">
        <v>127</v>
      </c>
      <c r="H687" s="11" t="s">
        <v>131</v>
      </c>
      <c r="I687" s="26" t="s">
        <v>129</v>
      </c>
      <c r="J687" s="11" t="s">
        <v>130</v>
      </c>
      <c r="K687" s="13">
        <v>6.0562069110000003</v>
      </c>
      <c r="L687" s="13">
        <v>4.7709003360000004</v>
      </c>
      <c r="M687" s="13">
        <v>339.38</v>
      </c>
      <c r="N687" s="13">
        <v>15.999333333333301</v>
      </c>
    </row>
    <row r="688" spans="2:14" x14ac:dyDescent="0.25">
      <c r="B688" s="25">
        <v>681</v>
      </c>
      <c r="C688" s="8" t="s">
        <v>2109</v>
      </c>
      <c r="D688" s="8" t="s">
        <v>2110</v>
      </c>
      <c r="E688" s="8" t="s">
        <v>2111</v>
      </c>
      <c r="F688" s="8" t="s">
        <v>126</v>
      </c>
      <c r="G688" s="8" t="s">
        <v>127</v>
      </c>
      <c r="H688" s="8" t="s">
        <v>128</v>
      </c>
      <c r="I688" s="25" t="s">
        <v>134</v>
      </c>
      <c r="J688" s="8" t="s">
        <v>130</v>
      </c>
      <c r="K688" s="10">
        <v>6.027525453</v>
      </c>
      <c r="L688" s="10">
        <v>6.3165206200000004</v>
      </c>
      <c r="M688" s="10">
        <v>204.84</v>
      </c>
      <c r="N688" s="10">
        <v>44.624611111111101</v>
      </c>
    </row>
    <row r="689" spans="2:14" x14ac:dyDescent="0.25">
      <c r="B689" s="26">
        <v>682</v>
      </c>
      <c r="C689" s="11" t="s">
        <v>2112</v>
      </c>
      <c r="D689" s="11" t="s">
        <v>2113</v>
      </c>
      <c r="E689" s="11" t="s">
        <v>2114</v>
      </c>
      <c r="F689" s="11" t="s">
        <v>126</v>
      </c>
      <c r="G689" s="11" t="s">
        <v>127</v>
      </c>
      <c r="H689" s="11" t="s">
        <v>131</v>
      </c>
      <c r="I689" s="26" t="s">
        <v>134</v>
      </c>
      <c r="J689" s="11" t="s">
        <v>130</v>
      </c>
      <c r="K689" s="13">
        <v>6.0066337227000002</v>
      </c>
      <c r="L689" s="13">
        <v>7.5019307257000003</v>
      </c>
      <c r="M689" s="13">
        <v>323.51</v>
      </c>
      <c r="N689" s="13">
        <v>18.440000000000001</v>
      </c>
    </row>
    <row r="690" spans="2:14" x14ac:dyDescent="0.25">
      <c r="B690" s="25">
        <v>683</v>
      </c>
      <c r="C690" s="8" t="s">
        <v>2115</v>
      </c>
      <c r="D690" s="8" t="s">
        <v>2116</v>
      </c>
      <c r="E690" s="8" t="s">
        <v>2117</v>
      </c>
      <c r="F690" s="8" t="s">
        <v>985</v>
      </c>
      <c r="G690" s="8" t="s">
        <v>127</v>
      </c>
      <c r="H690" s="8" t="s">
        <v>128</v>
      </c>
      <c r="I690" s="25" t="s">
        <v>129</v>
      </c>
      <c r="J690" s="8" t="s">
        <v>130</v>
      </c>
      <c r="K690" s="10">
        <v>5.9870459</v>
      </c>
      <c r="L690" s="10">
        <v>1.7956823200000001</v>
      </c>
      <c r="M690" s="10">
        <v>24.68</v>
      </c>
      <c r="N690" s="10">
        <v>131.55855555555601</v>
      </c>
    </row>
    <row r="691" spans="2:14" x14ac:dyDescent="0.25">
      <c r="B691" s="26">
        <v>684</v>
      </c>
      <c r="C691" s="11" t="s">
        <v>2118</v>
      </c>
      <c r="D691" s="11" t="s">
        <v>2119</v>
      </c>
      <c r="E691" s="11" t="s">
        <v>2120</v>
      </c>
      <c r="F691" s="11" t="s">
        <v>132</v>
      </c>
      <c r="G691" s="11" t="s">
        <v>127</v>
      </c>
      <c r="H691" s="11" t="s">
        <v>131</v>
      </c>
      <c r="I691" s="26" t="s">
        <v>129</v>
      </c>
      <c r="J691" s="11" t="s">
        <v>130</v>
      </c>
      <c r="K691" s="13">
        <v>5.9654284639999986</v>
      </c>
      <c r="L691" s="13">
        <v>5.5355977869999986</v>
      </c>
      <c r="M691" s="13">
        <v>1019.44</v>
      </c>
      <c r="N691" s="13">
        <v>13.6841666666667</v>
      </c>
    </row>
    <row r="692" spans="2:14" x14ac:dyDescent="0.25">
      <c r="B692" s="25">
        <v>685</v>
      </c>
      <c r="C692" s="8" t="s">
        <v>2121</v>
      </c>
      <c r="D692" s="8" t="s">
        <v>2122</v>
      </c>
      <c r="E692" s="8" t="s">
        <v>2123</v>
      </c>
      <c r="F692" s="8" t="s">
        <v>126</v>
      </c>
      <c r="G692" s="8" t="s">
        <v>127</v>
      </c>
      <c r="H692" s="8" t="s">
        <v>128</v>
      </c>
      <c r="I692" s="25" t="s">
        <v>129</v>
      </c>
      <c r="J692" s="8" t="s">
        <v>130</v>
      </c>
      <c r="K692" s="10">
        <v>5.9597696409999994</v>
      </c>
      <c r="L692" s="10">
        <v>3.0772542970000001</v>
      </c>
      <c r="M692" s="10">
        <v>101.63</v>
      </c>
      <c r="N692" s="10">
        <v>21.0507777777778</v>
      </c>
    </row>
    <row r="693" spans="2:14" x14ac:dyDescent="0.25">
      <c r="B693" s="26">
        <v>686</v>
      </c>
      <c r="C693" s="11" t="s">
        <v>2124</v>
      </c>
      <c r="D693" s="11" t="s">
        <v>2125</v>
      </c>
      <c r="E693" s="11" t="s">
        <v>2126</v>
      </c>
      <c r="F693" s="11" t="s">
        <v>168</v>
      </c>
      <c r="G693" s="11" t="s">
        <v>127</v>
      </c>
      <c r="H693" s="11" t="s">
        <v>128</v>
      </c>
      <c r="I693" s="26" t="s">
        <v>134</v>
      </c>
      <c r="J693" s="11" t="s">
        <v>130</v>
      </c>
      <c r="K693" s="13">
        <v>5.9332324500000002</v>
      </c>
      <c r="L693" s="13">
        <v>2.1945077500000001</v>
      </c>
      <c r="M693" s="13">
        <v>127.9</v>
      </c>
      <c r="N693" s="13">
        <v>16.699833333333299</v>
      </c>
    </row>
    <row r="694" spans="2:14" x14ac:dyDescent="0.25">
      <c r="B694" s="25">
        <v>687</v>
      </c>
      <c r="C694" s="8" t="s">
        <v>2127</v>
      </c>
      <c r="D694" s="8" t="s">
        <v>2128</v>
      </c>
      <c r="E694" s="8" t="s">
        <v>2129</v>
      </c>
      <c r="F694" s="8" t="s">
        <v>307</v>
      </c>
      <c r="G694" s="8" t="s">
        <v>127</v>
      </c>
      <c r="H694" s="8" t="s">
        <v>128</v>
      </c>
      <c r="I694" s="25" t="s">
        <v>129</v>
      </c>
      <c r="J694" s="8" t="s">
        <v>130</v>
      </c>
      <c r="K694" s="10">
        <v>5.9274291749999994</v>
      </c>
      <c r="L694" s="10">
        <v>5.3204596900000007</v>
      </c>
      <c r="M694" s="10">
        <v>2101.29</v>
      </c>
      <c r="N694" s="10">
        <v>10.6352777777778</v>
      </c>
    </row>
    <row r="695" spans="2:14" x14ac:dyDescent="0.25">
      <c r="B695" s="26">
        <v>688</v>
      </c>
      <c r="C695" s="11" t="s">
        <v>2130</v>
      </c>
      <c r="D695" s="11" t="s">
        <v>2131</v>
      </c>
      <c r="E695" s="11" t="s">
        <v>2132</v>
      </c>
      <c r="F695" s="11" t="s">
        <v>985</v>
      </c>
      <c r="G695" s="11" t="s">
        <v>127</v>
      </c>
      <c r="H695" s="11" t="s">
        <v>131</v>
      </c>
      <c r="I695" s="26" t="s">
        <v>129</v>
      </c>
      <c r="J695" s="11" t="s">
        <v>130</v>
      </c>
      <c r="K695" s="13">
        <v>5.9214513049999997</v>
      </c>
      <c r="L695" s="13">
        <v>9.3465249499999992</v>
      </c>
      <c r="M695" s="13">
        <v>718.76</v>
      </c>
      <c r="N695" s="13">
        <v>13.9951666666667</v>
      </c>
    </row>
    <row r="696" spans="2:14" x14ac:dyDescent="0.25">
      <c r="B696" s="25">
        <v>689</v>
      </c>
      <c r="C696" s="8" t="s">
        <v>2133</v>
      </c>
      <c r="D696" s="8" t="s">
        <v>2134</v>
      </c>
      <c r="E696" s="8" t="s">
        <v>2135</v>
      </c>
      <c r="F696" s="8" t="s">
        <v>132</v>
      </c>
      <c r="G696" s="8" t="s">
        <v>127</v>
      </c>
      <c r="H696" s="8" t="s">
        <v>133</v>
      </c>
      <c r="I696" s="25" t="s">
        <v>129</v>
      </c>
      <c r="J696" s="8" t="s">
        <v>130</v>
      </c>
      <c r="K696" s="10">
        <v>5.8919627000000014</v>
      </c>
      <c r="L696" s="10">
        <v>7.7466436999999999</v>
      </c>
      <c r="M696" s="10">
        <v>242.12</v>
      </c>
      <c r="N696" s="10">
        <v>19.346777777777799</v>
      </c>
    </row>
    <row r="697" spans="2:14" x14ac:dyDescent="0.25">
      <c r="B697" s="26">
        <v>690</v>
      </c>
      <c r="C697" s="11" t="s">
        <v>823</v>
      </c>
      <c r="D697" s="11" t="s">
        <v>824</v>
      </c>
      <c r="E697" s="11" t="s">
        <v>2136</v>
      </c>
      <c r="F697" s="11" t="s">
        <v>203</v>
      </c>
      <c r="G697" s="11" t="s">
        <v>127</v>
      </c>
      <c r="H697" s="11" t="s">
        <v>128</v>
      </c>
      <c r="I697" s="26" t="s">
        <v>129</v>
      </c>
      <c r="J697" s="11" t="s">
        <v>503</v>
      </c>
      <c r="K697" s="13">
        <v>5.8609049466105798</v>
      </c>
      <c r="L697" s="13">
        <v>6.23909209979709</v>
      </c>
      <c r="M697" s="13"/>
      <c r="N697" s="13">
        <v>10.698166666666699</v>
      </c>
    </row>
    <row r="698" spans="2:14" x14ac:dyDescent="0.25">
      <c r="B698" s="25">
        <v>691</v>
      </c>
      <c r="C698" s="8" t="s">
        <v>2137</v>
      </c>
      <c r="D698" s="8" t="s">
        <v>2138</v>
      </c>
      <c r="E698" s="8" t="s">
        <v>2139</v>
      </c>
      <c r="F698" s="8" t="s">
        <v>126</v>
      </c>
      <c r="G698" s="8" t="s">
        <v>127</v>
      </c>
      <c r="H698" s="8" t="s">
        <v>131</v>
      </c>
      <c r="I698" s="25" t="s">
        <v>129</v>
      </c>
      <c r="J698" s="8" t="s">
        <v>130</v>
      </c>
      <c r="K698" s="10">
        <v>5.8439822320000001</v>
      </c>
      <c r="L698" s="10">
        <v>3.1822735999999998</v>
      </c>
      <c r="M698" s="10">
        <v>235.19</v>
      </c>
      <c r="N698" s="10">
        <v>9.0367777777777807</v>
      </c>
    </row>
    <row r="699" spans="2:14" x14ac:dyDescent="0.25">
      <c r="B699" s="26">
        <v>692</v>
      </c>
      <c r="C699" s="11" t="s">
        <v>2140</v>
      </c>
      <c r="D699" s="11" t="s">
        <v>2141</v>
      </c>
      <c r="E699" s="11" t="s">
        <v>2142</v>
      </c>
      <c r="F699" s="11" t="s">
        <v>132</v>
      </c>
      <c r="G699" s="11" t="s">
        <v>127</v>
      </c>
      <c r="H699" s="11" t="s">
        <v>133</v>
      </c>
      <c r="I699" s="26" t="s">
        <v>129</v>
      </c>
      <c r="J699" s="11" t="s">
        <v>130</v>
      </c>
      <c r="K699" s="13">
        <v>5.7933585900000004</v>
      </c>
      <c r="L699" s="13">
        <v>6.0089246100000002</v>
      </c>
      <c r="M699" s="13">
        <v>184.45</v>
      </c>
      <c r="N699" s="13">
        <v>19.047722222222198</v>
      </c>
    </row>
    <row r="700" spans="2:14" x14ac:dyDescent="0.25">
      <c r="B700" s="25">
        <v>693</v>
      </c>
      <c r="C700" s="8" t="s">
        <v>2143</v>
      </c>
      <c r="D700" s="8" t="s">
        <v>2144</v>
      </c>
      <c r="E700" s="8" t="s">
        <v>2145</v>
      </c>
      <c r="F700" s="8" t="s">
        <v>203</v>
      </c>
      <c r="G700" s="8" t="s">
        <v>127</v>
      </c>
      <c r="H700" s="8" t="s">
        <v>128</v>
      </c>
      <c r="I700" s="25" t="s">
        <v>129</v>
      </c>
      <c r="J700" s="8" t="s">
        <v>130</v>
      </c>
      <c r="K700" s="10">
        <v>5.7880725999999996</v>
      </c>
      <c r="L700" s="10">
        <v>2.5466088450000002</v>
      </c>
      <c r="M700" s="10">
        <v>149.66</v>
      </c>
      <c r="N700" s="10">
        <v>10.349166666666701</v>
      </c>
    </row>
    <row r="701" spans="2:14" x14ac:dyDescent="0.25">
      <c r="B701" s="26">
        <v>694</v>
      </c>
      <c r="C701" s="11" t="s">
        <v>2146</v>
      </c>
      <c r="D701" s="11" t="s">
        <v>2147</v>
      </c>
      <c r="E701" s="11" t="s">
        <v>2148</v>
      </c>
      <c r="F701" s="11" t="s">
        <v>203</v>
      </c>
      <c r="G701" s="11" t="s">
        <v>127</v>
      </c>
      <c r="H701" s="11" t="s">
        <v>133</v>
      </c>
      <c r="I701" s="26" t="s">
        <v>129</v>
      </c>
      <c r="J701" s="11" t="s">
        <v>130</v>
      </c>
      <c r="K701" s="13">
        <v>5.777983377</v>
      </c>
      <c r="L701" s="13">
        <v>3.2735265259999999</v>
      </c>
      <c r="M701" s="13">
        <v>89.22</v>
      </c>
      <c r="N701" s="13">
        <v>9.5489999999999995</v>
      </c>
    </row>
    <row r="702" spans="2:14" x14ac:dyDescent="0.25">
      <c r="B702" s="25">
        <v>695</v>
      </c>
      <c r="C702" s="8" t="s">
        <v>2149</v>
      </c>
      <c r="D702" s="8" t="s">
        <v>2150</v>
      </c>
      <c r="E702" s="8" t="s">
        <v>2151</v>
      </c>
      <c r="F702" s="8" t="s">
        <v>126</v>
      </c>
      <c r="G702" s="8" t="s">
        <v>127</v>
      </c>
      <c r="H702" s="8" t="s">
        <v>128</v>
      </c>
      <c r="I702" s="25" t="s">
        <v>134</v>
      </c>
      <c r="J702" s="8" t="s">
        <v>130</v>
      </c>
      <c r="K702" s="10">
        <v>5.7650911200000001</v>
      </c>
      <c r="L702" s="10">
        <v>5.2158245999999986</v>
      </c>
      <c r="M702" s="10">
        <v>413.05</v>
      </c>
      <c r="N702" s="10">
        <v>6.11177777777778</v>
      </c>
    </row>
    <row r="703" spans="2:14" x14ac:dyDescent="0.25">
      <c r="B703" s="26">
        <v>696</v>
      </c>
      <c r="C703" s="11" t="s">
        <v>1443</v>
      </c>
      <c r="D703" s="11" t="s">
        <v>1444</v>
      </c>
      <c r="E703" s="11" t="s">
        <v>2152</v>
      </c>
      <c r="F703" s="11" t="s">
        <v>1446</v>
      </c>
      <c r="G703" s="11" t="s">
        <v>127</v>
      </c>
      <c r="H703" s="11" t="s">
        <v>128</v>
      </c>
      <c r="I703" s="26" t="s">
        <v>129</v>
      </c>
      <c r="J703" s="11" t="s">
        <v>503</v>
      </c>
      <c r="K703" s="13">
        <v>5.7589877378940404</v>
      </c>
      <c r="L703" s="13">
        <v>3.6434018004542299</v>
      </c>
      <c r="M703" s="13"/>
      <c r="N703" s="13">
        <v>5.5296111111111097</v>
      </c>
    </row>
    <row r="704" spans="2:14" x14ac:dyDescent="0.25">
      <c r="B704" s="25">
        <v>697</v>
      </c>
      <c r="C704" s="8" t="s">
        <v>2153</v>
      </c>
      <c r="D704" s="8" t="s">
        <v>2154</v>
      </c>
      <c r="E704" s="8" t="s">
        <v>2155</v>
      </c>
      <c r="F704" s="8" t="s">
        <v>168</v>
      </c>
      <c r="G704" s="8" t="s">
        <v>127</v>
      </c>
      <c r="H704" s="8" t="s">
        <v>128</v>
      </c>
      <c r="I704" s="25" t="s">
        <v>134</v>
      </c>
      <c r="J704" s="8" t="s">
        <v>130</v>
      </c>
      <c r="K704" s="10">
        <v>5.7047779240000001</v>
      </c>
      <c r="L704" s="10">
        <v>1.1735059919999999</v>
      </c>
      <c r="M704" s="10">
        <v>179.54</v>
      </c>
      <c r="N704" s="10">
        <v>9.1496111111111098</v>
      </c>
    </row>
    <row r="705" spans="2:14" x14ac:dyDescent="0.25">
      <c r="B705" s="26">
        <v>698</v>
      </c>
      <c r="C705" s="11" t="s">
        <v>2156</v>
      </c>
      <c r="D705" s="11" t="s">
        <v>2157</v>
      </c>
      <c r="E705" s="11" t="s">
        <v>2158</v>
      </c>
      <c r="F705" s="11" t="s">
        <v>126</v>
      </c>
      <c r="G705" s="11" t="s">
        <v>127</v>
      </c>
      <c r="H705" s="11" t="s">
        <v>128</v>
      </c>
      <c r="I705" s="26" t="s">
        <v>129</v>
      </c>
      <c r="J705" s="11" t="s">
        <v>130</v>
      </c>
      <c r="K705" s="13">
        <v>5.7036339910000002</v>
      </c>
      <c r="L705" s="13">
        <v>5.8182566380000003</v>
      </c>
      <c r="M705" s="13">
        <v>170.07</v>
      </c>
      <c r="N705" s="13">
        <v>33.836666666666702</v>
      </c>
    </row>
    <row r="706" spans="2:14" x14ac:dyDescent="0.25">
      <c r="B706" s="25">
        <v>699</v>
      </c>
      <c r="C706" s="8" t="s">
        <v>2159</v>
      </c>
      <c r="D706" s="8" t="s">
        <v>2160</v>
      </c>
      <c r="E706" s="8" t="s">
        <v>2161</v>
      </c>
      <c r="F706" s="8" t="s">
        <v>261</v>
      </c>
      <c r="G706" s="8" t="s">
        <v>127</v>
      </c>
      <c r="H706" s="8" t="s">
        <v>133</v>
      </c>
      <c r="I706" s="25" t="s">
        <v>129</v>
      </c>
      <c r="J706" s="8" t="s">
        <v>130</v>
      </c>
      <c r="K706" s="10">
        <v>5.7010937500000001</v>
      </c>
      <c r="L706" s="10">
        <v>7.6076601500000001</v>
      </c>
      <c r="M706" s="10">
        <v>16.97</v>
      </c>
      <c r="N706" s="10">
        <v>15.0387222222222</v>
      </c>
    </row>
    <row r="707" spans="2:14" x14ac:dyDescent="0.25">
      <c r="B707" s="26">
        <v>700</v>
      </c>
      <c r="C707" s="11" t="s">
        <v>2162</v>
      </c>
      <c r="D707" s="11" t="s">
        <v>2163</v>
      </c>
      <c r="E707" s="11" t="s">
        <v>2164</v>
      </c>
      <c r="F707" s="11" t="s">
        <v>985</v>
      </c>
      <c r="G707" s="11" t="s">
        <v>127</v>
      </c>
      <c r="H707" s="11" t="s">
        <v>131</v>
      </c>
      <c r="I707" s="26" t="s">
        <v>134</v>
      </c>
      <c r="J707" s="11" t="s">
        <v>130</v>
      </c>
      <c r="K707" s="13">
        <v>5.6868765850000003</v>
      </c>
      <c r="L707" s="13">
        <v>6.2645166550000004</v>
      </c>
      <c r="M707" s="13">
        <v>367.53</v>
      </c>
      <c r="N707" s="13">
        <v>21.6726666666667</v>
      </c>
    </row>
    <row r="708" spans="2:14" x14ac:dyDescent="0.25">
      <c r="B708" s="25">
        <v>701</v>
      </c>
      <c r="C708" s="8" t="s">
        <v>2165</v>
      </c>
      <c r="D708" s="8" t="s">
        <v>2166</v>
      </c>
      <c r="E708" s="8" t="s">
        <v>2167</v>
      </c>
      <c r="F708" s="8" t="s">
        <v>132</v>
      </c>
      <c r="G708" s="8" t="s">
        <v>127</v>
      </c>
      <c r="H708" s="8" t="s">
        <v>128</v>
      </c>
      <c r="I708" s="25" t="s">
        <v>129</v>
      </c>
      <c r="J708" s="8" t="s">
        <v>130</v>
      </c>
      <c r="K708" s="10">
        <v>5.6839708519999999</v>
      </c>
      <c r="L708" s="10">
        <v>4.6598629220000003</v>
      </c>
      <c r="M708" s="10">
        <v>65.14</v>
      </c>
      <c r="N708" s="10">
        <v>11.662944444444401</v>
      </c>
    </row>
    <row r="709" spans="2:14" x14ac:dyDescent="0.25">
      <c r="B709" s="26">
        <v>702</v>
      </c>
      <c r="C709" s="11" t="s">
        <v>2168</v>
      </c>
      <c r="D709" s="11" t="s">
        <v>2169</v>
      </c>
      <c r="E709" s="11" t="s">
        <v>2170</v>
      </c>
      <c r="F709" s="11" t="s">
        <v>126</v>
      </c>
      <c r="G709" s="11" t="s">
        <v>127</v>
      </c>
      <c r="H709" s="11" t="s">
        <v>131</v>
      </c>
      <c r="I709" s="26" t="s">
        <v>129</v>
      </c>
      <c r="J709" s="11" t="s">
        <v>130</v>
      </c>
      <c r="K709" s="13">
        <v>5.6681792700000004</v>
      </c>
      <c r="L709" s="13">
        <v>4.4485147500000002</v>
      </c>
      <c r="M709" s="13">
        <v>807.28</v>
      </c>
      <c r="N709" s="13">
        <v>7.5383333333333304</v>
      </c>
    </row>
    <row r="710" spans="2:14" x14ac:dyDescent="0.25">
      <c r="B710" s="25">
        <v>703</v>
      </c>
      <c r="C710" s="8" t="s">
        <v>2171</v>
      </c>
      <c r="D710" s="8" t="s">
        <v>2172</v>
      </c>
      <c r="E710" s="8" t="s">
        <v>2173</v>
      </c>
      <c r="F710" s="8" t="s">
        <v>126</v>
      </c>
      <c r="G710" s="8" t="s">
        <v>127</v>
      </c>
      <c r="H710" s="8" t="s">
        <v>131</v>
      </c>
      <c r="I710" s="25" t="s">
        <v>134</v>
      </c>
      <c r="J710" s="8" t="s">
        <v>130</v>
      </c>
      <c r="K710" s="10">
        <v>5.6655533069999997</v>
      </c>
      <c r="L710" s="10">
        <v>2.8904979979999998</v>
      </c>
      <c r="M710" s="10">
        <v>143.61000000000001</v>
      </c>
      <c r="N710" s="10">
        <v>19.542999999999999</v>
      </c>
    </row>
    <row r="711" spans="2:14" x14ac:dyDescent="0.25">
      <c r="B711" s="26">
        <v>704</v>
      </c>
      <c r="C711" s="11" t="s">
        <v>2174</v>
      </c>
      <c r="D711" s="11" t="s">
        <v>2175</v>
      </c>
      <c r="E711" s="11" t="s">
        <v>2176</v>
      </c>
      <c r="F711" s="11" t="s">
        <v>203</v>
      </c>
      <c r="G711" s="11" t="s">
        <v>127</v>
      </c>
      <c r="H711" s="11" t="s">
        <v>133</v>
      </c>
      <c r="I711" s="26" t="s">
        <v>129</v>
      </c>
      <c r="J711" s="11" t="s">
        <v>130</v>
      </c>
      <c r="K711" s="13">
        <v>5.6639493172000002</v>
      </c>
      <c r="L711" s="13">
        <v>9.3401836037999999</v>
      </c>
      <c r="M711" s="13">
        <v>35.43</v>
      </c>
      <c r="N711" s="13">
        <v>8.5470555555555592</v>
      </c>
    </row>
    <row r="712" spans="2:14" x14ac:dyDescent="0.25">
      <c r="B712" s="25">
        <v>705</v>
      </c>
      <c r="C712" s="8" t="s">
        <v>2177</v>
      </c>
      <c r="D712" s="8" t="s">
        <v>2178</v>
      </c>
      <c r="E712" s="8" t="s">
        <v>2179</v>
      </c>
      <c r="F712" s="8" t="s">
        <v>126</v>
      </c>
      <c r="G712" s="8" t="s">
        <v>127</v>
      </c>
      <c r="H712" s="8" t="s">
        <v>128</v>
      </c>
      <c r="I712" s="25" t="s">
        <v>134</v>
      </c>
      <c r="J712" s="8" t="s">
        <v>130</v>
      </c>
      <c r="K712" s="10">
        <v>5.6567883954999996</v>
      </c>
      <c r="L712" s="10">
        <v>4.873561134</v>
      </c>
      <c r="M712" s="10">
        <v>260.64</v>
      </c>
      <c r="N712" s="10">
        <v>27.0121111111111</v>
      </c>
    </row>
    <row r="713" spans="2:14" x14ac:dyDescent="0.25">
      <c r="B713" s="26">
        <v>706</v>
      </c>
      <c r="C713" s="11" t="s">
        <v>2180</v>
      </c>
      <c r="D713" s="11" t="s">
        <v>2181</v>
      </c>
      <c r="E713" s="11" t="s">
        <v>2182</v>
      </c>
      <c r="F713" s="11" t="s">
        <v>777</v>
      </c>
      <c r="G713" s="11" t="s">
        <v>127</v>
      </c>
      <c r="H713" s="11" t="s">
        <v>128</v>
      </c>
      <c r="I713" s="26" t="s">
        <v>129</v>
      </c>
      <c r="J713" s="11" t="s">
        <v>130</v>
      </c>
      <c r="K713" s="13">
        <v>5.6514168245</v>
      </c>
      <c r="L713" s="13">
        <v>5.0117860165000003</v>
      </c>
      <c r="M713" s="13">
        <v>370.14</v>
      </c>
      <c r="N713" s="13">
        <v>36.329222222222199</v>
      </c>
    </row>
    <row r="714" spans="2:14" x14ac:dyDescent="0.25">
      <c r="B714" s="25">
        <v>707</v>
      </c>
      <c r="C714" s="8" t="s">
        <v>2183</v>
      </c>
      <c r="D714" s="8" t="s">
        <v>2184</v>
      </c>
      <c r="E714" s="8" t="s">
        <v>2185</v>
      </c>
      <c r="F714" s="8" t="s">
        <v>132</v>
      </c>
      <c r="G714" s="8" t="s">
        <v>127</v>
      </c>
      <c r="H714" s="8" t="s">
        <v>133</v>
      </c>
      <c r="I714" s="25" t="s">
        <v>129</v>
      </c>
      <c r="J714" s="8" t="s">
        <v>130</v>
      </c>
      <c r="K714" s="10">
        <v>5.6432390579999998</v>
      </c>
      <c r="L714" s="10">
        <v>9.5488628029999987</v>
      </c>
      <c r="M714" s="10">
        <v>575.4</v>
      </c>
      <c r="N714" s="10">
        <v>12.0992777777778</v>
      </c>
    </row>
    <row r="715" spans="2:14" x14ac:dyDescent="0.25">
      <c r="B715" s="26">
        <v>708</v>
      </c>
      <c r="C715" s="11" t="s">
        <v>2186</v>
      </c>
      <c r="D715" s="11" t="s">
        <v>2187</v>
      </c>
      <c r="E715" s="11" t="s">
        <v>2188</v>
      </c>
      <c r="F715" s="11" t="s">
        <v>573</v>
      </c>
      <c r="G715" s="11" t="s">
        <v>127</v>
      </c>
      <c r="H715" s="11" t="s">
        <v>131</v>
      </c>
      <c r="I715" s="26" t="s">
        <v>129</v>
      </c>
      <c r="J715" s="11" t="s">
        <v>130</v>
      </c>
      <c r="K715" s="13">
        <v>5.631166962</v>
      </c>
      <c r="L715" s="13">
        <v>0.312570089</v>
      </c>
      <c r="M715" s="13">
        <v>16.88</v>
      </c>
      <c r="N715" s="13">
        <v>6.8467222222222199</v>
      </c>
    </row>
    <row r="716" spans="2:14" x14ac:dyDescent="0.25">
      <c r="B716" s="25">
        <v>709</v>
      </c>
      <c r="C716" s="8" t="s">
        <v>2189</v>
      </c>
      <c r="D716" s="8" t="s">
        <v>2190</v>
      </c>
      <c r="E716" s="8" t="s">
        <v>2191</v>
      </c>
      <c r="F716" s="8" t="s">
        <v>135</v>
      </c>
      <c r="G716" s="8" t="s">
        <v>127</v>
      </c>
      <c r="H716" s="8" t="s">
        <v>131</v>
      </c>
      <c r="I716" s="25" t="s">
        <v>129</v>
      </c>
      <c r="J716" s="8" t="s">
        <v>130</v>
      </c>
      <c r="K716" s="10">
        <v>5.6304359509999999</v>
      </c>
      <c r="L716" s="10">
        <v>4.2577437150000002</v>
      </c>
      <c r="M716" s="10">
        <v>572.96</v>
      </c>
      <c r="N716" s="10">
        <v>10.384222222222199</v>
      </c>
    </row>
    <row r="717" spans="2:14" x14ac:dyDescent="0.25">
      <c r="B717" s="26">
        <v>710</v>
      </c>
      <c r="C717" s="11" t="s">
        <v>2192</v>
      </c>
      <c r="D717" s="11" t="s">
        <v>2193</v>
      </c>
      <c r="E717" s="11" t="s">
        <v>2194</v>
      </c>
      <c r="F717" s="11" t="s">
        <v>203</v>
      </c>
      <c r="G717" s="11" t="s">
        <v>127</v>
      </c>
      <c r="H717" s="11" t="s">
        <v>128</v>
      </c>
      <c r="I717" s="26" t="s">
        <v>134</v>
      </c>
      <c r="J717" s="11" t="s">
        <v>130</v>
      </c>
      <c r="K717" s="13">
        <v>5.6215922200000001</v>
      </c>
      <c r="L717" s="13">
        <v>1.435675305</v>
      </c>
      <c r="M717" s="13">
        <v>77.37</v>
      </c>
      <c r="N717" s="13">
        <v>11.2493888888889</v>
      </c>
    </row>
    <row r="718" spans="2:14" x14ac:dyDescent="0.25">
      <c r="B718" s="25">
        <v>711</v>
      </c>
      <c r="C718" s="8" t="s">
        <v>2195</v>
      </c>
      <c r="D718" s="8" t="s">
        <v>2196</v>
      </c>
      <c r="E718" s="8" t="s">
        <v>2197</v>
      </c>
      <c r="F718" s="8" t="s">
        <v>132</v>
      </c>
      <c r="G718" s="8" t="s">
        <v>127</v>
      </c>
      <c r="H718" s="8" t="s">
        <v>128</v>
      </c>
      <c r="I718" s="25" t="s">
        <v>129</v>
      </c>
      <c r="J718" s="8" t="s">
        <v>130</v>
      </c>
      <c r="K718" s="10">
        <v>5.5972099900000014</v>
      </c>
      <c r="L718" s="10">
        <v>2.0525138699999999</v>
      </c>
      <c r="M718" s="10">
        <v>491.58</v>
      </c>
      <c r="N718" s="10">
        <v>12.5574444444444</v>
      </c>
    </row>
    <row r="719" spans="2:14" x14ac:dyDescent="0.25">
      <c r="B719" s="26">
        <v>712</v>
      </c>
      <c r="C719" s="11" t="s">
        <v>2198</v>
      </c>
      <c r="D719" s="11" t="s">
        <v>2199</v>
      </c>
      <c r="E719" s="11" t="s">
        <v>2200</v>
      </c>
      <c r="F719" s="11" t="s">
        <v>203</v>
      </c>
      <c r="G719" s="11" t="s">
        <v>127</v>
      </c>
      <c r="H719" s="11" t="s">
        <v>128</v>
      </c>
      <c r="I719" s="26" t="s">
        <v>129</v>
      </c>
      <c r="J719" s="11" t="s">
        <v>130</v>
      </c>
      <c r="K719" s="13">
        <v>5.5829156749999997</v>
      </c>
      <c r="L719" s="13">
        <v>3.0358034150000002</v>
      </c>
      <c r="M719" s="13">
        <v>587.91</v>
      </c>
      <c r="N719" s="13">
        <v>6.25522222222222</v>
      </c>
    </row>
    <row r="720" spans="2:14" x14ac:dyDescent="0.25">
      <c r="B720" s="25">
        <v>713</v>
      </c>
      <c r="C720" s="8" t="s">
        <v>2201</v>
      </c>
      <c r="D720" s="8" t="s">
        <v>2202</v>
      </c>
      <c r="E720" s="8" t="s">
        <v>2203</v>
      </c>
      <c r="F720" s="8" t="s">
        <v>126</v>
      </c>
      <c r="G720" s="8" t="s">
        <v>127</v>
      </c>
      <c r="H720" s="8" t="s">
        <v>131</v>
      </c>
      <c r="I720" s="25" t="s">
        <v>134</v>
      </c>
      <c r="J720" s="8" t="s">
        <v>130</v>
      </c>
      <c r="K720" s="10">
        <v>5.5564712974999999</v>
      </c>
      <c r="L720" s="10">
        <v>5.8199103518999999</v>
      </c>
      <c r="M720" s="10">
        <v>431.81</v>
      </c>
      <c r="N720" s="10">
        <v>11.5399444444444</v>
      </c>
    </row>
    <row r="721" spans="2:14" x14ac:dyDescent="0.25">
      <c r="B721" s="26">
        <v>714</v>
      </c>
      <c r="C721" s="11" t="s">
        <v>2204</v>
      </c>
      <c r="D721" s="11" t="s">
        <v>2205</v>
      </c>
      <c r="E721" s="11" t="s">
        <v>2206</v>
      </c>
      <c r="F721" s="11" t="s">
        <v>484</v>
      </c>
      <c r="G721" s="11" t="s">
        <v>127</v>
      </c>
      <c r="H721" s="11" t="s">
        <v>128</v>
      </c>
      <c r="I721" s="26" t="s">
        <v>129</v>
      </c>
      <c r="J721" s="11" t="s">
        <v>130</v>
      </c>
      <c r="K721" s="13">
        <v>5.5518553600000002</v>
      </c>
      <c r="L721" s="13">
        <v>6.0536949699999996</v>
      </c>
      <c r="M721" s="13">
        <v>144.47</v>
      </c>
      <c r="N721" s="13">
        <v>43.546666666666702</v>
      </c>
    </row>
    <row r="722" spans="2:14" x14ac:dyDescent="0.25">
      <c r="B722" s="25">
        <v>715</v>
      </c>
      <c r="C722" s="8" t="s">
        <v>2207</v>
      </c>
      <c r="D722" s="8" t="s">
        <v>2208</v>
      </c>
      <c r="E722" s="8" t="s">
        <v>2209</v>
      </c>
      <c r="F722" s="8" t="s">
        <v>261</v>
      </c>
      <c r="G722" s="8" t="s">
        <v>127</v>
      </c>
      <c r="H722" s="8" t="s">
        <v>133</v>
      </c>
      <c r="I722" s="25" t="s">
        <v>129</v>
      </c>
      <c r="J722" s="8" t="s">
        <v>130</v>
      </c>
      <c r="K722" s="10">
        <v>5.5384814800000006</v>
      </c>
      <c r="L722" s="10">
        <v>6.1211198200000014</v>
      </c>
      <c r="M722" s="10">
        <v>87.3</v>
      </c>
      <c r="N722" s="10">
        <v>9.21383333333333</v>
      </c>
    </row>
    <row r="723" spans="2:14" x14ac:dyDescent="0.25">
      <c r="B723" s="26">
        <v>716</v>
      </c>
      <c r="C723" s="11" t="s">
        <v>2210</v>
      </c>
      <c r="D723" s="11" t="s">
        <v>2211</v>
      </c>
      <c r="E723" s="11" t="s">
        <v>2212</v>
      </c>
      <c r="F723" s="11" t="s">
        <v>126</v>
      </c>
      <c r="G723" s="11" t="s">
        <v>127</v>
      </c>
      <c r="H723" s="11" t="s">
        <v>131</v>
      </c>
      <c r="I723" s="26" t="s">
        <v>129</v>
      </c>
      <c r="J723" s="11" t="s">
        <v>130</v>
      </c>
      <c r="K723" s="13">
        <v>5.5351335870000007</v>
      </c>
      <c r="L723" s="13">
        <v>6.1447866434999998</v>
      </c>
      <c r="M723" s="13">
        <v>558.22</v>
      </c>
      <c r="N723" s="13">
        <v>25.152000000000001</v>
      </c>
    </row>
    <row r="724" spans="2:14" x14ac:dyDescent="0.25">
      <c r="B724" s="25">
        <v>717</v>
      </c>
      <c r="C724" s="8" t="s">
        <v>2213</v>
      </c>
      <c r="D724" s="8" t="s">
        <v>2214</v>
      </c>
      <c r="E724" s="8" t="s">
        <v>2215</v>
      </c>
      <c r="F724" s="8" t="s">
        <v>203</v>
      </c>
      <c r="G724" s="8" t="s">
        <v>127</v>
      </c>
      <c r="H724" s="8" t="s">
        <v>128</v>
      </c>
      <c r="I724" s="25" t="s">
        <v>129</v>
      </c>
      <c r="J724" s="8" t="s">
        <v>130</v>
      </c>
      <c r="K724" s="10">
        <v>5.5235765350000001</v>
      </c>
      <c r="L724" s="10">
        <v>5.9143253800000002</v>
      </c>
      <c r="M724" s="10">
        <v>1064.69</v>
      </c>
      <c r="N724" s="10">
        <v>9.4164999999999992</v>
      </c>
    </row>
    <row r="725" spans="2:14" x14ac:dyDescent="0.25">
      <c r="B725" s="26">
        <v>718</v>
      </c>
      <c r="C725" s="11" t="s">
        <v>2216</v>
      </c>
      <c r="D725" s="11" t="s">
        <v>2217</v>
      </c>
      <c r="E725" s="11" t="s">
        <v>2218</v>
      </c>
      <c r="F725" s="11" t="s">
        <v>126</v>
      </c>
      <c r="G725" s="11" t="s">
        <v>127</v>
      </c>
      <c r="H725" s="11" t="s">
        <v>131</v>
      </c>
      <c r="I725" s="26" t="s">
        <v>134</v>
      </c>
      <c r="J725" s="11" t="s">
        <v>130</v>
      </c>
      <c r="K725" s="13">
        <v>5.5193603649999998</v>
      </c>
      <c r="L725" s="13">
        <v>7.2807472879999997</v>
      </c>
      <c r="M725" s="13">
        <v>699.5</v>
      </c>
      <c r="N725" s="13">
        <v>10.103999999999999</v>
      </c>
    </row>
    <row r="726" spans="2:14" x14ac:dyDescent="0.25">
      <c r="B726" s="25">
        <v>719</v>
      </c>
      <c r="C726" s="8" t="s">
        <v>2219</v>
      </c>
      <c r="D726" s="8" t="s">
        <v>2220</v>
      </c>
      <c r="E726" s="8" t="s">
        <v>2221</v>
      </c>
      <c r="F726" s="8" t="s">
        <v>132</v>
      </c>
      <c r="G726" s="8" t="s">
        <v>127</v>
      </c>
      <c r="H726" s="8" t="s">
        <v>128</v>
      </c>
      <c r="I726" s="25" t="s">
        <v>134</v>
      </c>
      <c r="J726" s="8" t="s">
        <v>130</v>
      </c>
      <c r="K726" s="10">
        <v>5.5151664599999997</v>
      </c>
      <c r="L726" s="10">
        <v>11.90291867</v>
      </c>
      <c r="M726" s="10">
        <v>130.09</v>
      </c>
      <c r="N726" s="10">
        <v>10.451277777777801</v>
      </c>
    </row>
    <row r="727" spans="2:14" x14ac:dyDescent="0.25">
      <c r="B727" s="26">
        <v>720</v>
      </c>
      <c r="C727" s="11" t="s">
        <v>2222</v>
      </c>
      <c r="D727" s="11" t="s">
        <v>2223</v>
      </c>
      <c r="E727" s="11" t="s">
        <v>2224</v>
      </c>
      <c r="F727" s="11" t="s">
        <v>126</v>
      </c>
      <c r="G727" s="11" t="s">
        <v>127</v>
      </c>
      <c r="H727" s="11" t="s">
        <v>128</v>
      </c>
      <c r="I727" s="26" t="s">
        <v>134</v>
      </c>
      <c r="J727" s="11" t="s">
        <v>130</v>
      </c>
      <c r="K727" s="13">
        <v>5.5151004199999996</v>
      </c>
      <c r="L727" s="13">
        <v>6.9019900659999998</v>
      </c>
      <c r="M727" s="13">
        <v>441.48</v>
      </c>
      <c r="N727" s="13">
        <v>9.327</v>
      </c>
    </row>
    <row r="728" spans="2:14" x14ac:dyDescent="0.25">
      <c r="B728" s="25">
        <v>721</v>
      </c>
      <c r="C728" s="8" t="s">
        <v>2225</v>
      </c>
      <c r="D728" s="8" t="s">
        <v>2226</v>
      </c>
      <c r="E728" s="8" t="s">
        <v>2227</v>
      </c>
      <c r="F728" s="8" t="s">
        <v>126</v>
      </c>
      <c r="G728" s="8" t="s">
        <v>127</v>
      </c>
      <c r="H728" s="8" t="s">
        <v>131</v>
      </c>
      <c r="I728" s="25" t="s">
        <v>129</v>
      </c>
      <c r="J728" s="8" t="s">
        <v>130</v>
      </c>
      <c r="K728" s="10">
        <v>5.4945038987999997</v>
      </c>
      <c r="L728" s="10">
        <v>10.489201872800001</v>
      </c>
      <c r="M728" s="10">
        <v>406.36</v>
      </c>
      <c r="N728" s="10">
        <v>18.159111111111098</v>
      </c>
    </row>
    <row r="729" spans="2:14" x14ac:dyDescent="0.25">
      <c r="B729" s="26">
        <v>722</v>
      </c>
      <c r="C729" s="11" t="s">
        <v>2228</v>
      </c>
      <c r="D729" s="11" t="s">
        <v>2229</v>
      </c>
      <c r="E729" s="11" t="s">
        <v>2230</v>
      </c>
      <c r="F729" s="11" t="s">
        <v>203</v>
      </c>
      <c r="G729" s="11" t="s">
        <v>127</v>
      </c>
      <c r="H729" s="11" t="s">
        <v>133</v>
      </c>
      <c r="I729" s="26" t="s">
        <v>129</v>
      </c>
      <c r="J729" s="11" t="s">
        <v>130</v>
      </c>
      <c r="K729" s="13">
        <v>5.4938421500000008</v>
      </c>
      <c r="L729" s="13">
        <v>2.7429626749999998</v>
      </c>
      <c r="M729" s="13">
        <v>125.91</v>
      </c>
      <c r="N729" s="13">
        <v>62.591055555555499</v>
      </c>
    </row>
    <row r="730" spans="2:14" x14ac:dyDescent="0.25">
      <c r="B730" s="25">
        <v>723</v>
      </c>
      <c r="C730" s="8" t="s">
        <v>2231</v>
      </c>
      <c r="D730" s="8" t="s">
        <v>2232</v>
      </c>
      <c r="E730" s="8" t="s">
        <v>2233</v>
      </c>
      <c r="F730" s="8" t="s">
        <v>196</v>
      </c>
      <c r="G730" s="8" t="s">
        <v>127</v>
      </c>
      <c r="H730" s="8" t="s">
        <v>128</v>
      </c>
      <c r="I730" s="25" t="s">
        <v>134</v>
      </c>
      <c r="J730" s="8" t="s">
        <v>130</v>
      </c>
      <c r="K730" s="10">
        <v>5.4846443909999998</v>
      </c>
      <c r="L730" s="10">
        <v>12.105958627</v>
      </c>
      <c r="M730" s="10">
        <v>554.24</v>
      </c>
      <c r="N730" s="10">
        <v>19.191111111111098</v>
      </c>
    </row>
    <row r="731" spans="2:14" x14ac:dyDescent="0.25">
      <c r="B731" s="26">
        <v>724</v>
      </c>
      <c r="C731" s="11" t="s">
        <v>2234</v>
      </c>
      <c r="D731" s="11" t="s">
        <v>2235</v>
      </c>
      <c r="E731" s="11" t="s">
        <v>2236</v>
      </c>
      <c r="F731" s="11" t="s">
        <v>261</v>
      </c>
      <c r="G731" s="11" t="s">
        <v>127</v>
      </c>
      <c r="H731" s="11" t="s">
        <v>133</v>
      </c>
      <c r="I731" s="26" t="s">
        <v>129</v>
      </c>
      <c r="J731" s="11" t="s">
        <v>130</v>
      </c>
      <c r="K731" s="13">
        <v>5.4597529900000001</v>
      </c>
      <c r="L731" s="13">
        <v>13.912782460000001</v>
      </c>
      <c r="M731" s="13">
        <v>70.75</v>
      </c>
      <c r="N731" s="13">
        <v>20.192833333333301</v>
      </c>
    </row>
    <row r="732" spans="2:14" x14ac:dyDescent="0.25">
      <c r="B732" s="25">
        <v>725</v>
      </c>
      <c r="C732" s="8" t="s">
        <v>2237</v>
      </c>
      <c r="D732" s="8" t="s">
        <v>2238</v>
      </c>
      <c r="E732" s="8" t="s">
        <v>2239</v>
      </c>
      <c r="F732" s="8" t="s">
        <v>126</v>
      </c>
      <c r="G732" s="8" t="s">
        <v>127</v>
      </c>
      <c r="H732" s="8" t="s">
        <v>128</v>
      </c>
      <c r="I732" s="25" t="s">
        <v>129</v>
      </c>
      <c r="J732" s="8" t="s">
        <v>130</v>
      </c>
      <c r="K732" s="10">
        <v>5.4578135510000001</v>
      </c>
      <c r="L732" s="10">
        <v>4.2677744479999999</v>
      </c>
      <c r="M732" s="10">
        <v>531.26</v>
      </c>
      <c r="N732" s="10">
        <v>14.873277777777799</v>
      </c>
    </row>
    <row r="733" spans="2:14" x14ac:dyDescent="0.25">
      <c r="B733" s="26">
        <v>726</v>
      </c>
      <c r="C733" s="11" t="s">
        <v>2240</v>
      </c>
      <c r="D733" s="11" t="s">
        <v>2241</v>
      </c>
      <c r="E733" s="11" t="s">
        <v>2242</v>
      </c>
      <c r="F733" s="11" t="s">
        <v>126</v>
      </c>
      <c r="G733" s="11" t="s">
        <v>127</v>
      </c>
      <c r="H733" s="11" t="s">
        <v>131</v>
      </c>
      <c r="I733" s="26" t="s">
        <v>134</v>
      </c>
      <c r="J733" s="11" t="s">
        <v>130</v>
      </c>
      <c r="K733" s="13">
        <v>5.4555919075999997</v>
      </c>
      <c r="L733" s="13">
        <v>3.6930472835999999</v>
      </c>
      <c r="M733" s="13">
        <v>321.85000000000002</v>
      </c>
      <c r="N733" s="13">
        <v>13.131833333333301</v>
      </c>
    </row>
    <row r="734" spans="2:14" x14ac:dyDescent="0.25">
      <c r="B734" s="25">
        <v>727</v>
      </c>
      <c r="C734" s="8" t="s">
        <v>2243</v>
      </c>
      <c r="D734" s="8" t="s">
        <v>2244</v>
      </c>
      <c r="E734" s="8" t="s">
        <v>2245</v>
      </c>
      <c r="F734" s="8" t="s">
        <v>203</v>
      </c>
      <c r="G734" s="8" t="s">
        <v>127</v>
      </c>
      <c r="H734" s="8" t="s">
        <v>128</v>
      </c>
      <c r="I734" s="25" t="s">
        <v>129</v>
      </c>
      <c r="J734" s="8" t="s">
        <v>130</v>
      </c>
      <c r="K734" s="10">
        <v>5.4548030199999999</v>
      </c>
      <c r="L734" s="10">
        <v>6.6539293099999997</v>
      </c>
      <c r="M734" s="10">
        <v>197.4</v>
      </c>
      <c r="N734" s="10">
        <v>9.4792222222222193</v>
      </c>
    </row>
    <row r="735" spans="2:14" x14ac:dyDescent="0.25">
      <c r="B735" s="26">
        <v>728</v>
      </c>
      <c r="C735" s="11" t="s">
        <v>2246</v>
      </c>
      <c r="D735" s="11" t="s">
        <v>2247</v>
      </c>
      <c r="E735" s="11" t="s">
        <v>2248</v>
      </c>
      <c r="F735" s="11" t="s">
        <v>135</v>
      </c>
      <c r="G735" s="11" t="s">
        <v>127</v>
      </c>
      <c r="H735" s="11" t="s">
        <v>128</v>
      </c>
      <c r="I735" s="26" t="s">
        <v>134</v>
      </c>
      <c r="J735" s="11" t="s">
        <v>130</v>
      </c>
      <c r="K735" s="13">
        <v>5.4115877049999996</v>
      </c>
      <c r="L735" s="13">
        <v>6.1265956600000004</v>
      </c>
      <c r="M735" s="13">
        <v>1096.23</v>
      </c>
      <c r="N735" s="13">
        <v>15.0335</v>
      </c>
    </row>
    <row r="736" spans="2:14" x14ac:dyDescent="0.25">
      <c r="B736" s="25">
        <v>729</v>
      </c>
      <c r="C736" s="8" t="s">
        <v>2249</v>
      </c>
      <c r="D736" s="8" t="s">
        <v>2250</v>
      </c>
      <c r="E736" s="8" t="s">
        <v>2251</v>
      </c>
      <c r="F736" s="8" t="s">
        <v>587</v>
      </c>
      <c r="G736" s="8" t="s">
        <v>127</v>
      </c>
      <c r="H736" s="8" t="s">
        <v>131</v>
      </c>
      <c r="I736" s="25" t="s">
        <v>129</v>
      </c>
      <c r="J736" s="8" t="s">
        <v>130</v>
      </c>
      <c r="K736" s="10">
        <v>5.4109935299999998</v>
      </c>
      <c r="L736" s="10">
        <v>0.35568304499999998</v>
      </c>
      <c r="M736" s="10">
        <v>207.81</v>
      </c>
      <c r="N736" s="10">
        <v>15.867333333333301</v>
      </c>
    </row>
    <row r="737" spans="2:14" x14ac:dyDescent="0.25">
      <c r="B737" s="26">
        <v>730</v>
      </c>
      <c r="C737" s="11" t="s">
        <v>2252</v>
      </c>
      <c r="D737" s="11" t="s">
        <v>2253</v>
      </c>
      <c r="E737" s="11" t="s">
        <v>2254</v>
      </c>
      <c r="F737" s="11" t="s">
        <v>307</v>
      </c>
      <c r="G737" s="11" t="s">
        <v>127</v>
      </c>
      <c r="H737" s="11" t="s">
        <v>128</v>
      </c>
      <c r="I737" s="26" t="s">
        <v>134</v>
      </c>
      <c r="J737" s="11" t="s">
        <v>130</v>
      </c>
      <c r="K737" s="13">
        <v>5.4085160999999999</v>
      </c>
      <c r="L737" s="13">
        <v>2.6765449800000001</v>
      </c>
      <c r="M737" s="13">
        <v>425.19</v>
      </c>
      <c r="N737" s="13">
        <v>19.835999999999999</v>
      </c>
    </row>
    <row r="738" spans="2:14" x14ac:dyDescent="0.25">
      <c r="B738" s="25">
        <v>731</v>
      </c>
      <c r="C738" s="8" t="s">
        <v>2255</v>
      </c>
      <c r="D738" s="8" t="s">
        <v>2256</v>
      </c>
      <c r="E738" s="8" t="s">
        <v>2257</v>
      </c>
      <c r="F738" s="8" t="s">
        <v>413</v>
      </c>
      <c r="G738" s="8" t="s">
        <v>127</v>
      </c>
      <c r="H738" s="8" t="s">
        <v>128</v>
      </c>
      <c r="I738" s="25" t="s">
        <v>129</v>
      </c>
      <c r="J738" s="8" t="s">
        <v>130</v>
      </c>
      <c r="K738" s="10">
        <v>5.3994336679999986</v>
      </c>
      <c r="L738" s="10">
        <v>7.183502292</v>
      </c>
      <c r="M738" s="10">
        <v>138.27000000000001</v>
      </c>
      <c r="N738" s="10">
        <v>58.207000000000001</v>
      </c>
    </row>
    <row r="739" spans="2:14" x14ac:dyDescent="0.25">
      <c r="B739" s="26">
        <v>732</v>
      </c>
      <c r="C739" s="11" t="s">
        <v>2258</v>
      </c>
      <c r="D739" s="11" t="s">
        <v>2259</v>
      </c>
      <c r="E739" s="11" t="s">
        <v>2260</v>
      </c>
      <c r="F739" s="11" t="s">
        <v>203</v>
      </c>
      <c r="G739" s="11" t="s">
        <v>127</v>
      </c>
      <c r="H739" s="11" t="s">
        <v>131</v>
      </c>
      <c r="I739" s="26" t="s">
        <v>134</v>
      </c>
      <c r="J739" s="11" t="s">
        <v>130</v>
      </c>
      <c r="K739" s="13">
        <v>5.3876411080000004</v>
      </c>
      <c r="L739" s="13">
        <v>2.9596942140000002</v>
      </c>
      <c r="M739" s="13">
        <v>486.59</v>
      </c>
      <c r="N739" s="13">
        <v>10.8494444444444</v>
      </c>
    </row>
    <row r="740" spans="2:14" x14ac:dyDescent="0.25">
      <c r="B740" s="25">
        <v>733</v>
      </c>
      <c r="C740" s="8" t="s">
        <v>2261</v>
      </c>
      <c r="D740" s="8" t="s">
        <v>2262</v>
      </c>
      <c r="E740" s="8" t="s">
        <v>2263</v>
      </c>
      <c r="F740" s="8" t="s">
        <v>203</v>
      </c>
      <c r="G740" s="8" t="s">
        <v>127</v>
      </c>
      <c r="H740" s="8" t="s">
        <v>133</v>
      </c>
      <c r="I740" s="25" t="s">
        <v>134</v>
      </c>
      <c r="J740" s="8" t="s">
        <v>130</v>
      </c>
      <c r="K740" s="10">
        <v>5.3814919400000001</v>
      </c>
      <c r="L740" s="10">
        <v>2.8148348300000001</v>
      </c>
      <c r="M740" s="10">
        <v>71.78</v>
      </c>
      <c r="N740" s="10">
        <v>12.5902222222222</v>
      </c>
    </row>
    <row r="741" spans="2:14" x14ac:dyDescent="0.25">
      <c r="B741" s="26">
        <v>734</v>
      </c>
      <c r="C741" s="11" t="s">
        <v>2264</v>
      </c>
      <c r="D741" s="11" t="s">
        <v>2265</v>
      </c>
      <c r="E741" s="11" t="s">
        <v>2266</v>
      </c>
      <c r="F741" s="11" t="s">
        <v>203</v>
      </c>
      <c r="G741" s="11" t="s">
        <v>127</v>
      </c>
      <c r="H741" s="11" t="s">
        <v>133</v>
      </c>
      <c r="I741" s="26" t="s">
        <v>129</v>
      </c>
      <c r="J741" s="11" t="s">
        <v>130</v>
      </c>
      <c r="K741" s="13">
        <v>5.3795993200000014</v>
      </c>
      <c r="L741" s="13">
        <v>3.8286588799999999</v>
      </c>
      <c r="M741" s="13">
        <v>236.42</v>
      </c>
      <c r="N741" s="13">
        <v>36.0105</v>
      </c>
    </row>
    <row r="742" spans="2:14" x14ac:dyDescent="0.25">
      <c r="B742" s="25">
        <v>735</v>
      </c>
      <c r="C742" s="8" t="s">
        <v>2267</v>
      </c>
      <c r="D742" s="8" t="s">
        <v>2268</v>
      </c>
      <c r="E742" s="8" t="s">
        <v>2269</v>
      </c>
      <c r="F742" s="8" t="s">
        <v>203</v>
      </c>
      <c r="G742" s="8" t="s">
        <v>127</v>
      </c>
      <c r="H742" s="8" t="s">
        <v>128</v>
      </c>
      <c r="I742" s="25" t="s">
        <v>129</v>
      </c>
      <c r="J742" s="8" t="s">
        <v>130</v>
      </c>
      <c r="K742" s="10">
        <v>5.3685672599999998</v>
      </c>
      <c r="L742" s="10">
        <v>6.6257393000000002</v>
      </c>
      <c r="M742" s="10">
        <v>894.04</v>
      </c>
      <c r="N742" s="10">
        <v>6.6311666666666698</v>
      </c>
    </row>
    <row r="743" spans="2:14" x14ac:dyDescent="0.25">
      <c r="B743" s="26">
        <v>736</v>
      </c>
      <c r="C743" s="11" t="s">
        <v>2270</v>
      </c>
      <c r="D743" s="11" t="s">
        <v>2271</v>
      </c>
      <c r="E743" s="11" t="s">
        <v>2272</v>
      </c>
      <c r="F743" s="11" t="s">
        <v>132</v>
      </c>
      <c r="G743" s="11" t="s">
        <v>127</v>
      </c>
      <c r="H743" s="11" t="s">
        <v>133</v>
      </c>
      <c r="I743" s="26" t="s">
        <v>129</v>
      </c>
      <c r="J743" s="11" t="s">
        <v>130</v>
      </c>
      <c r="K743" s="13">
        <v>5.3492708320000002</v>
      </c>
      <c r="L743" s="13">
        <v>5.0954603629999999</v>
      </c>
      <c r="M743" s="13">
        <v>595.08000000000004</v>
      </c>
      <c r="N743" s="13">
        <v>7.2811111111111098</v>
      </c>
    </row>
    <row r="744" spans="2:14" x14ac:dyDescent="0.25">
      <c r="B744" s="25">
        <v>737</v>
      </c>
      <c r="C744" s="8" t="s">
        <v>2273</v>
      </c>
      <c r="D744" s="8" t="s">
        <v>2274</v>
      </c>
      <c r="E744" s="8" t="s">
        <v>2275</v>
      </c>
      <c r="F744" s="8" t="s">
        <v>203</v>
      </c>
      <c r="G744" s="8" t="s">
        <v>127</v>
      </c>
      <c r="H744" s="8" t="s">
        <v>128</v>
      </c>
      <c r="I744" s="25" t="s">
        <v>129</v>
      </c>
      <c r="J744" s="8" t="s">
        <v>130</v>
      </c>
      <c r="K744" s="10">
        <v>5.3472542799999996</v>
      </c>
      <c r="L744" s="10">
        <v>1.0840240999999999</v>
      </c>
      <c r="M744" s="10">
        <v>361.34</v>
      </c>
      <c r="N744" s="10">
        <v>16.1677777777778</v>
      </c>
    </row>
    <row r="745" spans="2:14" x14ac:dyDescent="0.25">
      <c r="B745" s="26">
        <v>738</v>
      </c>
      <c r="C745" s="11" t="s">
        <v>2276</v>
      </c>
      <c r="D745" s="11" t="s">
        <v>2277</v>
      </c>
      <c r="E745" s="11" t="s">
        <v>2278</v>
      </c>
      <c r="F745" s="11" t="s">
        <v>135</v>
      </c>
      <c r="G745" s="11" t="s">
        <v>127</v>
      </c>
      <c r="H745" s="11" t="s">
        <v>131</v>
      </c>
      <c r="I745" s="26" t="s">
        <v>129</v>
      </c>
      <c r="J745" s="11" t="s">
        <v>130</v>
      </c>
      <c r="K745" s="13">
        <v>5.3467968399999997</v>
      </c>
      <c r="L745" s="13">
        <v>12.345995086</v>
      </c>
      <c r="M745" s="13">
        <v>395.74</v>
      </c>
      <c r="N745" s="13">
        <v>17.1824444444444</v>
      </c>
    </row>
    <row r="746" spans="2:14" x14ac:dyDescent="0.25">
      <c r="B746" s="25">
        <v>739</v>
      </c>
      <c r="C746" s="8" t="s">
        <v>2279</v>
      </c>
      <c r="D746" s="8" t="s">
        <v>2280</v>
      </c>
      <c r="E746" s="8" t="s">
        <v>2281</v>
      </c>
      <c r="F746" s="8" t="s">
        <v>126</v>
      </c>
      <c r="G746" s="8" t="s">
        <v>127</v>
      </c>
      <c r="H746" s="8" t="s">
        <v>128</v>
      </c>
      <c r="I746" s="25" t="s">
        <v>134</v>
      </c>
      <c r="J746" s="8" t="s">
        <v>130</v>
      </c>
      <c r="K746" s="10">
        <v>5.3211760559999997</v>
      </c>
      <c r="L746" s="10">
        <v>8.5196411479999998</v>
      </c>
      <c r="M746" s="10">
        <v>127.62</v>
      </c>
      <c r="N746" s="10">
        <v>9.0355555555555505</v>
      </c>
    </row>
    <row r="747" spans="2:14" x14ac:dyDescent="0.25">
      <c r="B747" s="26">
        <v>740</v>
      </c>
      <c r="C747" s="11" t="s">
        <v>2282</v>
      </c>
      <c r="D747" s="11" t="s">
        <v>2283</v>
      </c>
      <c r="E747" s="11" t="s">
        <v>2284</v>
      </c>
      <c r="F747" s="11" t="s">
        <v>1088</v>
      </c>
      <c r="G747" s="11" t="s">
        <v>127</v>
      </c>
      <c r="H747" s="11" t="s">
        <v>128</v>
      </c>
      <c r="I747" s="26" t="s">
        <v>129</v>
      </c>
      <c r="J747" s="11" t="s">
        <v>130</v>
      </c>
      <c r="K747" s="13">
        <v>5.3197662800000014</v>
      </c>
      <c r="L747" s="13">
        <v>0.19622532000000001</v>
      </c>
      <c r="M747" s="13">
        <v>1.81</v>
      </c>
      <c r="N747" s="13">
        <v>25.6342777777778</v>
      </c>
    </row>
    <row r="748" spans="2:14" x14ac:dyDescent="0.25">
      <c r="B748" s="25">
        <v>741</v>
      </c>
      <c r="C748" s="8" t="s">
        <v>2285</v>
      </c>
      <c r="D748" s="8" t="s">
        <v>2286</v>
      </c>
      <c r="E748" s="8" t="s">
        <v>2287</v>
      </c>
      <c r="F748" s="8" t="s">
        <v>261</v>
      </c>
      <c r="G748" s="8" t="s">
        <v>127</v>
      </c>
      <c r="H748" s="8" t="s">
        <v>131</v>
      </c>
      <c r="I748" s="25" t="s">
        <v>129</v>
      </c>
      <c r="J748" s="8" t="s">
        <v>130</v>
      </c>
      <c r="K748" s="10">
        <v>5.3012965360000006</v>
      </c>
      <c r="L748" s="10">
        <v>2.0443075990000001</v>
      </c>
      <c r="M748" s="10">
        <v>65.900000000000006</v>
      </c>
      <c r="N748" s="10">
        <v>15.783722222222201</v>
      </c>
    </row>
    <row r="749" spans="2:14" x14ac:dyDescent="0.25">
      <c r="B749" s="26">
        <v>742</v>
      </c>
      <c r="C749" s="11" t="s">
        <v>2288</v>
      </c>
      <c r="D749" s="11" t="s">
        <v>2289</v>
      </c>
      <c r="E749" s="11" t="s">
        <v>2290</v>
      </c>
      <c r="F749" s="11" t="s">
        <v>307</v>
      </c>
      <c r="G749" s="11" t="s">
        <v>127</v>
      </c>
      <c r="H749" s="11" t="s">
        <v>128</v>
      </c>
      <c r="I749" s="26" t="s">
        <v>129</v>
      </c>
      <c r="J749" s="11" t="s">
        <v>130</v>
      </c>
      <c r="K749" s="13">
        <v>5.2710790799999998</v>
      </c>
      <c r="L749" s="13">
        <v>3.05049225</v>
      </c>
      <c r="M749" s="13">
        <v>458.56</v>
      </c>
      <c r="N749" s="13">
        <v>7.3052222222222198</v>
      </c>
    </row>
    <row r="750" spans="2:14" x14ac:dyDescent="0.25">
      <c r="B750" s="25">
        <v>743</v>
      </c>
      <c r="C750" s="8" t="s">
        <v>2291</v>
      </c>
      <c r="D750" s="8" t="s">
        <v>2292</v>
      </c>
      <c r="E750" s="8" t="s">
        <v>2293</v>
      </c>
      <c r="F750" s="8" t="s">
        <v>132</v>
      </c>
      <c r="G750" s="8" t="s">
        <v>127</v>
      </c>
      <c r="H750" s="8" t="s">
        <v>131</v>
      </c>
      <c r="I750" s="25" t="s">
        <v>134</v>
      </c>
      <c r="J750" s="8" t="s">
        <v>130</v>
      </c>
      <c r="K750" s="10">
        <v>5.2313802950000001</v>
      </c>
      <c r="L750" s="10">
        <v>5.979323419</v>
      </c>
      <c r="M750" s="10">
        <v>137.66999999999999</v>
      </c>
      <c r="N750" s="10">
        <v>15.374000000000001</v>
      </c>
    </row>
    <row r="751" spans="2:14" x14ac:dyDescent="0.25">
      <c r="B751" s="26">
        <v>744</v>
      </c>
      <c r="C751" s="11" t="s">
        <v>2294</v>
      </c>
      <c r="D751" s="11" t="s">
        <v>2295</v>
      </c>
      <c r="E751" s="11" t="s">
        <v>2296</v>
      </c>
      <c r="F751" s="11" t="s">
        <v>126</v>
      </c>
      <c r="G751" s="11" t="s">
        <v>127</v>
      </c>
      <c r="H751" s="11" t="s">
        <v>128</v>
      </c>
      <c r="I751" s="26" t="s">
        <v>134</v>
      </c>
      <c r="J751" s="11" t="s">
        <v>130</v>
      </c>
      <c r="K751" s="13">
        <v>5.2190092520000002</v>
      </c>
      <c r="L751" s="13">
        <v>7.0456522779999986</v>
      </c>
      <c r="M751" s="13">
        <v>359.72</v>
      </c>
      <c r="N751" s="13">
        <v>12.5820555555556</v>
      </c>
    </row>
    <row r="752" spans="2:14" x14ac:dyDescent="0.25">
      <c r="B752" s="25">
        <v>745</v>
      </c>
      <c r="C752" s="8" t="s">
        <v>2297</v>
      </c>
      <c r="D752" s="8" t="s">
        <v>2298</v>
      </c>
      <c r="E752" s="8" t="s">
        <v>2299</v>
      </c>
      <c r="F752" s="8" t="s">
        <v>203</v>
      </c>
      <c r="G752" s="8" t="s">
        <v>127</v>
      </c>
      <c r="H752" s="8" t="s">
        <v>133</v>
      </c>
      <c r="I752" s="25" t="s">
        <v>129</v>
      </c>
      <c r="J752" s="8" t="s">
        <v>130</v>
      </c>
      <c r="K752" s="10">
        <v>5.2028496999999998</v>
      </c>
      <c r="L752" s="10">
        <v>2.3451924599999998</v>
      </c>
      <c r="M752" s="10">
        <v>217.19</v>
      </c>
      <c r="N752" s="10">
        <v>8.9882222222222197</v>
      </c>
    </row>
    <row r="753" spans="2:14" x14ac:dyDescent="0.25">
      <c r="B753" s="26">
        <v>746</v>
      </c>
      <c r="C753" s="11" t="s">
        <v>2300</v>
      </c>
      <c r="D753" s="11" t="s">
        <v>2301</v>
      </c>
      <c r="E753" s="11" t="s">
        <v>2302</v>
      </c>
      <c r="F753" s="11" t="s">
        <v>132</v>
      </c>
      <c r="G753" s="11" t="s">
        <v>127</v>
      </c>
      <c r="H753" s="11" t="s">
        <v>131</v>
      </c>
      <c r="I753" s="26" t="s">
        <v>134</v>
      </c>
      <c r="J753" s="11" t="s">
        <v>130</v>
      </c>
      <c r="K753" s="13">
        <v>5.1978283230000004</v>
      </c>
      <c r="L753" s="13">
        <v>7.503964056</v>
      </c>
      <c r="M753" s="13">
        <v>96.96</v>
      </c>
      <c r="N753" s="13">
        <v>25.321666666666701</v>
      </c>
    </row>
    <row r="754" spans="2:14" x14ac:dyDescent="0.25">
      <c r="B754" s="25">
        <v>747</v>
      </c>
      <c r="C754" s="8" t="s">
        <v>2303</v>
      </c>
      <c r="D754" s="8" t="s">
        <v>2304</v>
      </c>
      <c r="E754" s="8" t="s">
        <v>2305</v>
      </c>
      <c r="F754" s="8" t="s">
        <v>164</v>
      </c>
      <c r="G754" s="8" t="s">
        <v>127</v>
      </c>
      <c r="H754" s="8" t="s">
        <v>128</v>
      </c>
      <c r="I754" s="25" t="s">
        <v>129</v>
      </c>
      <c r="J754" s="8" t="s">
        <v>130</v>
      </c>
      <c r="K754" s="10">
        <v>5.1914425450000001</v>
      </c>
      <c r="L754" s="10">
        <v>3.2200613900000001</v>
      </c>
      <c r="M754" s="10">
        <v>45.88</v>
      </c>
      <c r="N754" s="10">
        <v>31.832333333333299</v>
      </c>
    </row>
    <row r="755" spans="2:14" x14ac:dyDescent="0.25">
      <c r="B755" s="26">
        <v>748</v>
      </c>
      <c r="C755" s="11" t="s">
        <v>2306</v>
      </c>
      <c r="D755" s="11" t="s">
        <v>2307</v>
      </c>
      <c r="E755" s="11" t="s">
        <v>2308</v>
      </c>
      <c r="F755" s="11" t="s">
        <v>587</v>
      </c>
      <c r="G755" s="11" t="s">
        <v>127</v>
      </c>
      <c r="H755" s="11" t="s">
        <v>133</v>
      </c>
      <c r="I755" s="26" t="s">
        <v>129</v>
      </c>
      <c r="J755" s="11" t="s">
        <v>130</v>
      </c>
      <c r="K755" s="13">
        <v>5.1862916560000007</v>
      </c>
      <c r="L755" s="13">
        <v>4.210754702</v>
      </c>
      <c r="M755" s="13">
        <v>613.57000000000005</v>
      </c>
      <c r="N755" s="13">
        <v>6.0562222222222202</v>
      </c>
    </row>
    <row r="756" spans="2:14" x14ac:dyDescent="0.25">
      <c r="B756" s="25">
        <v>749</v>
      </c>
      <c r="C756" s="8" t="s">
        <v>2309</v>
      </c>
      <c r="D756" s="8" t="s">
        <v>2310</v>
      </c>
      <c r="E756" s="8" t="s">
        <v>2311</v>
      </c>
      <c r="F756" s="8" t="s">
        <v>126</v>
      </c>
      <c r="G756" s="8" t="s">
        <v>127</v>
      </c>
      <c r="H756" s="8" t="s">
        <v>131</v>
      </c>
      <c r="I756" s="25" t="s">
        <v>134</v>
      </c>
      <c r="J756" s="8" t="s">
        <v>130</v>
      </c>
      <c r="K756" s="10">
        <v>5.1770940355999997</v>
      </c>
      <c r="L756" s="10">
        <v>1.687358753</v>
      </c>
      <c r="M756" s="10">
        <v>269.86</v>
      </c>
      <c r="N756" s="10">
        <v>21.1785</v>
      </c>
    </row>
    <row r="757" spans="2:14" x14ac:dyDescent="0.25">
      <c r="B757" s="26">
        <v>750</v>
      </c>
      <c r="C757" s="11" t="s">
        <v>2312</v>
      </c>
      <c r="D757" s="11" t="s">
        <v>2313</v>
      </c>
      <c r="E757" s="11" t="s">
        <v>2314</v>
      </c>
      <c r="F757" s="11" t="s">
        <v>168</v>
      </c>
      <c r="G757" s="11" t="s">
        <v>127</v>
      </c>
      <c r="H757" s="11" t="s">
        <v>128</v>
      </c>
      <c r="I757" s="26" t="s">
        <v>134</v>
      </c>
      <c r="J757" s="11" t="s">
        <v>130</v>
      </c>
      <c r="K757" s="13">
        <v>5.1713659099999996</v>
      </c>
      <c r="L757" s="13">
        <v>3.4729088429999999</v>
      </c>
      <c r="M757" s="13">
        <v>71.06</v>
      </c>
      <c r="N757" s="13">
        <v>10.0037222222222</v>
      </c>
    </row>
    <row r="758" spans="2:14" x14ac:dyDescent="0.25">
      <c r="B758" s="25">
        <v>751</v>
      </c>
      <c r="C758" s="8" t="s">
        <v>2315</v>
      </c>
      <c r="D758" s="8" t="s">
        <v>2316</v>
      </c>
      <c r="E758" s="8" t="s">
        <v>2317</v>
      </c>
      <c r="F758" s="8" t="s">
        <v>168</v>
      </c>
      <c r="G758" s="8" t="s">
        <v>127</v>
      </c>
      <c r="H758" s="8" t="s">
        <v>128</v>
      </c>
      <c r="I758" s="25" t="s">
        <v>134</v>
      </c>
      <c r="J758" s="8" t="s">
        <v>130</v>
      </c>
      <c r="K758" s="10">
        <v>5.16064407</v>
      </c>
      <c r="L758" s="10">
        <v>8.5312573599999997</v>
      </c>
      <c r="M758" s="10">
        <v>333.78</v>
      </c>
      <c r="N758" s="10">
        <v>12.7711111111111</v>
      </c>
    </row>
    <row r="759" spans="2:14" x14ac:dyDescent="0.25">
      <c r="B759" s="26">
        <v>752</v>
      </c>
      <c r="C759" s="11" t="s">
        <v>2318</v>
      </c>
      <c r="D759" s="11" t="s">
        <v>2319</v>
      </c>
      <c r="E759" s="11" t="s">
        <v>2320</v>
      </c>
      <c r="F759" s="11" t="s">
        <v>203</v>
      </c>
      <c r="G759" s="11" t="s">
        <v>127</v>
      </c>
      <c r="H759" s="11" t="s">
        <v>128</v>
      </c>
      <c r="I759" s="26" t="s">
        <v>129</v>
      </c>
      <c r="J759" s="11" t="s">
        <v>130</v>
      </c>
      <c r="K759" s="13">
        <v>5.1428685500000002</v>
      </c>
      <c r="L759" s="13">
        <v>7.4532600499999999</v>
      </c>
      <c r="M759" s="13">
        <v>1269.0999999999999</v>
      </c>
      <c r="N759" s="13">
        <v>9.3861111111111093</v>
      </c>
    </row>
    <row r="760" spans="2:14" x14ac:dyDescent="0.25">
      <c r="B760" s="25">
        <v>753</v>
      </c>
      <c r="C760" s="8" t="s">
        <v>2321</v>
      </c>
      <c r="D760" s="8" t="s">
        <v>2322</v>
      </c>
      <c r="E760" s="8" t="s">
        <v>2323</v>
      </c>
      <c r="F760" s="8" t="s">
        <v>126</v>
      </c>
      <c r="G760" s="8" t="s">
        <v>127</v>
      </c>
      <c r="H760" s="8" t="s">
        <v>128</v>
      </c>
      <c r="I760" s="25" t="s">
        <v>129</v>
      </c>
      <c r="J760" s="8" t="s">
        <v>130</v>
      </c>
      <c r="K760" s="10">
        <v>5.1176620549999994</v>
      </c>
      <c r="L760" s="10">
        <v>6.014807544</v>
      </c>
      <c r="M760" s="10">
        <v>117.37</v>
      </c>
      <c r="N760" s="10">
        <v>18.4233333333333</v>
      </c>
    </row>
    <row r="761" spans="2:14" x14ac:dyDescent="0.25">
      <c r="B761" s="26">
        <v>754</v>
      </c>
      <c r="C761" s="11" t="s">
        <v>2324</v>
      </c>
      <c r="D761" s="11" t="s">
        <v>2325</v>
      </c>
      <c r="E761" s="11" t="s">
        <v>2326</v>
      </c>
      <c r="F761" s="11" t="s">
        <v>126</v>
      </c>
      <c r="G761" s="11" t="s">
        <v>127</v>
      </c>
      <c r="H761" s="11" t="s">
        <v>128</v>
      </c>
      <c r="I761" s="26" t="s">
        <v>134</v>
      </c>
      <c r="J761" s="11" t="s">
        <v>130</v>
      </c>
      <c r="K761" s="13">
        <v>5.1114638830000008</v>
      </c>
      <c r="L761" s="13">
        <v>4.5520159814999994</v>
      </c>
      <c r="M761" s="13">
        <v>1136.56</v>
      </c>
      <c r="N761" s="13">
        <v>9.7004999999999999</v>
      </c>
    </row>
    <row r="762" spans="2:14" x14ac:dyDescent="0.25">
      <c r="B762" s="25">
        <v>755</v>
      </c>
      <c r="C762" s="8" t="s">
        <v>2327</v>
      </c>
      <c r="D762" s="8" t="s">
        <v>2328</v>
      </c>
      <c r="E762" s="8" t="s">
        <v>2329</v>
      </c>
      <c r="F762" s="8" t="s">
        <v>261</v>
      </c>
      <c r="G762" s="8" t="s">
        <v>127</v>
      </c>
      <c r="H762" s="8" t="s">
        <v>131</v>
      </c>
      <c r="I762" s="25" t="s">
        <v>134</v>
      </c>
      <c r="J762" s="8" t="s">
        <v>130</v>
      </c>
      <c r="K762" s="10">
        <v>5.0935661300000001</v>
      </c>
      <c r="L762" s="10">
        <v>3.6204686119999998</v>
      </c>
      <c r="M762" s="10">
        <v>65.959999999999994</v>
      </c>
      <c r="N762" s="10">
        <v>19.6341111111111</v>
      </c>
    </row>
    <row r="763" spans="2:14" x14ac:dyDescent="0.25">
      <c r="B763" s="26">
        <v>756</v>
      </c>
      <c r="C763" s="11" t="s">
        <v>2330</v>
      </c>
      <c r="D763" s="11" t="s">
        <v>2331</v>
      </c>
      <c r="E763" s="11" t="s">
        <v>2332</v>
      </c>
      <c r="F763" s="11" t="s">
        <v>132</v>
      </c>
      <c r="G763" s="11" t="s">
        <v>127</v>
      </c>
      <c r="H763" s="11" t="s">
        <v>128</v>
      </c>
      <c r="I763" s="26" t="s">
        <v>134</v>
      </c>
      <c r="J763" s="11" t="s">
        <v>130</v>
      </c>
      <c r="K763" s="13">
        <v>5.0830626600000004</v>
      </c>
      <c r="L763" s="13">
        <v>6.0591463399999999</v>
      </c>
      <c r="M763" s="13">
        <v>397.98</v>
      </c>
      <c r="N763" s="13">
        <v>16.174499999999998</v>
      </c>
    </row>
    <row r="764" spans="2:14" x14ac:dyDescent="0.25">
      <c r="B764" s="25">
        <v>757</v>
      </c>
      <c r="C764" s="8" t="s">
        <v>2333</v>
      </c>
      <c r="D764" s="8" t="s">
        <v>2334</v>
      </c>
      <c r="E764" s="8" t="s">
        <v>2335</v>
      </c>
      <c r="F764" s="8" t="s">
        <v>307</v>
      </c>
      <c r="G764" s="8" t="s">
        <v>127</v>
      </c>
      <c r="H764" s="8" t="s">
        <v>131</v>
      </c>
      <c r="I764" s="25" t="s">
        <v>129</v>
      </c>
      <c r="J764" s="8" t="s">
        <v>130</v>
      </c>
      <c r="K764" s="10">
        <v>5.0815128055000001</v>
      </c>
      <c r="L764" s="10">
        <v>8.4127741109999992</v>
      </c>
      <c r="M764" s="10">
        <v>925.44</v>
      </c>
      <c r="N764" s="10">
        <v>12.460333333333301</v>
      </c>
    </row>
    <row r="765" spans="2:14" x14ac:dyDescent="0.25">
      <c r="B765" s="26">
        <v>758</v>
      </c>
      <c r="C765" s="11" t="s">
        <v>2336</v>
      </c>
      <c r="D765" s="11" t="s">
        <v>2337</v>
      </c>
      <c r="E765" s="11" t="s">
        <v>2338</v>
      </c>
      <c r="F765" s="11" t="s">
        <v>203</v>
      </c>
      <c r="G765" s="11" t="s">
        <v>127</v>
      </c>
      <c r="H765" s="11" t="s">
        <v>128</v>
      </c>
      <c r="I765" s="26" t="s">
        <v>129</v>
      </c>
      <c r="J765" s="11" t="s">
        <v>130</v>
      </c>
      <c r="K765" s="13">
        <v>5.0753743099999999</v>
      </c>
      <c r="L765" s="13">
        <v>0.82544856000000011</v>
      </c>
      <c r="M765" s="13">
        <v>98.03</v>
      </c>
      <c r="N765" s="13">
        <v>15.566333333333301</v>
      </c>
    </row>
    <row r="766" spans="2:14" x14ac:dyDescent="0.25">
      <c r="B766" s="25">
        <v>759</v>
      </c>
      <c r="C766" s="8" t="s">
        <v>2339</v>
      </c>
      <c r="D766" s="8" t="s">
        <v>2340</v>
      </c>
      <c r="E766" s="8" t="s">
        <v>2341</v>
      </c>
      <c r="F766" s="8" t="s">
        <v>203</v>
      </c>
      <c r="G766" s="8" t="s">
        <v>127</v>
      </c>
      <c r="H766" s="8" t="s">
        <v>133</v>
      </c>
      <c r="I766" s="25" t="s">
        <v>129</v>
      </c>
      <c r="J766" s="8" t="s">
        <v>130</v>
      </c>
      <c r="K766" s="10">
        <v>5.0736272900000001</v>
      </c>
      <c r="L766" s="10">
        <v>3.3134079399999998</v>
      </c>
      <c r="M766" s="10">
        <v>68.239999999999995</v>
      </c>
      <c r="N766" s="10">
        <v>13.893555555555601</v>
      </c>
    </row>
    <row r="767" spans="2:14" x14ac:dyDescent="0.25">
      <c r="B767" s="26">
        <v>760</v>
      </c>
      <c r="C767" s="11" t="s">
        <v>2342</v>
      </c>
      <c r="D767" s="11" t="s">
        <v>2343</v>
      </c>
      <c r="E767" s="11" t="s">
        <v>2344</v>
      </c>
      <c r="F767" s="11" t="s">
        <v>126</v>
      </c>
      <c r="G767" s="11" t="s">
        <v>127</v>
      </c>
      <c r="H767" s="11" t="s">
        <v>128</v>
      </c>
      <c r="I767" s="26" t="s">
        <v>134</v>
      </c>
      <c r="J767" s="11" t="s">
        <v>130</v>
      </c>
      <c r="K767" s="13">
        <v>5.0731977970000006</v>
      </c>
      <c r="L767" s="13">
        <v>3.6226590060000001</v>
      </c>
      <c r="M767" s="13">
        <v>27.64</v>
      </c>
      <c r="N767" s="13">
        <v>5.4598888888888899</v>
      </c>
    </row>
    <row r="768" spans="2:14" x14ac:dyDescent="0.25">
      <c r="B768" s="25">
        <v>761</v>
      </c>
      <c r="C768" s="8" t="s">
        <v>2345</v>
      </c>
      <c r="D768" s="8" t="s">
        <v>2346</v>
      </c>
      <c r="E768" s="8" t="s">
        <v>2347</v>
      </c>
      <c r="F768" s="8" t="s">
        <v>126</v>
      </c>
      <c r="G768" s="8" t="s">
        <v>127</v>
      </c>
      <c r="H768" s="8" t="s">
        <v>128</v>
      </c>
      <c r="I768" s="25" t="s">
        <v>129</v>
      </c>
      <c r="J768" s="8" t="s">
        <v>130</v>
      </c>
      <c r="K768" s="10">
        <v>5.0264763890000008</v>
      </c>
      <c r="L768" s="10">
        <v>2.2008359799999999</v>
      </c>
      <c r="M768" s="10">
        <v>208.87</v>
      </c>
      <c r="N768" s="10">
        <v>18.998611111111099</v>
      </c>
    </row>
    <row r="769" spans="2:14" x14ac:dyDescent="0.25">
      <c r="B769" s="26">
        <v>762</v>
      </c>
      <c r="C769" s="11" t="s">
        <v>2348</v>
      </c>
      <c r="D769" s="11" t="s">
        <v>2349</v>
      </c>
      <c r="E769" s="11" t="s">
        <v>2350</v>
      </c>
      <c r="F769" s="11" t="s">
        <v>429</v>
      </c>
      <c r="G769" s="11" t="s">
        <v>127</v>
      </c>
      <c r="H769" s="11" t="s">
        <v>128</v>
      </c>
      <c r="I769" s="26" t="s">
        <v>129</v>
      </c>
      <c r="J769" s="11" t="s">
        <v>130</v>
      </c>
      <c r="K769" s="13">
        <v>5.0112518399999999</v>
      </c>
      <c r="L769" s="13">
        <v>2.498833265</v>
      </c>
      <c r="M769" s="13">
        <v>29.21</v>
      </c>
      <c r="N769" s="13">
        <v>46.432944444444402</v>
      </c>
    </row>
    <row r="770" spans="2:14" x14ac:dyDescent="0.25">
      <c r="B770" s="25">
        <v>763</v>
      </c>
      <c r="C770" s="8" t="s">
        <v>2351</v>
      </c>
      <c r="D770" s="8" t="s">
        <v>2352</v>
      </c>
      <c r="E770" s="8" t="s">
        <v>2353</v>
      </c>
      <c r="F770" s="8" t="s">
        <v>126</v>
      </c>
      <c r="G770" s="8" t="s">
        <v>127</v>
      </c>
      <c r="H770" s="8" t="s">
        <v>133</v>
      </c>
      <c r="I770" s="25" t="s">
        <v>129</v>
      </c>
      <c r="J770" s="8" t="s">
        <v>130</v>
      </c>
      <c r="K770" s="10">
        <v>5.0103051699999996</v>
      </c>
      <c r="L770" s="10">
        <v>6.6514123749999996</v>
      </c>
      <c r="M770" s="10">
        <v>270.2</v>
      </c>
      <c r="N770" s="10">
        <v>20.9882777777778</v>
      </c>
    </row>
    <row r="771" spans="2:14" x14ac:dyDescent="0.25">
      <c r="B771" s="26">
        <v>764</v>
      </c>
      <c r="C771" s="11" t="s">
        <v>2354</v>
      </c>
      <c r="D771" s="11" t="s">
        <v>2355</v>
      </c>
      <c r="E771" s="11" t="s">
        <v>2356</v>
      </c>
      <c r="F771" s="11" t="s">
        <v>126</v>
      </c>
      <c r="G771" s="11" t="s">
        <v>127</v>
      </c>
      <c r="H771" s="11" t="s">
        <v>131</v>
      </c>
      <c r="I771" s="26" t="s">
        <v>134</v>
      </c>
      <c r="J771" s="11" t="s">
        <v>130</v>
      </c>
      <c r="K771" s="13">
        <v>4.9909221220000006</v>
      </c>
      <c r="L771" s="13">
        <v>9.1200259999999998E-3</v>
      </c>
      <c r="M771" s="13">
        <v>18.32</v>
      </c>
      <c r="N771" s="13">
        <v>15.771000000000001</v>
      </c>
    </row>
    <row r="772" spans="2:14" x14ac:dyDescent="0.25">
      <c r="B772" s="25">
        <v>765</v>
      </c>
      <c r="C772" s="8" t="s">
        <v>2357</v>
      </c>
      <c r="D772" s="8" t="s">
        <v>2358</v>
      </c>
      <c r="E772" s="8" t="s">
        <v>2359</v>
      </c>
      <c r="F772" s="8" t="s">
        <v>261</v>
      </c>
      <c r="G772" s="8" t="s">
        <v>127</v>
      </c>
      <c r="H772" s="8" t="s">
        <v>128</v>
      </c>
      <c r="I772" s="25" t="s">
        <v>129</v>
      </c>
      <c r="J772" s="8" t="s">
        <v>130</v>
      </c>
      <c r="K772" s="10">
        <v>4.9897450700000006</v>
      </c>
      <c r="L772" s="10">
        <v>8.0611285800000001</v>
      </c>
      <c r="M772" s="10">
        <v>174.09</v>
      </c>
      <c r="N772" s="10">
        <v>17.023111111111099</v>
      </c>
    </row>
    <row r="773" spans="2:14" x14ac:dyDescent="0.25">
      <c r="B773" s="26">
        <v>766</v>
      </c>
      <c r="C773" s="11" t="s">
        <v>2360</v>
      </c>
      <c r="D773" s="11" t="s">
        <v>2361</v>
      </c>
      <c r="E773" s="11" t="s">
        <v>2362</v>
      </c>
      <c r="F773" s="11" t="s">
        <v>132</v>
      </c>
      <c r="G773" s="11" t="s">
        <v>127</v>
      </c>
      <c r="H773" s="11" t="s">
        <v>128</v>
      </c>
      <c r="I773" s="26" t="s">
        <v>134</v>
      </c>
      <c r="J773" s="11" t="s">
        <v>130</v>
      </c>
      <c r="K773" s="13">
        <v>4.9662168400000004</v>
      </c>
      <c r="L773" s="13">
        <v>6.3243920449999997</v>
      </c>
      <c r="M773" s="13">
        <v>240.45</v>
      </c>
      <c r="N773" s="13">
        <v>9.0310000000000006</v>
      </c>
    </row>
    <row r="774" spans="2:14" x14ac:dyDescent="0.25">
      <c r="B774" s="25">
        <v>767</v>
      </c>
      <c r="C774" s="8" t="s">
        <v>2363</v>
      </c>
      <c r="D774" s="8" t="s">
        <v>2364</v>
      </c>
      <c r="E774" s="8" t="s">
        <v>2365</v>
      </c>
      <c r="F774" s="8" t="s">
        <v>429</v>
      </c>
      <c r="G774" s="8" t="s">
        <v>127</v>
      </c>
      <c r="H774" s="8" t="s">
        <v>128</v>
      </c>
      <c r="I774" s="25" t="s">
        <v>129</v>
      </c>
      <c r="J774" s="8" t="s">
        <v>130</v>
      </c>
      <c r="K774" s="10">
        <v>4.9588536400000001</v>
      </c>
      <c r="L774" s="10">
        <v>4.0462444700000004</v>
      </c>
      <c r="M774" s="10">
        <v>426.71</v>
      </c>
      <c r="N774" s="10">
        <v>17.836500000000001</v>
      </c>
    </row>
    <row r="775" spans="2:14" x14ac:dyDescent="0.25">
      <c r="B775" s="26">
        <v>768</v>
      </c>
      <c r="C775" s="11" t="s">
        <v>2366</v>
      </c>
      <c r="D775" s="11" t="s">
        <v>2367</v>
      </c>
      <c r="E775" s="11" t="s">
        <v>2368</v>
      </c>
      <c r="F775" s="11" t="s">
        <v>307</v>
      </c>
      <c r="G775" s="11" t="s">
        <v>127</v>
      </c>
      <c r="H775" s="11" t="s">
        <v>128</v>
      </c>
      <c r="I775" s="26" t="s">
        <v>129</v>
      </c>
      <c r="J775" s="11" t="s">
        <v>130</v>
      </c>
      <c r="K775" s="13">
        <v>4.9436605199999999</v>
      </c>
      <c r="L775" s="13">
        <v>2.4575747799999998</v>
      </c>
      <c r="M775" s="13">
        <v>713.11</v>
      </c>
      <c r="N775" s="13">
        <v>17.8831666666667</v>
      </c>
    </row>
    <row r="776" spans="2:14" x14ac:dyDescent="0.25">
      <c r="B776" s="25">
        <v>769</v>
      </c>
      <c r="C776" s="8" t="s">
        <v>2369</v>
      </c>
      <c r="D776" s="8" t="s">
        <v>2370</v>
      </c>
      <c r="E776" s="8" t="s">
        <v>2371</v>
      </c>
      <c r="F776" s="8" t="s">
        <v>126</v>
      </c>
      <c r="G776" s="8" t="s">
        <v>127</v>
      </c>
      <c r="H776" s="8" t="s">
        <v>131</v>
      </c>
      <c r="I776" s="25" t="s">
        <v>134</v>
      </c>
      <c r="J776" s="8" t="s">
        <v>130</v>
      </c>
      <c r="K776" s="10">
        <v>4.9427499000000008</v>
      </c>
      <c r="L776" s="10">
        <v>8.1593373049999993</v>
      </c>
      <c r="M776" s="10">
        <v>1382.73</v>
      </c>
      <c r="N776" s="10">
        <v>19.738111111111099</v>
      </c>
    </row>
    <row r="777" spans="2:14" x14ac:dyDescent="0.25">
      <c r="B777" s="26">
        <v>770</v>
      </c>
      <c r="C777" s="11" t="s">
        <v>2372</v>
      </c>
      <c r="D777" s="11" t="s">
        <v>2373</v>
      </c>
      <c r="E777" s="11" t="s">
        <v>2374</v>
      </c>
      <c r="F777" s="11" t="s">
        <v>132</v>
      </c>
      <c r="G777" s="11" t="s">
        <v>127</v>
      </c>
      <c r="H777" s="11" t="s">
        <v>128</v>
      </c>
      <c r="I777" s="26" t="s">
        <v>134</v>
      </c>
      <c r="J777" s="11" t="s">
        <v>130</v>
      </c>
      <c r="K777" s="13">
        <v>4.9063518609999992</v>
      </c>
      <c r="L777" s="13">
        <v>2.9793629560000001</v>
      </c>
      <c r="M777" s="13">
        <v>64.67</v>
      </c>
      <c r="N777" s="13">
        <v>5.0713333333333299</v>
      </c>
    </row>
    <row r="778" spans="2:14" x14ac:dyDescent="0.25">
      <c r="B778" s="25">
        <v>771</v>
      </c>
      <c r="C778" s="8" t="s">
        <v>2375</v>
      </c>
      <c r="D778" s="8" t="s">
        <v>2376</v>
      </c>
      <c r="E778" s="8" t="s">
        <v>2377</v>
      </c>
      <c r="F778" s="8" t="s">
        <v>203</v>
      </c>
      <c r="G778" s="8" t="s">
        <v>127</v>
      </c>
      <c r="H778" s="8" t="s">
        <v>128</v>
      </c>
      <c r="I778" s="25" t="s">
        <v>129</v>
      </c>
      <c r="J778" s="8" t="s">
        <v>130</v>
      </c>
      <c r="K778" s="10">
        <v>4.9028870650000007</v>
      </c>
      <c r="L778" s="10">
        <v>1.2538176649999999</v>
      </c>
      <c r="M778" s="10">
        <v>1535.22</v>
      </c>
      <c r="N778" s="10">
        <v>8.7471666666666703</v>
      </c>
    </row>
    <row r="779" spans="2:14" x14ac:dyDescent="0.25">
      <c r="B779" s="26">
        <v>772</v>
      </c>
      <c r="C779" s="11" t="s">
        <v>2378</v>
      </c>
      <c r="D779" s="11" t="s">
        <v>2379</v>
      </c>
      <c r="E779" s="11" t="s">
        <v>2380</v>
      </c>
      <c r="F779" s="11" t="s">
        <v>132</v>
      </c>
      <c r="G779" s="11" t="s">
        <v>127</v>
      </c>
      <c r="H779" s="11" t="s">
        <v>131</v>
      </c>
      <c r="I779" s="26" t="s">
        <v>134</v>
      </c>
      <c r="J779" s="11" t="s">
        <v>130</v>
      </c>
      <c r="K779" s="13">
        <v>4.8995324919999996</v>
      </c>
      <c r="L779" s="13">
        <v>4.6456921649999998</v>
      </c>
      <c r="M779" s="13">
        <v>212.5</v>
      </c>
      <c r="N779" s="13">
        <v>19.424388888888899</v>
      </c>
    </row>
    <row r="780" spans="2:14" x14ac:dyDescent="0.25">
      <c r="B780" s="25">
        <v>773</v>
      </c>
      <c r="C780" s="8" t="s">
        <v>2381</v>
      </c>
      <c r="D780" s="8" t="s">
        <v>2382</v>
      </c>
      <c r="E780" s="8" t="s">
        <v>2383</v>
      </c>
      <c r="F780" s="8" t="s">
        <v>126</v>
      </c>
      <c r="G780" s="8" t="s">
        <v>127</v>
      </c>
      <c r="H780" s="8" t="s">
        <v>128</v>
      </c>
      <c r="I780" s="25" t="s">
        <v>134</v>
      </c>
      <c r="J780" s="8" t="s">
        <v>130</v>
      </c>
      <c r="K780" s="10">
        <v>4.8831366749999994</v>
      </c>
      <c r="L780" s="10">
        <v>6.1674742249999994</v>
      </c>
      <c r="M780" s="10">
        <v>233.17</v>
      </c>
      <c r="N780" s="10">
        <v>17.592222222222201</v>
      </c>
    </row>
    <row r="781" spans="2:14" x14ac:dyDescent="0.25">
      <c r="B781" s="26">
        <v>774</v>
      </c>
      <c r="C781" s="11" t="s">
        <v>2384</v>
      </c>
      <c r="D781" s="11" t="s">
        <v>2385</v>
      </c>
      <c r="E781" s="11" t="s">
        <v>2386</v>
      </c>
      <c r="F781" s="11" t="s">
        <v>126</v>
      </c>
      <c r="G781" s="11" t="s">
        <v>127</v>
      </c>
      <c r="H781" s="11" t="s">
        <v>131</v>
      </c>
      <c r="I781" s="26" t="s">
        <v>134</v>
      </c>
      <c r="J781" s="11" t="s">
        <v>130</v>
      </c>
      <c r="K781" s="13">
        <v>4.8712240680000001</v>
      </c>
      <c r="L781" s="13">
        <v>8.7784304780000006</v>
      </c>
      <c r="M781" s="13">
        <v>186.68</v>
      </c>
      <c r="N781" s="13">
        <v>9.5054444444444393</v>
      </c>
    </row>
    <row r="782" spans="2:14" x14ac:dyDescent="0.25">
      <c r="B782" s="25">
        <v>775</v>
      </c>
      <c r="C782" s="8" t="s">
        <v>2387</v>
      </c>
      <c r="D782" s="8" t="s">
        <v>2388</v>
      </c>
      <c r="E782" s="8" t="s">
        <v>2389</v>
      </c>
      <c r="F782" s="8" t="s">
        <v>261</v>
      </c>
      <c r="G782" s="8" t="s">
        <v>127</v>
      </c>
      <c r="H782" s="8" t="s">
        <v>133</v>
      </c>
      <c r="I782" s="25" t="s">
        <v>129</v>
      </c>
      <c r="J782" s="8" t="s">
        <v>130</v>
      </c>
      <c r="K782" s="10">
        <v>4.8501307000000002</v>
      </c>
      <c r="L782" s="10">
        <v>3.1081696000000001</v>
      </c>
      <c r="M782" s="10">
        <v>5.65</v>
      </c>
      <c r="N782" s="10">
        <v>14.3698888888889</v>
      </c>
    </row>
    <row r="783" spans="2:14" x14ac:dyDescent="0.25">
      <c r="B783" s="26">
        <v>776</v>
      </c>
      <c r="C783" s="11" t="s">
        <v>2390</v>
      </c>
      <c r="D783" s="11" t="s">
        <v>2391</v>
      </c>
      <c r="E783" s="11" t="s">
        <v>2392</v>
      </c>
      <c r="F783" s="11" t="s">
        <v>132</v>
      </c>
      <c r="G783" s="11" t="s">
        <v>127</v>
      </c>
      <c r="H783" s="11" t="s">
        <v>133</v>
      </c>
      <c r="I783" s="26" t="s">
        <v>129</v>
      </c>
      <c r="J783" s="11" t="s">
        <v>130</v>
      </c>
      <c r="K783" s="13">
        <v>4.8361247000000001</v>
      </c>
      <c r="L783" s="13">
        <v>7.6289929499999998</v>
      </c>
      <c r="M783" s="13">
        <v>288.98</v>
      </c>
      <c r="N783" s="13">
        <v>21.463166666666702</v>
      </c>
    </row>
    <row r="784" spans="2:14" x14ac:dyDescent="0.25">
      <c r="B784" s="25">
        <v>777</v>
      </c>
      <c r="C784" s="8" t="s">
        <v>2393</v>
      </c>
      <c r="D784" s="8" t="s">
        <v>2394</v>
      </c>
      <c r="E784" s="8" t="s">
        <v>2395</v>
      </c>
      <c r="F784" s="8" t="s">
        <v>135</v>
      </c>
      <c r="G784" s="8" t="s">
        <v>127</v>
      </c>
      <c r="H784" s="8" t="s">
        <v>128</v>
      </c>
      <c r="I784" s="25" t="s">
        <v>134</v>
      </c>
      <c r="J784" s="8" t="s">
        <v>130</v>
      </c>
      <c r="K784" s="10">
        <v>4.8277363099999997</v>
      </c>
      <c r="L784" s="10">
        <v>7.2433455899999997</v>
      </c>
      <c r="M784" s="10">
        <v>2497.23</v>
      </c>
      <c r="N784" s="10">
        <v>7.9133333333333304</v>
      </c>
    </row>
    <row r="785" spans="2:14" x14ac:dyDescent="0.25">
      <c r="B785" s="26">
        <v>778</v>
      </c>
      <c r="C785" s="11" t="s">
        <v>2396</v>
      </c>
      <c r="D785" s="11" t="s">
        <v>2397</v>
      </c>
      <c r="E785" s="11" t="s">
        <v>2398</v>
      </c>
      <c r="F785" s="11" t="s">
        <v>126</v>
      </c>
      <c r="G785" s="11" t="s">
        <v>127</v>
      </c>
      <c r="H785" s="11" t="s">
        <v>128</v>
      </c>
      <c r="I785" s="26" t="s">
        <v>129</v>
      </c>
      <c r="J785" s="11" t="s">
        <v>130</v>
      </c>
      <c r="K785" s="13">
        <v>4.7875643499999994</v>
      </c>
      <c r="L785" s="13">
        <v>4.4298754709999999</v>
      </c>
      <c r="M785" s="13">
        <v>704.22</v>
      </c>
      <c r="N785" s="13">
        <v>12.202222222222201</v>
      </c>
    </row>
    <row r="786" spans="2:14" x14ac:dyDescent="0.25">
      <c r="B786" s="25">
        <v>779</v>
      </c>
      <c r="C786" s="8" t="s">
        <v>2399</v>
      </c>
      <c r="D786" s="8" t="s">
        <v>2400</v>
      </c>
      <c r="E786" s="8" t="s">
        <v>2401</v>
      </c>
      <c r="F786" s="8" t="s">
        <v>126</v>
      </c>
      <c r="G786" s="8" t="s">
        <v>127</v>
      </c>
      <c r="H786" s="8" t="s">
        <v>131</v>
      </c>
      <c r="I786" s="25" t="s">
        <v>129</v>
      </c>
      <c r="J786" s="8" t="s">
        <v>130</v>
      </c>
      <c r="K786" s="10">
        <v>4.7851504890000003</v>
      </c>
      <c r="L786" s="10">
        <v>3.6988876180000001</v>
      </c>
      <c r="M786" s="10">
        <v>315.05</v>
      </c>
      <c r="N786" s="10">
        <v>18.7771111111111</v>
      </c>
    </row>
    <row r="787" spans="2:14" x14ac:dyDescent="0.25">
      <c r="B787" s="26">
        <v>780</v>
      </c>
      <c r="C787" s="11" t="s">
        <v>2402</v>
      </c>
      <c r="D787" s="11" t="s">
        <v>2403</v>
      </c>
      <c r="E787" s="11" t="s">
        <v>2404</v>
      </c>
      <c r="F787" s="11" t="s">
        <v>132</v>
      </c>
      <c r="G787" s="11" t="s">
        <v>127</v>
      </c>
      <c r="H787" s="11" t="s">
        <v>128</v>
      </c>
      <c r="I787" s="26" t="s">
        <v>134</v>
      </c>
      <c r="J787" s="11" t="s">
        <v>130</v>
      </c>
      <c r="K787" s="13">
        <v>4.780716891</v>
      </c>
      <c r="L787" s="13">
        <v>3.587530809</v>
      </c>
      <c r="M787" s="13">
        <v>128.11000000000001</v>
      </c>
      <c r="N787" s="13">
        <v>9.6693888888888893</v>
      </c>
    </row>
    <row r="788" spans="2:14" x14ac:dyDescent="0.25">
      <c r="B788" s="25">
        <v>781</v>
      </c>
      <c r="C788" s="8" t="s">
        <v>2405</v>
      </c>
      <c r="D788" s="8" t="s">
        <v>2406</v>
      </c>
      <c r="E788" s="8" t="s">
        <v>2407</v>
      </c>
      <c r="F788" s="8" t="s">
        <v>1276</v>
      </c>
      <c r="G788" s="8" t="s">
        <v>127</v>
      </c>
      <c r="H788" s="8" t="s">
        <v>128</v>
      </c>
      <c r="I788" s="25" t="s">
        <v>134</v>
      </c>
      <c r="J788" s="8" t="s">
        <v>130</v>
      </c>
      <c r="K788" s="10">
        <v>4.7773625719999986</v>
      </c>
      <c r="L788" s="10">
        <v>3.4218144060000002</v>
      </c>
      <c r="M788" s="10">
        <v>1143.19</v>
      </c>
      <c r="N788" s="10">
        <v>17.933499999999999</v>
      </c>
    </row>
    <row r="789" spans="2:14" x14ac:dyDescent="0.25">
      <c r="B789" s="26">
        <v>782</v>
      </c>
      <c r="C789" s="11" t="s">
        <v>2408</v>
      </c>
      <c r="D789" s="11" t="s">
        <v>2409</v>
      </c>
      <c r="E789" s="11" t="s">
        <v>2410</v>
      </c>
      <c r="F789" s="11" t="s">
        <v>587</v>
      </c>
      <c r="G789" s="11" t="s">
        <v>127</v>
      </c>
      <c r="H789" s="11" t="s">
        <v>131</v>
      </c>
      <c r="I789" s="26" t="s">
        <v>129</v>
      </c>
      <c r="J789" s="11" t="s">
        <v>130</v>
      </c>
      <c r="K789" s="13">
        <v>4.7749074356000003</v>
      </c>
      <c r="L789" s="13">
        <v>5.7777448873999999</v>
      </c>
      <c r="M789" s="13">
        <v>112.05</v>
      </c>
      <c r="N789" s="13">
        <v>33.595611111111097</v>
      </c>
    </row>
    <row r="790" spans="2:14" x14ac:dyDescent="0.25">
      <c r="B790" s="25">
        <v>783</v>
      </c>
      <c r="C790" s="8" t="s">
        <v>2411</v>
      </c>
      <c r="D790" s="8" t="s">
        <v>2412</v>
      </c>
      <c r="E790" s="8" t="s">
        <v>2413</v>
      </c>
      <c r="F790" s="8" t="s">
        <v>164</v>
      </c>
      <c r="G790" s="8" t="s">
        <v>127</v>
      </c>
      <c r="H790" s="8" t="s">
        <v>128</v>
      </c>
      <c r="I790" s="25" t="s">
        <v>129</v>
      </c>
      <c r="J790" s="8" t="s">
        <v>130</v>
      </c>
      <c r="K790" s="10">
        <v>4.7666892150000004</v>
      </c>
      <c r="L790" s="10">
        <v>2.3004529850000002</v>
      </c>
      <c r="M790" s="10">
        <v>211.41</v>
      </c>
      <c r="N790" s="10">
        <v>24.898444444444401</v>
      </c>
    </row>
    <row r="791" spans="2:14" x14ac:dyDescent="0.25">
      <c r="B791" s="26">
        <v>784</v>
      </c>
      <c r="C791" s="11" t="s">
        <v>2414</v>
      </c>
      <c r="D791" s="11" t="s">
        <v>2415</v>
      </c>
      <c r="E791" s="11" t="s">
        <v>2416</v>
      </c>
      <c r="F791" s="11" t="s">
        <v>203</v>
      </c>
      <c r="G791" s="11" t="s">
        <v>127</v>
      </c>
      <c r="H791" s="11" t="s">
        <v>131</v>
      </c>
      <c r="I791" s="26" t="s">
        <v>129</v>
      </c>
      <c r="J791" s="11" t="s">
        <v>130</v>
      </c>
      <c r="K791" s="13">
        <v>4.734179234</v>
      </c>
      <c r="L791" s="13">
        <v>3.575710758</v>
      </c>
      <c r="M791" s="13">
        <v>71.91</v>
      </c>
      <c r="N791" s="13">
        <v>14.3832222222222</v>
      </c>
    </row>
    <row r="792" spans="2:14" x14ac:dyDescent="0.25">
      <c r="B792" s="25">
        <v>785</v>
      </c>
      <c r="C792" s="8" t="s">
        <v>2417</v>
      </c>
      <c r="D792" s="8" t="s">
        <v>2418</v>
      </c>
      <c r="E792" s="8" t="s">
        <v>2419</v>
      </c>
      <c r="F792" s="8" t="s">
        <v>126</v>
      </c>
      <c r="G792" s="8" t="s">
        <v>127</v>
      </c>
      <c r="H792" s="8" t="s">
        <v>131</v>
      </c>
      <c r="I792" s="25" t="s">
        <v>134</v>
      </c>
      <c r="J792" s="8" t="s">
        <v>130</v>
      </c>
      <c r="K792" s="10">
        <v>4.7336624845999999</v>
      </c>
      <c r="L792" s="10">
        <v>1.9400266412</v>
      </c>
      <c r="M792" s="10">
        <v>91.24</v>
      </c>
      <c r="N792" s="10">
        <v>25.8375555555556</v>
      </c>
    </row>
    <row r="793" spans="2:14" x14ac:dyDescent="0.25">
      <c r="B793" s="26">
        <v>786</v>
      </c>
      <c r="C793" s="11" t="s">
        <v>2420</v>
      </c>
      <c r="D793" s="11" t="s">
        <v>2421</v>
      </c>
      <c r="E793" s="11" t="s">
        <v>2422</v>
      </c>
      <c r="F793" s="11" t="s">
        <v>132</v>
      </c>
      <c r="G793" s="11" t="s">
        <v>127</v>
      </c>
      <c r="H793" s="11" t="s">
        <v>128</v>
      </c>
      <c r="I793" s="26" t="s">
        <v>134</v>
      </c>
      <c r="J793" s="11" t="s">
        <v>130</v>
      </c>
      <c r="K793" s="13">
        <v>4.7195749200000003</v>
      </c>
      <c r="L793" s="13">
        <v>6.0356961</v>
      </c>
      <c r="M793" s="13">
        <v>170.03</v>
      </c>
      <c r="N793" s="13">
        <v>12.1809444444444</v>
      </c>
    </row>
    <row r="794" spans="2:14" x14ac:dyDescent="0.25">
      <c r="B794" s="25">
        <v>787</v>
      </c>
      <c r="C794" s="8" t="s">
        <v>2423</v>
      </c>
      <c r="D794" s="8" t="s">
        <v>2424</v>
      </c>
      <c r="E794" s="8" t="s">
        <v>2425</v>
      </c>
      <c r="F794" s="8" t="s">
        <v>429</v>
      </c>
      <c r="G794" s="8" t="s">
        <v>127</v>
      </c>
      <c r="H794" s="8" t="s">
        <v>131</v>
      </c>
      <c r="I794" s="25" t="s">
        <v>129</v>
      </c>
      <c r="J794" s="8" t="s">
        <v>130</v>
      </c>
      <c r="K794" s="10">
        <v>4.6867688949999993</v>
      </c>
      <c r="L794" s="10">
        <v>14.43900914</v>
      </c>
      <c r="M794" s="10">
        <v>719.63</v>
      </c>
      <c r="N794" s="10">
        <v>28.401722222222201</v>
      </c>
    </row>
    <row r="795" spans="2:14" x14ac:dyDescent="0.25">
      <c r="B795" s="26">
        <v>788</v>
      </c>
      <c r="C795" s="11" t="s">
        <v>2426</v>
      </c>
      <c r="D795" s="11" t="s">
        <v>2427</v>
      </c>
      <c r="E795" s="11" t="s">
        <v>2428</v>
      </c>
      <c r="F795" s="11" t="s">
        <v>203</v>
      </c>
      <c r="G795" s="11" t="s">
        <v>127</v>
      </c>
      <c r="H795" s="11" t="s">
        <v>128</v>
      </c>
      <c r="I795" s="26" t="s">
        <v>129</v>
      </c>
      <c r="J795" s="11" t="s">
        <v>130</v>
      </c>
      <c r="K795" s="13">
        <v>4.6860092580000003</v>
      </c>
      <c r="L795" s="13">
        <v>8.1515314879999998</v>
      </c>
      <c r="M795" s="13">
        <v>390.11</v>
      </c>
      <c r="N795" s="13">
        <v>19.2073888888889</v>
      </c>
    </row>
    <row r="796" spans="2:14" x14ac:dyDescent="0.25">
      <c r="B796" s="25">
        <v>789</v>
      </c>
      <c r="C796" s="8" t="s">
        <v>2429</v>
      </c>
      <c r="D796" s="8" t="s">
        <v>2430</v>
      </c>
      <c r="E796" s="8" t="s">
        <v>2431</v>
      </c>
      <c r="F796" s="8" t="s">
        <v>573</v>
      </c>
      <c r="G796" s="8" t="s">
        <v>574</v>
      </c>
      <c r="H796" s="8" t="s">
        <v>128</v>
      </c>
      <c r="I796" s="25" t="s">
        <v>134</v>
      </c>
      <c r="J796" s="8" t="s">
        <v>130</v>
      </c>
      <c r="K796" s="10">
        <v>4.6568635799999996</v>
      </c>
      <c r="L796" s="10"/>
      <c r="M796" s="10">
        <v>13.61</v>
      </c>
      <c r="N796" s="10">
        <v>93.362733333333296</v>
      </c>
    </row>
    <row r="797" spans="2:14" x14ac:dyDescent="0.25">
      <c r="B797" s="26">
        <v>790</v>
      </c>
      <c r="C797" s="11" t="s">
        <v>2432</v>
      </c>
      <c r="D797" s="11" t="s">
        <v>2433</v>
      </c>
      <c r="E797" s="11" t="s">
        <v>2434</v>
      </c>
      <c r="F797" s="11" t="s">
        <v>203</v>
      </c>
      <c r="G797" s="11" t="s">
        <v>127</v>
      </c>
      <c r="H797" s="11" t="s">
        <v>128</v>
      </c>
      <c r="I797" s="26" t="s">
        <v>134</v>
      </c>
      <c r="J797" s="11" t="s">
        <v>130</v>
      </c>
      <c r="K797" s="13">
        <v>4.6500891299999996</v>
      </c>
      <c r="L797" s="13">
        <v>6.8055511949999996</v>
      </c>
      <c r="M797" s="13">
        <v>120.57</v>
      </c>
      <c r="N797" s="13">
        <v>18.165944444444399</v>
      </c>
    </row>
    <row r="798" spans="2:14" x14ac:dyDescent="0.25">
      <c r="B798" s="25">
        <v>791</v>
      </c>
      <c r="C798" s="8" t="s">
        <v>2435</v>
      </c>
      <c r="D798" s="8" t="s">
        <v>2436</v>
      </c>
      <c r="E798" s="8" t="s">
        <v>2437</v>
      </c>
      <c r="F798" s="8" t="s">
        <v>135</v>
      </c>
      <c r="G798" s="8" t="s">
        <v>127</v>
      </c>
      <c r="H798" s="8" t="s">
        <v>128</v>
      </c>
      <c r="I798" s="25" t="s">
        <v>129</v>
      </c>
      <c r="J798" s="8" t="s">
        <v>130</v>
      </c>
      <c r="K798" s="10">
        <v>4.633377265</v>
      </c>
      <c r="L798" s="10">
        <v>4.8811285899999994</v>
      </c>
      <c r="M798" s="10">
        <v>827.99</v>
      </c>
      <c r="N798" s="10">
        <v>7.3623333333333303</v>
      </c>
    </row>
    <row r="799" spans="2:14" x14ac:dyDescent="0.25">
      <c r="B799" s="26">
        <v>792</v>
      </c>
      <c r="C799" s="11" t="s">
        <v>2438</v>
      </c>
      <c r="D799" s="11" t="s">
        <v>2439</v>
      </c>
      <c r="E799" s="11" t="s">
        <v>2440</v>
      </c>
      <c r="F799" s="11" t="s">
        <v>126</v>
      </c>
      <c r="G799" s="11" t="s">
        <v>127</v>
      </c>
      <c r="H799" s="11" t="s">
        <v>131</v>
      </c>
      <c r="I799" s="26" t="s">
        <v>134</v>
      </c>
      <c r="J799" s="11" t="s">
        <v>130</v>
      </c>
      <c r="K799" s="13">
        <v>4.6143709740000007</v>
      </c>
      <c r="L799" s="13">
        <v>7.6289396229999999</v>
      </c>
      <c r="M799" s="13">
        <v>307.31</v>
      </c>
      <c r="N799" s="13">
        <v>7.0206111111111102</v>
      </c>
    </row>
    <row r="800" spans="2:14" x14ac:dyDescent="0.25">
      <c r="B800" s="25">
        <v>793</v>
      </c>
      <c r="C800" s="8" t="s">
        <v>2441</v>
      </c>
      <c r="D800" s="8" t="s">
        <v>2442</v>
      </c>
      <c r="E800" s="8" t="s">
        <v>2443</v>
      </c>
      <c r="F800" s="8" t="s">
        <v>126</v>
      </c>
      <c r="G800" s="8" t="s">
        <v>127</v>
      </c>
      <c r="H800" s="8" t="s">
        <v>131</v>
      </c>
      <c r="I800" s="25" t="s">
        <v>134</v>
      </c>
      <c r="J800" s="8" t="s">
        <v>130</v>
      </c>
      <c r="K800" s="10">
        <v>4.6001862580000008</v>
      </c>
      <c r="L800" s="10">
        <v>3.8011063979999999</v>
      </c>
      <c r="M800" s="10">
        <v>570.89</v>
      </c>
      <c r="N800" s="10">
        <v>11.8097222222222</v>
      </c>
    </row>
    <row r="801" spans="2:14" x14ac:dyDescent="0.25">
      <c r="B801" s="26">
        <v>794</v>
      </c>
      <c r="C801" s="11" t="s">
        <v>2444</v>
      </c>
      <c r="D801" s="11" t="s">
        <v>2445</v>
      </c>
      <c r="E801" s="11" t="s">
        <v>2446</v>
      </c>
      <c r="F801" s="11" t="s">
        <v>777</v>
      </c>
      <c r="G801" s="11" t="s">
        <v>127</v>
      </c>
      <c r="H801" s="11" t="s">
        <v>128</v>
      </c>
      <c r="I801" s="26" t="s">
        <v>129</v>
      </c>
      <c r="J801" s="11" t="s">
        <v>130</v>
      </c>
      <c r="K801" s="13">
        <v>4.598776236</v>
      </c>
      <c r="L801" s="13">
        <v>2.0118292470000001</v>
      </c>
      <c r="M801" s="13">
        <v>15.28</v>
      </c>
      <c r="N801" s="13">
        <v>23.3089444444444</v>
      </c>
    </row>
    <row r="802" spans="2:14" x14ac:dyDescent="0.25">
      <c r="B802" s="25">
        <v>795</v>
      </c>
      <c r="C802" s="8" t="s">
        <v>2447</v>
      </c>
      <c r="D802" s="8" t="s">
        <v>2448</v>
      </c>
      <c r="E802" s="8" t="s">
        <v>2449</v>
      </c>
      <c r="F802" s="8" t="s">
        <v>135</v>
      </c>
      <c r="G802" s="8" t="s">
        <v>127</v>
      </c>
      <c r="H802" s="8" t="s">
        <v>131</v>
      </c>
      <c r="I802" s="25" t="s">
        <v>134</v>
      </c>
      <c r="J802" s="8" t="s">
        <v>130</v>
      </c>
      <c r="K802" s="10">
        <v>4.5975850459999998</v>
      </c>
      <c r="L802" s="10">
        <v>5.0204972950000002</v>
      </c>
      <c r="M802" s="10">
        <v>464.4</v>
      </c>
      <c r="N802" s="10">
        <v>18.5106111111111</v>
      </c>
    </row>
    <row r="803" spans="2:14" x14ac:dyDescent="0.25">
      <c r="B803" s="26">
        <v>796</v>
      </c>
      <c r="C803" s="11" t="s">
        <v>2450</v>
      </c>
      <c r="D803" s="11" t="s">
        <v>2451</v>
      </c>
      <c r="E803" s="11" t="s">
        <v>2452</v>
      </c>
      <c r="F803" s="11" t="s">
        <v>164</v>
      </c>
      <c r="G803" s="11" t="s">
        <v>127</v>
      </c>
      <c r="H803" s="11" t="s">
        <v>128</v>
      </c>
      <c r="I803" s="26" t="s">
        <v>129</v>
      </c>
      <c r="J803" s="11" t="s">
        <v>130</v>
      </c>
      <c r="K803" s="13">
        <v>4.57801115</v>
      </c>
      <c r="L803" s="13">
        <v>4.0519611500000003</v>
      </c>
      <c r="M803" s="13">
        <v>661.37</v>
      </c>
      <c r="N803" s="13">
        <v>10.0531666666667</v>
      </c>
    </row>
    <row r="804" spans="2:14" x14ac:dyDescent="0.25">
      <c r="B804" s="25">
        <v>797</v>
      </c>
      <c r="C804" s="8" t="s">
        <v>2453</v>
      </c>
      <c r="D804" s="8" t="s">
        <v>2454</v>
      </c>
      <c r="E804" s="8" t="s">
        <v>2455</v>
      </c>
      <c r="F804" s="8" t="s">
        <v>132</v>
      </c>
      <c r="G804" s="8" t="s">
        <v>127</v>
      </c>
      <c r="H804" s="8" t="s">
        <v>128</v>
      </c>
      <c r="I804" s="25" t="s">
        <v>129</v>
      </c>
      <c r="J804" s="8" t="s">
        <v>130</v>
      </c>
      <c r="K804" s="10">
        <v>4.5765127100000003</v>
      </c>
      <c r="L804" s="10">
        <v>5.2612214900000014</v>
      </c>
      <c r="M804" s="10">
        <v>127.07</v>
      </c>
      <c r="N804" s="10">
        <v>21.3472222222222</v>
      </c>
    </row>
    <row r="805" spans="2:14" x14ac:dyDescent="0.25">
      <c r="B805" s="26">
        <v>798</v>
      </c>
      <c r="C805" s="11" t="s">
        <v>2456</v>
      </c>
      <c r="D805" s="11" t="s">
        <v>2457</v>
      </c>
      <c r="E805" s="11" t="s">
        <v>2458</v>
      </c>
      <c r="F805" s="11" t="s">
        <v>203</v>
      </c>
      <c r="G805" s="11" t="s">
        <v>127</v>
      </c>
      <c r="H805" s="11" t="s">
        <v>133</v>
      </c>
      <c r="I805" s="26" t="s">
        <v>134</v>
      </c>
      <c r="J805" s="11" t="s">
        <v>130</v>
      </c>
      <c r="K805" s="13">
        <v>4.5675090799999998</v>
      </c>
      <c r="L805" s="13">
        <v>1.09814024</v>
      </c>
      <c r="M805" s="13">
        <v>57.01</v>
      </c>
      <c r="N805" s="13">
        <v>11.1818333333333</v>
      </c>
    </row>
    <row r="806" spans="2:14" x14ac:dyDescent="0.25">
      <c r="B806" s="25">
        <v>799</v>
      </c>
      <c r="C806" s="8" t="s">
        <v>2459</v>
      </c>
      <c r="D806" s="8" t="s">
        <v>2460</v>
      </c>
      <c r="E806" s="8" t="s">
        <v>2461</v>
      </c>
      <c r="F806" s="8" t="s">
        <v>203</v>
      </c>
      <c r="G806" s="8" t="s">
        <v>127</v>
      </c>
      <c r="H806" s="8" t="s">
        <v>128</v>
      </c>
      <c r="I806" s="25" t="s">
        <v>129</v>
      </c>
      <c r="J806" s="8" t="s">
        <v>130</v>
      </c>
      <c r="K806" s="10">
        <v>4.5415431900000014</v>
      </c>
      <c r="L806" s="10">
        <v>3.3149847160000001</v>
      </c>
      <c r="M806" s="10">
        <v>275.12</v>
      </c>
      <c r="N806" s="10">
        <v>6.3064444444444403</v>
      </c>
    </row>
    <row r="807" spans="2:14" x14ac:dyDescent="0.25">
      <c r="B807" s="26">
        <v>800</v>
      </c>
      <c r="C807" s="11" t="s">
        <v>2462</v>
      </c>
      <c r="D807" s="11" t="s">
        <v>2463</v>
      </c>
      <c r="E807" s="11" t="s">
        <v>2464</v>
      </c>
      <c r="F807" s="11" t="s">
        <v>126</v>
      </c>
      <c r="G807" s="11" t="s">
        <v>127</v>
      </c>
      <c r="H807" s="11" t="s">
        <v>128</v>
      </c>
      <c r="I807" s="26" t="s">
        <v>134</v>
      </c>
      <c r="J807" s="11" t="s">
        <v>130</v>
      </c>
      <c r="K807" s="13">
        <v>4.5367023899999994</v>
      </c>
      <c r="L807" s="13">
        <v>4.0351620499999994</v>
      </c>
      <c r="M807" s="13">
        <v>747.3</v>
      </c>
      <c r="N807" s="13">
        <v>7.1825000000000001</v>
      </c>
    </row>
    <row r="808" spans="2:14" x14ac:dyDescent="0.25">
      <c r="B808" s="25">
        <v>801</v>
      </c>
      <c r="C808" s="8" t="s">
        <v>2465</v>
      </c>
      <c r="D808" s="8" t="s">
        <v>2466</v>
      </c>
      <c r="E808" s="8" t="s">
        <v>2467</v>
      </c>
      <c r="F808" s="8" t="s">
        <v>203</v>
      </c>
      <c r="G808" s="8" t="s">
        <v>127</v>
      </c>
      <c r="H808" s="8" t="s">
        <v>131</v>
      </c>
      <c r="I808" s="25" t="s">
        <v>129</v>
      </c>
      <c r="J808" s="8" t="s">
        <v>130</v>
      </c>
      <c r="K808" s="10">
        <v>4.5031950300000014</v>
      </c>
      <c r="L808" s="10">
        <v>5.5364516859999986</v>
      </c>
      <c r="M808" s="10">
        <v>1242.43</v>
      </c>
      <c r="N808" s="10">
        <v>8.8668888888888908</v>
      </c>
    </row>
    <row r="809" spans="2:14" x14ac:dyDescent="0.25">
      <c r="B809" s="26">
        <v>802</v>
      </c>
      <c r="C809" s="11" t="s">
        <v>2468</v>
      </c>
      <c r="D809" s="11" t="s">
        <v>2469</v>
      </c>
      <c r="E809" s="11" t="s">
        <v>2470</v>
      </c>
      <c r="F809" s="11" t="s">
        <v>164</v>
      </c>
      <c r="G809" s="11" t="s">
        <v>127</v>
      </c>
      <c r="H809" s="11" t="s">
        <v>131</v>
      </c>
      <c r="I809" s="26" t="s">
        <v>134</v>
      </c>
      <c r="J809" s="11" t="s">
        <v>130</v>
      </c>
      <c r="K809" s="13">
        <v>4.4975702879999986</v>
      </c>
      <c r="L809" s="13">
        <v>8.0259723839999992</v>
      </c>
      <c r="M809" s="13">
        <v>611.04999999999995</v>
      </c>
      <c r="N809" s="13">
        <v>10.114333333333301</v>
      </c>
    </row>
    <row r="810" spans="2:14" x14ac:dyDescent="0.25">
      <c r="B810" s="25">
        <v>803</v>
      </c>
      <c r="C810" s="8" t="s">
        <v>2471</v>
      </c>
      <c r="D810" s="8" t="s">
        <v>2472</v>
      </c>
      <c r="E810" s="8" t="s">
        <v>2473</v>
      </c>
      <c r="F810" s="8" t="s">
        <v>157</v>
      </c>
      <c r="G810" s="8" t="s">
        <v>127</v>
      </c>
      <c r="H810" s="8" t="s">
        <v>128</v>
      </c>
      <c r="I810" s="25" t="s">
        <v>134</v>
      </c>
      <c r="J810" s="8" t="s">
        <v>130</v>
      </c>
      <c r="K810" s="10">
        <v>4.4777260750000014</v>
      </c>
      <c r="L810" s="10">
        <v>7.8642790849999997</v>
      </c>
      <c r="M810" s="10">
        <v>337.57</v>
      </c>
      <c r="N810" s="10">
        <v>22.135722222222199</v>
      </c>
    </row>
    <row r="811" spans="2:14" x14ac:dyDescent="0.25">
      <c r="B811" s="26">
        <v>804</v>
      </c>
      <c r="C811" s="11" t="s">
        <v>2474</v>
      </c>
      <c r="D811" s="11" t="s">
        <v>2475</v>
      </c>
      <c r="E811" s="11" t="s">
        <v>2476</v>
      </c>
      <c r="F811" s="11" t="s">
        <v>164</v>
      </c>
      <c r="G811" s="11" t="s">
        <v>127</v>
      </c>
      <c r="H811" s="11" t="s">
        <v>131</v>
      </c>
      <c r="I811" s="26" t="s">
        <v>134</v>
      </c>
      <c r="J811" s="11" t="s">
        <v>130</v>
      </c>
      <c r="K811" s="13">
        <v>4.4531950419999999</v>
      </c>
      <c r="L811" s="13">
        <v>3.3683720620000002</v>
      </c>
      <c r="M811" s="13">
        <v>580.33000000000004</v>
      </c>
      <c r="N811" s="13">
        <v>19.6989444444444</v>
      </c>
    </row>
    <row r="812" spans="2:14" x14ac:dyDescent="0.25">
      <c r="B812" s="25">
        <v>805</v>
      </c>
      <c r="C812" s="8" t="s">
        <v>2477</v>
      </c>
      <c r="D812" s="8" t="s">
        <v>2478</v>
      </c>
      <c r="E812" s="8" t="s">
        <v>2479</v>
      </c>
      <c r="F812" s="8" t="s">
        <v>132</v>
      </c>
      <c r="G812" s="8" t="s">
        <v>127</v>
      </c>
      <c r="H812" s="8" t="s">
        <v>128</v>
      </c>
      <c r="I812" s="25" t="s">
        <v>129</v>
      </c>
      <c r="J812" s="8" t="s">
        <v>130</v>
      </c>
      <c r="K812" s="10">
        <v>4.4418642100000003</v>
      </c>
      <c r="L812" s="10">
        <v>3.3344105499999999</v>
      </c>
      <c r="M812" s="10">
        <v>606.73</v>
      </c>
      <c r="N812" s="10">
        <v>13.058999999999999</v>
      </c>
    </row>
    <row r="813" spans="2:14" x14ac:dyDescent="0.25">
      <c r="B813" s="26">
        <v>806</v>
      </c>
      <c r="C813" s="11" t="s">
        <v>2480</v>
      </c>
      <c r="D813" s="11" t="s">
        <v>2481</v>
      </c>
      <c r="E813" s="11" t="s">
        <v>2482</v>
      </c>
      <c r="F813" s="11" t="s">
        <v>203</v>
      </c>
      <c r="G813" s="11" t="s">
        <v>127</v>
      </c>
      <c r="H813" s="11" t="s">
        <v>128</v>
      </c>
      <c r="I813" s="26" t="s">
        <v>129</v>
      </c>
      <c r="J813" s="11" t="s">
        <v>130</v>
      </c>
      <c r="K813" s="13">
        <v>4.4390671599999996</v>
      </c>
      <c r="L813" s="13">
        <v>3.8418569300000001</v>
      </c>
      <c r="M813" s="13">
        <v>718.33</v>
      </c>
      <c r="N813" s="13">
        <v>11.0523333333333</v>
      </c>
    </row>
    <row r="814" spans="2:14" x14ac:dyDescent="0.25">
      <c r="B814" s="25">
        <v>807</v>
      </c>
      <c r="C814" s="8" t="s">
        <v>2483</v>
      </c>
      <c r="D814" s="8" t="s">
        <v>2484</v>
      </c>
      <c r="E814" s="8" t="s">
        <v>2485</v>
      </c>
      <c r="F814" s="8" t="s">
        <v>164</v>
      </c>
      <c r="G814" s="8" t="s">
        <v>127</v>
      </c>
      <c r="H814" s="8" t="s">
        <v>128</v>
      </c>
      <c r="I814" s="25" t="s">
        <v>129</v>
      </c>
      <c r="J814" s="8" t="s">
        <v>130</v>
      </c>
      <c r="K814" s="10">
        <v>4.4363639199999998</v>
      </c>
      <c r="L814" s="10">
        <v>2.5317733800000002</v>
      </c>
      <c r="M814" s="10">
        <v>136.36000000000001</v>
      </c>
      <c r="N814" s="10">
        <v>19.979333333333301</v>
      </c>
    </row>
    <row r="815" spans="2:14" x14ac:dyDescent="0.25">
      <c r="B815" s="26">
        <v>808</v>
      </c>
      <c r="C815" s="11" t="s">
        <v>2486</v>
      </c>
      <c r="D815" s="11" t="s">
        <v>2487</v>
      </c>
      <c r="E815" s="11" t="s">
        <v>2488</v>
      </c>
      <c r="F815" s="11" t="s">
        <v>203</v>
      </c>
      <c r="G815" s="11" t="s">
        <v>127</v>
      </c>
      <c r="H815" s="11" t="s">
        <v>133</v>
      </c>
      <c r="I815" s="26" t="s">
        <v>129</v>
      </c>
      <c r="J815" s="11" t="s">
        <v>130</v>
      </c>
      <c r="K815" s="13">
        <v>4.431910512</v>
      </c>
      <c r="L815" s="13">
        <v>8.4255564100000004</v>
      </c>
      <c r="M815" s="13">
        <v>385.82</v>
      </c>
      <c r="N815" s="13">
        <v>22.124277777777799</v>
      </c>
    </row>
    <row r="816" spans="2:14" x14ac:dyDescent="0.25">
      <c r="B816" s="25">
        <v>809</v>
      </c>
      <c r="C816" s="8" t="s">
        <v>2489</v>
      </c>
      <c r="D816" s="8" t="s">
        <v>2490</v>
      </c>
      <c r="E816" s="8" t="s">
        <v>2491</v>
      </c>
      <c r="F816" s="8" t="s">
        <v>126</v>
      </c>
      <c r="G816" s="8" t="s">
        <v>127</v>
      </c>
      <c r="H816" s="8" t="s">
        <v>128</v>
      </c>
      <c r="I816" s="25" t="s">
        <v>134</v>
      </c>
      <c r="J816" s="8" t="s">
        <v>130</v>
      </c>
      <c r="K816" s="10">
        <v>4.4235993099999993</v>
      </c>
      <c r="L816" s="10">
        <v>3.6943091350000001</v>
      </c>
      <c r="M816" s="10">
        <v>49.95</v>
      </c>
      <c r="N816" s="10">
        <v>41.9572222222222</v>
      </c>
    </row>
    <row r="817" spans="2:14" x14ac:dyDescent="0.25">
      <c r="B817" s="26">
        <v>810</v>
      </c>
      <c r="C817" s="11" t="s">
        <v>2492</v>
      </c>
      <c r="D817" s="11" t="s">
        <v>2493</v>
      </c>
      <c r="E817" s="11" t="s">
        <v>2494</v>
      </c>
      <c r="F817" s="11" t="s">
        <v>126</v>
      </c>
      <c r="G817" s="11" t="s">
        <v>127</v>
      </c>
      <c r="H817" s="11" t="s">
        <v>128</v>
      </c>
      <c r="I817" s="26" t="s">
        <v>134</v>
      </c>
      <c r="J817" s="11" t="s">
        <v>130</v>
      </c>
      <c r="K817" s="13">
        <v>4.4109397110000002</v>
      </c>
      <c r="L817" s="13">
        <v>1.620264038</v>
      </c>
      <c r="M817" s="13">
        <v>1010.23</v>
      </c>
      <c r="N817" s="13">
        <v>10.1198888888889</v>
      </c>
    </row>
    <row r="818" spans="2:14" x14ac:dyDescent="0.25">
      <c r="B818" s="25">
        <v>811</v>
      </c>
      <c r="C818" s="8" t="s">
        <v>2495</v>
      </c>
      <c r="D818" s="8" t="s">
        <v>2496</v>
      </c>
      <c r="E818" s="8" t="s">
        <v>2497</v>
      </c>
      <c r="F818" s="8" t="s">
        <v>203</v>
      </c>
      <c r="G818" s="8" t="s">
        <v>127</v>
      </c>
      <c r="H818" s="8" t="s">
        <v>131</v>
      </c>
      <c r="I818" s="25" t="s">
        <v>129</v>
      </c>
      <c r="J818" s="8" t="s">
        <v>130</v>
      </c>
      <c r="K818" s="10">
        <v>4.4060746599999998</v>
      </c>
      <c r="L818" s="10">
        <v>6.9786226399999993</v>
      </c>
      <c r="M818" s="10">
        <v>788.57</v>
      </c>
      <c r="N818" s="10">
        <v>6.48305555555556</v>
      </c>
    </row>
    <row r="819" spans="2:14" x14ac:dyDescent="0.25">
      <c r="B819" s="26">
        <v>812</v>
      </c>
      <c r="C819" s="11" t="s">
        <v>2498</v>
      </c>
      <c r="D819" s="11" t="s">
        <v>2499</v>
      </c>
      <c r="E819" s="11" t="s">
        <v>2500</v>
      </c>
      <c r="F819" s="11" t="s">
        <v>135</v>
      </c>
      <c r="G819" s="11" t="s">
        <v>127</v>
      </c>
      <c r="H819" s="11" t="s">
        <v>131</v>
      </c>
      <c r="I819" s="26" t="s">
        <v>129</v>
      </c>
      <c r="J819" s="11" t="s">
        <v>130</v>
      </c>
      <c r="K819" s="13">
        <v>4.3983287000000004</v>
      </c>
      <c r="L819" s="13">
        <v>5.476229257</v>
      </c>
      <c r="M819" s="13">
        <v>1157.24</v>
      </c>
      <c r="N819" s="13">
        <v>11.7603333333333</v>
      </c>
    </row>
    <row r="820" spans="2:14" x14ac:dyDescent="0.25">
      <c r="B820" s="25">
        <v>813</v>
      </c>
      <c r="C820" s="8" t="s">
        <v>2501</v>
      </c>
      <c r="D820" s="8" t="s">
        <v>2502</v>
      </c>
      <c r="E820" s="8" t="s">
        <v>2503</v>
      </c>
      <c r="F820" s="8" t="s">
        <v>164</v>
      </c>
      <c r="G820" s="8" t="s">
        <v>127</v>
      </c>
      <c r="H820" s="8" t="s">
        <v>131</v>
      </c>
      <c r="I820" s="25" t="s">
        <v>134</v>
      </c>
      <c r="J820" s="8" t="s">
        <v>130</v>
      </c>
      <c r="K820" s="10">
        <v>4.3948180739999998</v>
      </c>
      <c r="L820" s="10">
        <v>8.0138792779999992</v>
      </c>
      <c r="M820" s="10">
        <v>752.54</v>
      </c>
      <c r="N820" s="10">
        <v>38.543611111111098</v>
      </c>
    </row>
    <row r="821" spans="2:14" x14ac:dyDescent="0.25">
      <c r="B821" s="26">
        <v>814</v>
      </c>
      <c r="C821" s="11" t="s">
        <v>2504</v>
      </c>
      <c r="D821" s="11" t="s">
        <v>2505</v>
      </c>
      <c r="E821" s="11" t="s">
        <v>2506</v>
      </c>
      <c r="F821" s="11" t="s">
        <v>126</v>
      </c>
      <c r="G821" s="11" t="s">
        <v>127</v>
      </c>
      <c r="H821" s="11" t="s">
        <v>131</v>
      </c>
      <c r="I821" s="26" t="s">
        <v>129</v>
      </c>
      <c r="J821" s="11" t="s">
        <v>130</v>
      </c>
      <c r="K821" s="13">
        <v>4.38908158</v>
      </c>
      <c r="L821" s="13">
        <v>3.9209069740000002</v>
      </c>
      <c r="M821" s="13">
        <v>384.07</v>
      </c>
      <c r="N821" s="13">
        <v>18.877277777777799</v>
      </c>
    </row>
    <row r="822" spans="2:14" x14ac:dyDescent="0.25">
      <c r="B822" s="25">
        <v>815</v>
      </c>
      <c r="C822" s="8" t="s">
        <v>2507</v>
      </c>
      <c r="D822" s="8" t="s">
        <v>2508</v>
      </c>
      <c r="E822" s="8" t="s">
        <v>2509</v>
      </c>
      <c r="F822" s="8" t="s">
        <v>203</v>
      </c>
      <c r="G822" s="8" t="s">
        <v>127</v>
      </c>
      <c r="H822" s="8" t="s">
        <v>133</v>
      </c>
      <c r="I822" s="25" t="s">
        <v>134</v>
      </c>
      <c r="J822" s="8" t="s">
        <v>130</v>
      </c>
      <c r="K822" s="10">
        <v>4.3841957999999996</v>
      </c>
      <c r="L822" s="10">
        <v>3.1166357499999999</v>
      </c>
      <c r="M822" s="10">
        <v>380.55</v>
      </c>
      <c r="N822" s="10">
        <v>7.12638888888889</v>
      </c>
    </row>
    <row r="823" spans="2:14" x14ac:dyDescent="0.25">
      <c r="B823" s="26">
        <v>816</v>
      </c>
      <c r="C823" s="11" t="s">
        <v>2510</v>
      </c>
      <c r="D823" s="11" t="s">
        <v>2511</v>
      </c>
      <c r="E823" s="11" t="s">
        <v>2512</v>
      </c>
      <c r="F823" s="11" t="s">
        <v>203</v>
      </c>
      <c r="G823" s="11" t="s">
        <v>127</v>
      </c>
      <c r="H823" s="11" t="s">
        <v>128</v>
      </c>
      <c r="I823" s="26" t="s">
        <v>129</v>
      </c>
      <c r="J823" s="11" t="s">
        <v>130</v>
      </c>
      <c r="K823" s="13">
        <v>4.3609387479999997</v>
      </c>
      <c r="L823" s="13">
        <v>1.04367531</v>
      </c>
      <c r="M823" s="13">
        <v>49.85</v>
      </c>
      <c r="N823" s="13">
        <v>26.745722222222199</v>
      </c>
    </row>
    <row r="824" spans="2:14" x14ac:dyDescent="0.25">
      <c r="B824" s="25">
        <v>817</v>
      </c>
      <c r="C824" s="8" t="s">
        <v>2513</v>
      </c>
      <c r="D824" s="8" t="s">
        <v>2514</v>
      </c>
      <c r="E824" s="8" t="s">
        <v>2515</v>
      </c>
      <c r="F824" s="8" t="s">
        <v>203</v>
      </c>
      <c r="G824" s="8" t="s">
        <v>127</v>
      </c>
      <c r="H824" s="8" t="s">
        <v>128</v>
      </c>
      <c r="I824" s="25" t="s">
        <v>129</v>
      </c>
      <c r="J824" s="8" t="s">
        <v>503</v>
      </c>
      <c r="K824" s="10">
        <v>4.3609038191670697</v>
      </c>
      <c r="L824" s="10">
        <v>0.54301441669926498</v>
      </c>
      <c r="M824" s="10"/>
      <c r="N824" s="10">
        <v>27.799222222222198</v>
      </c>
    </row>
    <row r="825" spans="2:14" x14ac:dyDescent="0.25">
      <c r="B825" s="26">
        <v>818</v>
      </c>
      <c r="C825" s="11" t="s">
        <v>2516</v>
      </c>
      <c r="D825" s="11" t="s">
        <v>2517</v>
      </c>
      <c r="E825" s="11" t="s">
        <v>2518</v>
      </c>
      <c r="F825" s="11" t="s">
        <v>132</v>
      </c>
      <c r="G825" s="11" t="s">
        <v>127</v>
      </c>
      <c r="H825" s="11" t="s">
        <v>131</v>
      </c>
      <c r="I825" s="26" t="s">
        <v>129</v>
      </c>
      <c r="J825" s="11" t="s">
        <v>130</v>
      </c>
      <c r="K825" s="13">
        <v>4.3466386699999999</v>
      </c>
      <c r="L825" s="13">
        <v>6.6924060299999999</v>
      </c>
      <c r="M825" s="13">
        <v>974.87</v>
      </c>
      <c r="N825" s="13">
        <v>9.5990000000000002</v>
      </c>
    </row>
    <row r="826" spans="2:14" x14ac:dyDescent="0.25">
      <c r="B826" s="25">
        <v>819</v>
      </c>
      <c r="C826" s="8" t="s">
        <v>2519</v>
      </c>
      <c r="D826" s="8" t="s">
        <v>2520</v>
      </c>
      <c r="E826" s="8" t="s">
        <v>2521</v>
      </c>
      <c r="F826" s="8" t="s">
        <v>777</v>
      </c>
      <c r="G826" s="8" t="s">
        <v>127</v>
      </c>
      <c r="H826" s="8" t="s">
        <v>128</v>
      </c>
      <c r="I826" s="25" t="s">
        <v>129</v>
      </c>
      <c r="J826" s="8" t="s">
        <v>130</v>
      </c>
      <c r="K826" s="10">
        <v>4.3369594549999997</v>
      </c>
      <c r="L826" s="10">
        <v>5.0723032699999999</v>
      </c>
      <c r="M826" s="10">
        <v>663.26</v>
      </c>
      <c r="N826" s="10">
        <v>21.2494444444444</v>
      </c>
    </row>
    <row r="827" spans="2:14" x14ac:dyDescent="0.25">
      <c r="B827" s="26">
        <v>820</v>
      </c>
      <c r="C827" s="11" t="s">
        <v>2522</v>
      </c>
      <c r="D827" s="11" t="s">
        <v>2523</v>
      </c>
      <c r="E827" s="11" t="s">
        <v>2524</v>
      </c>
      <c r="F827" s="11" t="s">
        <v>135</v>
      </c>
      <c r="G827" s="11" t="s">
        <v>127</v>
      </c>
      <c r="H827" s="11" t="s">
        <v>131</v>
      </c>
      <c r="I827" s="26" t="s">
        <v>134</v>
      </c>
      <c r="J827" s="11" t="s">
        <v>130</v>
      </c>
      <c r="K827" s="13">
        <v>4.3272735766999997</v>
      </c>
      <c r="L827" s="13">
        <v>2.5698154941000002</v>
      </c>
      <c r="M827" s="13">
        <v>401.49</v>
      </c>
      <c r="N827" s="13">
        <v>15.647</v>
      </c>
    </row>
    <row r="828" spans="2:14" x14ac:dyDescent="0.25">
      <c r="B828" s="25">
        <v>821</v>
      </c>
      <c r="C828" s="8" t="s">
        <v>2525</v>
      </c>
      <c r="D828" s="8" t="s">
        <v>2526</v>
      </c>
      <c r="E828" s="8" t="s">
        <v>2527</v>
      </c>
      <c r="F828" s="8" t="s">
        <v>126</v>
      </c>
      <c r="G828" s="8" t="s">
        <v>127</v>
      </c>
      <c r="H828" s="8" t="s">
        <v>128</v>
      </c>
      <c r="I828" s="25" t="s">
        <v>129</v>
      </c>
      <c r="J828" s="8" t="s">
        <v>130</v>
      </c>
      <c r="K828" s="10">
        <v>4.3226165419999996</v>
      </c>
      <c r="L828" s="10">
        <v>6.774818282</v>
      </c>
      <c r="M828" s="10">
        <v>242.23</v>
      </c>
      <c r="N828" s="10">
        <v>12.8647222222222</v>
      </c>
    </row>
    <row r="829" spans="2:14" x14ac:dyDescent="0.25">
      <c r="B829" s="26">
        <v>822</v>
      </c>
      <c r="C829" s="11" t="s">
        <v>2528</v>
      </c>
      <c r="D829" s="11" t="s">
        <v>2529</v>
      </c>
      <c r="E829" s="11" t="s">
        <v>2530</v>
      </c>
      <c r="F829" s="11" t="s">
        <v>126</v>
      </c>
      <c r="G829" s="11" t="s">
        <v>127</v>
      </c>
      <c r="H829" s="11" t="s">
        <v>128</v>
      </c>
      <c r="I829" s="26" t="s">
        <v>134</v>
      </c>
      <c r="J829" s="11" t="s">
        <v>130</v>
      </c>
      <c r="K829" s="13">
        <v>4.3021680949999999</v>
      </c>
      <c r="L829" s="13">
        <v>5.6319663899999997</v>
      </c>
      <c r="M829" s="13">
        <v>301.12</v>
      </c>
      <c r="N829" s="13">
        <v>29.244722222222201</v>
      </c>
    </row>
    <row r="830" spans="2:14" x14ac:dyDescent="0.25">
      <c r="B830" s="25">
        <v>823</v>
      </c>
      <c r="C830" s="8" t="s">
        <v>2531</v>
      </c>
      <c r="D830" s="8" t="s">
        <v>2532</v>
      </c>
      <c r="E830" s="8" t="s">
        <v>2533</v>
      </c>
      <c r="F830" s="8" t="s">
        <v>261</v>
      </c>
      <c r="G830" s="8" t="s">
        <v>127</v>
      </c>
      <c r="H830" s="8" t="s">
        <v>131</v>
      </c>
      <c r="I830" s="25" t="s">
        <v>129</v>
      </c>
      <c r="J830" s="8" t="s">
        <v>130</v>
      </c>
      <c r="K830" s="10">
        <v>4.2924559005000003</v>
      </c>
      <c r="L830" s="10">
        <v>3.1366716220000002</v>
      </c>
      <c r="M830" s="10">
        <v>26.01</v>
      </c>
      <c r="N830" s="10">
        <v>43.022555555555599</v>
      </c>
    </row>
    <row r="831" spans="2:14" x14ac:dyDescent="0.25">
      <c r="B831" s="26">
        <v>824</v>
      </c>
      <c r="C831" s="11" t="s">
        <v>2534</v>
      </c>
      <c r="D831" s="11" t="s">
        <v>2535</v>
      </c>
      <c r="E831" s="11" t="s">
        <v>2536</v>
      </c>
      <c r="F831" s="11" t="s">
        <v>126</v>
      </c>
      <c r="G831" s="11" t="s">
        <v>127</v>
      </c>
      <c r="H831" s="11" t="s">
        <v>131</v>
      </c>
      <c r="I831" s="26" t="s">
        <v>134</v>
      </c>
      <c r="J831" s="11" t="s">
        <v>130</v>
      </c>
      <c r="K831" s="13">
        <v>4.2901486550000003</v>
      </c>
      <c r="L831" s="13">
        <v>3.7278507150000002</v>
      </c>
      <c r="M831" s="13">
        <v>46.3</v>
      </c>
      <c r="N831" s="13">
        <v>15.185277777777801</v>
      </c>
    </row>
    <row r="832" spans="2:14" x14ac:dyDescent="0.25">
      <c r="B832" s="25">
        <v>825</v>
      </c>
      <c r="C832" s="8" t="s">
        <v>2537</v>
      </c>
      <c r="D832" s="8" t="s">
        <v>2538</v>
      </c>
      <c r="E832" s="8" t="s">
        <v>2539</v>
      </c>
      <c r="F832" s="8" t="s">
        <v>484</v>
      </c>
      <c r="G832" s="8" t="s">
        <v>127</v>
      </c>
      <c r="H832" s="8" t="s">
        <v>128</v>
      </c>
      <c r="I832" s="25" t="s">
        <v>129</v>
      </c>
      <c r="J832" s="8" t="s">
        <v>130</v>
      </c>
      <c r="K832" s="10">
        <v>4.2811922980000006</v>
      </c>
      <c r="L832" s="10">
        <v>2.9484854980000001</v>
      </c>
      <c r="M832" s="10">
        <v>58.5</v>
      </c>
      <c r="N832" s="10">
        <v>20.365222222222201</v>
      </c>
    </row>
    <row r="833" spans="2:14" x14ac:dyDescent="0.25">
      <c r="B833" s="26">
        <v>826</v>
      </c>
      <c r="C833" s="11" t="s">
        <v>2540</v>
      </c>
      <c r="D833" s="11" t="s">
        <v>2541</v>
      </c>
      <c r="E833" s="11" t="s">
        <v>2542</v>
      </c>
      <c r="F833" s="11" t="s">
        <v>132</v>
      </c>
      <c r="G833" s="11" t="s">
        <v>127</v>
      </c>
      <c r="H833" s="11" t="s">
        <v>133</v>
      </c>
      <c r="I833" s="26" t="s">
        <v>129</v>
      </c>
      <c r="J833" s="11" t="s">
        <v>130</v>
      </c>
      <c r="K833" s="13">
        <v>4.2789733950000004</v>
      </c>
      <c r="L833" s="13">
        <v>8.8551643200000001</v>
      </c>
      <c r="M833" s="13">
        <v>244.55</v>
      </c>
      <c r="N833" s="13">
        <v>89.108999999999995</v>
      </c>
    </row>
    <row r="834" spans="2:14" x14ac:dyDescent="0.25">
      <c r="B834" s="25">
        <v>827</v>
      </c>
      <c r="C834" s="8" t="s">
        <v>2543</v>
      </c>
      <c r="D834" s="8" t="s">
        <v>2544</v>
      </c>
      <c r="E834" s="8" t="s">
        <v>2545</v>
      </c>
      <c r="F834" s="8" t="s">
        <v>203</v>
      </c>
      <c r="G834" s="8" t="s">
        <v>127</v>
      </c>
      <c r="H834" s="8" t="s">
        <v>128</v>
      </c>
      <c r="I834" s="25" t="s">
        <v>129</v>
      </c>
      <c r="J834" s="8" t="s">
        <v>130</v>
      </c>
      <c r="K834" s="10">
        <v>4.2703607549999996</v>
      </c>
      <c r="L834" s="10">
        <v>7.7111121499999999</v>
      </c>
      <c r="M834" s="10">
        <v>1758.83</v>
      </c>
      <c r="N834" s="10">
        <v>3.8153888888888901</v>
      </c>
    </row>
    <row r="835" spans="2:14" x14ac:dyDescent="0.25">
      <c r="B835" s="26">
        <v>828</v>
      </c>
      <c r="C835" s="11" t="s">
        <v>2546</v>
      </c>
      <c r="D835" s="11" t="s">
        <v>2547</v>
      </c>
      <c r="E835" s="11" t="s">
        <v>2548</v>
      </c>
      <c r="F835" s="11" t="s">
        <v>203</v>
      </c>
      <c r="G835" s="11" t="s">
        <v>127</v>
      </c>
      <c r="H835" s="11" t="s">
        <v>128</v>
      </c>
      <c r="I835" s="26" t="s">
        <v>129</v>
      </c>
      <c r="J835" s="11" t="s">
        <v>130</v>
      </c>
      <c r="K835" s="13">
        <v>4.265854858</v>
      </c>
      <c r="L835" s="13">
        <v>10.316858372</v>
      </c>
      <c r="M835" s="13">
        <v>584.99</v>
      </c>
      <c r="N835" s="13">
        <v>22.8375555555556</v>
      </c>
    </row>
    <row r="836" spans="2:14" x14ac:dyDescent="0.25">
      <c r="B836" s="25">
        <v>829</v>
      </c>
      <c r="C836" s="8" t="s">
        <v>2549</v>
      </c>
      <c r="D836" s="8" t="s">
        <v>2550</v>
      </c>
      <c r="E836" s="8" t="s">
        <v>2551</v>
      </c>
      <c r="F836" s="8" t="s">
        <v>132</v>
      </c>
      <c r="G836" s="8" t="s">
        <v>127</v>
      </c>
      <c r="H836" s="8" t="s">
        <v>131</v>
      </c>
      <c r="I836" s="25" t="s">
        <v>129</v>
      </c>
      <c r="J836" s="8" t="s">
        <v>130</v>
      </c>
      <c r="K836" s="10">
        <v>4.2511099769999996</v>
      </c>
      <c r="L836" s="10">
        <v>3.6971427540000001</v>
      </c>
      <c r="M836" s="10">
        <v>164.12</v>
      </c>
      <c r="N836" s="10">
        <v>19.314222222222199</v>
      </c>
    </row>
    <row r="837" spans="2:14" x14ac:dyDescent="0.25">
      <c r="B837" s="26">
        <v>830</v>
      </c>
      <c r="C837" s="11" t="s">
        <v>448</v>
      </c>
      <c r="D837" s="11" t="s">
        <v>2552</v>
      </c>
      <c r="E837" s="11" t="s">
        <v>2553</v>
      </c>
      <c r="F837" s="11" t="s">
        <v>132</v>
      </c>
      <c r="G837" s="11" t="s">
        <v>127</v>
      </c>
      <c r="H837" s="11" t="s">
        <v>128</v>
      </c>
      <c r="I837" s="26" t="s">
        <v>134</v>
      </c>
      <c r="J837" s="11" t="s">
        <v>130</v>
      </c>
      <c r="K837" s="13">
        <v>4.2466904919999999</v>
      </c>
      <c r="L837" s="13">
        <v>0.59053204199999998</v>
      </c>
      <c r="M837" s="13">
        <v>152.72999999999999</v>
      </c>
      <c r="N837" s="13">
        <v>32.196555555555598</v>
      </c>
    </row>
    <row r="838" spans="2:14" x14ac:dyDescent="0.25">
      <c r="B838" s="25">
        <v>831</v>
      </c>
      <c r="C838" s="8" t="s">
        <v>2554</v>
      </c>
      <c r="D838" s="8" t="s">
        <v>2555</v>
      </c>
      <c r="E838" s="8" t="s">
        <v>153</v>
      </c>
      <c r="F838" s="8" t="s">
        <v>132</v>
      </c>
      <c r="G838" s="8" t="s">
        <v>127</v>
      </c>
      <c r="H838" s="8" t="s">
        <v>133</v>
      </c>
      <c r="I838" s="25" t="s">
        <v>129</v>
      </c>
      <c r="J838" s="8" t="s">
        <v>130</v>
      </c>
      <c r="K838" s="10">
        <v>4.2403276179999994</v>
      </c>
      <c r="L838" s="10">
        <v>5.7203237479999993</v>
      </c>
      <c r="M838" s="10">
        <v>8.75</v>
      </c>
      <c r="N838" s="10">
        <v>5.3256666666666703</v>
      </c>
    </row>
    <row r="839" spans="2:14" x14ac:dyDescent="0.25">
      <c r="B839" s="26">
        <v>832</v>
      </c>
      <c r="C839" s="11" t="s">
        <v>2556</v>
      </c>
      <c r="D839" s="11" t="s">
        <v>2557</v>
      </c>
      <c r="E839" s="11" t="s">
        <v>2558</v>
      </c>
      <c r="F839" s="11" t="s">
        <v>132</v>
      </c>
      <c r="G839" s="11" t="s">
        <v>127</v>
      </c>
      <c r="H839" s="11" t="s">
        <v>131</v>
      </c>
      <c r="I839" s="26" t="s">
        <v>134</v>
      </c>
      <c r="J839" s="11" t="s">
        <v>130</v>
      </c>
      <c r="K839" s="13">
        <v>4.2250270810000004</v>
      </c>
      <c r="L839" s="13">
        <v>10.588361281999999</v>
      </c>
      <c r="M839" s="13">
        <v>76.92</v>
      </c>
      <c r="N839" s="13">
        <v>13.0080555555556</v>
      </c>
    </row>
    <row r="840" spans="2:14" x14ac:dyDescent="0.25">
      <c r="B840" s="25">
        <v>833</v>
      </c>
      <c r="C840" s="8" t="s">
        <v>2559</v>
      </c>
      <c r="D840" s="8" t="s">
        <v>2560</v>
      </c>
      <c r="E840" s="8" t="s">
        <v>2561</v>
      </c>
      <c r="F840" s="8" t="s">
        <v>126</v>
      </c>
      <c r="G840" s="8" t="s">
        <v>127</v>
      </c>
      <c r="H840" s="8" t="s">
        <v>131</v>
      </c>
      <c r="I840" s="25" t="s">
        <v>134</v>
      </c>
      <c r="J840" s="8" t="s">
        <v>130</v>
      </c>
      <c r="K840" s="10">
        <v>4.2136161032999997</v>
      </c>
      <c r="L840" s="10">
        <v>2.6236521598999998</v>
      </c>
      <c r="M840" s="10">
        <v>908.97</v>
      </c>
      <c r="N840" s="10">
        <v>29.495000000000001</v>
      </c>
    </row>
    <row r="841" spans="2:14" x14ac:dyDescent="0.25">
      <c r="B841" s="26">
        <v>834</v>
      </c>
      <c r="C841" s="11" t="s">
        <v>2562</v>
      </c>
      <c r="D841" s="11" t="s">
        <v>2563</v>
      </c>
      <c r="E841" s="11" t="s">
        <v>2564</v>
      </c>
      <c r="F841" s="11" t="s">
        <v>261</v>
      </c>
      <c r="G841" s="11" t="s">
        <v>127</v>
      </c>
      <c r="H841" s="11" t="s">
        <v>131</v>
      </c>
      <c r="I841" s="26" t="s">
        <v>134</v>
      </c>
      <c r="J841" s="11" t="s">
        <v>130</v>
      </c>
      <c r="K841" s="13">
        <v>4.2080187750000002</v>
      </c>
      <c r="L841" s="13">
        <v>1.9822095725</v>
      </c>
      <c r="M841" s="13">
        <v>227.63</v>
      </c>
      <c r="N841" s="13">
        <v>10.779166666666701</v>
      </c>
    </row>
    <row r="842" spans="2:14" x14ac:dyDescent="0.25">
      <c r="B842" s="25">
        <v>835</v>
      </c>
      <c r="C842" s="8" t="s">
        <v>2565</v>
      </c>
      <c r="D842" s="8" t="s">
        <v>2566</v>
      </c>
      <c r="E842" s="8" t="s">
        <v>2567</v>
      </c>
      <c r="F842" s="8" t="s">
        <v>164</v>
      </c>
      <c r="G842" s="8" t="s">
        <v>127</v>
      </c>
      <c r="H842" s="8" t="s">
        <v>128</v>
      </c>
      <c r="I842" s="25" t="s">
        <v>129</v>
      </c>
      <c r="J842" s="8" t="s">
        <v>130</v>
      </c>
      <c r="K842" s="10">
        <v>4.1861363999999996</v>
      </c>
      <c r="L842" s="10">
        <v>4.5916946699999999</v>
      </c>
      <c r="M842" s="10">
        <v>801.57</v>
      </c>
      <c r="N842" s="10">
        <v>9.32</v>
      </c>
    </row>
    <row r="843" spans="2:14" x14ac:dyDescent="0.25">
      <c r="B843" s="26">
        <v>836</v>
      </c>
      <c r="C843" s="11" t="s">
        <v>2568</v>
      </c>
      <c r="D843" s="11" t="s">
        <v>2569</v>
      </c>
      <c r="E843" s="11" t="s">
        <v>2570</v>
      </c>
      <c r="F843" s="11" t="s">
        <v>573</v>
      </c>
      <c r="G843" s="11" t="s">
        <v>574</v>
      </c>
      <c r="H843" s="11" t="s">
        <v>131</v>
      </c>
      <c r="I843" s="26" t="s">
        <v>129</v>
      </c>
      <c r="J843" s="11" t="s">
        <v>130</v>
      </c>
      <c r="K843" s="13">
        <v>4.1838214100000002</v>
      </c>
      <c r="L843" s="13">
        <v>0.39844657</v>
      </c>
      <c r="M843" s="13">
        <v>134.86000000000001</v>
      </c>
      <c r="N843" s="13">
        <v>24.209499999999998</v>
      </c>
    </row>
    <row r="844" spans="2:14" x14ac:dyDescent="0.25">
      <c r="B844" s="25">
        <v>837</v>
      </c>
      <c r="C844" s="8" t="s">
        <v>2571</v>
      </c>
      <c r="D844" s="8" t="s">
        <v>2572</v>
      </c>
      <c r="E844" s="8" t="s">
        <v>2573</v>
      </c>
      <c r="F844" s="8" t="s">
        <v>132</v>
      </c>
      <c r="G844" s="8" t="s">
        <v>127</v>
      </c>
      <c r="H844" s="8" t="s">
        <v>128</v>
      </c>
      <c r="I844" s="25" t="s">
        <v>134</v>
      </c>
      <c r="J844" s="8" t="s">
        <v>130</v>
      </c>
      <c r="K844" s="10">
        <v>4.1777143399999996</v>
      </c>
      <c r="L844" s="10">
        <v>3.3437813599999999</v>
      </c>
      <c r="M844" s="10">
        <v>447.71</v>
      </c>
      <c r="N844" s="10">
        <v>23.4936111111111</v>
      </c>
    </row>
    <row r="845" spans="2:14" x14ac:dyDescent="0.25">
      <c r="B845" s="26">
        <v>838</v>
      </c>
      <c r="C845" s="11" t="s">
        <v>2574</v>
      </c>
      <c r="D845" s="11" t="s">
        <v>2575</v>
      </c>
      <c r="E845" s="11" t="s">
        <v>2576</v>
      </c>
      <c r="F845" s="11" t="s">
        <v>168</v>
      </c>
      <c r="G845" s="11" t="s">
        <v>127</v>
      </c>
      <c r="H845" s="11" t="s">
        <v>128</v>
      </c>
      <c r="I845" s="26" t="s">
        <v>134</v>
      </c>
      <c r="J845" s="11" t="s">
        <v>130</v>
      </c>
      <c r="K845" s="13">
        <v>4.1167088500000002</v>
      </c>
      <c r="L845" s="13">
        <v>1.3560471549999999</v>
      </c>
      <c r="M845" s="13">
        <v>48.26</v>
      </c>
      <c r="N845" s="13">
        <v>48.2837777777778</v>
      </c>
    </row>
    <row r="846" spans="2:14" x14ac:dyDescent="0.25">
      <c r="B846" s="25">
        <v>839</v>
      </c>
      <c r="C846" s="8" t="s">
        <v>2577</v>
      </c>
      <c r="D846" s="8" t="s">
        <v>2578</v>
      </c>
      <c r="E846" s="8" t="s">
        <v>2579</v>
      </c>
      <c r="F846" s="8" t="s">
        <v>587</v>
      </c>
      <c r="G846" s="8" t="s">
        <v>127</v>
      </c>
      <c r="H846" s="8" t="s">
        <v>131</v>
      </c>
      <c r="I846" s="25" t="s">
        <v>134</v>
      </c>
      <c r="J846" s="8" t="s">
        <v>130</v>
      </c>
      <c r="K846" s="10">
        <v>4.0849507950000001</v>
      </c>
      <c r="L846" s="10">
        <v>1.9543450250000001</v>
      </c>
      <c r="M846" s="10">
        <v>230.8</v>
      </c>
      <c r="N846" s="10">
        <v>23.5102222222222</v>
      </c>
    </row>
    <row r="847" spans="2:14" x14ac:dyDescent="0.25">
      <c r="B847" s="26">
        <v>840</v>
      </c>
      <c r="C847" s="11" t="s">
        <v>2580</v>
      </c>
      <c r="D847" s="11" t="s">
        <v>2581</v>
      </c>
      <c r="E847" s="11" t="s">
        <v>2582</v>
      </c>
      <c r="F847" s="11" t="s">
        <v>132</v>
      </c>
      <c r="G847" s="11" t="s">
        <v>127</v>
      </c>
      <c r="H847" s="11" t="s">
        <v>131</v>
      </c>
      <c r="I847" s="26" t="s">
        <v>134</v>
      </c>
      <c r="J847" s="11" t="s">
        <v>130</v>
      </c>
      <c r="K847" s="13">
        <v>4.0668812245000003</v>
      </c>
      <c r="L847" s="13">
        <v>2.3875128609999998</v>
      </c>
      <c r="M847" s="13">
        <v>468.19</v>
      </c>
      <c r="N847" s="13">
        <v>24.018277777777801</v>
      </c>
    </row>
    <row r="848" spans="2:14" x14ac:dyDescent="0.25">
      <c r="B848" s="25">
        <v>841</v>
      </c>
      <c r="C848" s="8" t="s">
        <v>2583</v>
      </c>
      <c r="D848" s="8" t="s">
        <v>2584</v>
      </c>
      <c r="E848" s="8" t="s">
        <v>2585</v>
      </c>
      <c r="F848" s="8" t="s">
        <v>126</v>
      </c>
      <c r="G848" s="8" t="s">
        <v>127</v>
      </c>
      <c r="H848" s="8" t="s">
        <v>128</v>
      </c>
      <c r="I848" s="25" t="s">
        <v>134</v>
      </c>
      <c r="J848" s="8" t="s">
        <v>130</v>
      </c>
      <c r="K848" s="10">
        <v>4.0656154000000004</v>
      </c>
      <c r="L848" s="10">
        <v>9.1414879449999997</v>
      </c>
      <c r="M848" s="10">
        <v>157.16999999999999</v>
      </c>
      <c r="N848" s="10">
        <v>20.893333333333299</v>
      </c>
    </row>
    <row r="849" spans="2:14" x14ac:dyDescent="0.25">
      <c r="B849" s="26">
        <v>842</v>
      </c>
      <c r="C849" s="11" t="s">
        <v>2586</v>
      </c>
      <c r="D849" s="11" t="s">
        <v>2587</v>
      </c>
      <c r="E849" s="11" t="s">
        <v>2588</v>
      </c>
      <c r="F849" s="11" t="s">
        <v>203</v>
      </c>
      <c r="G849" s="11" t="s">
        <v>127</v>
      </c>
      <c r="H849" s="11" t="s">
        <v>131</v>
      </c>
      <c r="I849" s="26" t="s">
        <v>134</v>
      </c>
      <c r="J849" s="11" t="s">
        <v>130</v>
      </c>
      <c r="K849" s="13">
        <v>4.064135093</v>
      </c>
      <c r="L849" s="13">
        <v>5.1217124699999994</v>
      </c>
      <c r="M849" s="13">
        <v>359.29</v>
      </c>
      <c r="N849" s="13">
        <v>24.350277777777801</v>
      </c>
    </row>
    <row r="850" spans="2:14" x14ac:dyDescent="0.25">
      <c r="B850" s="25">
        <v>843</v>
      </c>
      <c r="C850" s="8" t="s">
        <v>2589</v>
      </c>
      <c r="D850" s="8" t="s">
        <v>2590</v>
      </c>
      <c r="E850" s="8" t="s">
        <v>2591</v>
      </c>
      <c r="F850" s="8" t="s">
        <v>164</v>
      </c>
      <c r="G850" s="8" t="s">
        <v>127</v>
      </c>
      <c r="H850" s="8" t="s">
        <v>131</v>
      </c>
      <c r="I850" s="25" t="s">
        <v>129</v>
      </c>
      <c r="J850" s="8" t="s">
        <v>130</v>
      </c>
      <c r="K850" s="10">
        <v>4.0612013180000002</v>
      </c>
      <c r="L850" s="10">
        <v>5.6583746239999986</v>
      </c>
      <c r="M850" s="10">
        <v>641.41999999999996</v>
      </c>
      <c r="N850" s="10">
        <v>19.8514444444444</v>
      </c>
    </row>
    <row r="851" spans="2:14" x14ac:dyDescent="0.25">
      <c r="B851" s="26">
        <v>844</v>
      </c>
      <c r="C851" s="11" t="s">
        <v>2592</v>
      </c>
      <c r="D851" s="11" t="s">
        <v>2593</v>
      </c>
      <c r="E851" s="11" t="s">
        <v>2594</v>
      </c>
      <c r="F851" s="11" t="s">
        <v>126</v>
      </c>
      <c r="G851" s="11" t="s">
        <v>127</v>
      </c>
      <c r="H851" s="11" t="s">
        <v>131</v>
      </c>
      <c r="I851" s="26" t="s">
        <v>134</v>
      </c>
      <c r="J851" s="11" t="s">
        <v>130</v>
      </c>
      <c r="K851" s="13">
        <v>4.0223561549999998</v>
      </c>
      <c r="L851" s="13">
        <v>8.6382794799999996</v>
      </c>
      <c r="M851" s="13">
        <v>313.20999999999998</v>
      </c>
      <c r="N851" s="13">
        <v>10.9712777777778</v>
      </c>
    </row>
    <row r="852" spans="2:14" x14ac:dyDescent="0.25">
      <c r="B852" s="25">
        <v>845</v>
      </c>
      <c r="C852" s="8" t="s">
        <v>2595</v>
      </c>
      <c r="D852" s="8" t="s">
        <v>2596</v>
      </c>
      <c r="E852" s="8" t="s">
        <v>2597</v>
      </c>
      <c r="F852" s="8" t="s">
        <v>307</v>
      </c>
      <c r="G852" s="8" t="s">
        <v>127</v>
      </c>
      <c r="H852" s="8" t="s">
        <v>128</v>
      </c>
      <c r="I852" s="25" t="s">
        <v>134</v>
      </c>
      <c r="J852" s="8" t="s">
        <v>130</v>
      </c>
      <c r="K852" s="10">
        <v>4.0008774599999999</v>
      </c>
      <c r="L852" s="10">
        <v>3.3638435750000002</v>
      </c>
      <c r="M852" s="10">
        <v>1100.71</v>
      </c>
      <c r="N852" s="10">
        <v>9.7889999999999997</v>
      </c>
    </row>
    <row r="853" spans="2:14" x14ac:dyDescent="0.25">
      <c r="B853" s="26">
        <v>846</v>
      </c>
      <c r="C853" s="11" t="s">
        <v>2598</v>
      </c>
      <c r="D853" s="11" t="s">
        <v>2599</v>
      </c>
      <c r="E853" s="11" t="s">
        <v>2600</v>
      </c>
      <c r="F853" s="11" t="s">
        <v>587</v>
      </c>
      <c r="G853" s="11" t="s">
        <v>127</v>
      </c>
      <c r="H853" s="11" t="s">
        <v>131</v>
      </c>
      <c r="I853" s="26" t="s">
        <v>129</v>
      </c>
      <c r="J853" s="11" t="s">
        <v>130</v>
      </c>
      <c r="K853" s="13">
        <v>3.9950472619999999</v>
      </c>
      <c r="L853" s="13">
        <v>2.6264457239999999</v>
      </c>
      <c r="M853" s="13">
        <v>112.46</v>
      </c>
      <c r="N853" s="13">
        <v>13.363</v>
      </c>
    </row>
    <row r="854" spans="2:14" x14ac:dyDescent="0.25">
      <c r="B854" s="25">
        <v>847</v>
      </c>
      <c r="C854" s="8" t="s">
        <v>2601</v>
      </c>
      <c r="D854" s="8" t="s">
        <v>2602</v>
      </c>
      <c r="E854" s="8" t="s">
        <v>2603</v>
      </c>
      <c r="F854" s="8" t="s">
        <v>132</v>
      </c>
      <c r="G854" s="8" t="s">
        <v>127</v>
      </c>
      <c r="H854" s="8" t="s">
        <v>128</v>
      </c>
      <c r="I854" s="25" t="s">
        <v>134</v>
      </c>
      <c r="J854" s="8" t="s">
        <v>130</v>
      </c>
      <c r="K854" s="10">
        <v>3.98062717</v>
      </c>
      <c r="L854" s="10">
        <v>1.42067516</v>
      </c>
      <c r="M854" s="10">
        <v>318.57</v>
      </c>
      <c r="N854" s="10">
        <v>21.937333333333299</v>
      </c>
    </row>
    <row r="855" spans="2:14" x14ac:dyDescent="0.25">
      <c r="B855" s="26">
        <v>848</v>
      </c>
      <c r="C855" s="11" t="s">
        <v>2604</v>
      </c>
      <c r="D855" s="11" t="s">
        <v>2605</v>
      </c>
      <c r="E855" s="11" t="s">
        <v>2606</v>
      </c>
      <c r="F855" s="11" t="s">
        <v>164</v>
      </c>
      <c r="G855" s="11" t="s">
        <v>127</v>
      </c>
      <c r="H855" s="11" t="s">
        <v>128</v>
      </c>
      <c r="I855" s="26" t="s">
        <v>129</v>
      </c>
      <c r="J855" s="11" t="s">
        <v>130</v>
      </c>
      <c r="K855" s="13">
        <v>3.9720475799999999</v>
      </c>
      <c r="L855" s="13">
        <v>1.952179235</v>
      </c>
      <c r="M855" s="13">
        <v>216.61</v>
      </c>
      <c r="N855" s="13">
        <v>23.045444444444399</v>
      </c>
    </row>
    <row r="856" spans="2:14" x14ac:dyDescent="0.25">
      <c r="B856" s="25">
        <v>849</v>
      </c>
      <c r="C856" s="8" t="s">
        <v>2607</v>
      </c>
      <c r="D856" s="8" t="s">
        <v>2608</v>
      </c>
      <c r="E856" s="8" t="s">
        <v>2609</v>
      </c>
      <c r="F856" s="8" t="s">
        <v>135</v>
      </c>
      <c r="G856" s="8" t="s">
        <v>127</v>
      </c>
      <c r="H856" s="8" t="s">
        <v>128</v>
      </c>
      <c r="I856" s="25" t="s">
        <v>134</v>
      </c>
      <c r="J856" s="8" t="s">
        <v>130</v>
      </c>
      <c r="K856" s="10">
        <v>3.960212705</v>
      </c>
      <c r="L856" s="10">
        <v>6.5262540800000002</v>
      </c>
      <c r="M856" s="10">
        <v>2056.3200000000002</v>
      </c>
      <c r="N856" s="10">
        <v>6.9506666666666703</v>
      </c>
    </row>
    <row r="857" spans="2:14" x14ac:dyDescent="0.25">
      <c r="B857" s="26">
        <v>850</v>
      </c>
      <c r="C857" s="11" t="s">
        <v>2610</v>
      </c>
      <c r="D857" s="11" t="s">
        <v>2611</v>
      </c>
      <c r="E857" s="11" t="s">
        <v>2612</v>
      </c>
      <c r="F857" s="11" t="s">
        <v>1276</v>
      </c>
      <c r="G857" s="11" t="s">
        <v>127</v>
      </c>
      <c r="H857" s="11" t="s">
        <v>128</v>
      </c>
      <c r="I857" s="26" t="s">
        <v>129</v>
      </c>
      <c r="J857" s="11" t="s">
        <v>130</v>
      </c>
      <c r="K857" s="13">
        <v>3.9564751619999998</v>
      </c>
      <c r="L857" s="13">
        <v>3.1339045639999998</v>
      </c>
      <c r="M857" s="13">
        <v>325.94</v>
      </c>
      <c r="N857" s="13">
        <v>17.0211111111111</v>
      </c>
    </row>
    <row r="858" spans="2:14" x14ac:dyDescent="0.25">
      <c r="B858" s="25">
        <v>851</v>
      </c>
      <c r="C858" s="8" t="s">
        <v>2613</v>
      </c>
      <c r="D858" s="8" t="s">
        <v>2614</v>
      </c>
      <c r="E858" s="8" t="s">
        <v>2615</v>
      </c>
      <c r="F858" s="8" t="s">
        <v>985</v>
      </c>
      <c r="G858" s="8" t="s">
        <v>127</v>
      </c>
      <c r="H858" s="8" t="s">
        <v>131</v>
      </c>
      <c r="I858" s="25" t="s">
        <v>129</v>
      </c>
      <c r="J858" s="8" t="s">
        <v>130</v>
      </c>
      <c r="K858" s="10">
        <v>3.950719715</v>
      </c>
      <c r="L858" s="10">
        <v>4.0110529899999996</v>
      </c>
      <c r="M858" s="10">
        <v>429.37</v>
      </c>
      <c r="N858" s="10">
        <v>17.713277777777801</v>
      </c>
    </row>
    <row r="859" spans="2:14" x14ac:dyDescent="0.25">
      <c r="B859" s="26">
        <v>852</v>
      </c>
      <c r="C859" s="11" t="s">
        <v>2616</v>
      </c>
      <c r="D859" s="11" t="s">
        <v>2617</v>
      </c>
      <c r="E859" s="11" t="s">
        <v>2618</v>
      </c>
      <c r="F859" s="11" t="s">
        <v>307</v>
      </c>
      <c r="G859" s="11" t="s">
        <v>127</v>
      </c>
      <c r="H859" s="11" t="s">
        <v>131</v>
      </c>
      <c r="I859" s="26" t="s">
        <v>129</v>
      </c>
      <c r="J859" s="11" t="s">
        <v>130</v>
      </c>
      <c r="K859" s="13">
        <v>3.9387523720000002</v>
      </c>
      <c r="L859" s="13">
        <v>3.17055255</v>
      </c>
      <c r="M859" s="13">
        <v>295.58</v>
      </c>
      <c r="N859" s="13">
        <v>26.035833333333301</v>
      </c>
    </row>
    <row r="860" spans="2:14" x14ac:dyDescent="0.25">
      <c r="B860" s="25">
        <v>853</v>
      </c>
      <c r="C860" s="8" t="s">
        <v>2619</v>
      </c>
      <c r="D860" s="8" t="s">
        <v>2620</v>
      </c>
      <c r="E860" s="8" t="s">
        <v>2621</v>
      </c>
      <c r="F860" s="8" t="s">
        <v>573</v>
      </c>
      <c r="G860" s="8" t="s">
        <v>574</v>
      </c>
      <c r="H860" s="8" t="s">
        <v>131</v>
      </c>
      <c r="I860" s="25" t="s">
        <v>129</v>
      </c>
      <c r="J860" s="8" t="s">
        <v>130</v>
      </c>
      <c r="K860" s="10">
        <v>3.9310731699999999</v>
      </c>
      <c r="L860" s="10">
        <v>0.51318545500000001</v>
      </c>
      <c r="M860" s="10">
        <v>252.07</v>
      </c>
      <c r="N860" s="10">
        <v>27.0228888888889</v>
      </c>
    </row>
    <row r="861" spans="2:14" x14ac:dyDescent="0.25">
      <c r="B861" s="26">
        <v>854</v>
      </c>
      <c r="C861" s="11" t="s">
        <v>2622</v>
      </c>
      <c r="D861" s="11" t="s">
        <v>2623</v>
      </c>
      <c r="E861" s="11" t="s">
        <v>2624</v>
      </c>
      <c r="F861" s="11" t="s">
        <v>132</v>
      </c>
      <c r="G861" s="11" t="s">
        <v>127</v>
      </c>
      <c r="H861" s="11" t="s">
        <v>131</v>
      </c>
      <c r="I861" s="26" t="s">
        <v>134</v>
      </c>
      <c r="J861" s="11" t="s">
        <v>130</v>
      </c>
      <c r="K861" s="13">
        <v>3.9022252989999999</v>
      </c>
      <c r="L861" s="13">
        <v>3.2862642425000002</v>
      </c>
      <c r="M861" s="13">
        <v>212.68</v>
      </c>
      <c r="N861" s="13">
        <v>18.910166666666701</v>
      </c>
    </row>
    <row r="862" spans="2:14" x14ac:dyDescent="0.25">
      <c r="B862" s="25">
        <v>855</v>
      </c>
      <c r="C862" s="8" t="s">
        <v>2625</v>
      </c>
      <c r="D862" s="8" t="s">
        <v>2626</v>
      </c>
      <c r="E862" s="8" t="s">
        <v>2627</v>
      </c>
      <c r="F862" s="8" t="s">
        <v>985</v>
      </c>
      <c r="G862" s="8" t="s">
        <v>127</v>
      </c>
      <c r="H862" s="8" t="s">
        <v>131</v>
      </c>
      <c r="I862" s="25" t="s">
        <v>129</v>
      </c>
      <c r="J862" s="8" t="s">
        <v>130</v>
      </c>
      <c r="K862" s="10">
        <v>3.89862676</v>
      </c>
      <c r="L862" s="10">
        <v>3.3856837999999998</v>
      </c>
      <c r="M862" s="10">
        <v>134.36000000000001</v>
      </c>
      <c r="N862" s="10">
        <v>25.616499999999998</v>
      </c>
    </row>
    <row r="863" spans="2:14" x14ac:dyDescent="0.25">
      <c r="B863" s="26">
        <v>856</v>
      </c>
      <c r="C863" s="11" t="s">
        <v>2628</v>
      </c>
      <c r="D863" s="11" t="s">
        <v>2629</v>
      </c>
      <c r="E863" s="11" t="s">
        <v>2630</v>
      </c>
      <c r="F863" s="11" t="s">
        <v>126</v>
      </c>
      <c r="G863" s="11" t="s">
        <v>127</v>
      </c>
      <c r="H863" s="11" t="s">
        <v>131</v>
      </c>
      <c r="I863" s="26" t="s">
        <v>134</v>
      </c>
      <c r="J863" s="11" t="s">
        <v>130</v>
      </c>
      <c r="K863" s="13">
        <v>3.8841255800000001</v>
      </c>
      <c r="L863" s="13">
        <v>2.7301086749999999</v>
      </c>
      <c r="M863" s="13">
        <v>1018.31</v>
      </c>
      <c r="N863" s="13">
        <v>4.1018333333333299</v>
      </c>
    </row>
    <row r="864" spans="2:14" x14ac:dyDescent="0.25">
      <c r="B864" s="25">
        <v>857</v>
      </c>
      <c r="C864" s="8" t="s">
        <v>2631</v>
      </c>
      <c r="D864" s="8" t="s">
        <v>2632</v>
      </c>
      <c r="E864" s="8" t="s">
        <v>2633</v>
      </c>
      <c r="F864" s="8" t="s">
        <v>126</v>
      </c>
      <c r="G864" s="8" t="s">
        <v>127</v>
      </c>
      <c r="H864" s="8" t="s">
        <v>131</v>
      </c>
      <c r="I864" s="25" t="s">
        <v>134</v>
      </c>
      <c r="J864" s="8" t="s">
        <v>130</v>
      </c>
      <c r="K864" s="10">
        <v>3.8837426800000001</v>
      </c>
      <c r="L864" s="10">
        <v>7.9804240100000001</v>
      </c>
      <c r="M864" s="10">
        <v>909.32</v>
      </c>
      <c r="N864" s="10">
        <v>16.300888888888899</v>
      </c>
    </row>
    <row r="865" spans="2:14" x14ac:dyDescent="0.25">
      <c r="B865" s="26">
        <v>858</v>
      </c>
      <c r="C865" s="11" t="s">
        <v>2634</v>
      </c>
      <c r="D865" s="11" t="s">
        <v>2635</v>
      </c>
      <c r="E865" s="11" t="s">
        <v>2636</v>
      </c>
      <c r="F865" s="11" t="s">
        <v>132</v>
      </c>
      <c r="G865" s="11" t="s">
        <v>127</v>
      </c>
      <c r="H865" s="11" t="s">
        <v>128</v>
      </c>
      <c r="I865" s="26" t="s">
        <v>129</v>
      </c>
      <c r="J865" s="11" t="s">
        <v>130</v>
      </c>
      <c r="K865" s="13">
        <v>3.8831041050000001</v>
      </c>
      <c r="L865" s="13">
        <v>0.89906097499999993</v>
      </c>
      <c r="M865" s="13">
        <v>67.67</v>
      </c>
      <c r="N865" s="13">
        <v>20.277277777777801</v>
      </c>
    </row>
    <row r="866" spans="2:14" x14ac:dyDescent="0.25">
      <c r="B866" s="25">
        <v>859</v>
      </c>
      <c r="C866" s="8" t="s">
        <v>2637</v>
      </c>
      <c r="D866" s="8" t="s">
        <v>2638</v>
      </c>
      <c r="E866" s="8" t="s">
        <v>2639</v>
      </c>
      <c r="F866" s="8" t="s">
        <v>168</v>
      </c>
      <c r="G866" s="8" t="s">
        <v>127</v>
      </c>
      <c r="H866" s="8" t="s">
        <v>128</v>
      </c>
      <c r="I866" s="25" t="s">
        <v>134</v>
      </c>
      <c r="J866" s="8" t="s">
        <v>130</v>
      </c>
      <c r="K866" s="10">
        <v>3.88067151</v>
      </c>
      <c r="L866" s="10">
        <v>6.2102804200000001</v>
      </c>
      <c r="M866" s="10">
        <v>200.33</v>
      </c>
      <c r="N866" s="10">
        <v>4.9558888888888903</v>
      </c>
    </row>
    <row r="867" spans="2:14" x14ac:dyDescent="0.25">
      <c r="B867" s="26">
        <v>860</v>
      </c>
      <c r="C867" s="11" t="s">
        <v>2640</v>
      </c>
      <c r="D867" s="11" t="s">
        <v>2641</v>
      </c>
      <c r="E867" s="11" t="s">
        <v>2642</v>
      </c>
      <c r="F867" s="11" t="s">
        <v>203</v>
      </c>
      <c r="G867" s="11" t="s">
        <v>127</v>
      </c>
      <c r="H867" s="11" t="s">
        <v>131</v>
      </c>
      <c r="I867" s="26" t="s">
        <v>129</v>
      </c>
      <c r="J867" s="11" t="s">
        <v>130</v>
      </c>
      <c r="K867" s="13">
        <v>3.861989656</v>
      </c>
      <c r="L867" s="13">
        <v>4.1569074280000002</v>
      </c>
      <c r="M867" s="13">
        <v>564.21</v>
      </c>
      <c r="N867" s="13">
        <v>7.0869444444444403</v>
      </c>
    </row>
    <row r="868" spans="2:14" x14ac:dyDescent="0.25">
      <c r="B868" s="25">
        <v>861</v>
      </c>
      <c r="C868" s="8" t="s">
        <v>2643</v>
      </c>
      <c r="D868" s="8" t="s">
        <v>2644</v>
      </c>
      <c r="E868" s="8" t="s">
        <v>2645</v>
      </c>
      <c r="F868" s="8" t="s">
        <v>573</v>
      </c>
      <c r="G868" s="8" t="s">
        <v>127</v>
      </c>
      <c r="H868" s="8" t="s">
        <v>128</v>
      </c>
      <c r="I868" s="25" t="s">
        <v>129</v>
      </c>
      <c r="J868" s="8" t="s">
        <v>130</v>
      </c>
      <c r="K868" s="10">
        <v>3.8568536149999999</v>
      </c>
      <c r="L868" s="10">
        <v>5.7912344500000001</v>
      </c>
      <c r="M868" s="10">
        <v>175.79</v>
      </c>
      <c r="N868" s="10">
        <v>19.281833333333299</v>
      </c>
    </row>
    <row r="869" spans="2:14" x14ac:dyDescent="0.25">
      <c r="B869" s="26">
        <v>862</v>
      </c>
      <c r="C869" s="11" t="s">
        <v>2646</v>
      </c>
      <c r="D869" s="11" t="s">
        <v>2647</v>
      </c>
      <c r="E869" s="11" t="s">
        <v>2648</v>
      </c>
      <c r="F869" s="11" t="s">
        <v>203</v>
      </c>
      <c r="G869" s="11" t="s">
        <v>127</v>
      </c>
      <c r="H869" s="11" t="s">
        <v>131</v>
      </c>
      <c r="I869" s="26" t="s">
        <v>129</v>
      </c>
      <c r="J869" s="11" t="s">
        <v>130</v>
      </c>
      <c r="K869" s="13">
        <v>3.8407589839999998</v>
      </c>
      <c r="L869" s="13">
        <v>5.0850258239999997</v>
      </c>
      <c r="M869" s="13">
        <v>4480.09</v>
      </c>
      <c r="N869" s="13">
        <v>9.0052777777777795</v>
      </c>
    </row>
    <row r="870" spans="2:14" x14ac:dyDescent="0.25">
      <c r="B870" s="25">
        <v>863</v>
      </c>
      <c r="C870" s="8" t="s">
        <v>2649</v>
      </c>
      <c r="D870" s="8" t="s">
        <v>2650</v>
      </c>
      <c r="E870" s="8" t="s">
        <v>2651</v>
      </c>
      <c r="F870" s="8" t="s">
        <v>203</v>
      </c>
      <c r="G870" s="8" t="s">
        <v>127</v>
      </c>
      <c r="H870" s="8" t="s">
        <v>133</v>
      </c>
      <c r="I870" s="25" t="s">
        <v>129</v>
      </c>
      <c r="J870" s="8" t="s">
        <v>130</v>
      </c>
      <c r="K870" s="10">
        <v>3.8365955500000002</v>
      </c>
      <c r="L870" s="10">
        <v>1.9885052999999999</v>
      </c>
      <c r="M870" s="10">
        <v>154.61000000000001</v>
      </c>
      <c r="N870" s="10">
        <v>22.143888888888899</v>
      </c>
    </row>
    <row r="871" spans="2:14" x14ac:dyDescent="0.25">
      <c r="B871" s="26">
        <v>864</v>
      </c>
      <c r="C871" s="11" t="s">
        <v>2652</v>
      </c>
      <c r="D871" s="11" t="s">
        <v>2653</v>
      </c>
      <c r="E871" s="11" t="s">
        <v>2654</v>
      </c>
      <c r="F871" s="11" t="s">
        <v>307</v>
      </c>
      <c r="G871" s="11" t="s">
        <v>127</v>
      </c>
      <c r="H871" s="11" t="s">
        <v>131</v>
      </c>
      <c r="I871" s="26" t="s">
        <v>134</v>
      </c>
      <c r="J871" s="11" t="s">
        <v>130</v>
      </c>
      <c r="K871" s="13">
        <v>3.8154998524999999</v>
      </c>
      <c r="L871" s="13">
        <v>2.7472736709999999</v>
      </c>
      <c r="M871" s="13">
        <v>857.55</v>
      </c>
      <c r="N871" s="13">
        <v>8.1436666666666699</v>
      </c>
    </row>
    <row r="872" spans="2:14" x14ac:dyDescent="0.25">
      <c r="B872" s="25">
        <v>865</v>
      </c>
      <c r="C872" s="8" t="s">
        <v>2655</v>
      </c>
      <c r="D872" s="8" t="s">
        <v>2656</v>
      </c>
      <c r="E872" s="8" t="s">
        <v>2657</v>
      </c>
      <c r="F872" s="8" t="s">
        <v>126</v>
      </c>
      <c r="G872" s="8" t="s">
        <v>127</v>
      </c>
      <c r="H872" s="8" t="s">
        <v>128</v>
      </c>
      <c r="I872" s="25" t="s">
        <v>129</v>
      </c>
      <c r="J872" s="8" t="s">
        <v>130</v>
      </c>
      <c r="K872" s="10">
        <v>3.8115265699999998</v>
      </c>
      <c r="L872" s="10">
        <v>2.1865413849999999</v>
      </c>
      <c r="M872" s="10">
        <v>32.35</v>
      </c>
      <c r="N872" s="10">
        <v>42.243000000000002</v>
      </c>
    </row>
    <row r="873" spans="2:14" x14ac:dyDescent="0.25">
      <c r="B873" s="26">
        <v>866</v>
      </c>
      <c r="C873" s="11" t="s">
        <v>2658</v>
      </c>
      <c r="D873" s="11" t="s">
        <v>2659</v>
      </c>
      <c r="E873" s="11" t="s">
        <v>2660</v>
      </c>
      <c r="F873" s="11" t="s">
        <v>132</v>
      </c>
      <c r="G873" s="11" t="s">
        <v>127</v>
      </c>
      <c r="H873" s="11" t="s">
        <v>128</v>
      </c>
      <c r="I873" s="26" t="s">
        <v>129</v>
      </c>
      <c r="J873" s="11" t="s">
        <v>130</v>
      </c>
      <c r="K873" s="13">
        <v>3.81115476</v>
      </c>
      <c r="L873" s="13">
        <v>4.8121757399999998</v>
      </c>
      <c r="M873" s="13">
        <v>254.06</v>
      </c>
      <c r="N873" s="13">
        <v>25.2822777777778</v>
      </c>
    </row>
    <row r="874" spans="2:14" x14ac:dyDescent="0.25">
      <c r="B874" s="25">
        <v>867</v>
      </c>
      <c r="C874" s="8" t="s">
        <v>2661</v>
      </c>
      <c r="D874" s="8" t="s">
        <v>2662</v>
      </c>
      <c r="E874" s="8" t="s">
        <v>2663</v>
      </c>
      <c r="F874" s="8" t="s">
        <v>261</v>
      </c>
      <c r="G874" s="8" t="s">
        <v>127</v>
      </c>
      <c r="H874" s="8" t="s">
        <v>128</v>
      </c>
      <c r="I874" s="25" t="s">
        <v>134</v>
      </c>
      <c r="J874" s="8" t="s">
        <v>130</v>
      </c>
      <c r="K874" s="10">
        <v>3.8081026699999998</v>
      </c>
      <c r="L874" s="10">
        <v>1.50867449</v>
      </c>
      <c r="M874" s="10">
        <v>53.94</v>
      </c>
      <c r="N874" s="10">
        <v>26.527444444444399</v>
      </c>
    </row>
    <row r="875" spans="2:14" x14ac:dyDescent="0.25">
      <c r="B875" s="26">
        <v>868</v>
      </c>
      <c r="C875" s="11" t="s">
        <v>2664</v>
      </c>
      <c r="D875" s="11" t="s">
        <v>2665</v>
      </c>
      <c r="E875" s="11" t="s">
        <v>2666</v>
      </c>
      <c r="F875" s="11" t="s">
        <v>777</v>
      </c>
      <c r="G875" s="11" t="s">
        <v>127</v>
      </c>
      <c r="H875" s="11" t="s">
        <v>128</v>
      </c>
      <c r="I875" s="26" t="s">
        <v>129</v>
      </c>
      <c r="J875" s="11" t="s">
        <v>130</v>
      </c>
      <c r="K875" s="13">
        <v>3.8067267299999998</v>
      </c>
      <c r="L875" s="13">
        <v>6.4691592400000006</v>
      </c>
      <c r="M875" s="13">
        <v>205.3</v>
      </c>
      <c r="N875" s="13">
        <v>65.654388888888903</v>
      </c>
    </row>
    <row r="876" spans="2:14" x14ac:dyDescent="0.25">
      <c r="B876" s="25">
        <v>869</v>
      </c>
      <c r="C876" s="8" t="s">
        <v>2667</v>
      </c>
      <c r="D876" s="8" t="s">
        <v>2668</v>
      </c>
      <c r="E876" s="8" t="s">
        <v>2669</v>
      </c>
      <c r="F876" s="8" t="s">
        <v>126</v>
      </c>
      <c r="G876" s="8" t="s">
        <v>127</v>
      </c>
      <c r="H876" s="8" t="s">
        <v>128</v>
      </c>
      <c r="I876" s="25" t="s">
        <v>134</v>
      </c>
      <c r="J876" s="8" t="s">
        <v>130</v>
      </c>
      <c r="K876" s="10">
        <v>3.8052876699999998</v>
      </c>
      <c r="L876" s="10">
        <v>11.243760872999999</v>
      </c>
      <c r="M876" s="10">
        <v>803.08</v>
      </c>
      <c r="N876" s="10">
        <v>23.111833333333301</v>
      </c>
    </row>
    <row r="877" spans="2:14" x14ac:dyDescent="0.25">
      <c r="B877" s="26">
        <v>870</v>
      </c>
      <c r="C877" s="11" t="s">
        <v>2670</v>
      </c>
      <c r="D877" s="11" t="s">
        <v>2671</v>
      </c>
      <c r="E877" s="11" t="s">
        <v>2672</v>
      </c>
      <c r="F877" s="11" t="s">
        <v>126</v>
      </c>
      <c r="G877" s="11" t="s">
        <v>127</v>
      </c>
      <c r="H877" s="11" t="s">
        <v>128</v>
      </c>
      <c r="I877" s="26" t="s">
        <v>134</v>
      </c>
      <c r="J877" s="11" t="s">
        <v>130</v>
      </c>
      <c r="K877" s="13">
        <v>3.8036927899999999</v>
      </c>
      <c r="L877" s="13">
        <v>12.98412203</v>
      </c>
      <c r="M877" s="13">
        <v>165.6</v>
      </c>
      <c r="N877" s="13">
        <v>11.719111111111101</v>
      </c>
    </row>
    <row r="878" spans="2:14" x14ac:dyDescent="0.25">
      <c r="B878" s="25">
        <v>871</v>
      </c>
      <c r="C878" s="8" t="s">
        <v>2673</v>
      </c>
      <c r="D878" s="8" t="s">
        <v>2674</v>
      </c>
      <c r="E878" s="8" t="s">
        <v>2675</v>
      </c>
      <c r="F878" s="8" t="s">
        <v>164</v>
      </c>
      <c r="G878" s="8" t="s">
        <v>127</v>
      </c>
      <c r="H878" s="8" t="s">
        <v>128</v>
      </c>
      <c r="I878" s="25" t="s">
        <v>129</v>
      </c>
      <c r="J878" s="8" t="s">
        <v>130</v>
      </c>
      <c r="K878" s="10">
        <v>3.7906106300000002</v>
      </c>
      <c r="L878" s="10">
        <v>5.7007447300000003</v>
      </c>
      <c r="M878" s="10">
        <v>377.49</v>
      </c>
      <c r="N878" s="10">
        <v>25.804944444444398</v>
      </c>
    </row>
    <row r="879" spans="2:14" x14ac:dyDescent="0.25">
      <c r="B879" s="26">
        <v>872</v>
      </c>
      <c r="C879" s="11" t="s">
        <v>2676</v>
      </c>
      <c r="D879" s="11" t="s">
        <v>2677</v>
      </c>
      <c r="E879" s="11" t="s">
        <v>2678</v>
      </c>
      <c r="F879" s="11" t="s">
        <v>203</v>
      </c>
      <c r="G879" s="11" t="s">
        <v>127</v>
      </c>
      <c r="H879" s="11" t="s">
        <v>128</v>
      </c>
      <c r="I879" s="26" t="s">
        <v>129</v>
      </c>
      <c r="J879" s="11" t="s">
        <v>130</v>
      </c>
      <c r="K879" s="13">
        <v>3.7818021650000002</v>
      </c>
      <c r="L879" s="13">
        <v>7.3242766799999997</v>
      </c>
      <c r="M879" s="13">
        <v>1038.8800000000001</v>
      </c>
      <c r="N879" s="13">
        <v>9.8515555555555601</v>
      </c>
    </row>
    <row r="880" spans="2:14" x14ac:dyDescent="0.25">
      <c r="B880" s="25">
        <v>873</v>
      </c>
      <c r="C880" s="8" t="s">
        <v>2679</v>
      </c>
      <c r="D880" s="8" t="s">
        <v>2680</v>
      </c>
      <c r="E880" s="8" t="s">
        <v>2681</v>
      </c>
      <c r="F880" s="8" t="s">
        <v>203</v>
      </c>
      <c r="G880" s="8" t="s">
        <v>127</v>
      </c>
      <c r="H880" s="8" t="s">
        <v>133</v>
      </c>
      <c r="I880" s="25" t="s">
        <v>129</v>
      </c>
      <c r="J880" s="8" t="s">
        <v>130</v>
      </c>
      <c r="K880" s="10">
        <v>3.7805511799999998</v>
      </c>
      <c r="L880" s="10">
        <v>6.9365367079999993</v>
      </c>
      <c r="M880" s="10">
        <v>200.72</v>
      </c>
      <c r="N880" s="10">
        <v>19.778555555555599</v>
      </c>
    </row>
    <row r="881" spans="2:14" x14ac:dyDescent="0.25">
      <c r="B881" s="26">
        <v>874</v>
      </c>
      <c r="C881" s="11" t="s">
        <v>2682</v>
      </c>
      <c r="D881" s="11" t="s">
        <v>2683</v>
      </c>
      <c r="E881" s="11" t="s">
        <v>2684</v>
      </c>
      <c r="F881" s="11" t="s">
        <v>126</v>
      </c>
      <c r="G881" s="11" t="s">
        <v>127</v>
      </c>
      <c r="H881" s="11" t="s">
        <v>131</v>
      </c>
      <c r="I881" s="26" t="s">
        <v>129</v>
      </c>
      <c r="J881" s="11" t="s">
        <v>130</v>
      </c>
      <c r="K881" s="13">
        <v>3.7674959389999998</v>
      </c>
      <c r="L881" s="13">
        <v>2.697749613</v>
      </c>
      <c r="M881" s="13">
        <v>502.29</v>
      </c>
      <c r="N881" s="13">
        <v>21.896277777777801</v>
      </c>
    </row>
    <row r="882" spans="2:14" x14ac:dyDescent="0.25">
      <c r="B882" s="25">
        <v>875</v>
      </c>
      <c r="C882" s="8" t="s">
        <v>2513</v>
      </c>
      <c r="D882" s="8" t="s">
        <v>2514</v>
      </c>
      <c r="E882" s="8" t="s">
        <v>2685</v>
      </c>
      <c r="F882" s="8" t="s">
        <v>203</v>
      </c>
      <c r="G882" s="8" t="s">
        <v>127</v>
      </c>
      <c r="H882" s="8" t="s">
        <v>128</v>
      </c>
      <c r="I882" s="25" t="s">
        <v>129</v>
      </c>
      <c r="J882" s="8" t="s">
        <v>130</v>
      </c>
      <c r="K882" s="10">
        <v>3.7671396920000002</v>
      </c>
      <c r="L882" s="10">
        <v>3.0706360680000002</v>
      </c>
      <c r="M882" s="10">
        <v>278.85000000000002</v>
      </c>
      <c r="N882" s="10">
        <v>23.649722222222199</v>
      </c>
    </row>
    <row r="883" spans="2:14" x14ac:dyDescent="0.25">
      <c r="B883" s="26">
        <v>876</v>
      </c>
      <c r="C883" s="11" t="s">
        <v>2686</v>
      </c>
      <c r="D883" s="11" t="s">
        <v>2687</v>
      </c>
      <c r="E883" s="11" t="s">
        <v>2688</v>
      </c>
      <c r="F883" s="11" t="s">
        <v>132</v>
      </c>
      <c r="G883" s="11" t="s">
        <v>127</v>
      </c>
      <c r="H883" s="11" t="s">
        <v>133</v>
      </c>
      <c r="I883" s="26" t="s">
        <v>129</v>
      </c>
      <c r="J883" s="11" t="s">
        <v>130</v>
      </c>
      <c r="K883" s="13">
        <v>3.7519106949999999</v>
      </c>
      <c r="L883" s="13">
        <v>5.5112692750000001</v>
      </c>
      <c r="M883" s="13">
        <v>110.26</v>
      </c>
      <c r="N883" s="13">
        <v>61.761666666666699</v>
      </c>
    </row>
    <row r="884" spans="2:14" x14ac:dyDescent="0.25">
      <c r="B884" s="25">
        <v>877</v>
      </c>
      <c r="C884" s="8" t="s">
        <v>2689</v>
      </c>
      <c r="D884" s="8" t="s">
        <v>2690</v>
      </c>
      <c r="E884" s="8" t="s">
        <v>2691</v>
      </c>
      <c r="F884" s="8" t="s">
        <v>203</v>
      </c>
      <c r="G884" s="8" t="s">
        <v>127</v>
      </c>
      <c r="H884" s="8" t="s">
        <v>128</v>
      </c>
      <c r="I884" s="25" t="s">
        <v>129</v>
      </c>
      <c r="J884" s="8" t="s">
        <v>130</v>
      </c>
      <c r="K884" s="10">
        <v>3.7434628700000001</v>
      </c>
      <c r="L884" s="10">
        <v>4.750945905</v>
      </c>
      <c r="M884" s="10">
        <v>476.61</v>
      </c>
      <c r="N884" s="10">
        <v>36.649611111111099</v>
      </c>
    </row>
    <row r="885" spans="2:14" x14ac:dyDescent="0.25">
      <c r="B885" s="26">
        <v>878</v>
      </c>
      <c r="C885" s="11" t="s">
        <v>2692</v>
      </c>
      <c r="D885" s="11" t="s">
        <v>2693</v>
      </c>
      <c r="E885" s="11" t="s">
        <v>2694</v>
      </c>
      <c r="F885" s="11" t="s">
        <v>126</v>
      </c>
      <c r="G885" s="11" t="s">
        <v>127</v>
      </c>
      <c r="H885" s="11" t="s">
        <v>131</v>
      </c>
      <c r="I885" s="26" t="s">
        <v>134</v>
      </c>
      <c r="J885" s="11" t="s">
        <v>130</v>
      </c>
      <c r="K885" s="13">
        <v>3.7317909984000002</v>
      </c>
      <c r="L885" s="13">
        <v>9.5276788555999996</v>
      </c>
      <c r="M885" s="13">
        <v>183.98</v>
      </c>
      <c r="N885" s="13">
        <v>13.324722222222199</v>
      </c>
    </row>
    <row r="886" spans="2:14" x14ac:dyDescent="0.25">
      <c r="B886" s="25">
        <v>879</v>
      </c>
      <c r="C886" s="8" t="s">
        <v>2695</v>
      </c>
      <c r="D886" s="8" t="s">
        <v>2696</v>
      </c>
      <c r="E886" s="8" t="s">
        <v>2697</v>
      </c>
      <c r="F886" s="8" t="s">
        <v>126</v>
      </c>
      <c r="G886" s="8" t="s">
        <v>127</v>
      </c>
      <c r="H886" s="8" t="s">
        <v>128</v>
      </c>
      <c r="I886" s="25" t="s">
        <v>134</v>
      </c>
      <c r="J886" s="8" t="s">
        <v>130</v>
      </c>
      <c r="K886" s="10">
        <v>3.7261483719999999</v>
      </c>
      <c r="L886" s="10">
        <v>5.3986054540000001</v>
      </c>
      <c r="M886" s="10">
        <v>101.14</v>
      </c>
      <c r="N886" s="10">
        <v>65.413222222222203</v>
      </c>
    </row>
    <row r="887" spans="2:14" x14ac:dyDescent="0.25">
      <c r="B887" s="26">
        <v>880</v>
      </c>
      <c r="C887" s="11" t="s">
        <v>2698</v>
      </c>
      <c r="D887" s="11" t="s">
        <v>2699</v>
      </c>
      <c r="E887" s="11" t="s">
        <v>2700</v>
      </c>
      <c r="F887" s="11" t="s">
        <v>203</v>
      </c>
      <c r="G887" s="11" t="s">
        <v>127</v>
      </c>
      <c r="H887" s="11" t="s">
        <v>131</v>
      </c>
      <c r="I887" s="26" t="s">
        <v>129</v>
      </c>
      <c r="J887" s="11" t="s">
        <v>130</v>
      </c>
      <c r="K887" s="13">
        <v>3.7093018259999999</v>
      </c>
      <c r="L887" s="13">
        <v>2.0016996580000002</v>
      </c>
      <c r="M887" s="13">
        <v>24.06</v>
      </c>
      <c r="N887" s="13">
        <v>30.9221111111111</v>
      </c>
    </row>
    <row r="888" spans="2:14" x14ac:dyDescent="0.25">
      <c r="B888" s="25">
        <v>881</v>
      </c>
      <c r="C888" s="8" t="s">
        <v>2701</v>
      </c>
      <c r="D888" s="8" t="s">
        <v>2702</v>
      </c>
      <c r="E888" s="8" t="s">
        <v>2703</v>
      </c>
      <c r="F888" s="8" t="s">
        <v>1110</v>
      </c>
      <c r="G888" s="8" t="s">
        <v>574</v>
      </c>
      <c r="H888" s="8" t="s">
        <v>133</v>
      </c>
      <c r="I888" s="25" t="s">
        <v>134</v>
      </c>
      <c r="J888" s="8" t="s">
        <v>130</v>
      </c>
      <c r="K888" s="10">
        <v>3.7004011640000001</v>
      </c>
      <c r="L888" s="10">
        <v>4.6363209100000002</v>
      </c>
      <c r="M888" s="10">
        <v>878.76</v>
      </c>
      <c r="N888" s="10">
        <v>6.1740555555555598</v>
      </c>
    </row>
    <row r="889" spans="2:14" x14ac:dyDescent="0.25">
      <c r="B889" s="26">
        <v>882</v>
      </c>
      <c r="C889" s="11" t="s">
        <v>2704</v>
      </c>
      <c r="D889" s="11" t="s">
        <v>2705</v>
      </c>
      <c r="E889" s="11" t="s">
        <v>2706</v>
      </c>
      <c r="F889" s="11" t="s">
        <v>203</v>
      </c>
      <c r="G889" s="11" t="s">
        <v>127</v>
      </c>
      <c r="H889" s="11" t="s">
        <v>133</v>
      </c>
      <c r="I889" s="26" t="s">
        <v>129</v>
      </c>
      <c r="J889" s="11" t="s">
        <v>130</v>
      </c>
      <c r="K889" s="13">
        <v>3.6854898999999999</v>
      </c>
      <c r="L889" s="13">
        <v>3.5238716000000001</v>
      </c>
      <c r="M889" s="13">
        <v>255.85</v>
      </c>
      <c r="N889" s="13">
        <v>13.3716111111111</v>
      </c>
    </row>
    <row r="890" spans="2:14" x14ac:dyDescent="0.25">
      <c r="B890" s="25">
        <v>883</v>
      </c>
      <c r="C890" s="8" t="s">
        <v>2707</v>
      </c>
      <c r="D890" s="8" t="s">
        <v>2708</v>
      </c>
      <c r="E890" s="8" t="s">
        <v>2709</v>
      </c>
      <c r="F890" s="8" t="s">
        <v>126</v>
      </c>
      <c r="G890" s="8" t="s">
        <v>127</v>
      </c>
      <c r="H890" s="8" t="s">
        <v>131</v>
      </c>
      <c r="I890" s="25" t="s">
        <v>134</v>
      </c>
      <c r="J890" s="8" t="s">
        <v>130</v>
      </c>
      <c r="K890" s="10">
        <v>3.676616326</v>
      </c>
      <c r="L890" s="10">
        <v>4.6629274179999998</v>
      </c>
      <c r="M890" s="10">
        <v>128.22</v>
      </c>
      <c r="N890" s="10">
        <v>16.8714444444444</v>
      </c>
    </row>
    <row r="891" spans="2:14" x14ac:dyDescent="0.25">
      <c r="B891" s="26">
        <v>884</v>
      </c>
      <c r="C891" s="11" t="s">
        <v>2710</v>
      </c>
      <c r="D891" s="11" t="s">
        <v>2711</v>
      </c>
      <c r="E891" s="11" t="s">
        <v>2712</v>
      </c>
      <c r="F891" s="11" t="s">
        <v>1088</v>
      </c>
      <c r="G891" s="11" t="s">
        <v>127</v>
      </c>
      <c r="H891" s="11" t="s">
        <v>128</v>
      </c>
      <c r="I891" s="26" t="s">
        <v>129</v>
      </c>
      <c r="J891" s="11" t="s">
        <v>130</v>
      </c>
      <c r="K891" s="13">
        <v>3.6763527100000002</v>
      </c>
      <c r="L891" s="13">
        <v>0.12807198</v>
      </c>
      <c r="M891" s="13">
        <v>215.29</v>
      </c>
      <c r="N891" s="13">
        <v>33.522611111111097</v>
      </c>
    </row>
    <row r="892" spans="2:14" x14ac:dyDescent="0.25">
      <c r="B892" s="25">
        <v>885</v>
      </c>
      <c r="C892" s="8" t="s">
        <v>2713</v>
      </c>
      <c r="D892" s="8" t="s">
        <v>2714</v>
      </c>
      <c r="E892" s="8" t="s">
        <v>2715</v>
      </c>
      <c r="F892" s="8" t="s">
        <v>777</v>
      </c>
      <c r="G892" s="8" t="s">
        <v>127</v>
      </c>
      <c r="H892" s="8" t="s">
        <v>128</v>
      </c>
      <c r="I892" s="25" t="s">
        <v>129</v>
      </c>
      <c r="J892" s="8" t="s">
        <v>130</v>
      </c>
      <c r="K892" s="10">
        <v>3.6648618040000001</v>
      </c>
      <c r="L892" s="10">
        <v>0</v>
      </c>
      <c r="M892" s="10">
        <v>3.87</v>
      </c>
      <c r="N892" s="10">
        <v>23.770499999999998</v>
      </c>
    </row>
    <row r="893" spans="2:14" x14ac:dyDescent="0.25">
      <c r="B893" s="26">
        <v>886</v>
      </c>
      <c r="C893" s="11" t="s">
        <v>2716</v>
      </c>
      <c r="D893" s="11" t="s">
        <v>2717</v>
      </c>
      <c r="E893" s="11" t="s">
        <v>2718</v>
      </c>
      <c r="F893" s="11" t="s">
        <v>261</v>
      </c>
      <c r="G893" s="11" t="s">
        <v>127</v>
      </c>
      <c r="H893" s="11" t="s">
        <v>128</v>
      </c>
      <c r="I893" s="26" t="s">
        <v>134</v>
      </c>
      <c r="J893" s="11" t="s">
        <v>130</v>
      </c>
      <c r="K893" s="13">
        <v>3.6520644099999999</v>
      </c>
      <c r="L893" s="13">
        <v>2.6335840699999999</v>
      </c>
      <c r="M893" s="13">
        <v>427.48</v>
      </c>
      <c r="N893" s="13">
        <v>35.712388888888903</v>
      </c>
    </row>
    <row r="894" spans="2:14" x14ac:dyDescent="0.25">
      <c r="B894" s="25">
        <v>887</v>
      </c>
      <c r="C894" s="8" t="s">
        <v>2719</v>
      </c>
      <c r="D894" s="8" t="s">
        <v>2720</v>
      </c>
      <c r="E894" s="8" t="s">
        <v>2721</v>
      </c>
      <c r="F894" s="8" t="s">
        <v>203</v>
      </c>
      <c r="G894" s="8" t="s">
        <v>127</v>
      </c>
      <c r="H894" s="8" t="s">
        <v>133</v>
      </c>
      <c r="I894" s="25" t="s">
        <v>129</v>
      </c>
      <c r="J894" s="8" t="s">
        <v>130</v>
      </c>
      <c r="K894" s="10">
        <v>3.6484539859999998</v>
      </c>
      <c r="L894" s="10">
        <v>3.6326902419999998</v>
      </c>
      <c r="M894" s="10">
        <v>767.16</v>
      </c>
      <c r="N894" s="10">
        <v>14.4142777777778</v>
      </c>
    </row>
    <row r="895" spans="2:14" x14ac:dyDescent="0.25">
      <c r="B895" s="26">
        <v>888</v>
      </c>
      <c r="C895" s="11" t="s">
        <v>2722</v>
      </c>
      <c r="D895" s="11" t="s">
        <v>2723</v>
      </c>
      <c r="E895" s="11" t="s">
        <v>2724</v>
      </c>
      <c r="F895" s="11" t="s">
        <v>261</v>
      </c>
      <c r="G895" s="11" t="s">
        <v>127</v>
      </c>
      <c r="H895" s="11" t="s">
        <v>128</v>
      </c>
      <c r="I895" s="26" t="s">
        <v>134</v>
      </c>
      <c r="J895" s="11" t="s">
        <v>130</v>
      </c>
      <c r="K895" s="13">
        <v>3.6364442000000001</v>
      </c>
      <c r="L895" s="13">
        <v>1.635983575</v>
      </c>
      <c r="M895" s="13">
        <v>28.05</v>
      </c>
      <c r="N895" s="13">
        <v>14.2675555555556</v>
      </c>
    </row>
    <row r="896" spans="2:14" x14ac:dyDescent="0.25">
      <c r="B896" s="25">
        <v>889</v>
      </c>
      <c r="C896" s="8" t="s">
        <v>2725</v>
      </c>
      <c r="D896" s="8" t="s">
        <v>2726</v>
      </c>
      <c r="E896" s="8" t="s">
        <v>2727</v>
      </c>
      <c r="F896" s="8" t="s">
        <v>573</v>
      </c>
      <c r="G896" s="8" t="s">
        <v>127</v>
      </c>
      <c r="H896" s="8" t="s">
        <v>131</v>
      </c>
      <c r="I896" s="25" t="s">
        <v>129</v>
      </c>
      <c r="J896" s="8" t="s">
        <v>130</v>
      </c>
      <c r="K896" s="10">
        <v>3.6203143880000002</v>
      </c>
      <c r="L896" s="10">
        <v>1.9702711900000001</v>
      </c>
      <c r="M896" s="10">
        <v>26.67</v>
      </c>
      <c r="N896" s="10">
        <v>8.6854444444444407</v>
      </c>
    </row>
    <row r="897" spans="2:14" x14ac:dyDescent="0.25">
      <c r="B897" s="26">
        <v>890</v>
      </c>
      <c r="C897" s="11" t="s">
        <v>2728</v>
      </c>
      <c r="D897" s="11" t="s">
        <v>2729</v>
      </c>
      <c r="E897" s="11" t="s">
        <v>2730</v>
      </c>
      <c r="F897" s="11" t="s">
        <v>307</v>
      </c>
      <c r="G897" s="11" t="s">
        <v>127</v>
      </c>
      <c r="H897" s="11" t="s">
        <v>128</v>
      </c>
      <c r="I897" s="26" t="s">
        <v>134</v>
      </c>
      <c r="J897" s="11" t="s">
        <v>130</v>
      </c>
      <c r="K897" s="13">
        <v>3.6119384600000002</v>
      </c>
      <c r="L897" s="13">
        <v>1.8699303599999999</v>
      </c>
      <c r="M897" s="13">
        <v>276.86</v>
      </c>
      <c r="N897" s="13">
        <v>19.219444444444399</v>
      </c>
    </row>
    <row r="898" spans="2:14" x14ac:dyDescent="0.25">
      <c r="B898" s="25">
        <v>891</v>
      </c>
      <c r="C898" s="8" t="s">
        <v>2731</v>
      </c>
      <c r="D898" s="8" t="s">
        <v>2732</v>
      </c>
      <c r="E898" s="8" t="s">
        <v>2733</v>
      </c>
      <c r="F898" s="8" t="s">
        <v>203</v>
      </c>
      <c r="G898" s="8" t="s">
        <v>127</v>
      </c>
      <c r="H898" s="8" t="s">
        <v>128</v>
      </c>
      <c r="I898" s="25" t="s">
        <v>129</v>
      </c>
      <c r="J898" s="8" t="s">
        <v>130</v>
      </c>
      <c r="K898" s="10">
        <v>3.61181895</v>
      </c>
      <c r="L898" s="10">
        <v>0.52216043000000001</v>
      </c>
      <c r="M898" s="10">
        <v>752.5</v>
      </c>
      <c r="N898" s="10">
        <v>17.332999999999998</v>
      </c>
    </row>
    <row r="899" spans="2:14" x14ac:dyDescent="0.25">
      <c r="B899" s="26">
        <v>892</v>
      </c>
      <c r="C899" s="11" t="s">
        <v>2734</v>
      </c>
      <c r="D899" s="11" t="s">
        <v>2735</v>
      </c>
      <c r="E899" s="11" t="s">
        <v>2736</v>
      </c>
      <c r="F899" s="11" t="s">
        <v>126</v>
      </c>
      <c r="G899" s="11" t="s">
        <v>127</v>
      </c>
      <c r="H899" s="11" t="s">
        <v>131</v>
      </c>
      <c r="I899" s="26" t="s">
        <v>129</v>
      </c>
      <c r="J899" s="11" t="s">
        <v>130</v>
      </c>
      <c r="K899" s="13">
        <v>3.5784890549999999</v>
      </c>
      <c r="L899" s="13">
        <v>4.1318028949999999</v>
      </c>
      <c r="M899" s="13">
        <v>821.05</v>
      </c>
      <c r="N899" s="13">
        <v>6.1059999999999999</v>
      </c>
    </row>
    <row r="900" spans="2:14" x14ac:dyDescent="0.25">
      <c r="B900" s="25">
        <v>893</v>
      </c>
      <c r="C900" s="8" t="s">
        <v>2737</v>
      </c>
      <c r="D900" s="8" t="s">
        <v>2738</v>
      </c>
      <c r="E900" s="8" t="s">
        <v>2739</v>
      </c>
      <c r="F900" s="8" t="s">
        <v>203</v>
      </c>
      <c r="G900" s="8" t="s">
        <v>127</v>
      </c>
      <c r="H900" s="8" t="s">
        <v>128</v>
      </c>
      <c r="I900" s="25" t="s">
        <v>134</v>
      </c>
      <c r="J900" s="8" t="s">
        <v>130</v>
      </c>
      <c r="K900" s="10">
        <v>3.57640439</v>
      </c>
      <c r="L900" s="10">
        <v>3.1095665349999999</v>
      </c>
      <c r="M900" s="10">
        <v>244.91</v>
      </c>
      <c r="N900" s="10">
        <v>12.1751111111111</v>
      </c>
    </row>
    <row r="901" spans="2:14" x14ac:dyDescent="0.25">
      <c r="B901" s="26">
        <v>894</v>
      </c>
      <c r="C901" s="11" t="s">
        <v>2740</v>
      </c>
      <c r="D901" s="11" t="s">
        <v>2741</v>
      </c>
      <c r="E901" s="11" t="s">
        <v>2742</v>
      </c>
      <c r="F901" s="11" t="s">
        <v>168</v>
      </c>
      <c r="G901" s="11" t="s">
        <v>127</v>
      </c>
      <c r="H901" s="11" t="s">
        <v>128</v>
      </c>
      <c r="I901" s="26" t="s">
        <v>134</v>
      </c>
      <c r="J901" s="11" t="s">
        <v>130</v>
      </c>
      <c r="K901" s="13">
        <v>3.5528756540000002</v>
      </c>
      <c r="L901" s="13">
        <v>3.7203704819999999</v>
      </c>
      <c r="M901" s="13">
        <v>224.17</v>
      </c>
      <c r="N901" s="13">
        <v>9.8057222222222205</v>
      </c>
    </row>
    <row r="902" spans="2:14" x14ac:dyDescent="0.25">
      <c r="B902" s="25">
        <v>895</v>
      </c>
      <c r="C902" s="8" t="s">
        <v>2743</v>
      </c>
      <c r="D902" s="8" t="s">
        <v>2744</v>
      </c>
      <c r="E902" s="8" t="s">
        <v>2745</v>
      </c>
      <c r="F902" s="8" t="s">
        <v>307</v>
      </c>
      <c r="G902" s="8" t="s">
        <v>127</v>
      </c>
      <c r="H902" s="8" t="s">
        <v>128</v>
      </c>
      <c r="I902" s="25" t="s">
        <v>129</v>
      </c>
      <c r="J902" s="8" t="s">
        <v>130</v>
      </c>
      <c r="K902" s="10">
        <v>3.5526508780000001</v>
      </c>
      <c r="L902" s="10">
        <v>12.891515613999999</v>
      </c>
      <c r="M902" s="10">
        <v>531.5</v>
      </c>
      <c r="N902" s="10">
        <v>28.3065</v>
      </c>
    </row>
    <row r="903" spans="2:14" x14ac:dyDescent="0.25">
      <c r="B903" s="26">
        <v>896</v>
      </c>
      <c r="C903" s="11" t="s">
        <v>2746</v>
      </c>
      <c r="D903" s="11" t="s">
        <v>2747</v>
      </c>
      <c r="E903" s="11" t="s">
        <v>2748</v>
      </c>
      <c r="F903" s="11" t="s">
        <v>203</v>
      </c>
      <c r="G903" s="11" t="s">
        <v>127</v>
      </c>
      <c r="H903" s="11" t="s">
        <v>128</v>
      </c>
      <c r="I903" s="26" t="s">
        <v>134</v>
      </c>
      <c r="J903" s="11" t="s">
        <v>130</v>
      </c>
      <c r="K903" s="13">
        <v>3.55024988</v>
      </c>
      <c r="L903" s="13">
        <v>3.8947996100000002</v>
      </c>
      <c r="M903" s="13">
        <v>1334.11</v>
      </c>
      <c r="N903" s="13">
        <v>9.7089999999999996</v>
      </c>
    </row>
    <row r="904" spans="2:14" x14ac:dyDescent="0.25">
      <c r="B904" s="25">
        <v>897</v>
      </c>
      <c r="C904" s="8" t="s">
        <v>2749</v>
      </c>
      <c r="D904" s="8" t="s">
        <v>2750</v>
      </c>
      <c r="E904" s="8" t="s">
        <v>2751</v>
      </c>
      <c r="F904" s="8" t="s">
        <v>587</v>
      </c>
      <c r="G904" s="8" t="s">
        <v>127</v>
      </c>
      <c r="H904" s="8" t="s">
        <v>131</v>
      </c>
      <c r="I904" s="25" t="s">
        <v>129</v>
      </c>
      <c r="J904" s="8" t="s">
        <v>130</v>
      </c>
      <c r="K904" s="10">
        <v>3.524853266</v>
      </c>
      <c r="L904" s="10">
        <v>3.3481167959999998</v>
      </c>
      <c r="M904" s="10">
        <v>661.87</v>
      </c>
      <c r="N904" s="10">
        <v>12.955444444444399</v>
      </c>
    </row>
    <row r="905" spans="2:14" x14ac:dyDescent="0.25">
      <c r="B905" s="26">
        <v>898</v>
      </c>
      <c r="C905" s="11" t="s">
        <v>2752</v>
      </c>
      <c r="D905" s="11" t="s">
        <v>2753</v>
      </c>
      <c r="E905" s="11" t="s">
        <v>2754</v>
      </c>
      <c r="F905" s="11" t="s">
        <v>157</v>
      </c>
      <c r="G905" s="11" t="s">
        <v>127</v>
      </c>
      <c r="H905" s="11" t="s">
        <v>131</v>
      </c>
      <c r="I905" s="26" t="s">
        <v>129</v>
      </c>
      <c r="J905" s="11" t="s">
        <v>130</v>
      </c>
      <c r="K905" s="13">
        <v>3.5223027720000002</v>
      </c>
      <c r="L905" s="13">
        <v>3.6060832820000002</v>
      </c>
      <c r="M905" s="13">
        <v>74.53</v>
      </c>
      <c r="N905" s="13">
        <v>29.905944444444401</v>
      </c>
    </row>
    <row r="906" spans="2:14" x14ac:dyDescent="0.25">
      <c r="B906" s="25">
        <v>899</v>
      </c>
      <c r="C906" s="8" t="s">
        <v>2755</v>
      </c>
      <c r="D906" s="8" t="s">
        <v>2756</v>
      </c>
      <c r="E906" s="8" t="s">
        <v>2757</v>
      </c>
      <c r="F906" s="8" t="s">
        <v>985</v>
      </c>
      <c r="G906" s="8" t="s">
        <v>127</v>
      </c>
      <c r="H906" s="8" t="s">
        <v>133</v>
      </c>
      <c r="I906" s="25" t="s">
        <v>129</v>
      </c>
      <c r="J906" s="8" t="s">
        <v>130</v>
      </c>
      <c r="K906" s="10">
        <v>3.5120597079999998</v>
      </c>
      <c r="L906" s="10">
        <v>0.34270804199999999</v>
      </c>
      <c r="M906" s="10">
        <v>34.130000000000003</v>
      </c>
      <c r="N906" s="10">
        <v>42.3432777777778</v>
      </c>
    </row>
    <row r="907" spans="2:14" x14ac:dyDescent="0.25">
      <c r="B907" s="26">
        <v>900</v>
      </c>
      <c r="C907" s="11" t="s">
        <v>2758</v>
      </c>
      <c r="D907" s="11" t="s">
        <v>2759</v>
      </c>
      <c r="E907" s="11" t="s">
        <v>2760</v>
      </c>
      <c r="F907" s="11" t="s">
        <v>132</v>
      </c>
      <c r="G907" s="11" t="s">
        <v>127</v>
      </c>
      <c r="H907" s="11" t="s">
        <v>128</v>
      </c>
      <c r="I907" s="26" t="s">
        <v>129</v>
      </c>
      <c r="J907" s="11" t="s">
        <v>130</v>
      </c>
      <c r="K907" s="13">
        <v>3.5086628700000002</v>
      </c>
      <c r="L907" s="13">
        <v>2.4534269599999998</v>
      </c>
      <c r="M907" s="13">
        <v>114.06</v>
      </c>
      <c r="N907" s="13">
        <v>28.395111111111099</v>
      </c>
    </row>
    <row r="908" spans="2:14" x14ac:dyDescent="0.25">
      <c r="B908" s="25">
        <v>901</v>
      </c>
      <c r="C908" s="8" t="s">
        <v>2761</v>
      </c>
      <c r="D908" s="8" t="s">
        <v>2762</v>
      </c>
      <c r="E908" s="8" t="s">
        <v>2763</v>
      </c>
      <c r="F908" s="8" t="s">
        <v>261</v>
      </c>
      <c r="G908" s="8" t="s">
        <v>127</v>
      </c>
      <c r="H908" s="8" t="s">
        <v>133</v>
      </c>
      <c r="I908" s="25" t="s">
        <v>129</v>
      </c>
      <c r="J908" s="8" t="s">
        <v>130</v>
      </c>
      <c r="K908" s="10">
        <v>3.4986979499999999</v>
      </c>
      <c r="L908" s="10">
        <v>4.9999699999999987E-2</v>
      </c>
      <c r="M908" s="10">
        <v>1.84</v>
      </c>
      <c r="N908" s="10">
        <v>26.5024444444444</v>
      </c>
    </row>
    <row r="909" spans="2:14" x14ac:dyDescent="0.25">
      <c r="B909" s="26">
        <v>902</v>
      </c>
      <c r="C909" s="11" t="s">
        <v>2764</v>
      </c>
      <c r="D909" s="11" t="s">
        <v>2765</v>
      </c>
      <c r="E909" s="11" t="s">
        <v>2766</v>
      </c>
      <c r="F909" s="11" t="s">
        <v>203</v>
      </c>
      <c r="G909" s="11" t="s">
        <v>127</v>
      </c>
      <c r="H909" s="11" t="s">
        <v>133</v>
      </c>
      <c r="I909" s="26" t="s">
        <v>134</v>
      </c>
      <c r="J909" s="11" t="s">
        <v>130</v>
      </c>
      <c r="K909" s="13">
        <v>3.4975065500000002</v>
      </c>
      <c r="L909" s="13">
        <v>0.84014294999999994</v>
      </c>
      <c r="M909" s="13">
        <v>119.71</v>
      </c>
      <c r="N909" s="13">
        <v>19.270666666666699</v>
      </c>
    </row>
    <row r="910" spans="2:14" x14ac:dyDescent="0.25">
      <c r="B910" s="25">
        <v>903</v>
      </c>
      <c r="C910" s="8" t="s">
        <v>2767</v>
      </c>
      <c r="D910" s="8" t="s">
        <v>2768</v>
      </c>
      <c r="E910" s="8" t="s">
        <v>2769</v>
      </c>
      <c r="F910" s="8" t="s">
        <v>126</v>
      </c>
      <c r="G910" s="8" t="s">
        <v>127</v>
      </c>
      <c r="H910" s="8" t="s">
        <v>131</v>
      </c>
      <c r="I910" s="25" t="s">
        <v>134</v>
      </c>
      <c r="J910" s="8" t="s">
        <v>130</v>
      </c>
      <c r="K910" s="10">
        <v>3.47688789</v>
      </c>
      <c r="L910" s="10">
        <v>3.07272949</v>
      </c>
      <c r="M910" s="10">
        <v>332.83</v>
      </c>
      <c r="N910" s="10">
        <v>56.0238333333333</v>
      </c>
    </row>
    <row r="911" spans="2:14" x14ac:dyDescent="0.25">
      <c r="B911" s="26">
        <v>904</v>
      </c>
      <c r="C911" s="11" t="s">
        <v>2770</v>
      </c>
      <c r="D911" s="11" t="s">
        <v>2771</v>
      </c>
      <c r="E911" s="11" t="s">
        <v>2772</v>
      </c>
      <c r="F911" s="11" t="s">
        <v>203</v>
      </c>
      <c r="G911" s="11" t="s">
        <v>127</v>
      </c>
      <c r="H911" s="11" t="s">
        <v>128</v>
      </c>
      <c r="I911" s="26" t="s">
        <v>129</v>
      </c>
      <c r="J911" s="11" t="s">
        <v>130</v>
      </c>
      <c r="K911" s="13">
        <v>3.476578548</v>
      </c>
      <c r="L911" s="13">
        <v>3.028858466</v>
      </c>
      <c r="M911" s="13">
        <v>80.87</v>
      </c>
      <c r="N911" s="13">
        <v>21.923833333333299</v>
      </c>
    </row>
    <row r="912" spans="2:14" x14ac:dyDescent="0.25">
      <c r="B912" s="25">
        <v>905</v>
      </c>
      <c r="C912" s="8" t="s">
        <v>2773</v>
      </c>
      <c r="D912" s="8" t="s">
        <v>2774</v>
      </c>
      <c r="E912" s="8" t="s">
        <v>2775</v>
      </c>
      <c r="F912" s="8" t="s">
        <v>132</v>
      </c>
      <c r="G912" s="8" t="s">
        <v>127</v>
      </c>
      <c r="H912" s="8" t="s">
        <v>131</v>
      </c>
      <c r="I912" s="25" t="s">
        <v>134</v>
      </c>
      <c r="J912" s="8" t="s">
        <v>130</v>
      </c>
      <c r="K912" s="10">
        <v>3.4739415849999999</v>
      </c>
      <c r="L912" s="10">
        <v>0.89172611300000004</v>
      </c>
      <c r="M912" s="10">
        <v>9</v>
      </c>
      <c r="N912" s="10">
        <v>51.690166666666698</v>
      </c>
    </row>
    <row r="913" spans="2:14" x14ac:dyDescent="0.25">
      <c r="B913" s="26">
        <v>906</v>
      </c>
      <c r="C913" s="11" t="s">
        <v>2776</v>
      </c>
      <c r="D913" s="11" t="s">
        <v>2777</v>
      </c>
      <c r="E913" s="11" t="s">
        <v>2778</v>
      </c>
      <c r="F913" s="11" t="s">
        <v>126</v>
      </c>
      <c r="G913" s="11" t="s">
        <v>127</v>
      </c>
      <c r="H913" s="11" t="s">
        <v>131</v>
      </c>
      <c r="I913" s="26" t="s">
        <v>129</v>
      </c>
      <c r="J913" s="11" t="s">
        <v>130</v>
      </c>
      <c r="K913" s="13">
        <v>3.462044262</v>
      </c>
      <c r="L913" s="13">
        <v>5.1731232719999998</v>
      </c>
      <c r="M913" s="13">
        <v>576.70000000000005</v>
      </c>
      <c r="N913" s="13">
        <v>18.527888888888899</v>
      </c>
    </row>
    <row r="914" spans="2:14" x14ac:dyDescent="0.25">
      <c r="B914" s="25">
        <v>907</v>
      </c>
      <c r="C914" s="8" t="s">
        <v>2779</v>
      </c>
      <c r="D914" s="8" t="s">
        <v>2780</v>
      </c>
      <c r="E914" s="8" t="s">
        <v>2781</v>
      </c>
      <c r="F914" s="8" t="s">
        <v>164</v>
      </c>
      <c r="G914" s="8" t="s">
        <v>127</v>
      </c>
      <c r="H914" s="8" t="s">
        <v>131</v>
      </c>
      <c r="I914" s="25" t="s">
        <v>129</v>
      </c>
      <c r="J914" s="8" t="s">
        <v>130</v>
      </c>
      <c r="K914" s="10">
        <v>3.4528378740000001</v>
      </c>
      <c r="L914" s="10">
        <v>1.2310410220000001</v>
      </c>
      <c r="M914" s="10">
        <v>600.87</v>
      </c>
      <c r="N914" s="10">
        <v>13.7567222222222</v>
      </c>
    </row>
    <row r="915" spans="2:14" x14ac:dyDescent="0.25">
      <c r="B915" s="26">
        <v>908</v>
      </c>
      <c r="C915" s="11" t="s">
        <v>2782</v>
      </c>
      <c r="D915" s="11" t="s">
        <v>2783</v>
      </c>
      <c r="E915" s="11" t="s">
        <v>2784</v>
      </c>
      <c r="F915" s="11" t="s">
        <v>157</v>
      </c>
      <c r="G915" s="11" t="s">
        <v>127</v>
      </c>
      <c r="H915" s="11" t="s">
        <v>128</v>
      </c>
      <c r="I915" s="26" t="s">
        <v>129</v>
      </c>
      <c r="J915" s="11" t="s">
        <v>130</v>
      </c>
      <c r="K915" s="13">
        <v>3.4518954279999998</v>
      </c>
      <c r="L915" s="13">
        <v>4.0242348679999997</v>
      </c>
      <c r="M915" s="13">
        <v>90.24</v>
      </c>
      <c r="N915" s="13">
        <v>96.270888888888905</v>
      </c>
    </row>
    <row r="916" spans="2:14" x14ac:dyDescent="0.25">
      <c r="B916" s="25">
        <v>909</v>
      </c>
      <c r="C916" s="8" t="s">
        <v>2785</v>
      </c>
      <c r="D916" s="8" t="s">
        <v>2786</v>
      </c>
      <c r="E916" s="8" t="s">
        <v>2787</v>
      </c>
      <c r="F916" s="8" t="s">
        <v>132</v>
      </c>
      <c r="G916" s="8" t="s">
        <v>127</v>
      </c>
      <c r="H916" s="8" t="s">
        <v>128</v>
      </c>
      <c r="I916" s="25" t="s">
        <v>129</v>
      </c>
      <c r="J916" s="8" t="s">
        <v>130</v>
      </c>
      <c r="K916" s="10">
        <v>3.4417770600000002</v>
      </c>
      <c r="L916" s="10">
        <v>1.74685102</v>
      </c>
      <c r="M916" s="10">
        <v>38.9</v>
      </c>
      <c r="N916" s="10">
        <v>15.5851666666667</v>
      </c>
    </row>
    <row r="917" spans="2:14" x14ac:dyDescent="0.25">
      <c r="B917" s="26">
        <v>910</v>
      </c>
      <c r="C917" s="11" t="s">
        <v>2788</v>
      </c>
      <c r="D917" s="11" t="s">
        <v>2789</v>
      </c>
      <c r="E917" s="11" t="s">
        <v>2790</v>
      </c>
      <c r="F917" s="11" t="s">
        <v>203</v>
      </c>
      <c r="G917" s="11" t="s">
        <v>127</v>
      </c>
      <c r="H917" s="11" t="s">
        <v>128</v>
      </c>
      <c r="I917" s="26" t="s">
        <v>134</v>
      </c>
      <c r="J917" s="11" t="s">
        <v>130</v>
      </c>
      <c r="K917" s="13">
        <v>3.41871035</v>
      </c>
      <c r="L917" s="13">
        <v>1.34763257</v>
      </c>
      <c r="M917" s="13">
        <v>410.44</v>
      </c>
      <c r="N917" s="13">
        <v>8.6170000000000009</v>
      </c>
    </row>
    <row r="918" spans="2:14" x14ac:dyDescent="0.25">
      <c r="B918" s="25">
        <v>911</v>
      </c>
      <c r="C918" s="8" t="s">
        <v>2791</v>
      </c>
      <c r="D918" s="8" t="s">
        <v>2792</v>
      </c>
      <c r="E918" s="8" t="s">
        <v>2793</v>
      </c>
      <c r="F918" s="8" t="s">
        <v>203</v>
      </c>
      <c r="G918" s="8" t="s">
        <v>127</v>
      </c>
      <c r="H918" s="8" t="s">
        <v>128</v>
      </c>
      <c r="I918" s="25" t="s">
        <v>134</v>
      </c>
      <c r="J918" s="8" t="s">
        <v>130</v>
      </c>
      <c r="K918" s="10">
        <v>3.4163020199999998</v>
      </c>
      <c r="L918" s="10">
        <v>2.2541906799999998</v>
      </c>
      <c r="M918" s="10">
        <v>104.29</v>
      </c>
      <c r="N918" s="10">
        <v>25.634</v>
      </c>
    </row>
    <row r="919" spans="2:14" x14ac:dyDescent="0.25">
      <c r="B919" s="26">
        <v>912</v>
      </c>
      <c r="C919" s="11" t="s">
        <v>2794</v>
      </c>
      <c r="D919" s="11" t="s">
        <v>2795</v>
      </c>
      <c r="E919" s="11" t="s">
        <v>2796</v>
      </c>
      <c r="F919" s="11" t="s">
        <v>203</v>
      </c>
      <c r="G919" s="11" t="s">
        <v>127</v>
      </c>
      <c r="H919" s="11" t="s">
        <v>128</v>
      </c>
      <c r="I919" s="26" t="s">
        <v>134</v>
      </c>
      <c r="J919" s="11" t="s">
        <v>130</v>
      </c>
      <c r="K919" s="13">
        <v>3.3996931149999998</v>
      </c>
      <c r="L919" s="13">
        <v>1.99995704</v>
      </c>
      <c r="M919" s="13">
        <v>33.28</v>
      </c>
      <c r="N919" s="13">
        <v>14.5566666666667</v>
      </c>
    </row>
    <row r="920" spans="2:14" x14ac:dyDescent="0.25">
      <c r="B920" s="25">
        <v>913</v>
      </c>
      <c r="C920" s="8" t="s">
        <v>2797</v>
      </c>
      <c r="D920" s="8" t="s">
        <v>2798</v>
      </c>
      <c r="E920" s="8" t="s">
        <v>2799</v>
      </c>
      <c r="F920" s="8" t="s">
        <v>203</v>
      </c>
      <c r="G920" s="8" t="s">
        <v>127</v>
      </c>
      <c r="H920" s="8" t="s">
        <v>131</v>
      </c>
      <c r="I920" s="25" t="s">
        <v>129</v>
      </c>
      <c r="J920" s="8" t="s">
        <v>130</v>
      </c>
      <c r="K920" s="10">
        <v>3.3926828809999998</v>
      </c>
      <c r="L920" s="10">
        <v>4.8769844720000002</v>
      </c>
      <c r="M920" s="10">
        <v>436.13</v>
      </c>
      <c r="N920" s="10">
        <v>11.887166666666699</v>
      </c>
    </row>
    <row r="921" spans="2:14" x14ac:dyDescent="0.25">
      <c r="B921" s="26">
        <v>914</v>
      </c>
      <c r="C921" s="11" t="s">
        <v>2800</v>
      </c>
      <c r="D921" s="11" t="s">
        <v>2801</v>
      </c>
      <c r="E921" s="11" t="s">
        <v>2802</v>
      </c>
      <c r="F921" s="11" t="s">
        <v>203</v>
      </c>
      <c r="G921" s="11" t="s">
        <v>127</v>
      </c>
      <c r="H921" s="11" t="s">
        <v>128</v>
      </c>
      <c r="I921" s="26" t="s">
        <v>134</v>
      </c>
      <c r="J921" s="11" t="s">
        <v>130</v>
      </c>
      <c r="K921" s="13">
        <v>3.39222417</v>
      </c>
      <c r="L921" s="13">
        <v>2.0154915600000001</v>
      </c>
      <c r="M921" s="13">
        <v>183.2</v>
      </c>
      <c r="N921" s="13">
        <v>10.9311666666667</v>
      </c>
    </row>
    <row r="922" spans="2:14" x14ac:dyDescent="0.25">
      <c r="B922" s="25">
        <v>915</v>
      </c>
      <c r="C922" s="8" t="s">
        <v>2803</v>
      </c>
      <c r="D922" s="8" t="s">
        <v>2804</v>
      </c>
      <c r="E922" s="8" t="s">
        <v>2805</v>
      </c>
      <c r="F922" s="8" t="s">
        <v>126</v>
      </c>
      <c r="G922" s="8" t="s">
        <v>127</v>
      </c>
      <c r="H922" s="8" t="s">
        <v>131</v>
      </c>
      <c r="I922" s="25" t="s">
        <v>134</v>
      </c>
      <c r="J922" s="8" t="s">
        <v>130</v>
      </c>
      <c r="K922" s="10">
        <v>3.3867210380000001</v>
      </c>
      <c r="L922" s="10">
        <v>1.3732303219999999</v>
      </c>
      <c r="M922" s="10">
        <v>1391.82</v>
      </c>
      <c r="N922" s="10">
        <v>13.812444444444401</v>
      </c>
    </row>
    <row r="923" spans="2:14" x14ac:dyDescent="0.25">
      <c r="B923" s="26">
        <v>916</v>
      </c>
      <c r="C923" s="11" t="s">
        <v>2806</v>
      </c>
      <c r="D923" s="11" t="s">
        <v>2807</v>
      </c>
      <c r="E923" s="11" t="s">
        <v>2808</v>
      </c>
      <c r="F923" s="11" t="s">
        <v>126</v>
      </c>
      <c r="G923" s="11" t="s">
        <v>127</v>
      </c>
      <c r="H923" s="11" t="s">
        <v>128</v>
      </c>
      <c r="I923" s="26" t="s">
        <v>134</v>
      </c>
      <c r="J923" s="11" t="s">
        <v>130</v>
      </c>
      <c r="K923" s="13">
        <v>3.3548932649999998</v>
      </c>
      <c r="L923" s="13">
        <v>4.7965870199999996</v>
      </c>
      <c r="M923" s="13">
        <v>116.68</v>
      </c>
      <c r="N923" s="13">
        <v>6.5133333333333301</v>
      </c>
    </row>
    <row r="924" spans="2:14" x14ac:dyDescent="0.25">
      <c r="B924" s="25">
        <v>917</v>
      </c>
      <c r="C924" s="8" t="s">
        <v>2809</v>
      </c>
      <c r="D924" s="8" t="s">
        <v>2810</v>
      </c>
      <c r="E924" s="8" t="s">
        <v>2811</v>
      </c>
      <c r="F924" s="8" t="s">
        <v>203</v>
      </c>
      <c r="G924" s="8" t="s">
        <v>127</v>
      </c>
      <c r="H924" s="8" t="s">
        <v>128</v>
      </c>
      <c r="I924" s="25" t="s">
        <v>129</v>
      </c>
      <c r="J924" s="8" t="s">
        <v>130</v>
      </c>
      <c r="K924" s="10">
        <v>3.354245514</v>
      </c>
      <c r="L924" s="10">
        <v>2.7534527720000002</v>
      </c>
      <c r="M924" s="10">
        <v>240.93</v>
      </c>
      <c r="N924" s="10">
        <v>27.620833333333302</v>
      </c>
    </row>
    <row r="925" spans="2:14" x14ac:dyDescent="0.25">
      <c r="B925" s="26">
        <v>918</v>
      </c>
      <c r="C925" s="11" t="s">
        <v>2812</v>
      </c>
      <c r="D925" s="11" t="s">
        <v>2813</v>
      </c>
      <c r="E925" s="11" t="s">
        <v>2814</v>
      </c>
      <c r="F925" s="11" t="s">
        <v>164</v>
      </c>
      <c r="G925" s="11" t="s">
        <v>127</v>
      </c>
      <c r="H925" s="11" t="s">
        <v>131</v>
      </c>
      <c r="I925" s="26" t="s">
        <v>129</v>
      </c>
      <c r="J925" s="11" t="s">
        <v>130</v>
      </c>
      <c r="K925" s="13">
        <v>3.3535971254999999</v>
      </c>
      <c r="L925" s="13">
        <v>5.6092535689999998</v>
      </c>
      <c r="M925" s="13">
        <v>271.33</v>
      </c>
      <c r="N925" s="13">
        <v>16.285722222222201</v>
      </c>
    </row>
    <row r="926" spans="2:14" x14ac:dyDescent="0.25">
      <c r="B926" s="25">
        <v>919</v>
      </c>
      <c r="C926" s="8" t="s">
        <v>2815</v>
      </c>
      <c r="D926" s="8" t="s">
        <v>2816</v>
      </c>
      <c r="E926" s="8" t="s">
        <v>2817</v>
      </c>
      <c r="F926" s="8" t="s">
        <v>164</v>
      </c>
      <c r="G926" s="8" t="s">
        <v>127</v>
      </c>
      <c r="H926" s="8" t="s">
        <v>128</v>
      </c>
      <c r="I926" s="25" t="s">
        <v>129</v>
      </c>
      <c r="J926" s="8" t="s">
        <v>130</v>
      </c>
      <c r="K926" s="10">
        <v>3.35021404</v>
      </c>
      <c r="L926" s="10">
        <v>1.3073708100000001</v>
      </c>
      <c r="M926" s="10">
        <v>253.22</v>
      </c>
      <c r="N926" s="10">
        <v>14.3187777777778</v>
      </c>
    </row>
    <row r="927" spans="2:14" x14ac:dyDescent="0.25">
      <c r="B927" s="26">
        <v>920</v>
      </c>
      <c r="C927" s="11" t="s">
        <v>2818</v>
      </c>
      <c r="D927" s="11" t="s">
        <v>2819</v>
      </c>
      <c r="E927" s="11" t="s">
        <v>2820</v>
      </c>
      <c r="F927" s="11" t="s">
        <v>1276</v>
      </c>
      <c r="G927" s="11" t="s">
        <v>574</v>
      </c>
      <c r="H927" s="11" t="s">
        <v>131</v>
      </c>
      <c r="I927" s="26" t="s">
        <v>129</v>
      </c>
      <c r="J927" s="11" t="s">
        <v>130</v>
      </c>
      <c r="K927" s="13">
        <v>3.3430211170000002</v>
      </c>
      <c r="L927" s="13">
        <v>2.741744884</v>
      </c>
      <c r="M927" s="13">
        <v>469.42</v>
      </c>
      <c r="N927" s="13">
        <v>17.925944444444401</v>
      </c>
    </row>
    <row r="928" spans="2:14" x14ac:dyDescent="0.25">
      <c r="B928" s="25">
        <v>921</v>
      </c>
      <c r="C928" s="8" t="s">
        <v>2821</v>
      </c>
      <c r="D928" s="8" t="s">
        <v>2822</v>
      </c>
      <c r="E928" s="8" t="s">
        <v>2823</v>
      </c>
      <c r="F928" s="8" t="s">
        <v>126</v>
      </c>
      <c r="G928" s="8" t="s">
        <v>127</v>
      </c>
      <c r="H928" s="8" t="s">
        <v>131</v>
      </c>
      <c r="I928" s="25" t="s">
        <v>134</v>
      </c>
      <c r="J928" s="8" t="s">
        <v>130</v>
      </c>
      <c r="K928" s="10">
        <v>3.3311082427000001</v>
      </c>
      <c r="L928" s="10">
        <v>3.4122262868000002</v>
      </c>
      <c r="M928" s="10">
        <v>158.80000000000001</v>
      </c>
      <c r="N928" s="10">
        <v>12.6398333333333</v>
      </c>
    </row>
    <row r="929" spans="2:14" x14ac:dyDescent="0.25">
      <c r="B929" s="26">
        <v>922</v>
      </c>
      <c r="C929" s="11" t="s">
        <v>2824</v>
      </c>
      <c r="D929" s="11" t="s">
        <v>2825</v>
      </c>
      <c r="E929" s="11" t="s">
        <v>2826</v>
      </c>
      <c r="F929" s="11" t="s">
        <v>261</v>
      </c>
      <c r="G929" s="11" t="s">
        <v>127</v>
      </c>
      <c r="H929" s="11" t="s">
        <v>133</v>
      </c>
      <c r="I929" s="26" t="s">
        <v>129</v>
      </c>
      <c r="J929" s="11" t="s">
        <v>130</v>
      </c>
      <c r="K929" s="13">
        <v>3.3310599000000001</v>
      </c>
      <c r="L929" s="13">
        <v>3.3273898000000002</v>
      </c>
      <c r="M929" s="13">
        <v>15.6</v>
      </c>
      <c r="N929" s="13">
        <v>14.4333333333333</v>
      </c>
    </row>
    <row r="930" spans="2:14" x14ac:dyDescent="0.25">
      <c r="B930" s="25">
        <v>923</v>
      </c>
      <c r="C930" s="8" t="s">
        <v>2827</v>
      </c>
      <c r="D930" s="8" t="s">
        <v>2828</v>
      </c>
      <c r="E930" s="8" t="s">
        <v>2829</v>
      </c>
      <c r="F930" s="8" t="s">
        <v>203</v>
      </c>
      <c r="G930" s="8" t="s">
        <v>127</v>
      </c>
      <c r="H930" s="8" t="s">
        <v>133</v>
      </c>
      <c r="I930" s="25" t="s">
        <v>129</v>
      </c>
      <c r="J930" s="8" t="s">
        <v>130</v>
      </c>
      <c r="K930" s="10">
        <v>3.3246748699999999</v>
      </c>
      <c r="L930" s="10">
        <v>6.5489631399999997</v>
      </c>
      <c r="M930" s="10">
        <v>147.28</v>
      </c>
      <c r="N930" s="10">
        <v>8.4705555555555598</v>
      </c>
    </row>
    <row r="931" spans="2:14" x14ac:dyDescent="0.25">
      <c r="B931" s="26">
        <v>924</v>
      </c>
      <c r="C931" s="11" t="s">
        <v>2830</v>
      </c>
      <c r="D931" s="11" t="s">
        <v>2831</v>
      </c>
      <c r="E931" s="11" t="s">
        <v>2832</v>
      </c>
      <c r="F931" s="11" t="s">
        <v>132</v>
      </c>
      <c r="G931" s="11" t="s">
        <v>127</v>
      </c>
      <c r="H931" s="11" t="s">
        <v>131</v>
      </c>
      <c r="I931" s="26" t="s">
        <v>129</v>
      </c>
      <c r="J931" s="11" t="s">
        <v>130</v>
      </c>
      <c r="K931" s="13">
        <v>3.3149197199999998</v>
      </c>
      <c r="L931" s="13">
        <v>2.059050295</v>
      </c>
      <c r="M931" s="13">
        <v>287.41000000000003</v>
      </c>
      <c r="N931" s="13">
        <v>7.8816666666666704</v>
      </c>
    </row>
    <row r="932" spans="2:14" x14ac:dyDescent="0.25">
      <c r="B932" s="25">
        <v>925</v>
      </c>
      <c r="C932" s="8" t="s">
        <v>2833</v>
      </c>
      <c r="D932" s="8" t="s">
        <v>2834</v>
      </c>
      <c r="E932" s="8" t="s">
        <v>2835</v>
      </c>
      <c r="F932" s="8" t="s">
        <v>126</v>
      </c>
      <c r="G932" s="8" t="s">
        <v>127</v>
      </c>
      <c r="H932" s="8" t="s">
        <v>128</v>
      </c>
      <c r="I932" s="25" t="s">
        <v>134</v>
      </c>
      <c r="J932" s="8" t="s">
        <v>130</v>
      </c>
      <c r="K932" s="10">
        <v>3.3116334350000001</v>
      </c>
      <c r="L932" s="10">
        <v>2.874106915</v>
      </c>
      <c r="M932" s="10">
        <v>17.54</v>
      </c>
      <c r="N932" s="10">
        <v>22.380777777777801</v>
      </c>
    </row>
    <row r="933" spans="2:14" x14ac:dyDescent="0.25">
      <c r="B933" s="26">
        <v>926</v>
      </c>
      <c r="C933" s="11" t="s">
        <v>2836</v>
      </c>
      <c r="D933" s="11" t="s">
        <v>2837</v>
      </c>
      <c r="E933" s="11" t="s">
        <v>2838</v>
      </c>
      <c r="F933" s="11" t="s">
        <v>164</v>
      </c>
      <c r="G933" s="11" t="s">
        <v>127</v>
      </c>
      <c r="H933" s="11" t="s">
        <v>128</v>
      </c>
      <c r="I933" s="26" t="s">
        <v>129</v>
      </c>
      <c r="J933" s="11" t="s">
        <v>130</v>
      </c>
      <c r="K933" s="13">
        <v>3.2967176</v>
      </c>
      <c r="L933" s="13">
        <v>1.9391991500000001</v>
      </c>
      <c r="M933" s="13">
        <v>402.02</v>
      </c>
      <c r="N933" s="13">
        <v>8.97694444444444</v>
      </c>
    </row>
    <row r="934" spans="2:14" x14ac:dyDescent="0.25">
      <c r="B934" s="25">
        <v>927</v>
      </c>
      <c r="C934" s="8" t="s">
        <v>2839</v>
      </c>
      <c r="D934" s="8" t="s">
        <v>2840</v>
      </c>
      <c r="E934" s="8" t="s">
        <v>2841</v>
      </c>
      <c r="F934" s="8" t="s">
        <v>126</v>
      </c>
      <c r="G934" s="8" t="s">
        <v>127</v>
      </c>
      <c r="H934" s="8" t="s">
        <v>131</v>
      </c>
      <c r="I934" s="25" t="s">
        <v>129</v>
      </c>
      <c r="J934" s="8" t="s">
        <v>130</v>
      </c>
      <c r="K934" s="10">
        <v>3.2913859200000002</v>
      </c>
      <c r="L934" s="10">
        <v>2.5264904850000001</v>
      </c>
      <c r="M934" s="10">
        <v>530.39</v>
      </c>
      <c r="N934" s="10">
        <v>26.8647777777778</v>
      </c>
    </row>
    <row r="935" spans="2:14" x14ac:dyDescent="0.25">
      <c r="B935" s="26">
        <v>928</v>
      </c>
      <c r="C935" s="11" t="s">
        <v>2842</v>
      </c>
      <c r="D935" s="11" t="s">
        <v>2843</v>
      </c>
      <c r="E935" s="11" t="s">
        <v>2844</v>
      </c>
      <c r="F935" s="11" t="s">
        <v>307</v>
      </c>
      <c r="G935" s="11" t="s">
        <v>127</v>
      </c>
      <c r="H935" s="11" t="s">
        <v>128</v>
      </c>
      <c r="I935" s="26" t="s">
        <v>129</v>
      </c>
      <c r="J935" s="11" t="s">
        <v>130</v>
      </c>
      <c r="K935" s="13">
        <v>3.2898359720000001</v>
      </c>
      <c r="L935" s="13">
        <v>4.0079627740000001</v>
      </c>
      <c r="M935" s="13">
        <v>1120.23</v>
      </c>
      <c r="N935" s="13">
        <v>25.024055555555599</v>
      </c>
    </row>
    <row r="936" spans="2:14" x14ac:dyDescent="0.25">
      <c r="B936" s="25">
        <v>929</v>
      </c>
      <c r="C936" s="8" t="s">
        <v>2845</v>
      </c>
      <c r="D936" s="8" t="s">
        <v>2846</v>
      </c>
      <c r="E936" s="8" t="s">
        <v>2847</v>
      </c>
      <c r="F936" s="8" t="s">
        <v>126</v>
      </c>
      <c r="G936" s="8" t="s">
        <v>127</v>
      </c>
      <c r="H936" s="8" t="s">
        <v>131</v>
      </c>
      <c r="I936" s="25" t="s">
        <v>134</v>
      </c>
      <c r="J936" s="8" t="s">
        <v>130</v>
      </c>
      <c r="K936" s="10">
        <v>3.2847840510999999</v>
      </c>
      <c r="L936" s="10">
        <v>2.4606408987999999</v>
      </c>
      <c r="M936" s="10">
        <v>430.15</v>
      </c>
      <c r="N936" s="10">
        <v>25.829055555555598</v>
      </c>
    </row>
    <row r="937" spans="2:14" x14ac:dyDescent="0.25">
      <c r="B937" s="26">
        <v>930</v>
      </c>
      <c r="C937" s="11" t="s">
        <v>2848</v>
      </c>
      <c r="D937" s="11" t="s">
        <v>2849</v>
      </c>
      <c r="E937" s="11" t="s">
        <v>2850</v>
      </c>
      <c r="F937" s="11" t="s">
        <v>132</v>
      </c>
      <c r="G937" s="11" t="s">
        <v>127</v>
      </c>
      <c r="H937" s="11" t="s">
        <v>131</v>
      </c>
      <c r="I937" s="26" t="s">
        <v>129</v>
      </c>
      <c r="J937" s="11" t="s">
        <v>130</v>
      </c>
      <c r="K937" s="13">
        <v>3.27292681</v>
      </c>
      <c r="L937" s="13">
        <v>6.4870995000000002</v>
      </c>
      <c r="M937" s="13">
        <v>478.12</v>
      </c>
      <c r="N937" s="13">
        <v>21.947111111111099</v>
      </c>
    </row>
    <row r="938" spans="2:14" x14ac:dyDescent="0.25">
      <c r="B938" s="25">
        <v>931</v>
      </c>
      <c r="C938" s="8" t="s">
        <v>2851</v>
      </c>
      <c r="D938" s="8" t="s">
        <v>2852</v>
      </c>
      <c r="E938" s="8" t="s">
        <v>2853</v>
      </c>
      <c r="F938" s="8" t="s">
        <v>203</v>
      </c>
      <c r="G938" s="8" t="s">
        <v>127</v>
      </c>
      <c r="H938" s="8" t="s">
        <v>133</v>
      </c>
      <c r="I938" s="25" t="s">
        <v>129</v>
      </c>
      <c r="J938" s="8" t="s">
        <v>130</v>
      </c>
      <c r="K938" s="10">
        <v>3.27191784</v>
      </c>
      <c r="L938" s="10">
        <v>4.4445547999999997</v>
      </c>
      <c r="M938" s="10">
        <v>393.67</v>
      </c>
      <c r="N938" s="10">
        <v>7.7043333333333299</v>
      </c>
    </row>
    <row r="939" spans="2:14" x14ac:dyDescent="0.25">
      <c r="B939" s="26">
        <v>932</v>
      </c>
      <c r="C939" s="11" t="s">
        <v>2854</v>
      </c>
      <c r="D939" s="11" t="s">
        <v>2855</v>
      </c>
      <c r="E939" s="11" t="s">
        <v>2856</v>
      </c>
      <c r="F939" s="11" t="s">
        <v>261</v>
      </c>
      <c r="G939" s="11" t="s">
        <v>127</v>
      </c>
      <c r="H939" s="11" t="s">
        <v>133</v>
      </c>
      <c r="I939" s="26" t="s">
        <v>129</v>
      </c>
      <c r="J939" s="11" t="s">
        <v>130</v>
      </c>
      <c r="K939" s="13">
        <v>3.2713092349999999</v>
      </c>
      <c r="L939" s="13">
        <v>4.2973742800000014</v>
      </c>
      <c r="M939" s="13">
        <v>224.38</v>
      </c>
      <c r="N939" s="13">
        <v>20.897777777777801</v>
      </c>
    </row>
    <row r="940" spans="2:14" x14ac:dyDescent="0.25">
      <c r="B940" s="25">
        <v>933</v>
      </c>
      <c r="C940" s="8" t="s">
        <v>2857</v>
      </c>
      <c r="D940" s="8" t="s">
        <v>2858</v>
      </c>
      <c r="E940" s="8" t="s">
        <v>2859</v>
      </c>
      <c r="F940" s="8" t="s">
        <v>132</v>
      </c>
      <c r="G940" s="8" t="s">
        <v>127</v>
      </c>
      <c r="H940" s="8" t="s">
        <v>128</v>
      </c>
      <c r="I940" s="25" t="s">
        <v>129</v>
      </c>
      <c r="J940" s="8" t="s">
        <v>130</v>
      </c>
      <c r="K940" s="10">
        <v>3.25829199</v>
      </c>
      <c r="L940" s="10">
        <v>4.2424427500000004</v>
      </c>
      <c r="M940" s="10">
        <v>162.24</v>
      </c>
      <c r="N940" s="10">
        <v>11.592277777777801</v>
      </c>
    </row>
    <row r="941" spans="2:14" x14ac:dyDescent="0.25">
      <c r="B941" s="26">
        <v>934</v>
      </c>
      <c r="C941" s="11" t="s">
        <v>2860</v>
      </c>
      <c r="D941" s="11" t="s">
        <v>2861</v>
      </c>
      <c r="E941" s="11" t="s">
        <v>2862</v>
      </c>
      <c r="F941" s="11" t="s">
        <v>261</v>
      </c>
      <c r="G941" s="11" t="s">
        <v>127</v>
      </c>
      <c r="H941" s="11" t="s">
        <v>128</v>
      </c>
      <c r="I941" s="26" t="s">
        <v>129</v>
      </c>
      <c r="J941" s="11" t="s">
        <v>130</v>
      </c>
      <c r="K941" s="13">
        <v>3.2442964619999999</v>
      </c>
      <c r="L941" s="13">
        <v>4.4823704299999996</v>
      </c>
      <c r="M941" s="13">
        <v>49.14</v>
      </c>
      <c r="N941" s="13">
        <v>53.453555555555603</v>
      </c>
    </row>
    <row r="942" spans="2:14" x14ac:dyDescent="0.25">
      <c r="B942" s="25">
        <v>935</v>
      </c>
      <c r="C942" s="8" t="s">
        <v>2863</v>
      </c>
      <c r="D942" s="8" t="s">
        <v>2864</v>
      </c>
      <c r="E942" s="8" t="s">
        <v>2865</v>
      </c>
      <c r="F942" s="8" t="s">
        <v>261</v>
      </c>
      <c r="G942" s="8" t="s">
        <v>127</v>
      </c>
      <c r="H942" s="8" t="s">
        <v>133</v>
      </c>
      <c r="I942" s="25" t="s">
        <v>129</v>
      </c>
      <c r="J942" s="8" t="s">
        <v>130</v>
      </c>
      <c r="K942" s="10">
        <v>3.2355679799999999</v>
      </c>
      <c r="L942" s="10">
        <v>0.36194786000000001</v>
      </c>
      <c r="M942" s="10">
        <v>80.5</v>
      </c>
      <c r="N942" s="10">
        <v>38.9602222222222</v>
      </c>
    </row>
    <row r="943" spans="2:14" x14ac:dyDescent="0.25">
      <c r="B943" s="26">
        <v>936</v>
      </c>
      <c r="C943" s="11" t="s">
        <v>2866</v>
      </c>
      <c r="D943" s="11" t="s">
        <v>2867</v>
      </c>
      <c r="E943" s="11" t="s">
        <v>2868</v>
      </c>
      <c r="F943" s="11" t="s">
        <v>126</v>
      </c>
      <c r="G943" s="11" t="s">
        <v>127</v>
      </c>
      <c r="H943" s="11" t="s">
        <v>128</v>
      </c>
      <c r="I943" s="26" t="s">
        <v>134</v>
      </c>
      <c r="J943" s="11" t="s">
        <v>130</v>
      </c>
      <c r="K943" s="13">
        <v>3.22796131</v>
      </c>
      <c r="L943" s="13">
        <v>4.5158817500000001</v>
      </c>
      <c r="M943" s="13">
        <v>72.81</v>
      </c>
      <c r="N943" s="13">
        <v>10.29</v>
      </c>
    </row>
    <row r="944" spans="2:14" x14ac:dyDescent="0.25">
      <c r="B944" s="25">
        <v>937</v>
      </c>
      <c r="C944" s="8" t="s">
        <v>1117</v>
      </c>
      <c r="D944" s="8" t="s">
        <v>1118</v>
      </c>
      <c r="E944" s="8" t="s">
        <v>2869</v>
      </c>
      <c r="F944" s="8" t="s">
        <v>203</v>
      </c>
      <c r="G944" s="8" t="s">
        <v>127</v>
      </c>
      <c r="H944" s="8" t="s">
        <v>128</v>
      </c>
      <c r="I944" s="25" t="s">
        <v>134</v>
      </c>
      <c r="J944" s="8" t="s">
        <v>503</v>
      </c>
      <c r="K944" s="10">
        <v>3.1902902872651602</v>
      </c>
      <c r="L944" s="10">
        <v>9.2369350077707306</v>
      </c>
      <c r="M944" s="10"/>
      <c r="N944" s="10">
        <v>8.6057777777777797</v>
      </c>
    </row>
    <row r="945" spans="2:14" x14ac:dyDescent="0.25">
      <c r="B945" s="26">
        <v>938</v>
      </c>
      <c r="C945" s="11" t="s">
        <v>2870</v>
      </c>
      <c r="D945" s="11" t="s">
        <v>2871</v>
      </c>
      <c r="E945" s="11" t="s">
        <v>2872</v>
      </c>
      <c r="F945" s="11" t="s">
        <v>164</v>
      </c>
      <c r="G945" s="11" t="s">
        <v>127</v>
      </c>
      <c r="H945" s="11" t="s">
        <v>128</v>
      </c>
      <c r="I945" s="26" t="s">
        <v>129</v>
      </c>
      <c r="J945" s="11" t="s">
        <v>130</v>
      </c>
      <c r="K945" s="13">
        <v>3.1873002000000001</v>
      </c>
      <c r="L945" s="13">
        <v>0.6605396</v>
      </c>
      <c r="M945" s="13">
        <v>264.05</v>
      </c>
      <c r="N945" s="13">
        <v>9.6141666666666694</v>
      </c>
    </row>
    <row r="946" spans="2:14" x14ac:dyDescent="0.25">
      <c r="B946" s="25">
        <v>939</v>
      </c>
      <c r="C946" s="8" t="s">
        <v>2873</v>
      </c>
      <c r="D946" s="8" t="s">
        <v>2874</v>
      </c>
      <c r="E946" s="8" t="s">
        <v>2875</v>
      </c>
      <c r="F946" s="8" t="s">
        <v>126</v>
      </c>
      <c r="G946" s="8" t="s">
        <v>127</v>
      </c>
      <c r="H946" s="8" t="s">
        <v>131</v>
      </c>
      <c r="I946" s="25" t="s">
        <v>134</v>
      </c>
      <c r="J946" s="8" t="s">
        <v>130</v>
      </c>
      <c r="K946" s="10">
        <v>3.1850408400000001</v>
      </c>
      <c r="L946" s="10"/>
      <c r="M946" s="10">
        <v>22.04</v>
      </c>
      <c r="N946" s="10">
        <v>34.745571428571402</v>
      </c>
    </row>
    <row r="947" spans="2:14" x14ac:dyDescent="0.25">
      <c r="B947" s="26">
        <v>940</v>
      </c>
      <c r="C947" s="11" t="s">
        <v>2876</v>
      </c>
      <c r="D947" s="11" t="s">
        <v>2877</v>
      </c>
      <c r="E947" s="11" t="s">
        <v>2878</v>
      </c>
      <c r="F947" s="11" t="s">
        <v>203</v>
      </c>
      <c r="G947" s="11" t="s">
        <v>127</v>
      </c>
      <c r="H947" s="11" t="s">
        <v>131</v>
      </c>
      <c r="I947" s="26" t="s">
        <v>134</v>
      </c>
      <c r="J947" s="11" t="s">
        <v>130</v>
      </c>
      <c r="K947" s="13">
        <v>3.180504118</v>
      </c>
      <c r="L947" s="13">
        <v>1.807915714</v>
      </c>
      <c r="M947" s="13">
        <v>30.71</v>
      </c>
      <c r="N947" s="13">
        <v>19.9915555555556</v>
      </c>
    </row>
    <row r="948" spans="2:14" x14ac:dyDescent="0.25">
      <c r="B948" s="25">
        <v>941</v>
      </c>
      <c r="C948" s="8" t="s">
        <v>2879</v>
      </c>
      <c r="D948" s="8" t="s">
        <v>2880</v>
      </c>
      <c r="E948" s="8" t="s">
        <v>2881</v>
      </c>
      <c r="F948" s="8" t="s">
        <v>157</v>
      </c>
      <c r="G948" s="8" t="s">
        <v>127</v>
      </c>
      <c r="H948" s="8" t="s">
        <v>128</v>
      </c>
      <c r="I948" s="25" t="s">
        <v>129</v>
      </c>
      <c r="J948" s="8" t="s">
        <v>130</v>
      </c>
      <c r="K948" s="10">
        <v>3.1772885285000001</v>
      </c>
      <c r="L948" s="10">
        <v>1.9952061720000001</v>
      </c>
      <c r="M948" s="10">
        <v>63.39</v>
      </c>
      <c r="N948" s="10">
        <v>72.515222222222206</v>
      </c>
    </row>
    <row r="949" spans="2:14" x14ac:dyDescent="0.25">
      <c r="B949" s="26">
        <v>942</v>
      </c>
      <c r="C949" s="11" t="s">
        <v>2882</v>
      </c>
      <c r="D949" s="11" t="s">
        <v>2883</v>
      </c>
      <c r="E949" s="11" t="s">
        <v>2884</v>
      </c>
      <c r="F949" s="11" t="s">
        <v>126</v>
      </c>
      <c r="G949" s="11" t="s">
        <v>127</v>
      </c>
      <c r="H949" s="11" t="s">
        <v>128</v>
      </c>
      <c r="I949" s="26" t="s">
        <v>129</v>
      </c>
      <c r="J949" s="11" t="s">
        <v>130</v>
      </c>
      <c r="K949" s="13">
        <v>3.1705752</v>
      </c>
      <c r="L949" s="13">
        <v>1.5823715199999999</v>
      </c>
      <c r="M949" s="13">
        <v>63.92</v>
      </c>
      <c r="N949" s="13">
        <v>55.9662222222222</v>
      </c>
    </row>
    <row r="950" spans="2:14" x14ac:dyDescent="0.25">
      <c r="B950" s="25">
        <v>943</v>
      </c>
      <c r="C950" s="8" t="s">
        <v>2885</v>
      </c>
      <c r="D950" s="8" t="s">
        <v>2886</v>
      </c>
      <c r="E950" s="8" t="s">
        <v>2887</v>
      </c>
      <c r="F950" s="8" t="s">
        <v>126</v>
      </c>
      <c r="G950" s="8" t="s">
        <v>127</v>
      </c>
      <c r="H950" s="8" t="s">
        <v>131</v>
      </c>
      <c r="I950" s="25" t="s">
        <v>129</v>
      </c>
      <c r="J950" s="8" t="s">
        <v>130</v>
      </c>
      <c r="K950" s="10">
        <v>3.1682747820000001</v>
      </c>
      <c r="L950" s="10">
        <v>3.159048941</v>
      </c>
      <c r="M950" s="10">
        <v>371.45</v>
      </c>
      <c r="N950" s="10">
        <v>15.7563888888889</v>
      </c>
    </row>
    <row r="951" spans="2:14" x14ac:dyDescent="0.25">
      <c r="B951" s="26">
        <v>944</v>
      </c>
      <c r="C951" s="11" t="s">
        <v>2888</v>
      </c>
      <c r="D951" s="11" t="s">
        <v>2889</v>
      </c>
      <c r="E951" s="11" t="s">
        <v>2890</v>
      </c>
      <c r="F951" s="11" t="s">
        <v>132</v>
      </c>
      <c r="G951" s="11" t="s">
        <v>127</v>
      </c>
      <c r="H951" s="11" t="s">
        <v>131</v>
      </c>
      <c r="I951" s="26" t="s">
        <v>134</v>
      </c>
      <c r="J951" s="11" t="s">
        <v>130</v>
      </c>
      <c r="K951" s="13">
        <v>3.1648761689999998</v>
      </c>
      <c r="L951" s="13">
        <v>2.658730099</v>
      </c>
      <c r="M951" s="13">
        <v>806.09</v>
      </c>
      <c r="N951" s="13">
        <v>21.113</v>
      </c>
    </row>
    <row r="952" spans="2:14" x14ac:dyDescent="0.25">
      <c r="B952" s="25">
        <v>945</v>
      </c>
      <c r="C952" s="8" t="s">
        <v>2891</v>
      </c>
      <c r="D952" s="8" t="s">
        <v>2892</v>
      </c>
      <c r="E952" s="8" t="s">
        <v>2893</v>
      </c>
      <c r="F952" s="8" t="s">
        <v>307</v>
      </c>
      <c r="G952" s="8" t="s">
        <v>127</v>
      </c>
      <c r="H952" s="8" t="s">
        <v>133</v>
      </c>
      <c r="I952" s="25" t="s">
        <v>129</v>
      </c>
      <c r="J952" s="8" t="s">
        <v>130</v>
      </c>
      <c r="K952" s="10">
        <v>3.1629259300000001</v>
      </c>
      <c r="L952" s="10">
        <v>5.5077961200000001</v>
      </c>
      <c r="M952" s="10">
        <v>908.98</v>
      </c>
      <c r="N952" s="10">
        <v>27.3827777777778</v>
      </c>
    </row>
    <row r="953" spans="2:14" x14ac:dyDescent="0.25">
      <c r="B953" s="26">
        <v>946</v>
      </c>
      <c r="C953" s="11" t="s">
        <v>2894</v>
      </c>
      <c r="D953" s="11" t="s">
        <v>2895</v>
      </c>
      <c r="E953" s="11" t="s">
        <v>2896</v>
      </c>
      <c r="F953" s="11" t="s">
        <v>126</v>
      </c>
      <c r="G953" s="11" t="s">
        <v>127</v>
      </c>
      <c r="H953" s="11" t="s">
        <v>131</v>
      </c>
      <c r="I953" s="26" t="s">
        <v>134</v>
      </c>
      <c r="J953" s="11" t="s">
        <v>130</v>
      </c>
      <c r="K953" s="13">
        <v>3.1601670500000001</v>
      </c>
      <c r="L953" s="13">
        <v>3.5765257749999999</v>
      </c>
      <c r="M953" s="13">
        <v>203.62</v>
      </c>
      <c r="N953" s="13">
        <v>9.4529444444444408</v>
      </c>
    </row>
    <row r="954" spans="2:14" x14ac:dyDescent="0.25">
      <c r="B954" s="25">
        <v>947</v>
      </c>
      <c r="C954" s="8" t="s">
        <v>2897</v>
      </c>
      <c r="D954" s="8" t="s">
        <v>2898</v>
      </c>
      <c r="E954" s="8" t="s">
        <v>2899</v>
      </c>
      <c r="F954" s="8" t="s">
        <v>126</v>
      </c>
      <c r="G954" s="8" t="s">
        <v>127</v>
      </c>
      <c r="H954" s="8" t="s">
        <v>128</v>
      </c>
      <c r="I954" s="25" t="s">
        <v>134</v>
      </c>
      <c r="J954" s="8" t="s">
        <v>130</v>
      </c>
      <c r="K954" s="10">
        <v>3.15819144</v>
      </c>
      <c r="L954" s="10">
        <v>5.5777326199999999</v>
      </c>
      <c r="M954" s="10">
        <v>69.48</v>
      </c>
      <c r="N954" s="10">
        <v>10.5341111111111</v>
      </c>
    </row>
    <row r="955" spans="2:14" x14ac:dyDescent="0.25">
      <c r="B955" s="26">
        <v>948</v>
      </c>
      <c r="C955" s="11" t="s">
        <v>2900</v>
      </c>
      <c r="D955" s="11" t="s">
        <v>2901</v>
      </c>
      <c r="E955" s="11" t="s">
        <v>2902</v>
      </c>
      <c r="F955" s="11" t="s">
        <v>126</v>
      </c>
      <c r="G955" s="11" t="s">
        <v>127</v>
      </c>
      <c r="H955" s="11" t="s">
        <v>131</v>
      </c>
      <c r="I955" s="26" t="s">
        <v>134</v>
      </c>
      <c r="J955" s="11" t="s">
        <v>130</v>
      </c>
      <c r="K955" s="13">
        <v>3.1554453680000001</v>
      </c>
      <c r="L955" s="13">
        <v>4.3001275559999996</v>
      </c>
      <c r="M955" s="13">
        <v>289.89999999999998</v>
      </c>
      <c r="N955" s="13">
        <v>42.298000000000002</v>
      </c>
    </row>
    <row r="956" spans="2:14" x14ac:dyDescent="0.25">
      <c r="B956" s="25">
        <v>949</v>
      </c>
      <c r="C956" s="8" t="s">
        <v>2903</v>
      </c>
      <c r="D956" s="8" t="s">
        <v>2904</v>
      </c>
      <c r="E956" s="8" t="s">
        <v>2905</v>
      </c>
      <c r="F956" s="8" t="s">
        <v>203</v>
      </c>
      <c r="G956" s="8" t="s">
        <v>127</v>
      </c>
      <c r="H956" s="8" t="s">
        <v>128</v>
      </c>
      <c r="I956" s="25" t="s">
        <v>134</v>
      </c>
      <c r="J956" s="8" t="s">
        <v>130</v>
      </c>
      <c r="K956" s="10">
        <v>3.1519193799999998</v>
      </c>
      <c r="L956" s="10">
        <v>1.96075942</v>
      </c>
      <c r="M956" s="10">
        <v>149.61000000000001</v>
      </c>
      <c r="N956" s="10">
        <v>19.834111111111099</v>
      </c>
    </row>
    <row r="957" spans="2:14" x14ac:dyDescent="0.25">
      <c r="B957" s="26">
        <v>950</v>
      </c>
      <c r="C957" s="11" t="s">
        <v>2906</v>
      </c>
      <c r="D957" s="11" t="s">
        <v>2907</v>
      </c>
      <c r="E957" s="11" t="s">
        <v>2908</v>
      </c>
      <c r="F957" s="11" t="s">
        <v>132</v>
      </c>
      <c r="G957" s="11" t="s">
        <v>127</v>
      </c>
      <c r="H957" s="11" t="s">
        <v>128</v>
      </c>
      <c r="I957" s="26" t="s">
        <v>134</v>
      </c>
      <c r="J957" s="11" t="s">
        <v>130</v>
      </c>
      <c r="K957" s="13">
        <v>3.14771891</v>
      </c>
      <c r="L957" s="13">
        <v>4.5671612100000001</v>
      </c>
      <c r="M957" s="13">
        <v>611.24</v>
      </c>
      <c r="N957" s="13">
        <v>22.629000000000001</v>
      </c>
    </row>
    <row r="958" spans="2:14" x14ac:dyDescent="0.25">
      <c r="B958" s="25">
        <v>951</v>
      </c>
      <c r="C958" s="8" t="s">
        <v>2909</v>
      </c>
      <c r="D958" s="8" t="s">
        <v>2910</v>
      </c>
      <c r="E958" s="8" t="s">
        <v>2911</v>
      </c>
      <c r="F958" s="8" t="s">
        <v>203</v>
      </c>
      <c r="G958" s="8" t="s">
        <v>127</v>
      </c>
      <c r="H958" s="8" t="s">
        <v>131</v>
      </c>
      <c r="I958" s="25" t="s">
        <v>129</v>
      </c>
      <c r="J958" s="8" t="s">
        <v>130</v>
      </c>
      <c r="K958" s="10">
        <v>3.1338020750000002</v>
      </c>
      <c r="L958" s="10">
        <v>1.4435000499999999</v>
      </c>
      <c r="M958" s="10">
        <v>380.96</v>
      </c>
      <c r="N958" s="10">
        <v>8.2611666666666697</v>
      </c>
    </row>
    <row r="959" spans="2:14" x14ac:dyDescent="0.25">
      <c r="B959" s="26">
        <v>952</v>
      </c>
      <c r="C959" s="11" t="s">
        <v>2912</v>
      </c>
      <c r="D959" s="11" t="s">
        <v>2913</v>
      </c>
      <c r="E959" s="11" t="s">
        <v>2914</v>
      </c>
      <c r="F959" s="11" t="s">
        <v>196</v>
      </c>
      <c r="G959" s="11" t="s">
        <v>127</v>
      </c>
      <c r="H959" s="11" t="s">
        <v>128</v>
      </c>
      <c r="I959" s="26" t="s">
        <v>129</v>
      </c>
      <c r="J959" s="11" t="s">
        <v>130</v>
      </c>
      <c r="K959" s="13">
        <v>3.1252533749999998</v>
      </c>
      <c r="L959" s="13">
        <v>0.51049202999999999</v>
      </c>
      <c r="M959" s="13">
        <v>752.19</v>
      </c>
      <c r="N959" s="13">
        <v>16.451444444444402</v>
      </c>
    </row>
    <row r="960" spans="2:14" x14ac:dyDescent="0.25">
      <c r="B960" s="25">
        <v>953</v>
      </c>
      <c r="C960" s="8" t="s">
        <v>2915</v>
      </c>
      <c r="D960" s="8" t="s">
        <v>2916</v>
      </c>
      <c r="E960" s="8" t="s">
        <v>2917</v>
      </c>
      <c r="F960" s="8" t="s">
        <v>164</v>
      </c>
      <c r="G960" s="8" t="s">
        <v>127</v>
      </c>
      <c r="H960" s="8" t="s">
        <v>131</v>
      </c>
      <c r="I960" s="25" t="s">
        <v>134</v>
      </c>
      <c r="J960" s="8" t="s">
        <v>130</v>
      </c>
      <c r="K960" s="10">
        <v>3.120886327</v>
      </c>
      <c r="L960" s="10">
        <v>1.7566087749999999</v>
      </c>
      <c r="M960" s="10">
        <v>362.86</v>
      </c>
      <c r="N960" s="10">
        <v>15.7065</v>
      </c>
    </row>
    <row r="961" spans="2:14" x14ac:dyDescent="0.25">
      <c r="B961" s="26">
        <v>954</v>
      </c>
      <c r="C961" s="11" t="s">
        <v>986</v>
      </c>
      <c r="D961" s="11" t="s">
        <v>2918</v>
      </c>
      <c r="E961" s="11" t="s">
        <v>2919</v>
      </c>
      <c r="F961" s="11" t="s">
        <v>777</v>
      </c>
      <c r="G961" s="11" t="s">
        <v>127</v>
      </c>
      <c r="H961" s="11" t="s">
        <v>131</v>
      </c>
      <c r="I961" s="26" t="s">
        <v>134</v>
      </c>
      <c r="J961" s="11" t="s">
        <v>130</v>
      </c>
      <c r="K961" s="13">
        <v>3.117880328</v>
      </c>
      <c r="L961" s="13">
        <v>2.4597981579999999</v>
      </c>
      <c r="M961" s="13">
        <v>63.52</v>
      </c>
      <c r="N961" s="13">
        <v>47.203777777777802</v>
      </c>
    </row>
    <row r="962" spans="2:14" x14ac:dyDescent="0.25">
      <c r="B962" s="25">
        <v>955</v>
      </c>
      <c r="C962" s="8" t="s">
        <v>2920</v>
      </c>
      <c r="D962" s="8" t="s">
        <v>2921</v>
      </c>
      <c r="E962" s="8" t="s">
        <v>2922</v>
      </c>
      <c r="F962" s="8" t="s">
        <v>573</v>
      </c>
      <c r="G962" s="8" t="s">
        <v>574</v>
      </c>
      <c r="H962" s="8" t="s">
        <v>131</v>
      </c>
      <c r="I962" s="25" t="s">
        <v>134</v>
      </c>
      <c r="J962" s="8" t="s">
        <v>130</v>
      </c>
      <c r="K962" s="10">
        <v>3.1177252879999999</v>
      </c>
      <c r="L962" s="10">
        <v>1.422808786</v>
      </c>
      <c r="M962" s="10">
        <v>95.8</v>
      </c>
      <c r="N962" s="10">
        <v>5.5638333333333296</v>
      </c>
    </row>
    <row r="963" spans="2:14" x14ac:dyDescent="0.25">
      <c r="B963" s="26">
        <v>956</v>
      </c>
      <c r="C963" s="11" t="s">
        <v>2923</v>
      </c>
      <c r="D963" s="11" t="s">
        <v>2924</v>
      </c>
      <c r="E963" s="11" t="s">
        <v>2925</v>
      </c>
      <c r="F963" s="11" t="s">
        <v>307</v>
      </c>
      <c r="G963" s="11" t="s">
        <v>127</v>
      </c>
      <c r="H963" s="11" t="s">
        <v>128</v>
      </c>
      <c r="I963" s="26" t="s">
        <v>129</v>
      </c>
      <c r="J963" s="11" t="s">
        <v>130</v>
      </c>
      <c r="K963" s="13">
        <v>3.116046002</v>
      </c>
      <c r="L963" s="13">
        <v>3.1372453060000001</v>
      </c>
      <c r="M963" s="13">
        <v>310.77</v>
      </c>
      <c r="N963" s="13">
        <v>24.0295555555556</v>
      </c>
    </row>
    <row r="964" spans="2:14" x14ac:dyDescent="0.25">
      <c r="B964" s="25">
        <v>957</v>
      </c>
      <c r="C964" s="8" t="s">
        <v>2926</v>
      </c>
      <c r="D964" s="8" t="s">
        <v>2927</v>
      </c>
      <c r="E964" s="8" t="s">
        <v>2928</v>
      </c>
      <c r="F964" s="8" t="s">
        <v>587</v>
      </c>
      <c r="G964" s="8" t="s">
        <v>127</v>
      </c>
      <c r="H964" s="8" t="s">
        <v>128</v>
      </c>
      <c r="I964" s="25" t="s">
        <v>134</v>
      </c>
      <c r="J964" s="8" t="s">
        <v>130</v>
      </c>
      <c r="K964" s="10">
        <v>3.1097072360000002</v>
      </c>
      <c r="L964" s="10">
        <v>2.7134642360000001</v>
      </c>
      <c r="M964" s="10">
        <v>114.17</v>
      </c>
      <c r="N964" s="10">
        <v>6.76505555555556</v>
      </c>
    </row>
    <row r="965" spans="2:14" x14ac:dyDescent="0.25">
      <c r="B965" s="26">
        <v>958</v>
      </c>
      <c r="C965" s="11" t="s">
        <v>2929</v>
      </c>
      <c r="D965" s="11" t="s">
        <v>2930</v>
      </c>
      <c r="E965" s="11" t="s">
        <v>2931</v>
      </c>
      <c r="F965" s="11" t="s">
        <v>777</v>
      </c>
      <c r="G965" s="11" t="s">
        <v>127</v>
      </c>
      <c r="H965" s="11" t="s">
        <v>128</v>
      </c>
      <c r="I965" s="26" t="s">
        <v>129</v>
      </c>
      <c r="J965" s="11" t="s">
        <v>130</v>
      </c>
      <c r="K965" s="13">
        <v>3.1055660879999998</v>
      </c>
      <c r="L965" s="13">
        <v>0.59360258799999999</v>
      </c>
      <c r="M965" s="13">
        <v>65.56</v>
      </c>
      <c r="N965" s="13">
        <v>30.080111111111101</v>
      </c>
    </row>
    <row r="966" spans="2:14" x14ac:dyDescent="0.25">
      <c r="B966" s="25">
        <v>959</v>
      </c>
      <c r="C966" s="8" t="s">
        <v>2932</v>
      </c>
      <c r="D966" s="8" t="s">
        <v>2933</v>
      </c>
      <c r="E966" s="8" t="s">
        <v>2934</v>
      </c>
      <c r="F966" s="8" t="s">
        <v>126</v>
      </c>
      <c r="G966" s="8" t="s">
        <v>127</v>
      </c>
      <c r="H966" s="8" t="s">
        <v>128</v>
      </c>
      <c r="I966" s="25" t="s">
        <v>129</v>
      </c>
      <c r="J966" s="8" t="s">
        <v>130</v>
      </c>
      <c r="K966" s="10">
        <v>3.103675918</v>
      </c>
      <c r="L966" s="10">
        <v>4.2415275880000003</v>
      </c>
      <c r="M966" s="10">
        <v>637.86</v>
      </c>
      <c r="N966" s="10">
        <v>12.896333333333301</v>
      </c>
    </row>
    <row r="967" spans="2:14" x14ac:dyDescent="0.25">
      <c r="B967" s="26">
        <v>960</v>
      </c>
      <c r="C967" s="11" t="s">
        <v>2935</v>
      </c>
      <c r="D967" s="11" t="s">
        <v>2936</v>
      </c>
      <c r="E967" s="11" t="s">
        <v>2937</v>
      </c>
      <c r="F967" s="11" t="s">
        <v>126</v>
      </c>
      <c r="G967" s="11" t="s">
        <v>127</v>
      </c>
      <c r="H967" s="11" t="s">
        <v>131</v>
      </c>
      <c r="I967" s="26" t="s">
        <v>129</v>
      </c>
      <c r="J967" s="11" t="s">
        <v>130</v>
      </c>
      <c r="K967" s="13">
        <v>3.0970093909999998</v>
      </c>
      <c r="L967" s="13">
        <v>4.1388382899999998</v>
      </c>
      <c r="M967" s="13">
        <v>466.98</v>
      </c>
      <c r="N967" s="13">
        <v>9.6691111111111105</v>
      </c>
    </row>
    <row r="968" spans="2:14" x14ac:dyDescent="0.25">
      <c r="B968" s="25">
        <v>961</v>
      </c>
      <c r="C968" s="8" t="s">
        <v>2938</v>
      </c>
      <c r="D968" s="8" t="s">
        <v>2939</v>
      </c>
      <c r="E968" s="8" t="s">
        <v>2940</v>
      </c>
      <c r="F968" s="8" t="s">
        <v>203</v>
      </c>
      <c r="G968" s="8" t="s">
        <v>127</v>
      </c>
      <c r="H968" s="8" t="s">
        <v>128</v>
      </c>
      <c r="I968" s="25" t="s">
        <v>134</v>
      </c>
      <c r="J968" s="8" t="s">
        <v>130</v>
      </c>
      <c r="K968" s="10">
        <v>3.0924277</v>
      </c>
      <c r="L968" s="10">
        <v>3.1043504300000002</v>
      </c>
      <c r="M968" s="10">
        <v>181.04</v>
      </c>
      <c r="N968" s="10">
        <v>23.1292222222222</v>
      </c>
    </row>
    <row r="969" spans="2:14" x14ac:dyDescent="0.25">
      <c r="B969" s="26">
        <v>962</v>
      </c>
      <c r="C969" s="11" t="s">
        <v>2941</v>
      </c>
      <c r="D969" s="11" t="s">
        <v>2942</v>
      </c>
      <c r="E969" s="11" t="s">
        <v>2943</v>
      </c>
      <c r="F969" s="11" t="s">
        <v>203</v>
      </c>
      <c r="G969" s="11" t="s">
        <v>127</v>
      </c>
      <c r="H969" s="11" t="s">
        <v>131</v>
      </c>
      <c r="I969" s="26" t="s">
        <v>129</v>
      </c>
      <c r="J969" s="11" t="s">
        <v>130</v>
      </c>
      <c r="K969" s="13">
        <v>3.08659062</v>
      </c>
      <c r="L969" s="13">
        <v>0.89774121699999998</v>
      </c>
      <c r="M969" s="13">
        <v>14.62</v>
      </c>
      <c r="N969" s="13">
        <v>8.7816111111111095</v>
      </c>
    </row>
    <row r="970" spans="2:14" x14ac:dyDescent="0.25">
      <c r="B970" s="25">
        <v>963</v>
      </c>
      <c r="C970" s="8" t="s">
        <v>2944</v>
      </c>
      <c r="D970" s="8" t="s">
        <v>2945</v>
      </c>
      <c r="E970" s="8" t="s">
        <v>2946</v>
      </c>
      <c r="F970" s="8" t="s">
        <v>307</v>
      </c>
      <c r="G970" s="8" t="s">
        <v>127</v>
      </c>
      <c r="H970" s="8" t="s">
        <v>131</v>
      </c>
      <c r="I970" s="25" t="s">
        <v>129</v>
      </c>
      <c r="J970" s="8" t="s">
        <v>130</v>
      </c>
      <c r="K970" s="10">
        <v>3.0845417839999998</v>
      </c>
      <c r="L970" s="10">
        <v>3.7473008659999998</v>
      </c>
      <c r="M970" s="10">
        <v>304.62</v>
      </c>
      <c r="N970" s="10">
        <v>32.5655</v>
      </c>
    </row>
    <row r="971" spans="2:14" x14ac:dyDescent="0.25">
      <c r="B971" s="26">
        <v>964</v>
      </c>
      <c r="C971" s="11" t="s">
        <v>2947</v>
      </c>
      <c r="D971" s="11" t="s">
        <v>2948</v>
      </c>
      <c r="E971" s="11" t="s">
        <v>2949</v>
      </c>
      <c r="F971" s="11" t="s">
        <v>126</v>
      </c>
      <c r="G971" s="11" t="s">
        <v>127</v>
      </c>
      <c r="H971" s="11" t="s">
        <v>128</v>
      </c>
      <c r="I971" s="26" t="s">
        <v>134</v>
      </c>
      <c r="J971" s="11" t="s">
        <v>130</v>
      </c>
      <c r="K971" s="13">
        <v>3.0843092599999999</v>
      </c>
      <c r="L971" s="13">
        <v>1.54324313</v>
      </c>
      <c r="M971" s="13">
        <v>615.6</v>
      </c>
      <c r="N971" s="13">
        <v>33.247833333333297</v>
      </c>
    </row>
    <row r="972" spans="2:14" x14ac:dyDescent="0.25">
      <c r="B972" s="25">
        <v>965</v>
      </c>
      <c r="C972" s="8" t="s">
        <v>2950</v>
      </c>
      <c r="D972" s="8" t="s">
        <v>2951</v>
      </c>
      <c r="E972" s="8" t="s">
        <v>2952</v>
      </c>
      <c r="F972" s="8" t="s">
        <v>587</v>
      </c>
      <c r="G972" s="8" t="s">
        <v>127</v>
      </c>
      <c r="H972" s="8" t="s">
        <v>128</v>
      </c>
      <c r="I972" s="25" t="s">
        <v>129</v>
      </c>
      <c r="J972" s="8" t="s">
        <v>130</v>
      </c>
      <c r="K972" s="10">
        <v>3.0824106040000001</v>
      </c>
      <c r="L972" s="10">
        <v>1.953600714</v>
      </c>
      <c r="M972" s="10">
        <v>419.39</v>
      </c>
      <c r="N972" s="10">
        <v>6.3427777777777798</v>
      </c>
    </row>
    <row r="973" spans="2:14" x14ac:dyDescent="0.25">
      <c r="B973" s="26">
        <v>966</v>
      </c>
      <c r="C973" s="11" t="s">
        <v>2953</v>
      </c>
      <c r="D973" s="11" t="s">
        <v>2954</v>
      </c>
      <c r="E973" s="11" t="s">
        <v>2955</v>
      </c>
      <c r="F973" s="11" t="s">
        <v>196</v>
      </c>
      <c r="G973" s="11" t="s">
        <v>127</v>
      </c>
      <c r="H973" s="11" t="s">
        <v>128</v>
      </c>
      <c r="I973" s="26" t="s">
        <v>129</v>
      </c>
      <c r="J973" s="11" t="s">
        <v>130</v>
      </c>
      <c r="K973" s="13">
        <v>3.081872224</v>
      </c>
      <c r="L973" s="13">
        <v>0.93954575600000001</v>
      </c>
      <c r="M973" s="13">
        <v>209.45</v>
      </c>
      <c r="N973" s="13">
        <v>19.702222222222201</v>
      </c>
    </row>
    <row r="974" spans="2:14" x14ac:dyDescent="0.25">
      <c r="B974" s="25">
        <v>967</v>
      </c>
      <c r="C974" s="8" t="s">
        <v>2956</v>
      </c>
      <c r="D974" s="8" t="s">
        <v>2957</v>
      </c>
      <c r="E974" s="8" t="s">
        <v>2958</v>
      </c>
      <c r="F974" s="8" t="s">
        <v>164</v>
      </c>
      <c r="G974" s="8" t="s">
        <v>127</v>
      </c>
      <c r="H974" s="8" t="s">
        <v>131</v>
      </c>
      <c r="I974" s="25" t="s">
        <v>134</v>
      </c>
      <c r="J974" s="8" t="s">
        <v>130</v>
      </c>
      <c r="K974" s="10">
        <v>3.0740174800000002</v>
      </c>
      <c r="L974" s="10">
        <v>1.431452645</v>
      </c>
      <c r="M974" s="10">
        <v>1254.82</v>
      </c>
      <c r="N974" s="10">
        <v>66.861722222222198</v>
      </c>
    </row>
    <row r="975" spans="2:14" x14ac:dyDescent="0.25">
      <c r="B975" s="26">
        <v>968</v>
      </c>
      <c r="C975" s="11" t="s">
        <v>2959</v>
      </c>
      <c r="D975" s="11" t="s">
        <v>2960</v>
      </c>
      <c r="E975" s="11" t="s">
        <v>2961</v>
      </c>
      <c r="F975" s="11" t="s">
        <v>203</v>
      </c>
      <c r="G975" s="11" t="s">
        <v>127</v>
      </c>
      <c r="H975" s="11" t="s">
        <v>133</v>
      </c>
      <c r="I975" s="26" t="s">
        <v>129</v>
      </c>
      <c r="J975" s="11" t="s">
        <v>130</v>
      </c>
      <c r="K975" s="13">
        <v>3.0680654430000001</v>
      </c>
      <c r="L975" s="13">
        <v>3.6378689959999999</v>
      </c>
      <c r="M975" s="13">
        <v>209.56</v>
      </c>
      <c r="N975" s="13">
        <v>5.7716666666666701</v>
      </c>
    </row>
    <row r="976" spans="2:14" x14ac:dyDescent="0.25">
      <c r="B976" s="25">
        <v>969</v>
      </c>
      <c r="C976" s="8" t="s">
        <v>2962</v>
      </c>
      <c r="D976" s="8" t="s">
        <v>2963</v>
      </c>
      <c r="E976" s="8" t="s">
        <v>2964</v>
      </c>
      <c r="F976" s="8" t="s">
        <v>307</v>
      </c>
      <c r="G976" s="8" t="s">
        <v>127</v>
      </c>
      <c r="H976" s="8" t="s">
        <v>133</v>
      </c>
      <c r="I976" s="25" t="s">
        <v>129</v>
      </c>
      <c r="J976" s="8" t="s">
        <v>130</v>
      </c>
      <c r="K976" s="10">
        <v>3.0600453600000002</v>
      </c>
      <c r="L976" s="10">
        <v>6.6367160000000008E-2</v>
      </c>
      <c r="M976" s="10">
        <v>21.32</v>
      </c>
      <c r="N976" s="10">
        <v>59.7783333333333</v>
      </c>
    </row>
    <row r="977" spans="2:14" x14ac:dyDescent="0.25">
      <c r="B977" s="26">
        <v>970</v>
      </c>
      <c r="C977" s="11" t="s">
        <v>2965</v>
      </c>
      <c r="D977" s="11" t="s">
        <v>2966</v>
      </c>
      <c r="E977" s="11" t="s">
        <v>2967</v>
      </c>
      <c r="F977" s="11" t="s">
        <v>126</v>
      </c>
      <c r="G977" s="11" t="s">
        <v>127</v>
      </c>
      <c r="H977" s="11" t="s">
        <v>131</v>
      </c>
      <c r="I977" s="26" t="s">
        <v>134</v>
      </c>
      <c r="J977" s="11" t="s">
        <v>130</v>
      </c>
      <c r="K977" s="13">
        <v>3.0417475087999999</v>
      </c>
      <c r="L977" s="13">
        <v>0.79549347679999993</v>
      </c>
      <c r="M977" s="13">
        <v>2.15</v>
      </c>
      <c r="N977" s="13">
        <v>25.7784444444444</v>
      </c>
    </row>
    <row r="978" spans="2:14" x14ac:dyDescent="0.25">
      <c r="B978" s="25">
        <v>971</v>
      </c>
      <c r="C978" s="8" t="s">
        <v>2968</v>
      </c>
      <c r="D978" s="8" t="s">
        <v>2969</v>
      </c>
      <c r="E978" s="8" t="s">
        <v>2970</v>
      </c>
      <c r="F978" s="8" t="s">
        <v>203</v>
      </c>
      <c r="G978" s="8" t="s">
        <v>127</v>
      </c>
      <c r="H978" s="8" t="s">
        <v>131</v>
      </c>
      <c r="I978" s="25" t="s">
        <v>129</v>
      </c>
      <c r="J978" s="8" t="s">
        <v>130</v>
      </c>
      <c r="K978" s="10">
        <v>3.039733467</v>
      </c>
      <c r="L978" s="10">
        <v>5.6875204800000008</v>
      </c>
      <c r="M978" s="10">
        <v>135.65</v>
      </c>
      <c r="N978" s="10">
        <v>7.4671666666666701</v>
      </c>
    </row>
    <row r="979" spans="2:14" x14ac:dyDescent="0.25">
      <c r="B979" s="26">
        <v>972</v>
      </c>
      <c r="C979" s="11" t="s">
        <v>2971</v>
      </c>
      <c r="D979" s="11" t="s">
        <v>2972</v>
      </c>
      <c r="E979" s="11" t="s">
        <v>2973</v>
      </c>
      <c r="F979" s="11" t="s">
        <v>126</v>
      </c>
      <c r="G979" s="11" t="s">
        <v>127</v>
      </c>
      <c r="H979" s="11" t="s">
        <v>128</v>
      </c>
      <c r="I979" s="26" t="s">
        <v>129</v>
      </c>
      <c r="J979" s="11" t="s">
        <v>130</v>
      </c>
      <c r="K979" s="13">
        <v>3.0385517549999999</v>
      </c>
      <c r="L979" s="13">
        <v>1.7310157749999999</v>
      </c>
      <c r="M979" s="13">
        <v>153.93</v>
      </c>
      <c r="N979" s="13">
        <v>32.359222222222201</v>
      </c>
    </row>
    <row r="980" spans="2:14" x14ac:dyDescent="0.25">
      <c r="B980" s="25">
        <v>973</v>
      </c>
      <c r="C980" s="8" t="s">
        <v>2974</v>
      </c>
      <c r="D980" s="8" t="s">
        <v>2975</v>
      </c>
      <c r="E980" s="8" t="s">
        <v>2976</v>
      </c>
      <c r="F980" s="8" t="s">
        <v>1642</v>
      </c>
      <c r="G980" s="8" t="s">
        <v>574</v>
      </c>
      <c r="H980" s="8" t="s">
        <v>128</v>
      </c>
      <c r="I980" s="25" t="s">
        <v>129</v>
      </c>
      <c r="J980" s="8" t="s">
        <v>130</v>
      </c>
      <c r="K980" s="10">
        <v>3.036587505</v>
      </c>
      <c r="L980" s="10">
        <v>0.79195998649999999</v>
      </c>
      <c r="M980" s="10">
        <v>16.66</v>
      </c>
      <c r="N980" s="10">
        <v>55.907833333333301</v>
      </c>
    </row>
    <row r="981" spans="2:14" x14ac:dyDescent="0.25">
      <c r="B981" s="26">
        <v>974</v>
      </c>
      <c r="C981" s="11" t="s">
        <v>2977</v>
      </c>
      <c r="D981" s="11" t="s">
        <v>2978</v>
      </c>
      <c r="E981" s="11" t="s">
        <v>2979</v>
      </c>
      <c r="F981" s="11" t="s">
        <v>132</v>
      </c>
      <c r="G981" s="11" t="s">
        <v>127</v>
      </c>
      <c r="H981" s="11" t="s">
        <v>131</v>
      </c>
      <c r="I981" s="26" t="s">
        <v>129</v>
      </c>
      <c r="J981" s="11" t="s">
        <v>130</v>
      </c>
      <c r="K981" s="13">
        <v>3.0352094420000002</v>
      </c>
      <c r="L981" s="13">
        <v>3.6081095651999999</v>
      </c>
      <c r="M981" s="13">
        <v>252.76</v>
      </c>
      <c r="N981" s="13">
        <v>24.347833333333298</v>
      </c>
    </row>
    <row r="982" spans="2:14" x14ac:dyDescent="0.25">
      <c r="B982" s="25">
        <v>975</v>
      </c>
      <c r="C982" s="8" t="s">
        <v>2980</v>
      </c>
      <c r="D982" s="8" t="s">
        <v>2981</v>
      </c>
      <c r="E982" s="8" t="s">
        <v>2982</v>
      </c>
      <c r="F982" s="8" t="s">
        <v>135</v>
      </c>
      <c r="G982" s="8" t="s">
        <v>127</v>
      </c>
      <c r="H982" s="8" t="s">
        <v>128</v>
      </c>
      <c r="I982" s="25" t="s">
        <v>134</v>
      </c>
      <c r="J982" s="8" t="s">
        <v>130</v>
      </c>
      <c r="K982" s="10">
        <v>3.0310067150000002</v>
      </c>
      <c r="L982" s="10">
        <v>1.891934695</v>
      </c>
      <c r="M982" s="10">
        <v>149.53</v>
      </c>
      <c r="N982" s="10">
        <v>6.1640555555555503</v>
      </c>
    </row>
    <row r="983" spans="2:14" x14ac:dyDescent="0.25">
      <c r="B983" s="26">
        <v>976</v>
      </c>
      <c r="C983" s="11" t="s">
        <v>2983</v>
      </c>
      <c r="D983" s="11" t="s">
        <v>2984</v>
      </c>
      <c r="E983" s="11" t="s">
        <v>2985</v>
      </c>
      <c r="F983" s="11" t="s">
        <v>126</v>
      </c>
      <c r="G983" s="11" t="s">
        <v>127</v>
      </c>
      <c r="H983" s="11" t="s">
        <v>128</v>
      </c>
      <c r="I983" s="26" t="s">
        <v>129</v>
      </c>
      <c r="J983" s="11" t="s">
        <v>130</v>
      </c>
      <c r="K983" s="13">
        <v>3.0235080299999999</v>
      </c>
      <c r="L983" s="13">
        <v>3.6409261110000002</v>
      </c>
      <c r="M983" s="13">
        <v>383.61</v>
      </c>
      <c r="N983" s="13">
        <v>35.794333333333299</v>
      </c>
    </row>
    <row r="984" spans="2:14" x14ac:dyDescent="0.25">
      <c r="B984" s="25">
        <v>977</v>
      </c>
      <c r="C984" s="8" t="s">
        <v>2986</v>
      </c>
      <c r="D984" s="8" t="s">
        <v>2987</v>
      </c>
      <c r="E984" s="8" t="s">
        <v>2988</v>
      </c>
      <c r="F984" s="8" t="s">
        <v>307</v>
      </c>
      <c r="G984" s="8" t="s">
        <v>127</v>
      </c>
      <c r="H984" s="8" t="s">
        <v>128</v>
      </c>
      <c r="I984" s="25" t="s">
        <v>134</v>
      </c>
      <c r="J984" s="8" t="s">
        <v>130</v>
      </c>
      <c r="K984" s="10">
        <v>3.0043664699999999</v>
      </c>
      <c r="L984" s="10">
        <v>0.89614936999999995</v>
      </c>
      <c r="M984" s="10">
        <v>313.32</v>
      </c>
      <c r="N984" s="10">
        <v>18.86</v>
      </c>
    </row>
    <row r="985" spans="2:14" x14ac:dyDescent="0.25">
      <c r="B985" s="26">
        <v>978</v>
      </c>
      <c r="C985" s="11" t="s">
        <v>2989</v>
      </c>
      <c r="D985" s="11" t="s">
        <v>2990</v>
      </c>
      <c r="E985" s="11" t="s">
        <v>2991</v>
      </c>
      <c r="F985" s="11" t="s">
        <v>307</v>
      </c>
      <c r="G985" s="11" t="s">
        <v>127</v>
      </c>
      <c r="H985" s="11" t="s">
        <v>128</v>
      </c>
      <c r="I985" s="26" t="s">
        <v>129</v>
      </c>
      <c r="J985" s="11" t="s">
        <v>130</v>
      </c>
      <c r="K985" s="13">
        <v>2.9929456110000001</v>
      </c>
      <c r="L985" s="13">
        <v>2.3073332400000002</v>
      </c>
      <c r="M985" s="13">
        <v>361.23</v>
      </c>
      <c r="N985" s="13">
        <v>20.667111111111101</v>
      </c>
    </row>
    <row r="986" spans="2:14" x14ac:dyDescent="0.25">
      <c r="B986" s="25">
        <v>979</v>
      </c>
      <c r="C986" s="8" t="s">
        <v>2992</v>
      </c>
      <c r="D986" s="8" t="s">
        <v>2993</v>
      </c>
      <c r="E986" s="8" t="s">
        <v>2994</v>
      </c>
      <c r="F986" s="8" t="s">
        <v>307</v>
      </c>
      <c r="G986" s="8" t="s">
        <v>127</v>
      </c>
      <c r="H986" s="8" t="s">
        <v>128</v>
      </c>
      <c r="I986" s="25" t="s">
        <v>134</v>
      </c>
      <c r="J986" s="8" t="s">
        <v>130</v>
      </c>
      <c r="K986" s="10">
        <v>2.9920069900000001</v>
      </c>
      <c r="L986" s="10">
        <v>4.820702453</v>
      </c>
      <c r="M986" s="10">
        <v>194.39</v>
      </c>
      <c r="N986" s="10">
        <v>31.9176111111111</v>
      </c>
    </row>
    <row r="987" spans="2:14" x14ac:dyDescent="0.25">
      <c r="B987" s="26">
        <v>980</v>
      </c>
      <c r="C987" s="11" t="s">
        <v>2577</v>
      </c>
      <c r="D987" s="11" t="s">
        <v>2995</v>
      </c>
      <c r="E987" s="11" t="s">
        <v>2996</v>
      </c>
      <c r="F987" s="11" t="s">
        <v>587</v>
      </c>
      <c r="G987" s="11" t="s">
        <v>127</v>
      </c>
      <c r="H987" s="11" t="s">
        <v>131</v>
      </c>
      <c r="I987" s="26" t="s">
        <v>129</v>
      </c>
      <c r="J987" s="11" t="s">
        <v>503</v>
      </c>
      <c r="K987" s="13">
        <v>2.9857884412812301</v>
      </c>
      <c r="L987" s="13">
        <v>3.59077458280044</v>
      </c>
      <c r="M987" s="13">
        <v>214.89</v>
      </c>
      <c r="N987" s="13">
        <v>22.093499999999999</v>
      </c>
    </row>
    <row r="988" spans="2:14" x14ac:dyDescent="0.25">
      <c r="B988" s="25">
        <v>981</v>
      </c>
      <c r="C988" s="8" t="s">
        <v>2997</v>
      </c>
      <c r="D988" s="8" t="s">
        <v>2998</v>
      </c>
      <c r="E988" s="8" t="s">
        <v>2999</v>
      </c>
      <c r="F988" s="8" t="s">
        <v>196</v>
      </c>
      <c r="G988" s="8" t="s">
        <v>127</v>
      </c>
      <c r="H988" s="8" t="s">
        <v>128</v>
      </c>
      <c r="I988" s="25" t="s">
        <v>134</v>
      </c>
      <c r="J988" s="8" t="s">
        <v>130</v>
      </c>
      <c r="K988" s="10">
        <v>2.981425625</v>
      </c>
      <c r="L988" s="10">
        <v>2.3103117800000001</v>
      </c>
      <c r="M988" s="10">
        <v>1032.72</v>
      </c>
      <c r="N988" s="10">
        <v>23.321444444444399</v>
      </c>
    </row>
    <row r="989" spans="2:14" x14ac:dyDescent="0.25">
      <c r="B989" s="26">
        <v>982</v>
      </c>
      <c r="C989" s="11" t="s">
        <v>3000</v>
      </c>
      <c r="D989" s="11" t="s">
        <v>3001</v>
      </c>
      <c r="E989" s="11" t="s">
        <v>3002</v>
      </c>
      <c r="F989" s="11" t="s">
        <v>203</v>
      </c>
      <c r="G989" s="11" t="s">
        <v>127</v>
      </c>
      <c r="H989" s="11" t="s">
        <v>133</v>
      </c>
      <c r="I989" s="26" t="s">
        <v>134</v>
      </c>
      <c r="J989" s="11" t="s">
        <v>130</v>
      </c>
      <c r="K989" s="13">
        <v>2.97934498</v>
      </c>
      <c r="L989" s="13">
        <v>2.3443514649999999</v>
      </c>
      <c r="M989" s="13">
        <v>30.42</v>
      </c>
      <c r="N989" s="13">
        <v>15.0241666666667</v>
      </c>
    </row>
    <row r="990" spans="2:14" x14ac:dyDescent="0.25">
      <c r="B990" s="25">
        <v>983</v>
      </c>
      <c r="C990" s="8" t="s">
        <v>3003</v>
      </c>
      <c r="D990" s="8" t="s">
        <v>3004</v>
      </c>
      <c r="E990" s="8" t="s">
        <v>3005</v>
      </c>
      <c r="F990" s="8" t="s">
        <v>132</v>
      </c>
      <c r="G990" s="8" t="s">
        <v>127</v>
      </c>
      <c r="H990" s="8" t="s">
        <v>131</v>
      </c>
      <c r="I990" s="25" t="s">
        <v>129</v>
      </c>
      <c r="J990" s="8" t="s">
        <v>130</v>
      </c>
      <c r="K990" s="10">
        <v>2.9633290560000001</v>
      </c>
      <c r="L990" s="10">
        <v>2.3764563440000002</v>
      </c>
      <c r="M990" s="10">
        <v>301.32</v>
      </c>
      <c r="N990" s="10">
        <v>8.0236666666666707</v>
      </c>
    </row>
    <row r="991" spans="2:14" x14ac:dyDescent="0.25">
      <c r="B991" s="26">
        <v>984</v>
      </c>
      <c r="C991" s="11" t="s">
        <v>3006</v>
      </c>
      <c r="D991" s="11" t="s">
        <v>3007</v>
      </c>
      <c r="E991" s="11" t="s">
        <v>3008</v>
      </c>
      <c r="F991" s="11" t="s">
        <v>203</v>
      </c>
      <c r="G991" s="11" t="s">
        <v>127</v>
      </c>
      <c r="H991" s="11" t="s">
        <v>128</v>
      </c>
      <c r="I991" s="26" t="s">
        <v>134</v>
      </c>
      <c r="J991" s="11" t="s">
        <v>130</v>
      </c>
      <c r="K991" s="13">
        <v>2.9623944949999998</v>
      </c>
      <c r="L991" s="13">
        <v>0.83808219499999992</v>
      </c>
      <c r="M991" s="13">
        <v>85.08</v>
      </c>
      <c r="N991" s="13">
        <v>10.2521111111111</v>
      </c>
    </row>
    <row r="992" spans="2:14" x14ac:dyDescent="0.25">
      <c r="B992" s="25">
        <v>985</v>
      </c>
      <c r="C992" s="8" t="s">
        <v>2004</v>
      </c>
      <c r="D992" s="8" t="s">
        <v>2005</v>
      </c>
      <c r="E992" s="8" t="s">
        <v>3009</v>
      </c>
      <c r="F992" s="8" t="s">
        <v>203</v>
      </c>
      <c r="G992" s="8" t="s">
        <v>127</v>
      </c>
      <c r="H992" s="8" t="s">
        <v>128</v>
      </c>
      <c r="I992" s="25" t="s">
        <v>134</v>
      </c>
      <c r="J992" s="8" t="s">
        <v>1856</v>
      </c>
      <c r="K992" s="10">
        <v>2.9558885619892599</v>
      </c>
      <c r="L992" s="10">
        <v>1.29137495180713</v>
      </c>
      <c r="M992" s="10"/>
      <c r="N992" s="10">
        <v>10.2713888888889</v>
      </c>
    </row>
    <row r="993" spans="2:14" x14ac:dyDescent="0.25">
      <c r="B993" s="26">
        <v>986</v>
      </c>
      <c r="C993" s="11" t="s">
        <v>3010</v>
      </c>
      <c r="D993" s="11" t="s">
        <v>3011</v>
      </c>
      <c r="E993" s="11" t="s">
        <v>3012</v>
      </c>
      <c r="F993" s="11" t="s">
        <v>261</v>
      </c>
      <c r="G993" s="11" t="s">
        <v>127</v>
      </c>
      <c r="H993" s="11" t="s">
        <v>128</v>
      </c>
      <c r="I993" s="26" t="s">
        <v>129</v>
      </c>
      <c r="J993" s="11" t="s">
        <v>130</v>
      </c>
      <c r="K993" s="13">
        <v>2.9510582324999999</v>
      </c>
      <c r="L993" s="13">
        <v>1.1406501904999999</v>
      </c>
      <c r="M993" s="13">
        <v>112.66</v>
      </c>
      <c r="N993" s="13">
        <v>22.277999999999999</v>
      </c>
    </row>
    <row r="994" spans="2:14" x14ac:dyDescent="0.25">
      <c r="B994" s="25">
        <v>987</v>
      </c>
      <c r="C994" s="8" t="s">
        <v>3013</v>
      </c>
      <c r="D994" s="8" t="s">
        <v>3014</v>
      </c>
      <c r="E994" s="8" t="s">
        <v>3015</v>
      </c>
      <c r="F994" s="8" t="s">
        <v>261</v>
      </c>
      <c r="G994" s="8" t="s">
        <v>574</v>
      </c>
      <c r="H994" s="8" t="s">
        <v>128</v>
      </c>
      <c r="I994" s="25" t="s">
        <v>129</v>
      </c>
      <c r="J994" s="8" t="s">
        <v>130</v>
      </c>
      <c r="K994" s="10">
        <v>2.9491667600000002</v>
      </c>
      <c r="L994" s="10">
        <v>2.8072088599999998</v>
      </c>
      <c r="M994" s="10">
        <v>174.87</v>
      </c>
      <c r="N994" s="10">
        <v>27.266388888888901</v>
      </c>
    </row>
    <row r="995" spans="2:14" x14ac:dyDescent="0.25">
      <c r="B995" s="26">
        <v>988</v>
      </c>
      <c r="C995" s="11" t="s">
        <v>3016</v>
      </c>
      <c r="D995" s="11" t="s">
        <v>3017</v>
      </c>
      <c r="E995" s="11" t="s">
        <v>3018</v>
      </c>
      <c r="F995" s="11" t="s">
        <v>126</v>
      </c>
      <c r="G995" s="11" t="s">
        <v>127</v>
      </c>
      <c r="H995" s="11" t="s">
        <v>131</v>
      </c>
      <c r="I995" s="26" t="s">
        <v>134</v>
      </c>
      <c r="J995" s="11" t="s">
        <v>130</v>
      </c>
      <c r="K995" s="13">
        <v>2.94277129</v>
      </c>
      <c r="L995" s="13">
        <v>2.559243575</v>
      </c>
      <c r="M995" s="13">
        <v>484.51</v>
      </c>
      <c r="N995" s="13">
        <v>11.060499999999999</v>
      </c>
    </row>
    <row r="996" spans="2:14" x14ac:dyDescent="0.25">
      <c r="B996" s="25">
        <v>989</v>
      </c>
      <c r="C996" s="8" t="s">
        <v>3019</v>
      </c>
      <c r="D996" s="8" t="s">
        <v>3020</v>
      </c>
      <c r="E996" s="8" t="s">
        <v>3021</v>
      </c>
      <c r="F996" s="8" t="s">
        <v>203</v>
      </c>
      <c r="G996" s="8" t="s">
        <v>127</v>
      </c>
      <c r="H996" s="8" t="s">
        <v>133</v>
      </c>
      <c r="I996" s="25" t="s">
        <v>134</v>
      </c>
      <c r="J996" s="8" t="s">
        <v>130</v>
      </c>
      <c r="K996" s="10">
        <v>2.9322421099999998</v>
      </c>
      <c r="L996" s="10">
        <v>1.15580887</v>
      </c>
      <c r="M996" s="10">
        <v>88.57</v>
      </c>
      <c r="N996" s="10">
        <v>12.168888888888899</v>
      </c>
    </row>
    <row r="997" spans="2:14" x14ac:dyDescent="0.25">
      <c r="B997" s="26">
        <v>990</v>
      </c>
      <c r="C997" s="11" t="s">
        <v>3022</v>
      </c>
      <c r="D997" s="11" t="s">
        <v>3023</v>
      </c>
      <c r="E997" s="11" t="s">
        <v>3024</v>
      </c>
      <c r="F997" s="11" t="s">
        <v>203</v>
      </c>
      <c r="G997" s="11" t="s">
        <v>127</v>
      </c>
      <c r="H997" s="11" t="s">
        <v>128</v>
      </c>
      <c r="I997" s="26" t="s">
        <v>129</v>
      </c>
      <c r="J997" s="11" t="s">
        <v>130</v>
      </c>
      <c r="K997" s="13">
        <v>2.9285378875000001</v>
      </c>
      <c r="L997" s="13">
        <v>1.5029654990000001</v>
      </c>
      <c r="M997" s="13">
        <v>75.44</v>
      </c>
      <c r="N997" s="13">
        <v>13.818055555555601</v>
      </c>
    </row>
    <row r="998" spans="2:14" x14ac:dyDescent="0.25">
      <c r="B998" s="25">
        <v>991</v>
      </c>
      <c r="C998" s="8" t="s">
        <v>3025</v>
      </c>
      <c r="D998" s="8" t="s">
        <v>3026</v>
      </c>
      <c r="E998" s="8" t="s">
        <v>3027</v>
      </c>
      <c r="F998" s="8" t="s">
        <v>203</v>
      </c>
      <c r="G998" s="8" t="s">
        <v>127</v>
      </c>
      <c r="H998" s="8" t="s">
        <v>128</v>
      </c>
      <c r="I998" s="25" t="s">
        <v>129</v>
      </c>
      <c r="J998" s="8" t="s">
        <v>130</v>
      </c>
      <c r="K998" s="10">
        <v>2.9279701149999999</v>
      </c>
      <c r="L998" s="10">
        <v>4.6649397649999997</v>
      </c>
      <c r="M998" s="10">
        <v>379.51</v>
      </c>
      <c r="N998" s="10">
        <v>24.920666666666701</v>
      </c>
    </row>
    <row r="999" spans="2:14" x14ac:dyDescent="0.25">
      <c r="B999" s="26">
        <v>992</v>
      </c>
      <c r="C999" s="11" t="s">
        <v>3028</v>
      </c>
      <c r="D999" s="11" t="s">
        <v>3029</v>
      </c>
      <c r="E999" s="11" t="s">
        <v>3030</v>
      </c>
      <c r="F999" s="11" t="s">
        <v>132</v>
      </c>
      <c r="G999" s="11" t="s">
        <v>127</v>
      </c>
      <c r="H999" s="11" t="s">
        <v>131</v>
      </c>
      <c r="I999" s="26" t="s">
        <v>129</v>
      </c>
      <c r="J999" s="11" t="s">
        <v>130</v>
      </c>
      <c r="K999" s="13">
        <v>2.927435064</v>
      </c>
      <c r="L999" s="13">
        <v>0.78487838600000004</v>
      </c>
      <c r="M999" s="13">
        <v>101.27</v>
      </c>
      <c r="N999" s="13">
        <v>49.842777777777798</v>
      </c>
    </row>
    <row r="1000" spans="2:14" x14ac:dyDescent="0.25">
      <c r="B1000" s="25">
        <v>993</v>
      </c>
      <c r="C1000" s="8" t="s">
        <v>3031</v>
      </c>
      <c r="D1000" s="8" t="s">
        <v>3032</v>
      </c>
      <c r="E1000" s="8" t="s">
        <v>3033</v>
      </c>
      <c r="F1000" s="8" t="s">
        <v>132</v>
      </c>
      <c r="G1000" s="8" t="s">
        <v>127</v>
      </c>
      <c r="H1000" s="8" t="s">
        <v>131</v>
      </c>
      <c r="I1000" s="25" t="s">
        <v>134</v>
      </c>
      <c r="J1000" s="8" t="s">
        <v>130</v>
      </c>
      <c r="K1000" s="10">
        <v>2.901435464</v>
      </c>
      <c r="L1000" s="10">
        <v>4.7714209829999996</v>
      </c>
      <c r="M1000" s="10">
        <v>140.76</v>
      </c>
      <c r="N1000" s="10">
        <v>21.4550555555556</v>
      </c>
    </row>
    <row r="1001" spans="2:14" x14ac:dyDescent="0.25">
      <c r="B1001" s="26">
        <v>994</v>
      </c>
      <c r="C1001" s="11" t="s">
        <v>2058</v>
      </c>
      <c r="D1001" s="11" t="s">
        <v>2059</v>
      </c>
      <c r="E1001" s="11" t="s">
        <v>3034</v>
      </c>
      <c r="F1001" s="11" t="s">
        <v>203</v>
      </c>
      <c r="G1001" s="11" t="s">
        <v>127</v>
      </c>
      <c r="H1001" s="11" t="s">
        <v>128</v>
      </c>
      <c r="I1001" s="26" t="s">
        <v>129</v>
      </c>
      <c r="J1001" s="11" t="s">
        <v>503</v>
      </c>
      <c r="K1001" s="13">
        <v>2.8977884984714901</v>
      </c>
      <c r="L1001" s="13">
        <v>1.5295110277223001</v>
      </c>
      <c r="M1001" s="13"/>
      <c r="N1001" s="13">
        <v>10.330444444444399</v>
      </c>
    </row>
    <row r="1002" spans="2:14" x14ac:dyDescent="0.25">
      <c r="B1002" s="25">
        <v>995</v>
      </c>
      <c r="C1002" s="8" t="s">
        <v>3035</v>
      </c>
      <c r="D1002" s="8" t="s">
        <v>3036</v>
      </c>
      <c r="E1002" s="8" t="s">
        <v>3037</v>
      </c>
      <c r="F1002" s="8" t="s">
        <v>132</v>
      </c>
      <c r="G1002" s="8" t="s">
        <v>127</v>
      </c>
      <c r="H1002" s="8" t="s">
        <v>128</v>
      </c>
      <c r="I1002" s="25" t="s">
        <v>129</v>
      </c>
      <c r="J1002" s="8" t="s">
        <v>130</v>
      </c>
      <c r="K1002" s="10">
        <v>2.8893651500000002</v>
      </c>
      <c r="L1002" s="10">
        <v>5.5075299100000006</v>
      </c>
      <c r="M1002" s="10">
        <v>374.68</v>
      </c>
      <c r="N1002" s="10">
        <v>24.596222222222199</v>
      </c>
    </row>
    <row r="1003" spans="2:14" x14ac:dyDescent="0.25">
      <c r="B1003" s="26">
        <v>996</v>
      </c>
      <c r="C1003" s="11" t="s">
        <v>3038</v>
      </c>
      <c r="D1003" s="11" t="s">
        <v>3039</v>
      </c>
      <c r="E1003" s="11" t="s">
        <v>3040</v>
      </c>
      <c r="F1003" s="11" t="s">
        <v>164</v>
      </c>
      <c r="G1003" s="11" t="s">
        <v>127</v>
      </c>
      <c r="H1003" s="11" t="s">
        <v>128</v>
      </c>
      <c r="I1003" s="26" t="s">
        <v>134</v>
      </c>
      <c r="J1003" s="11" t="s">
        <v>130</v>
      </c>
      <c r="K1003" s="13">
        <v>2.8883047579999999</v>
      </c>
      <c r="L1003" s="13">
        <v>2.2024085489999998</v>
      </c>
      <c r="M1003" s="13">
        <v>754.68</v>
      </c>
      <c r="N1003" s="13">
        <v>18.6933333333333</v>
      </c>
    </row>
    <row r="1004" spans="2:14" x14ac:dyDescent="0.25">
      <c r="B1004" s="25">
        <v>997</v>
      </c>
      <c r="C1004" s="8" t="s">
        <v>3041</v>
      </c>
      <c r="D1004" s="8" t="s">
        <v>3042</v>
      </c>
      <c r="E1004" s="8" t="s">
        <v>3043</v>
      </c>
      <c r="F1004" s="8" t="s">
        <v>157</v>
      </c>
      <c r="G1004" s="8" t="s">
        <v>127</v>
      </c>
      <c r="H1004" s="8" t="s">
        <v>128</v>
      </c>
      <c r="I1004" s="25" t="s">
        <v>129</v>
      </c>
      <c r="J1004" s="8" t="s">
        <v>130</v>
      </c>
      <c r="K1004" s="10">
        <v>2.8878409700000001</v>
      </c>
      <c r="L1004" s="10">
        <v>2.4684648349999998</v>
      </c>
      <c r="M1004" s="10">
        <v>72.3</v>
      </c>
      <c r="N1004" s="10">
        <v>25.331055555555601</v>
      </c>
    </row>
    <row r="1005" spans="2:14" x14ac:dyDescent="0.25">
      <c r="B1005" s="26">
        <v>998</v>
      </c>
      <c r="C1005" s="11" t="s">
        <v>3044</v>
      </c>
      <c r="D1005" s="11" t="s">
        <v>3045</v>
      </c>
      <c r="E1005" s="11" t="s">
        <v>3046</v>
      </c>
      <c r="F1005" s="11" t="s">
        <v>1642</v>
      </c>
      <c r="G1005" s="11" t="s">
        <v>574</v>
      </c>
      <c r="H1005" s="11" t="s">
        <v>128</v>
      </c>
      <c r="I1005" s="26" t="s">
        <v>129</v>
      </c>
      <c r="J1005" s="11" t="s">
        <v>130</v>
      </c>
      <c r="K1005" s="13">
        <v>2.8850792539999999</v>
      </c>
      <c r="L1005" s="13">
        <v>1.2248852429999999</v>
      </c>
      <c r="M1005" s="13">
        <v>18.350000000000001</v>
      </c>
      <c r="N1005" s="13">
        <v>73.891166666666706</v>
      </c>
    </row>
    <row r="1006" spans="2:14" x14ac:dyDescent="0.25">
      <c r="B1006" s="25">
        <v>999</v>
      </c>
      <c r="C1006" s="8" t="s">
        <v>3047</v>
      </c>
      <c r="D1006" s="8" t="s">
        <v>3048</v>
      </c>
      <c r="E1006" s="8" t="s">
        <v>3049</v>
      </c>
      <c r="F1006" s="8" t="s">
        <v>132</v>
      </c>
      <c r="G1006" s="8" t="s">
        <v>127</v>
      </c>
      <c r="H1006" s="8" t="s">
        <v>131</v>
      </c>
      <c r="I1006" s="25" t="s">
        <v>134</v>
      </c>
      <c r="J1006" s="8" t="s">
        <v>130</v>
      </c>
      <c r="K1006" s="10">
        <v>2.8843149779999999</v>
      </c>
      <c r="L1006" s="10">
        <v>5.2598957620000002</v>
      </c>
      <c r="M1006" s="10">
        <v>295.42</v>
      </c>
      <c r="N1006" s="10">
        <v>21.619777777777799</v>
      </c>
    </row>
    <row r="1007" spans="2:14" x14ac:dyDescent="0.25">
      <c r="B1007" s="26">
        <v>1000</v>
      </c>
      <c r="C1007" s="11" t="s">
        <v>3050</v>
      </c>
      <c r="D1007" s="11" t="s">
        <v>3051</v>
      </c>
      <c r="E1007" s="11" t="s">
        <v>3052</v>
      </c>
      <c r="F1007" s="11" t="s">
        <v>157</v>
      </c>
      <c r="G1007" s="11" t="s">
        <v>127</v>
      </c>
      <c r="H1007" s="11" t="s">
        <v>128</v>
      </c>
      <c r="I1007" s="26" t="s">
        <v>129</v>
      </c>
      <c r="J1007" s="11" t="s">
        <v>130</v>
      </c>
      <c r="K1007" s="13">
        <v>2.8840810389999998</v>
      </c>
      <c r="L1007" s="13">
        <v>1.579521787</v>
      </c>
      <c r="M1007" s="13">
        <v>22.59</v>
      </c>
      <c r="N1007" s="13">
        <v>88.933111111111103</v>
      </c>
    </row>
    <row r="1008" spans="2:14" x14ac:dyDescent="0.25">
      <c r="B1008" s="25">
        <v>1001</v>
      </c>
      <c r="C1008" s="8" t="s">
        <v>3053</v>
      </c>
      <c r="D1008" s="8" t="s">
        <v>3054</v>
      </c>
      <c r="E1008" s="8" t="s">
        <v>3055</v>
      </c>
      <c r="F1008" s="8" t="s">
        <v>126</v>
      </c>
      <c r="G1008" s="8" t="s">
        <v>127</v>
      </c>
      <c r="H1008" s="8" t="s">
        <v>128</v>
      </c>
      <c r="I1008" s="25" t="s">
        <v>134</v>
      </c>
      <c r="J1008" s="8" t="s">
        <v>130</v>
      </c>
      <c r="K1008" s="10">
        <v>2.8813635120000001</v>
      </c>
      <c r="L1008" s="10">
        <v>1.3183787389999999</v>
      </c>
      <c r="M1008" s="10">
        <v>110.74</v>
      </c>
      <c r="N1008" s="10">
        <v>19.487833333333299</v>
      </c>
    </row>
    <row r="1009" spans="2:14" x14ac:dyDescent="0.25">
      <c r="B1009" s="26">
        <v>1002</v>
      </c>
      <c r="C1009" s="11" t="s">
        <v>3056</v>
      </c>
      <c r="D1009" s="11" t="s">
        <v>3057</v>
      </c>
      <c r="E1009" s="11" t="s">
        <v>3058</v>
      </c>
      <c r="F1009" s="11" t="s">
        <v>261</v>
      </c>
      <c r="G1009" s="11" t="s">
        <v>127</v>
      </c>
      <c r="H1009" s="11" t="s">
        <v>128</v>
      </c>
      <c r="I1009" s="26" t="s">
        <v>134</v>
      </c>
      <c r="J1009" s="11" t="s">
        <v>130</v>
      </c>
      <c r="K1009" s="13">
        <v>2.8779324599999998</v>
      </c>
      <c r="L1009" s="13">
        <v>3.1599360299999999</v>
      </c>
      <c r="M1009" s="13">
        <v>141.56</v>
      </c>
      <c r="N1009" s="13">
        <v>50.049222222222198</v>
      </c>
    </row>
    <row r="1010" spans="2:14" x14ac:dyDescent="0.25">
      <c r="B1010" s="25">
        <v>1003</v>
      </c>
      <c r="C1010" s="8" t="s">
        <v>3059</v>
      </c>
      <c r="D1010" s="8" t="s">
        <v>3060</v>
      </c>
      <c r="E1010" s="8" t="s">
        <v>3061</v>
      </c>
      <c r="F1010" s="8" t="s">
        <v>126</v>
      </c>
      <c r="G1010" s="8" t="s">
        <v>127</v>
      </c>
      <c r="H1010" s="8" t="s">
        <v>128</v>
      </c>
      <c r="I1010" s="25" t="s">
        <v>134</v>
      </c>
      <c r="J1010" s="8" t="s">
        <v>130</v>
      </c>
      <c r="K1010" s="10">
        <v>2.87780323</v>
      </c>
      <c r="L1010" s="10">
        <v>5.2640686600000004</v>
      </c>
      <c r="M1010" s="10">
        <v>388.82</v>
      </c>
      <c r="N1010" s="10">
        <v>36.559666666666701</v>
      </c>
    </row>
    <row r="1011" spans="2:14" x14ac:dyDescent="0.25">
      <c r="B1011" s="26">
        <v>1004</v>
      </c>
      <c r="C1011" s="11" t="s">
        <v>3062</v>
      </c>
      <c r="D1011" s="11" t="s">
        <v>3063</v>
      </c>
      <c r="E1011" s="11" t="s">
        <v>3064</v>
      </c>
      <c r="F1011" s="11" t="s">
        <v>164</v>
      </c>
      <c r="G1011" s="11" t="s">
        <v>127</v>
      </c>
      <c r="H1011" s="11" t="s">
        <v>131</v>
      </c>
      <c r="I1011" s="26" t="s">
        <v>134</v>
      </c>
      <c r="J1011" s="11" t="s">
        <v>130</v>
      </c>
      <c r="K1011" s="13">
        <v>2.866295993</v>
      </c>
      <c r="L1011" s="13">
        <v>0.69031408799999994</v>
      </c>
      <c r="M1011" s="13">
        <v>33.14</v>
      </c>
      <c r="N1011" s="13">
        <v>14.4878888888889</v>
      </c>
    </row>
    <row r="1012" spans="2:14" x14ac:dyDescent="0.25">
      <c r="B1012" s="25">
        <v>1005</v>
      </c>
      <c r="C1012" s="8" t="s">
        <v>3065</v>
      </c>
      <c r="D1012" s="8" t="s">
        <v>3066</v>
      </c>
      <c r="E1012" s="8" t="s">
        <v>3067</v>
      </c>
      <c r="F1012" s="8" t="s">
        <v>126</v>
      </c>
      <c r="G1012" s="8" t="s">
        <v>127</v>
      </c>
      <c r="H1012" s="8" t="s">
        <v>128</v>
      </c>
      <c r="I1012" s="25" t="s">
        <v>129</v>
      </c>
      <c r="J1012" s="8" t="s">
        <v>130</v>
      </c>
      <c r="K1012" s="10">
        <v>2.8612417799999998</v>
      </c>
      <c r="L1012" s="10">
        <v>2.6903035599999998</v>
      </c>
      <c r="M1012" s="10">
        <v>133.16999999999999</v>
      </c>
      <c r="N1012" s="10">
        <v>12.000444444444399</v>
      </c>
    </row>
    <row r="1013" spans="2:14" x14ac:dyDescent="0.25">
      <c r="B1013" s="26">
        <v>1006</v>
      </c>
      <c r="C1013" s="11" t="s">
        <v>3068</v>
      </c>
      <c r="D1013" s="11" t="s">
        <v>3069</v>
      </c>
      <c r="E1013" s="11" t="s">
        <v>3070</v>
      </c>
      <c r="F1013" s="11" t="s">
        <v>261</v>
      </c>
      <c r="G1013" s="11" t="s">
        <v>127</v>
      </c>
      <c r="H1013" s="11" t="s">
        <v>133</v>
      </c>
      <c r="I1013" s="26" t="s">
        <v>129</v>
      </c>
      <c r="J1013" s="11" t="s">
        <v>130</v>
      </c>
      <c r="K1013" s="13">
        <v>2.8611497799999999</v>
      </c>
      <c r="L1013" s="13">
        <v>2.7041667600000001</v>
      </c>
      <c r="M1013" s="13">
        <v>116.22</v>
      </c>
      <c r="N1013" s="13">
        <v>12.8953333333333</v>
      </c>
    </row>
    <row r="1014" spans="2:14" x14ac:dyDescent="0.25">
      <c r="B1014" s="25">
        <v>1007</v>
      </c>
      <c r="C1014" s="8" t="s">
        <v>3071</v>
      </c>
      <c r="D1014" s="8" t="s">
        <v>3072</v>
      </c>
      <c r="E1014" s="8" t="s">
        <v>3073</v>
      </c>
      <c r="F1014" s="8" t="s">
        <v>164</v>
      </c>
      <c r="G1014" s="8" t="s">
        <v>127</v>
      </c>
      <c r="H1014" s="8" t="s">
        <v>131</v>
      </c>
      <c r="I1014" s="25" t="s">
        <v>134</v>
      </c>
      <c r="J1014" s="8" t="s">
        <v>1856</v>
      </c>
      <c r="K1014" s="10">
        <v>2.8554393860640102</v>
      </c>
      <c r="L1014" s="10">
        <v>0</v>
      </c>
      <c r="M1014" s="10">
        <v>94.58</v>
      </c>
      <c r="N1014" s="10">
        <v>17.9938888888889</v>
      </c>
    </row>
    <row r="1015" spans="2:14" x14ac:dyDescent="0.25">
      <c r="B1015" s="26">
        <v>1008</v>
      </c>
      <c r="C1015" s="11" t="s">
        <v>3074</v>
      </c>
      <c r="D1015" s="11" t="s">
        <v>3075</v>
      </c>
      <c r="E1015" s="11" t="s">
        <v>3076</v>
      </c>
      <c r="F1015" s="11" t="s">
        <v>307</v>
      </c>
      <c r="G1015" s="11" t="s">
        <v>127</v>
      </c>
      <c r="H1015" s="11" t="s">
        <v>133</v>
      </c>
      <c r="I1015" s="26" t="s">
        <v>129</v>
      </c>
      <c r="J1015" s="11" t="s">
        <v>130</v>
      </c>
      <c r="K1015" s="13">
        <v>2.8543632200000002</v>
      </c>
      <c r="L1015" s="13">
        <v>2.4077816400000001</v>
      </c>
      <c r="M1015" s="13">
        <v>67.290000000000006</v>
      </c>
      <c r="N1015" s="13">
        <v>48.175555555555597</v>
      </c>
    </row>
    <row r="1016" spans="2:14" x14ac:dyDescent="0.25">
      <c r="B1016" s="25">
        <v>1009</v>
      </c>
      <c r="C1016" s="8" t="s">
        <v>3077</v>
      </c>
      <c r="D1016" s="8" t="s">
        <v>3078</v>
      </c>
      <c r="E1016" s="8" t="s">
        <v>3079</v>
      </c>
      <c r="F1016" s="8" t="s">
        <v>573</v>
      </c>
      <c r="G1016" s="8" t="s">
        <v>574</v>
      </c>
      <c r="H1016" s="8" t="s">
        <v>131</v>
      </c>
      <c r="I1016" s="25" t="s">
        <v>134</v>
      </c>
      <c r="J1016" s="8" t="s">
        <v>130</v>
      </c>
      <c r="K1016" s="10">
        <v>2.8501178600000001</v>
      </c>
      <c r="L1016" s="10">
        <v>2.0536958649999999</v>
      </c>
      <c r="M1016" s="10">
        <v>51.15</v>
      </c>
      <c r="N1016" s="10">
        <v>16.098388888888898</v>
      </c>
    </row>
    <row r="1017" spans="2:14" x14ac:dyDescent="0.25">
      <c r="B1017" s="26">
        <v>1010</v>
      </c>
      <c r="C1017" s="11" t="s">
        <v>3080</v>
      </c>
      <c r="D1017" s="11" t="s">
        <v>3081</v>
      </c>
      <c r="E1017" s="11" t="s">
        <v>3082</v>
      </c>
      <c r="F1017" s="11" t="s">
        <v>203</v>
      </c>
      <c r="G1017" s="11" t="s">
        <v>127</v>
      </c>
      <c r="H1017" s="11" t="s">
        <v>128</v>
      </c>
      <c r="I1017" s="26" t="s">
        <v>129</v>
      </c>
      <c r="J1017" s="11" t="s">
        <v>130</v>
      </c>
      <c r="K1017" s="13">
        <v>2.848088782</v>
      </c>
      <c r="L1017" s="13">
        <v>2.9295795679999999</v>
      </c>
      <c r="M1017" s="13">
        <v>200.47</v>
      </c>
      <c r="N1017" s="13">
        <v>26.316888888888901</v>
      </c>
    </row>
    <row r="1018" spans="2:14" x14ac:dyDescent="0.25">
      <c r="B1018" s="25">
        <v>1011</v>
      </c>
      <c r="C1018" s="8" t="s">
        <v>3083</v>
      </c>
      <c r="D1018" s="8" t="s">
        <v>3084</v>
      </c>
      <c r="E1018" s="8" t="s">
        <v>3085</v>
      </c>
      <c r="F1018" s="8" t="s">
        <v>135</v>
      </c>
      <c r="G1018" s="8" t="s">
        <v>127</v>
      </c>
      <c r="H1018" s="8" t="s">
        <v>131</v>
      </c>
      <c r="I1018" s="25" t="s">
        <v>134</v>
      </c>
      <c r="J1018" s="8" t="s">
        <v>130</v>
      </c>
      <c r="K1018" s="10">
        <v>2.8452031794999999</v>
      </c>
      <c r="L1018" s="10">
        <v>2.2164260470000001</v>
      </c>
      <c r="M1018" s="10">
        <v>564.84</v>
      </c>
      <c r="N1018" s="10">
        <v>15.478666666666699</v>
      </c>
    </row>
    <row r="1019" spans="2:14" x14ac:dyDescent="0.25">
      <c r="B1019" s="26">
        <v>1012</v>
      </c>
      <c r="C1019" s="11" t="s">
        <v>3086</v>
      </c>
      <c r="D1019" s="11" t="s">
        <v>3087</v>
      </c>
      <c r="E1019" s="11" t="s">
        <v>3088</v>
      </c>
      <c r="F1019" s="11" t="s">
        <v>484</v>
      </c>
      <c r="G1019" s="11" t="s">
        <v>127</v>
      </c>
      <c r="H1019" s="11" t="s">
        <v>128</v>
      </c>
      <c r="I1019" s="26" t="s">
        <v>129</v>
      </c>
      <c r="J1019" s="11" t="s">
        <v>130</v>
      </c>
      <c r="K1019" s="13">
        <v>2.8335257440000001</v>
      </c>
      <c r="L1019" s="13">
        <v>5.5732141369999999</v>
      </c>
      <c r="M1019" s="13">
        <v>33.49</v>
      </c>
      <c r="N1019" s="13">
        <v>63.927333333333301</v>
      </c>
    </row>
    <row r="1020" spans="2:14" x14ac:dyDescent="0.25">
      <c r="B1020" s="25">
        <v>1013</v>
      </c>
      <c r="C1020" s="8" t="s">
        <v>3089</v>
      </c>
      <c r="D1020" s="8" t="s">
        <v>3090</v>
      </c>
      <c r="E1020" s="8" t="s">
        <v>3091</v>
      </c>
      <c r="F1020" s="8" t="s">
        <v>126</v>
      </c>
      <c r="G1020" s="8" t="s">
        <v>127</v>
      </c>
      <c r="H1020" s="8" t="s">
        <v>131</v>
      </c>
      <c r="I1020" s="25" t="s">
        <v>129</v>
      </c>
      <c r="J1020" s="8" t="s">
        <v>130</v>
      </c>
      <c r="K1020" s="10">
        <v>2.8331212739999998</v>
      </c>
      <c r="L1020" s="10">
        <v>3.5681976299999998</v>
      </c>
      <c r="M1020" s="10">
        <v>178.2</v>
      </c>
      <c r="N1020" s="10">
        <v>15.5113888888889</v>
      </c>
    </row>
    <row r="1021" spans="2:14" x14ac:dyDescent="0.25">
      <c r="B1021" s="26">
        <v>1014</v>
      </c>
      <c r="C1021" s="11" t="s">
        <v>3092</v>
      </c>
      <c r="D1021" s="11" t="s">
        <v>3093</v>
      </c>
      <c r="E1021" s="11" t="s">
        <v>3094</v>
      </c>
      <c r="F1021" s="11" t="s">
        <v>203</v>
      </c>
      <c r="G1021" s="11" t="s">
        <v>127</v>
      </c>
      <c r="H1021" s="11" t="s">
        <v>128</v>
      </c>
      <c r="I1021" s="26" t="s">
        <v>129</v>
      </c>
      <c r="J1021" s="11" t="s">
        <v>130</v>
      </c>
      <c r="K1021" s="13">
        <v>2.8175452060000001</v>
      </c>
      <c r="L1021" s="13">
        <v>2.3821336340000001</v>
      </c>
      <c r="M1021" s="13">
        <v>176.76</v>
      </c>
      <c r="N1021" s="13">
        <v>24.027166666666702</v>
      </c>
    </row>
    <row r="1022" spans="2:14" x14ac:dyDescent="0.25">
      <c r="B1022" s="25">
        <v>1015</v>
      </c>
      <c r="C1022" s="8" t="s">
        <v>3095</v>
      </c>
      <c r="D1022" s="8" t="s">
        <v>3096</v>
      </c>
      <c r="E1022" s="8" t="s">
        <v>3097</v>
      </c>
      <c r="F1022" s="8" t="s">
        <v>164</v>
      </c>
      <c r="G1022" s="8" t="s">
        <v>127</v>
      </c>
      <c r="H1022" s="8" t="s">
        <v>131</v>
      </c>
      <c r="I1022" s="25" t="s">
        <v>134</v>
      </c>
      <c r="J1022" s="8" t="s">
        <v>130</v>
      </c>
      <c r="K1022" s="10">
        <v>2.8143827809999999</v>
      </c>
      <c r="L1022" s="10">
        <v>3.0499975259999998</v>
      </c>
      <c r="M1022" s="10">
        <v>13.26</v>
      </c>
      <c r="N1022" s="10">
        <v>50.135833333333302</v>
      </c>
    </row>
    <row r="1023" spans="2:14" x14ac:dyDescent="0.25">
      <c r="B1023" s="26">
        <v>1016</v>
      </c>
      <c r="C1023" s="11" t="s">
        <v>3098</v>
      </c>
      <c r="D1023" s="11" t="s">
        <v>3099</v>
      </c>
      <c r="E1023" s="11" t="s">
        <v>3100</v>
      </c>
      <c r="F1023" s="11" t="s">
        <v>126</v>
      </c>
      <c r="G1023" s="11" t="s">
        <v>127</v>
      </c>
      <c r="H1023" s="11" t="s">
        <v>128</v>
      </c>
      <c r="I1023" s="26" t="s">
        <v>129</v>
      </c>
      <c r="J1023" s="11" t="s">
        <v>130</v>
      </c>
      <c r="K1023" s="13">
        <v>2.8062200939999999</v>
      </c>
      <c r="L1023" s="13">
        <v>1.716379672</v>
      </c>
      <c r="M1023" s="13">
        <v>72.48</v>
      </c>
      <c r="N1023" s="13">
        <v>10.1057222222222</v>
      </c>
    </row>
    <row r="1024" spans="2:14" x14ac:dyDescent="0.25">
      <c r="B1024" s="25">
        <v>1017</v>
      </c>
      <c r="C1024" s="8" t="s">
        <v>3101</v>
      </c>
      <c r="D1024" s="8" t="s">
        <v>3102</v>
      </c>
      <c r="E1024" s="8" t="s">
        <v>3103</v>
      </c>
      <c r="F1024" s="8" t="s">
        <v>1446</v>
      </c>
      <c r="G1024" s="8" t="s">
        <v>127</v>
      </c>
      <c r="H1024" s="8" t="s">
        <v>128</v>
      </c>
      <c r="I1024" s="25" t="s">
        <v>129</v>
      </c>
      <c r="J1024" s="8" t="s">
        <v>503</v>
      </c>
      <c r="K1024" s="10">
        <v>2.8015538054081999</v>
      </c>
      <c r="L1024" s="10">
        <v>2.0308963256733801</v>
      </c>
      <c r="M1024" s="10"/>
      <c r="N1024" s="10">
        <v>123.205555555556</v>
      </c>
    </row>
    <row r="1025" spans="2:14" x14ac:dyDescent="0.25">
      <c r="B1025" s="26">
        <v>1018</v>
      </c>
      <c r="C1025" s="11" t="s">
        <v>3104</v>
      </c>
      <c r="D1025" s="11" t="s">
        <v>3105</v>
      </c>
      <c r="E1025" s="11" t="s">
        <v>3106</v>
      </c>
      <c r="F1025" s="11" t="s">
        <v>307</v>
      </c>
      <c r="G1025" s="11" t="s">
        <v>127</v>
      </c>
      <c r="H1025" s="11" t="s">
        <v>128</v>
      </c>
      <c r="I1025" s="26" t="s">
        <v>134</v>
      </c>
      <c r="J1025" s="11" t="s">
        <v>130</v>
      </c>
      <c r="K1025" s="13">
        <v>2.79948219</v>
      </c>
      <c r="L1025" s="13">
        <v>1.501210435</v>
      </c>
      <c r="M1025" s="13">
        <v>179.64</v>
      </c>
      <c r="N1025" s="13">
        <v>19.8457222222222</v>
      </c>
    </row>
    <row r="1026" spans="2:14" x14ac:dyDescent="0.25">
      <c r="B1026" s="25">
        <v>1019</v>
      </c>
      <c r="C1026" s="8" t="s">
        <v>3107</v>
      </c>
      <c r="D1026" s="8" t="s">
        <v>3108</v>
      </c>
      <c r="E1026" s="8" t="s">
        <v>3109</v>
      </c>
      <c r="F1026" s="8" t="s">
        <v>126</v>
      </c>
      <c r="G1026" s="8" t="s">
        <v>574</v>
      </c>
      <c r="H1026" s="8" t="s">
        <v>128</v>
      </c>
      <c r="I1026" s="25" t="s">
        <v>129</v>
      </c>
      <c r="J1026" s="8" t="s">
        <v>130</v>
      </c>
      <c r="K1026" s="10">
        <v>2.7834671310000001</v>
      </c>
      <c r="L1026" s="10">
        <v>1.347884912</v>
      </c>
      <c r="M1026" s="10">
        <v>50.61</v>
      </c>
      <c r="N1026" s="10">
        <v>57.350722222222203</v>
      </c>
    </row>
    <row r="1027" spans="2:14" x14ac:dyDescent="0.25">
      <c r="B1027" s="26">
        <v>1020</v>
      </c>
      <c r="C1027" s="11" t="s">
        <v>3110</v>
      </c>
      <c r="D1027" s="11" t="s">
        <v>3111</v>
      </c>
      <c r="E1027" s="11" t="s">
        <v>3112</v>
      </c>
      <c r="F1027" s="11" t="s">
        <v>135</v>
      </c>
      <c r="G1027" s="11" t="s">
        <v>127</v>
      </c>
      <c r="H1027" s="11" t="s">
        <v>131</v>
      </c>
      <c r="I1027" s="26" t="s">
        <v>129</v>
      </c>
      <c r="J1027" s="11" t="s">
        <v>130</v>
      </c>
      <c r="K1027" s="13">
        <v>2.777639609</v>
      </c>
      <c r="L1027" s="13">
        <v>1.824920987</v>
      </c>
      <c r="M1027" s="13">
        <v>1350.47</v>
      </c>
      <c r="N1027" s="13">
        <v>19.4942777777778</v>
      </c>
    </row>
    <row r="1028" spans="2:14" x14ac:dyDescent="0.25">
      <c r="B1028" s="25">
        <v>1021</v>
      </c>
      <c r="C1028" s="8" t="s">
        <v>3113</v>
      </c>
      <c r="D1028" s="8" t="s">
        <v>3114</v>
      </c>
      <c r="E1028" s="8" t="s">
        <v>3115</v>
      </c>
      <c r="F1028" s="8" t="s">
        <v>132</v>
      </c>
      <c r="G1028" s="8" t="s">
        <v>127</v>
      </c>
      <c r="H1028" s="8" t="s">
        <v>128</v>
      </c>
      <c r="I1028" s="25" t="s">
        <v>134</v>
      </c>
      <c r="J1028" s="8" t="s">
        <v>130</v>
      </c>
      <c r="K1028" s="10">
        <v>2.76420537</v>
      </c>
      <c r="L1028" s="10">
        <v>0.86502516000000007</v>
      </c>
      <c r="M1028" s="10">
        <v>338.4</v>
      </c>
      <c r="N1028" s="10">
        <v>29.499166666666699</v>
      </c>
    </row>
    <row r="1029" spans="2:14" x14ac:dyDescent="0.25">
      <c r="B1029" s="26">
        <v>1022</v>
      </c>
      <c r="C1029" s="11" t="s">
        <v>3116</v>
      </c>
      <c r="D1029" s="11" t="s">
        <v>3117</v>
      </c>
      <c r="E1029" s="11" t="s">
        <v>3118</v>
      </c>
      <c r="F1029" s="11" t="s">
        <v>307</v>
      </c>
      <c r="G1029" s="11" t="s">
        <v>127</v>
      </c>
      <c r="H1029" s="11" t="s">
        <v>128</v>
      </c>
      <c r="I1029" s="26" t="s">
        <v>134</v>
      </c>
      <c r="J1029" s="11" t="s">
        <v>130</v>
      </c>
      <c r="K1029" s="13">
        <v>2.7638709000000001</v>
      </c>
      <c r="L1029" s="13">
        <v>6.6735969300000004</v>
      </c>
      <c r="M1029" s="13">
        <v>404.62</v>
      </c>
      <c r="N1029" s="13">
        <v>20.217555555555599</v>
      </c>
    </row>
    <row r="1030" spans="2:14" x14ac:dyDescent="0.25">
      <c r="B1030" s="25">
        <v>1023</v>
      </c>
      <c r="C1030" s="8" t="s">
        <v>3119</v>
      </c>
      <c r="D1030" s="8" t="s">
        <v>3120</v>
      </c>
      <c r="E1030" s="8" t="s">
        <v>3121</v>
      </c>
      <c r="F1030" s="8" t="s">
        <v>126</v>
      </c>
      <c r="G1030" s="8" t="s">
        <v>127</v>
      </c>
      <c r="H1030" s="8" t="s">
        <v>131</v>
      </c>
      <c r="I1030" s="25" t="s">
        <v>134</v>
      </c>
      <c r="J1030" s="8" t="s">
        <v>130</v>
      </c>
      <c r="K1030" s="10">
        <v>2.7582407158</v>
      </c>
      <c r="L1030" s="10">
        <v>3.7783051545999999</v>
      </c>
      <c r="M1030" s="10">
        <v>130.66999999999999</v>
      </c>
      <c r="N1030" s="10">
        <v>10.2967777777778</v>
      </c>
    </row>
    <row r="1031" spans="2:14" x14ac:dyDescent="0.25">
      <c r="B1031" s="26">
        <v>1024</v>
      </c>
      <c r="C1031" s="11" t="s">
        <v>3122</v>
      </c>
      <c r="D1031" s="11" t="s">
        <v>3123</v>
      </c>
      <c r="E1031" s="11" t="s">
        <v>3124</v>
      </c>
      <c r="F1031" s="11" t="s">
        <v>132</v>
      </c>
      <c r="G1031" s="11" t="s">
        <v>127</v>
      </c>
      <c r="H1031" s="11" t="s">
        <v>128</v>
      </c>
      <c r="I1031" s="26" t="s">
        <v>134</v>
      </c>
      <c r="J1031" s="11" t="s">
        <v>130</v>
      </c>
      <c r="K1031" s="13">
        <v>2.7542267069999999</v>
      </c>
      <c r="L1031" s="13">
        <v>4.6367309419999998</v>
      </c>
      <c r="M1031" s="13">
        <v>436.32</v>
      </c>
      <c r="N1031" s="13">
        <v>34.990111111111098</v>
      </c>
    </row>
    <row r="1032" spans="2:14" x14ac:dyDescent="0.25">
      <c r="B1032" s="25">
        <v>1025</v>
      </c>
      <c r="C1032" s="8" t="s">
        <v>3125</v>
      </c>
      <c r="D1032" s="8" t="s">
        <v>3126</v>
      </c>
      <c r="E1032" s="8" t="s">
        <v>3127</v>
      </c>
      <c r="F1032" s="8" t="s">
        <v>132</v>
      </c>
      <c r="G1032" s="8" t="s">
        <v>127</v>
      </c>
      <c r="H1032" s="8" t="s">
        <v>128</v>
      </c>
      <c r="I1032" s="25" t="s">
        <v>129</v>
      </c>
      <c r="J1032" s="8" t="s">
        <v>130</v>
      </c>
      <c r="K1032" s="10">
        <v>2.75120714</v>
      </c>
      <c r="L1032" s="10">
        <v>1.40506763</v>
      </c>
      <c r="M1032" s="10">
        <v>45.48</v>
      </c>
      <c r="N1032" s="10">
        <v>26.8646666666667</v>
      </c>
    </row>
    <row r="1033" spans="2:14" x14ac:dyDescent="0.25">
      <c r="B1033" s="26">
        <v>1026</v>
      </c>
      <c r="C1033" s="11" t="s">
        <v>3128</v>
      </c>
      <c r="D1033" s="11" t="s">
        <v>3129</v>
      </c>
      <c r="E1033" s="11" t="s">
        <v>3130</v>
      </c>
      <c r="F1033" s="11" t="s">
        <v>126</v>
      </c>
      <c r="G1033" s="11" t="s">
        <v>127</v>
      </c>
      <c r="H1033" s="11" t="s">
        <v>131</v>
      </c>
      <c r="I1033" s="26" t="s">
        <v>134</v>
      </c>
      <c r="J1033" s="11" t="s">
        <v>130</v>
      </c>
      <c r="K1033" s="13">
        <v>2.7498082579999998</v>
      </c>
      <c r="L1033" s="13">
        <v>2.9617894699999998</v>
      </c>
      <c r="M1033" s="13">
        <v>180.53</v>
      </c>
      <c r="N1033" s="13">
        <v>16.743222222222201</v>
      </c>
    </row>
    <row r="1034" spans="2:14" x14ac:dyDescent="0.25">
      <c r="B1034" s="25">
        <v>1027</v>
      </c>
      <c r="C1034" s="8" t="s">
        <v>3131</v>
      </c>
      <c r="D1034" s="8" t="s">
        <v>3132</v>
      </c>
      <c r="E1034" s="8" t="s">
        <v>3133</v>
      </c>
      <c r="F1034" s="8" t="s">
        <v>132</v>
      </c>
      <c r="G1034" s="8" t="s">
        <v>127</v>
      </c>
      <c r="H1034" s="8" t="s">
        <v>131</v>
      </c>
      <c r="I1034" s="25" t="s">
        <v>129</v>
      </c>
      <c r="J1034" s="8" t="s">
        <v>130</v>
      </c>
      <c r="K1034" s="10">
        <v>2.748539633</v>
      </c>
      <c r="L1034" s="10">
        <v>0.57515638899999999</v>
      </c>
      <c r="M1034" s="10">
        <v>118.27</v>
      </c>
      <c r="N1034" s="10">
        <v>28.2651111111111</v>
      </c>
    </row>
    <row r="1035" spans="2:14" x14ac:dyDescent="0.25">
      <c r="B1035" s="26">
        <v>1028</v>
      </c>
      <c r="C1035" s="11" t="s">
        <v>3134</v>
      </c>
      <c r="D1035" s="11" t="s">
        <v>3135</v>
      </c>
      <c r="E1035" s="11" t="s">
        <v>3136</v>
      </c>
      <c r="F1035" s="11" t="s">
        <v>132</v>
      </c>
      <c r="G1035" s="11" t="s">
        <v>127</v>
      </c>
      <c r="H1035" s="11" t="s">
        <v>128</v>
      </c>
      <c r="I1035" s="26" t="s">
        <v>134</v>
      </c>
      <c r="J1035" s="11" t="s">
        <v>130</v>
      </c>
      <c r="K1035" s="13">
        <v>2.7481473049999998</v>
      </c>
      <c r="L1035" s="13">
        <v>2.439538115</v>
      </c>
      <c r="M1035" s="13">
        <v>45.71</v>
      </c>
      <c r="N1035" s="13">
        <v>7.5471111111111098</v>
      </c>
    </row>
    <row r="1036" spans="2:14" x14ac:dyDescent="0.25">
      <c r="B1036" s="25">
        <v>1029</v>
      </c>
      <c r="C1036" s="8" t="s">
        <v>3137</v>
      </c>
      <c r="D1036" s="8" t="s">
        <v>3138</v>
      </c>
      <c r="E1036" s="8" t="s">
        <v>3139</v>
      </c>
      <c r="F1036" s="8" t="s">
        <v>164</v>
      </c>
      <c r="G1036" s="8" t="s">
        <v>127</v>
      </c>
      <c r="H1036" s="8" t="s">
        <v>128</v>
      </c>
      <c r="I1036" s="25" t="s">
        <v>129</v>
      </c>
      <c r="J1036" s="8" t="s">
        <v>130</v>
      </c>
      <c r="K1036" s="10">
        <v>2.7462494500000001</v>
      </c>
      <c r="L1036" s="10">
        <v>2.33279689</v>
      </c>
      <c r="M1036" s="10">
        <v>138.87</v>
      </c>
      <c r="N1036" s="10">
        <v>21.8995</v>
      </c>
    </row>
    <row r="1037" spans="2:14" x14ac:dyDescent="0.25">
      <c r="B1037" s="26">
        <v>1030</v>
      </c>
      <c r="C1037" s="11" t="s">
        <v>3140</v>
      </c>
      <c r="D1037" s="11" t="s">
        <v>3141</v>
      </c>
      <c r="E1037" s="11" t="s">
        <v>3142</v>
      </c>
      <c r="F1037" s="11" t="s">
        <v>573</v>
      </c>
      <c r="G1037" s="11" t="s">
        <v>574</v>
      </c>
      <c r="H1037" s="11" t="s">
        <v>131</v>
      </c>
      <c r="I1037" s="26" t="s">
        <v>129</v>
      </c>
      <c r="J1037" s="11" t="s">
        <v>130</v>
      </c>
      <c r="K1037" s="13">
        <v>2.7203184999999999</v>
      </c>
      <c r="L1037" s="13">
        <v>2.7897083899999999</v>
      </c>
      <c r="M1037" s="13">
        <v>819.03</v>
      </c>
      <c r="N1037" s="13">
        <v>14.0443333333333</v>
      </c>
    </row>
    <row r="1038" spans="2:14" x14ac:dyDescent="0.25">
      <c r="B1038" s="25">
        <v>1031</v>
      </c>
      <c r="C1038" s="8" t="s">
        <v>3143</v>
      </c>
      <c r="D1038" s="8" t="s">
        <v>3144</v>
      </c>
      <c r="E1038" s="8" t="s">
        <v>3145</v>
      </c>
      <c r="F1038" s="8" t="s">
        <v>203</v>
      </c>
      <c r="G1038" s="8" t="s">
        <v>127</v>
      </c>
      <c r="H1038" s="8" t="s">
        <v>128</v>
      </c>
      <c r="I1038" s="25" t="s">
        <v>129</v>
      </c>
      <c r="J1038" s="8" t="s">
        <v>130</v>
      </c>
      <c r="K1038" s="10">
        <v>2.7196066999999999</v>
      </c>
      <c r="L1038" s="10">
        <v>3.6495831000000001</v>
      </c>
      <c r="M1038" s="10">
        <v>556.95000000000005</v>
      </c>
      <c r="N1038" s="10">
        <v>9.7838333333333303</v>
      </c>
    </row>
    <row r="1039" spans="2:14" x14ac:dyDescent="0.25">
      <c r="B1039" s="26">
        <v>1032</v>
      </c>
      <c r="C1039" s="11" t="s">
        <v>3146</v>
      </c>
      <c r="D1039" s="11" t="s">
        <v>3147</v>
      </c>
      <c r="E1039" s="11" t="s">
        <v>3148</v>
      </c>
      <c r="F1039" s="11" t="s">
        <v>203</v>
      </c>
      <c r="G1039" s="11" t="s">
        <v>127</v>
      </c>
      <c r="H1039" s="11" t="s">
        <v>133</v>
      </c>
      <c r="I1039" s="26" t="s">
        <v>134</v>
      </c>
      <c r="J1039" s="11" t="s">
        <v>130</v>
      </c>
      <c r="K1039" s="13">
        <v>2.7153930399999999</v>
      </c>
      <c r="L1039" s="13">
        <v>0.63153706000000009</v>
      </c>
      <c r="M1039" s="13">
        <v>25.55</v>
      </c>
      <c r="N1039" s="13">
        <v>15.358333333333301</v>
      </c>
    </row>
    <row r="1040" spans="2:14" x14ac:dyDescent="0.25">
      <c r="B1040" s="25">
        <v>1033</v>
      </c>
      <c r="C1040" s="8" t="s">
        <v>3149</v>
      </c>
      <c r="D1040" s="8" t="s">
        <v>3150</v>
      </c>
      <c r="E1040" s="8" t="s">
        <v>3151</v>
      </c>
      <c r="F1040" s="8" t="s">
        <v>203</v>
      </c>
      <c r="G1040" s="8" t="s">
        <v>127</v>
      </c>
      <c r="H1040" s="8" t="s">
        <v>131</v>
      </c>
      <c r="I1040" s="25" t="s">
        <v>129</v>
      </c>
      <c r="J1040" s="8" t="s">
        <v>130</v>
      </c>
      <c r="K1040" s="10">
        <v>2.7109106500000002</v>
      </c>
      <c r="L1040" s="10">
        <v>1.7348837340000001</v>
      </c>
      <c r="M1040" s="10">
        <v>147.26</v>
      </c>
      <c r="N1040" s="10">
        <v>42.027999999999999</v>
      </c>
    </row>
    <row r="1041" spans="2:14" x14ac:dyDescent="0.25">
      <c r="B1041" s="26">
        <v>1034</v>
      </c>
      <c r="C1041" s="11" t="s">
        <v>3152</v>
      </c>
      <c r="D1041" s="11" t="s">
        <v>3153</v>
      </c>
      <c r="E1041" s="11" t="s">
        <v>3154</v>
      </c>
      <c r="F1041" s="11" t="s">
        <v>307</v>
      </c>
      <c r="G1041" s="11" t="s">
        <v>127</v>
      </c>
      <c r="H1041" s="11" t="s">
        <v>128</v>
      </c>
      <c r="I1041" s="26" t="s">
        <v>134</v>
      </c>
      <c r="J1041" s="11" t="s">
        <v>130</v>
      </c>
      <c r="K1041" s="13">
        <v>2.7044477200000001</v>
      </c>
      <c r="L1041" s="13">
        <v>0.72980468000000009</v>
      </c>
      <c r="M1041" s="13">
        <v>250.33</v>
      </c>
      <c r="N1041" s="13">
        <v>29.983944444444401</v>
      </c>
    </row>
    <row r="1042" spans="2:14" x14ac:dyDescent="0.25">
      <c r="B1042" s="25">
        <v>1035</v>
      </c>
      <c r="C1042" s="8" t="s">
        <v>3155</v>
      </c>
      <c r="D1042" s="8" t="s">
        <v>3156</v>
      </c>
      <c r="E1042" s="8" t="s">
        <v>3157</v>
      </c>
      <c r="F1042" s="8" t="s">
        <v>203</v>
      </c>
      <c r="G1042" s="8" t="s">
        <v>127</v>
      </c>
      <c r="H1042" s="8" t="s">
        <v>128</v>
      </c>
      <c r="I1042" s="25" t="s">
        <v>134</v>
      </c>
      <c r="J1042" s="8" t="s">
        <v>130</v>
      </c>
      <c r="K1042" s="10">
        <v>2.6998904000000001</v>
      </c>
      <c r="L1042" s="10">
        <v>0.31920385000000001</v>
      </c>
      <c r="M1042" s="10">
        <v>397.39</v>
      </c>
      <c r="N1042" s="10">
        <v>15.0190555555556</v>
      </c>
    </row>
    <row r="1043" spans="2:14" x14ac:dyDescent="0.25">
      <c r="B1043" s="26">
        <v>1036</v>
      </c>
      <c r="C1043" s="11" t="s">
        <v>3158</v>
      </c>
      <c r="D1043" s="11" t="s">
        <v>3159</v>
      </c>
      <c r="E1043" s="11" t="s">
        <v>3160</v>
      </c>
      <c r="F1043" s="11" t="s">
        <v>203</v>
      </c>
      <c r="G1043" s="11" t="s">
        <v>127</v>
      </c>
      <c r="H1043" s="11" t="s">
        <v>128</v>
      </c>
      <c r="I1043" s="26" t="s">
        <v>134</v>
      </c>
      <c r="J1043" s="11" t="s">
        <v>130</v>
      </c>
      <c r="K1043" s="13">
        <v>2.6922475850000001</v>
      </c>
      <c r="L1043" s="13">
        <v>1.64048488</v>
      </c>
      <c r="M1043" s="13">
        <v>138.37</v>
      </c>
      <c r="N1043" s="13">
        <v>16.462666666666699</v>
      </c>
    </row>
    <row r="1044" spans="2:14" x14ac:dyDescent="0.25">
      <c r="B1044" s="25">
        <v>1037</v>
      </c>
      <c r="C1044" s="8" t="s">
        <v>3161</v>
      </c>
      <c r="D1044" s="8" t="s">
        <v>3162</v>
      </c>
      <c r="E1044" s="8" t="s">
        <v>3163</v>
      </c>
      <c r="F1044" s="8" t="s">
        <v>126</v>
      </c>
      <c r="G1044" s="8" t="s">
        <v>127</v>
      </c>
      <c r="H1044" s="8" t="s">
        <v>128</v>
      </c>
      <c r="I1044" s="25" t="s">
        <v>134</v>
      </c>
      <c r="J1044" s="8" t="s">
        <v>130</v>
      </c>
      <c r="K1044" s="10">
        <v>2.6907704240000001</v>
      </c>
      <c r="L1044" s="10">
        <v>3.3467714669999999</v>
      </c>
      <c r="M1044" s="10">
        <v>105.76</v>
      </c>
      <c r="N1044" s="10">
        <v>20.0209444444444</v>
      </c>
    </row>
    <row r="1045" spans="2:14" x14ac:dyDescent="0.25">
      <c r="B1045" s="26">
        <v>1038</v>
      </c>
      <c r="C1045" s="11" t="s">
        <v>3164</v>
      </c>
      <c r="D1045" s="11" t="s">
        <v>3165</v>
      </c>
      <c r="E1045" s="11" t="s">
        <v>3166</v>
      </c>
      <c r="F1045" s="11" t="s">
        <v>126</v>
      </c>
      <c r="G1045" s="11" t="s">
        <v>127</v>
      </c>
      <c r="H1045" s="11" t="s">
        <v>128</v>
      </c>
      <c r="I1045" s="26" t="s">
        <v>129</v>
      </c>
      <c r="J1045" s="11" t="s">
        <v>130</v>
      </c>
      <c r="K1045" s="13">
        <v>2.6858939720000001</v>
      </c>
      <c r="L1045" s="13">
        <v>2.191469455</v>
      </c>
      <c r="M1045" s="13">
        <v>299.97000000000003</v>
      </c>
      <c r="N1045" s="13">
        <v>12.064833333333301</v>
      </c>
    </row>
    <row r="1046" spans="2:14" x14ac:dyDescent="0.25">
      <c r="B1046" s="25">
        <v>1039</v>
      </c>
      <c r="C1046" s="8" t="s">
        <v>3167</v>
      </c>
      <c r="D1046" s="8" t="s">
        <v>3168</v>
      </c>
      <c r="E1046" s="8" t="s">
        <v>3169</v>
      </c>
      <c r="F1046" s="8" t="s">
        <v>203</v>
      </c>
      <c r="G1046" s="8" t="s">
        <v>127</v>
      </c>
      <c r="H1046" s="8" t="s">
        <v>128</v>
      </c>
      <c r="I1046" s="25" t="s">
        <v>134</v>
      </c>
      <c r="J1046" s="8" t="s">
        <v>130</v>
      </c>
      <c r="K1046" s="10">
        <v>2.6846722650000001</v>
      </c>
      <c r="L1046" s="10">
        <v>1.1864693900000001</v>
      </c>
      <c r="M1046" s="10">
        <v>30.34</v>
      </c>
      <c r="N1046" s="10">
        <v>8.20627777777778</v>
      </c>
    </row>
    <row r="1047" spans="2:14" x14ac:dyDescent="0.25">
      <c r="B1047" s="26">
        <v>1040</v>
      </c>
      <c r="C1047" s="11" t="s">
        <v>3170</v>
      </c>
      <c r="D1047" s="11" t="s">
        <v>3171</v>
      </c>
      <c r="E1047" s="11" t="s">
        <v>3172</v>
      </c>
      <c r="F1047" s="11" t="s">
        <v>126</v>
      </c>
      <c r="G1047" s="11" t="s">
        <v>127</v>
      </c>
      <c r="H1047" s="11" t="s">
        <v>128</v>
      </c>
      <c r="I1047" s="26" t="s">
        <v>129</v>
      </c>
      <c r="J1047" s="11" t="s">
        <v>130</v>
      </c>
      <c r="K1047" s="13">
        <v>2.68392579</v>
      </c>
      <c r="L1047" s="13">
        <v>2.8317113059999999</v>
      </c>
      <c r="M1047" s="13">
        <v>84.57</v>
      </c>
      <c r="N1047" s="13">
        <v>23.056000000000001</v>
      </c>
    </row>
    <row r="1048" spans="2:14" x14ac:dyDescent="0.25">
      <c r="B1048" s="25">
        <v>1041</v>
      </c>
      <c r="C1048" s="8" t="s">
        <v>3173</v>
      </c>
      <c r="D1048" s="8" t="s">
        <v>3174</v>
      </c>
      <c r="E1048" s="8" t="s">
        <v>3175</v>
      </c>
      <c r="F1048" s="8" t="s">
        <v>573</v>
      </c>
      <c r="G1048" s="8" t="s">
        <v>574</v>
      </c>
      <c r="H1048" s="8" t="s">
        <v>128</v>
      </c>
      <c r="I1048" s="25" t="s">
        <v>129</v>
      </c>
      <c r="J1048" s="8" t="s">
        <v>130</v>
      </c>
      <c r="K1048" s="10">
        <v>2.680643645</v>
      </c>
      <c r="L1048" s="10">
        <v>0</v>
      </c>
      <c r="M1048" s="10">
        <v>0.31</v>
      </c>
      <c r="N1048" s="10">
        <v>171.949555555556</v>
      </c>
    </row>
    <row r="1049" spans="2:14" x14ac:dyDescent="0.25">
      <c r="B1049" s="26">
        <v>1042</v>
      </c>
      <c r="C1049" s="11" t="s">
        <v>3176</v>
      </c>
      <c r="D1049" s="11" t="s">
        <v>3177</v>
      </c>
      <c r="E1049" s="11" t="s">
        <v>3178</v>
      </c>
      <c r="F1049" s="11" t="s">
        <v>307</v>
      </c>
      <c r="G1049" s="11" t="s">
        <v>127</v>
      </c>
      <c r="H1049" s="11" t="s">
        <v>128</v>
      </c>
      <c r="I1049" s="26" t="s">
        <v>129</v>
      </c>
      <c r="J1049" s="11" t="s">
        <v>130</v>
      </c>
      <c r="K1049" s="13">
        <v>2.6730568099999998</v>
      </c>
      <c r="L1049" s="13">
        <v>2.0280687799999999</v>
      </c>
      <c r="M1049" s="13">
        <v>91.72</v>
      </c>
      <c r="N1049" s="13">
        <v>13.3376111111111</v>
      </c>
    </row>
    <row r="1050" spans="2:14" x14ac:dyDescent="0.25">
      <c r="B1050" s="25">
        <v>1043</v>
      </c>
      <c r="C1050" s="8" t="s">
        <v>3179</v>
      </c>
      <c r="D1050" s="8" t="s">
        <v>3180</v>
      </c>
      <c r="E1050" s="8" t="s">
        <v>3181</v>
      </c>
      <c r="F1050" s="8" t="s">
        <v>126</v>
      </c>
      <c r="G1050" s="8" t="s">
        <v>127</v>
      </c>
      <c r="H1050" s="8" t="s">
        <v>131</v>
      </c>
      <c r="I1050" s="25" t="s">
        <v>134</v>
      </c>
      <c r="J1050" s="8" t="s">
        <v>130</v>
      </c>
      <c r="K1050" s="10">
        <v>2.669025585</v>
      </c>
      <c r="L1050" s="10">
        <v>4.2279299699999999</v>
      </c>
      <c r="M1050" s="10">
        <v>257.83999999999997</v>
      </c>
      <c r="N1050" s="10">
        <v>31.986944444444401</v>
      </c>
    </row>
    <row r="1051" spans="2:14" x14ac:dyDescent="0.25">
      <c r="B1051" s="26">
        <v>1044</v>
      </c>
      <c r="C1051" s="11" t="s">
        <v>3182</v>
      </c>
      <c r="D1051" s="11" t="s">
        <v>3183</v>
      </c>
      <c r="E1051" s="11" t="s">
        <v>3184</v>
      </c>
      <c r="F1051" s="11" t="s">
        <v>203</v>
      </c>
      <c r="G1051" s="11" t="s">
        <v>127</v>
      </c>
      <c r="H1051" s="11" t="s">
        <v>133</v>
      </c>
      <c r="I1051" s="26" t="s">
        <v>129</v>
      </c>
      <c r="J1051" s="11" t="s">
        <v>130</v>
      </c>
      <c r="K1051" s="13">
        <v>2.6660026760000002</v>
      </c>
      <c r="L1051" s="13">
        <v>1.934193184</v>
      </c>
      <c r="M1051" s="13">
        <v>140.19</v>
      </c>
      <c r="N1051" s="13">
        <v>7.13066666666667</v>
      </c>
    </row>
    <row r="1052" spans="2:14" x14ac:dyDescent="0.25">
      <c r="B1052" s="25">
        <v>1045</v>
      </c>
      <c r="C1052" s="8" t="s">
        <v>3185</v>
      </c>
      <c r="D1052" s="8" t="s">
        <v>3186</v>
      </c>
      <c r="E1052" s="8" t="s">
        <v>3187</v>
      </c>
      <c r="F1052" s="8" t="s">
        <v>132</v>
      </c>
      <c r="G1052" s="8" t="s">
        <v>127</v>
      </c>
      <c r="H1052" s="8" t="s">
        <v>128</v>
      </c>
      <c r="I1052" s="25" t="s">
        <v>129</v>
      </c>
      <c r="J1052" s="8" t="s">
        <v>130</v>
      </c>
      <c r="K1052" s="10">
        <v>2.6590638850000001</v>
      </c>
      <c r="L1052" s="10">
        <v>2.9711503549999998</v>
      </c>
      <c r="M1052" s="10">
        <v>90.62</v>
      </c>
      <c r="N1052" s="10">
        <v>46.514944444444403</v>
      </c>
    </row>
    <row r="1053" spans="2:14" x14ac:dyDescent="0.25">
      <c r="B1053" s="26">
        <v>1046</v>
      </c>
      <c r="C1053" s="11" t="s">
        <v>3188</v>
      </c>
      <c r="D1053" s="11" t="s">
        <v>3189</v>
      </c>
      <c r="E1053" s="11" t="s">
        <v>3190</v>
      </c>
      <c r="F1053" s="11" t="s">
        <v>132</v>
      </c>
      <c r="G1053" s="11" t="s">
        <v>127</v>
      </c>
      <c r="H1053" s="11" t="s">
        <v>131</v>
      </c>
      <c r="I1053" s="26" t="s">
        <v>134</v>
      </c>
      <c r="J1053" s="11" t="s">
        <v>130</v>
      </c>
      <c r="K1053" s="13">
        <v>2.65862241</v>
      </c>
      <c r="L1053" s="13">
        <v>1.53712801</v>
      </c>
      <c r="M1053" s="13">
        <v>100.56</v>
      </c>
      <c r="N1053" s="13">
        <v>13.525222222222199</v>
      </c>
    </row>
    <row r="1054" spans="2:14" x14ac:dyDescent="0.25">
      <c r="B1054" s="25">
        <v>1047</v>
      </c>
      <c r="C1054" s="8" t="s">
        <v>3191</v>
      </c>
      <c r="D1054" s="8" t="s">
        <v>3192</v>
      </c>
      <c r="E1054" s="8" t="s">
        <v>3193</v>
      </c>
      <c r="F1054" s="8" t="s">
        <v>126</v>
      </c>
      <c r="G1054" s="8" t="s">
        <v>127</v>
      </c>
      <c r="H1054" s="8" t="s">
        <v>128</v>
      </c>
      <c r="I1054" s="25" t="s">
        <v>134</v>
      </c>
      <c r="J1054" s="8" t="s">
        <v>130</v>
      </c>
      <c r="K1054" s="10">
        <v>2.6562963220000002</v>
      </c>
      <c r="L1054" s="10">
        <v>1.1624528679999999</v>
      </c>
      <c r="M1054" s="10">
        <v>24.18</v>
      </c>
      <c r="N1054" s="10">
        <v>84.430777777777806</v>
      </c>
    </row>
    <row r="1055" spans="2:14" x14ac:dyDescent="0.25">
      <c r="B1055" s="26">
        <v>1048</v>
      </c>
      <c r="C1055" s="11" t="s">
        <v>3194</v>
      </c>
      <c r="D1055" s="11" t="s">
        <v>3195</v>
      </c>
      <c r="E1055" s="11" t="s">
        <v>3196</v>
      </c>
      <c r="F1055" s="11" t="s">
        <v>777</v>
      </c>
      <c r="G1055" s="11" t="s">
        <v>127</v>
      </c>
      <c r="H1055" s="11" t="s">
        <v>128</v>
      </c>
      <c r="I1055" s="26" t="s">
        <v>129</v>
      </c>
      <c r="J1055" s="11" t="s">
        <v>130</v>
      </c>
      <c r="K1055" s="13">
        <v>2.6562857009999998</v>
      </c>
      <c r="L1055" s="13">
        <v>4.4841102160000004</v>
      </c>
      <c r="M1055" s="13">
        <v>217.76</v>
      </c>
      <c r="N1055" s="13">
        <v>43.729666666666702</v>
      </c>
    </row>
    <row r="1056" spans="2:14" x14ac:dyDescent="0.25">
      <c r="B1056" s="25">
        <v>1049</v>
      </c>
      <c r="C1056" s="8" t="s">
        <v>3197</v>
      </c>
      <c r="D1056" s="8" t="s">
        <v>3198</v>
      </c>
      <c r="E1056" s="8" t="s">
        <v>3199</v>
      </c>
      <c r="F1056" s="8" t="s">
        <v>587</v>
      </c>
      <c r="G1056" s="8" t="s">
        <v>127</v>
      </c>
      <c r="H1056" s="8" t="s">
        <v>128</v>
      </c>
      <c r="I1056" s="25" t="s">
        <v>129</v>
      </c>
      <c r="J1056" s="8" t="s">
        <v>130</v>
      </c>
      <c r="K1056" s="10">
        <v>2.6493952875</v>
      </c>
      <c r="L1056" s="10">
        <v>2.0849310299999999</v>
      </c>
      <c r="M1056" s="10">
        <v>202</v>
      </c>
      <c r="N1056" s="10">
        <v>20.443944444444401</v>
      </c>
    </row>
    <row r="1057" spans="2:14" x14ac:dyDescent="0.25">
      <c r="B1057" s="26">
        <v>1050</v>
      </c>
      <c r="C1057" s="11" t="s">
        <v>3200</v>
      </c>
      <c r="D1057" s="11" t="s">
        <v>3201</v>
      </c>
      <c r="E1057" s="11" t="s">
        <v>3202</v>
      </c>
      <c r="F1057" s="11" t="s">
        <v>132</v>
      </c>
      <c r="G1057" s="11" t="s">
        <v>127</v>
      </c>
      <c r="H1057" s="11" t="s">
        <v>128</v>
      </c>
      <c r="I1057" s="26" t="s">
        <v>129</v>
      </c>
      <c r="J1057" s="11" t="s">
        <v>130</v>
      </c>
      <c r="K1057" s="13">
        <v>2.6465590649999999</v>
      </c>
      <c r="L1057" s="13">
        <v>1.4407340550000001</v>
      </c>
      <c r="M1057" s="13">
        <v>55.31</v>
      </c>
      <c r="N1057" s="13">
        <v>16.305</v>
      </c>
    </row>
    <row r="1058" spans="2:14" x14ac:dyDescent="0.25">
      <c r="B1058" s="25">
        <v>1051</v>
      </c>
      <c r="C1058" s="8" t="s">
        <v>3203</v>
      </c>
      <c r="D1058" s="8" t="s">
        <v>3204</v>
      </c>
      <c r="E1058" s="8" t="s">
        <v>3205</v>
      </c>
      <c r="F1058" s="8" t="s">
        <v>164</v>
      </c>
      <c r="G1058" s="8" t="s">
        <v>127</v>
      </c>
      <c r="H1058" s="8" t="s">
        <v>131</v>
      </c>
      <c r="I1058" s="25" t="s">
        <v>134</v>
      </c>
      <c r="J1058" s="8" t="s">
        <v>130</v>
      </c>
      <c r="K1058" s="10">
        <v>2.6407039600000002</v>
      </c>
      <c r="L1058" s="10">
        <v>1.31574335</v>
      </c>
      <c r="M1058" s="10">
        <v>175.6</v>
      </c>
      <c r="N1058" s="10">
        <v>29.1831666666667</v>
      </c>
    </row>
    <row r="1059" spans="2:14" x14ac:dyDescent="0.25">
      <c r="B1059" s="26">
        <v>1052</v>
      </c>
      <c r="C1059" s="11" t="s">
        <v>3206</v>
      </c>
      <c r="D1059" s="11" t="s">
        <v>3207</v>
      </c>
      <c r="E1059" s="11" t="s">
        <v>3208</v>
      </c>
      <c r="F1059" s="11" t="s">
        <v>203</v>
      </c>
      <c r="G1059" s="11" t="s">
        <v>127</v>
      </c>
      <c r="H1059" s="11" t="s">
        <v>128</v>
      </c>
      <c r="I1059" s="26" t="s">
        <v>134</v>
      </c>
      <c r="J1059" s="11" t="s">
        <v>130</v>
      </c>
      <c r="K1059" s="13">
        <v>2.63323675</v>
      </c>
      <c r="L1059" s="13">
        <v>2.4300316099999999</v>
      </c>
      <c r="M1059" s="13">
        <v>110.98</v>
      </c>
      <c r="N1059" s="13">
        <v>20.984722222222199</v>
      </c>
    </row>
    <row r="1060" spans="2:14" x14ac:dyDescent="0.25">
      <c r="B1060" s="25">
        <v>1053</v>
      </c>
      <c r="C1060" s="8" t="s">
        <v>3209</v>
      </c>
      <c r="D1060" s="8" t="s">
        <v>3210</v>
      </c>
      <c r="E1060" s="8" t="s">
        <v>3211</v>
      </c>
      <c r="F1060" s="8" t="s">
        <v>777</v>
      </c>
      <c r="G1060" s="8" t="s">
        <v>127</v>
      </c>
      <c r="H1060" s="8" t="s">
        <v>133</v>
      </c>
      <c r="I1060" s="25" t="s">
        <v>129</v>
      </c>
      <c r="J1060" s="8" t="s">
        <v>130</v>
      </c>
      <c r="K1060" s="10">
        <v>2.625198256</v>
      </c>
      <c r="L1060" s="10">
        <v>2.8364331279999999</v>
      </c>
      <c r="M1060" s="10">
        <v>912.06</v>
      </c>
      <c r="N1060" s="10">
        <v>19.624166666666699</v>
      </c>
    </row>
    <row r="1061" spans="2:14" x14ac:dyDescent="0.25">
      <c r="B1061" s="26">
        <v>1054</v>
      </c>
      <c r="C1061" s="11" t="s">
        <v>3212</v>
      </c>
      <c r="D1061" s="11" t="s">
        <v>3213</v>
      </c>
      <c r="E1061" s="11" t="s">
        <v>3214</v>
      </c>
      <c r="F1061" s="11" t="s">
        <v>261</v>
      </c>
      <c r="G1061" s="11" t="s">
        <v>127</v>
      </c>
      <c r="H1061" s="11" t="s">
        <v>133</v>
      </c>
      <c r="I1061" s="26" t="s">
        <v>129</v>
      </c>
      <c r="J1061" s="11" t="s">
        <v>130</v>
      </c>
      <c r="K1061" s="13">
        <v>2.6103478400000002</v>
      </c>
      <c r="L1061" s="13">
        <v>7.5478066799999999</v>
      </c>
      <c r="M1061" s="13">
        <v>17.02</v>
      </c>
      <c r="N1061" s="13">
        <v>13.719388888888901</v>
      </c>
    </row>
    <row r="1062" spans="2:14" x14ac:dyDescent="0.25">
      <c r="B1062" s="25">
        <v>1055</v>
      </c>
      <c r="C1062" s="8" t="s">
        <v>3215</v>
      </c>
      <c r="D1062" s="8" t="s">
        <v>3216</v>
      </c>
      <c r="E1062" s="8" t="s">
        <v>3217</v>
      </c>
      <c r="F1062" s="8" t="s">
        <v>132</v>
      </c>
      <c r="G1062" s="8" t="s">
        <v>127</v>
      </c>
      <c r="H1062" s="8" t="s">
        <v>128</v>
      </c>
      <c r="I1062" s="25" t="s">
        <v>129</v>
      </c>
      <c r="J1062" s="8" t="s">
        <v>130</v>
      </c>
      <c r="K1062" s="10">
        <v>2.59739487</v>
      </c>
      <c r="L1062" s="10">
        <v>1.136449445</v>
      </c>
      <c r="M1062" s="10">
        <v>114.42</v>
      </c>
      <c r="N1062" s="10">
        <v>14.462111111111099</v>
      </c>
    </row>
    <row r="1063" spans="2:14" x14ac:dyDescent="0.25">
      <c r="B1063" s="26">
        <v>1056</v>
      </c>
      <c r="C1063" s="11" t="s">
        <v>3218</v>
      </c>
      <c r="D1063" s="11" t="s">
        <v>3219</v>
      </c>
      <c r="E1063" s="11" t="s">
        <v>3220</v>
      </c>
      <c r="F1063" s="11" t="s">
        <v>3221</v>
      </c>
      <c r="G1063" s="11" t="s">
        <v>127</v>
      </c>
      <c r="H1063" s="11" t="s">
        <v>131</v>
      </c>
      <c r="I1063" s="26" t="s">
        <v>129</v>
      </c>
      <c r="J1063" s="11" t="s">
        <v>130</v>
      </c>
      <c r="K1063" s="13">
        <v>2.593518548</v>
      </c>
      <c r="L1063" s="13">
        <v>2.9405802040000002</v>
      </c>
      <c r="M1063" s="13">
        <v>32.47</v>
      </c>
      <c r="N1063" s="13">
        <v>90.2182777777778</v>
      </c>
    </row>
    <row r="1064" spans="2:14" x14ac:dyDescent="0.25">
      <c r="B1064" s="25">
        <v>1057</v>
      </c>
      <c r="C1064" s="8" t="s">
        <v>3222</v>
      </c>
      <c r="D1064" s="8" t="s">
        <v>3223</v>
      </c>
      <c r="E1064" s="8" t="s">
        <v>3224</v>
      </c>
      <c r="F1064" s="8" t="s">
        <v>203</v>
      </c>
      <c r="G1064" s="8" t="s">
        <v>127</v>
      </c>
      <c r="H1064" s="8" t="s">
        <v>131</v>
      </c>
      <c r="I1064" s="25" t="s">
        <v>129</v>
      </c>
      <c r="J1064" s="8" t="s">
        <v>130</v>
      </c>
      <c r="K1064" s="10">
        <v>2.592885302</v>
      </c>
      <c r="L1064" s="10">
        <v>6.0526462240000001</v>
      </c>
      <c r="M1064" s="10">
        <v>319.76</v>
      </c>
      <c r="N1064" s="10">
        <v>6.20722222222222</v>
      </c>
    </row>
    <row r="1065" spans="2:14" x14ac:dyDescent="0.25">
      <c r="B1065" s="26">
        <v>1058</v>
      </c>
      <c r="C1065" s="11" t="s">
        <v>3225</v>
      </c>
      <c r="D1065" s="11" t="s">
        <v>3226</v>
      </c>
      <c r="E1065" s="11" t="s">
        <v>3227</v>
      </c>
      <c r="F1065" s="11" t="s">
        <v>135</v>
      </c>
      <c r="G1065" s="11" t="s">
        <v>127</v>
      </c>
      <c r="H1065" s="11" t="s">
        <v>131</v>
      </c>
      <c r="I1065" s="26" t="s">
        <v>134</v>
      </c>
      <c r="J1065" s="11" t="s">
        <v>130</v>
      </c>
      <c r="K1065" s="13">
        <v>2.584246662</v>
      </c>
      <c r="L1065" s="13">
        <v>4.0980034959999996</v>
      </c>
      <c r="M1065" s="13">
        <v>334.7</v>
      </c>
      <c r="N1065" s="13">
        <v>24.5546111111111</v>
      </c>
    </row>
    <row r="1066" spans="2:14" x14ac:dyDescent="0.25">
      <c r="B1066" s="25">
        <v>1059</v>
      </c>
      <c r="C1066" s="8" t="s">
        <v>3228</v>
      </c>
      <c r="D1066" s="8" t="s">
        <v>3229</v>
      </c>
      <c r="E1066" s="8" t="s">
        <v>3230</v>
      </c>
      <c r="F1066" s="8" t="s">
        <v>164</v>
      </c>
      <c r="G1066" s="8" t="s">
        <v>127</v>
      </c>
      <c r="H1066" s="8" t="s">
        <v>131</v>
      </c>
      <c r="I1066" s="25" t="s">
        <v>129</v>
      </c>
      <c r="J1066" s="8" t="s">
        <v>130</v>
      </c>
      <c r="K1066" s="10">
        <v>2.576408319</v>
      </c>
      <c r="L1066" s="10">
        <v>1.9026045499999999</v>
      </c>
      <c r="M1066" s="10">
        <v>95.12</v>
      </c>
      <c r="N1066" s="10">
        <v>28.7135</v>
      </c>
    </row>
    <row r="1067" spans="2:14" x14ac:dyDescent="0.25">
      <c r="B1067" s="26">
        <v>1060</v>
      </c>
      <c r="C1067" s="11" t="s">
        <v>3231</v>
      </c>
      <c r="D1067" s="11" t="s">
        <v>3232</v>
      </c>
      <c r="E1067" s="11" t="s">
        <v>3233</v>
      </c>
      <c r="F1067" s="11" t="s">
        <v>203</v>
      </c>
      <c r="G1067" s="11" t="s">
        <v>127</v>
      </c>
      <c r="H1067" s="11" t="s">
        <v>133</v>
      </c>
      <c r="I1067" s="26" t="s">
        <v>134</v>
      </c>
      <c r="J1067" s="11" t="s">
        <v>130</v>
      </c>
      <c r="K1067" s="13">
        <v>2.5642375446000001</v>
      </c>
      <c r="L1067" s="13">
        <v>1.630519265</v>
      </c>
      <c r="M1067" s="13">
        <v>131.22</v>
      </c>
      <c r="N1067" s="13">
        <v>46.398333333333298</v>
      </c>
    </row>
    <row r="1068" spans="2:14" x14ac:dyDescent="0.25">
      <c r="B1068" s="25">
        <v>1061</v>
      </c>
      <c r="C1068" s="8" t="s">
        <v>3234</v>
      </c>
      <c r="D1068" s="8" t="s">
        <v>3235</v>
      </c>
      <c r="E1068" s="8" t="s">
        <v>3236</v>
      </c>
      <c r="F1068" s="8" t="s">
        <v>164</v>
      </c>
      <c r="G1068" s="8" t="s">
        <v>127</v>
      </c>
      <c r="H1068" s="8" t="s">
        <v>128</v>
      </c>
      <c r="I1068" s="25" t="s">
        <v>134</v>
      </c>
      <c r="J1068" s="8" t="s">
        <v>130</v>
      </c>
      <c r="K1068" s="10">
        <v>2.54933985</v>
      </c>
      <c r="L1068" s="10">
        <v>1.678635224</v>
      </c>
      <c r="M1068" s="10">
        <v>747.31</v>
      </c>
      <c r="N1068" s="10">
        <v>9.2488333333333301</v>
      </c>
    </row>
    <row r="1069" spans="2:14" x14ac:dyDescent="0.25">
      <c r="B1069" s="26">
        <v>1062</v>
      </c>
      <c r="C1069" s="11" t="s">
        <v>3237</v>
      </c>
      <c r="D1069" s="11" t="s">
        <v>3238</v>
      </c>
      <c r="E1069" s="11" t="s">
        <v>3239</v>
      </c>
      <c r="F1069" s="11" t="s">
        <v>168</v>
      </c>
      <c r="G1069" s="11" t="s">
        <v>127</v>
      </c>
      <c r="H1069" s="11" t="s">
        <v>128</v>
      </c>
      <c r="I1069" s="26" t="s">
        <v>134</v>
      </c>
      <c r="J1069" s="11" t="s">
        <v>130</v>
      </c>
      <c r="K1069" s="13">
        <v>2.5492580619999998</v>
      </c>
      <c r="L1069" s="13">
        <v>2.4542253079999998</v>
      </c>
      <c r="M1069" s="13">
        <v>343.91</v>
      </c>
      <c r="N1069" s="13">
        <v>4.8798333333333304</v>
      </c>
    </row>
    <row r="1070" spans="2:14" x14ac:dyDescent="0.25">
      <c r="B1070" s="25">
        <v>1063</v>
      </c>
      <c r="C1070" s="8" t="s">
        <v>3240</v>
      </c>
      <c r="D1070" s="8" t="s">
        <v>3241</v>
      </c>
      <c r="E1070" s="8" t="s">
        <v>3242</v>
      </c>
      <c r="F1070" s="8" t="s">
        <v>126</v>
      </c>
      <c r="G1070" s="8" t="s">
        <v>127</v>
      </c>
      <c r="H1070" s="8" t="s">
        <v>131</v>
      </c>
      <c r="I1070" s="25" t="s">
        <v>129</v>
      </c>
      <c r="J1070" s="8" t="s">
        <v>130</v>
      </c>
      <c r="K1070" s="10">
        <v>2.5488156970000002</v>
      </c>
      <c r="L1070" s="10">
        <v>0.29779269600000002</v>
      </c>
      <c r="M1070" s="10">
        <v>242.45</v>
      </c>
      <c r="N1070" s="10">
        <v>22.199833333333299</v>
      </c>
    </row>
    <row r="1071" spans="2:14" x14ac:dyDescent="0.25">
      <c r="B1071" s="26">
        <v>1064</v>
      </c>
      <c r="C1071" s="11" t="s">
        <v>3243</v>
      </c>
      <c r="D1071" s="11" t="s">
        <v>3244</v>
      </c>
      <c r="E1071" s="11" t="s">
        <v>3245</v>
      </c>
      <c r="F1071" s="11" t="s">
        <v>203</v>
      </c>
      <c r="G1071" s="11" t="s">
        <v>127</v>
      </c>
      <c r="H1071" s="11" t="s">
        <v>128</v>
      </c>
      <c r="I1071" s="26" t="s">
        <v>134</v>
      </c>
      <c r="J1071" s="11" t="s">
        <v>130</v>
      </c>
      <c r="K1071" s="13">
        <v>2.5275281079999998</v>
      </c>
      <c r="L1071" s="13">
        <v>1.164194164</v>
      </c>
      <c r="M1071" s="13">
        <v>42.2</v>
      </c>
      <c r="N1071" s="13">
        <v>27.228166666666699</v>
      </c>
    </row>
    <row r="1072" spans="2:14" x14ac:dyDescent="0.25">
      <c r="B1072" s="25">
        <v>1065</v>
      </c>
      <c r="C1072" s="8" t="s">
        <v>1852</v>
      </c>
      <c r="D1072" s="8" t="s">
        <v>1853</v>
      </c>
      <c r="E1072" s="8" t="s">
        <v>3246</v>
      </c>
      <c r="F1072" s="8" t="s">
        <v>203</v>
      </c>
      <c r="G1072" s="8" t="s">
        <v>127</v>
      </c>
      <c r="H1072" s="8" t="s">
        <v>128</v>
      </c>
      <c r="I1072" s="25" t="s">
        <v>134</v>
      </c>
      <c r="J1072" s="8" t="s">
        <v>1856</v>
      </c>
      <c r="K1072" s="10">
        <v>2.5261087764437198</v>
      </c>
      <c r="L1072" s="10">
        <v>2.7591717153447299</v>
      </c>
      <c r="M1072" s="10"/>
      <c r="N1072" s="10">
        <v>9.4110555555555599</v>
      </c>
    </row>
    <row r="1073" spans="2:14" x14ac:dyDescent="0.25">
      <c r="B1073" s="26">
        <v>1066</v>
      </c>
      <c r="C1073" s="11" t="s">
        <v>3247</v>
      </c>
      <c r="D1073" s="11" t="s">
        <v>3248</v>
      </c>
      <c r="E1073" s="11" t="s">
        <v>3249</v>
      </c>
      <c r="F1073" s="11" t="s">
        <v>203</v>
      </c>
      <c r="G1073" s="11" t="s">
        <v>127</v>
      </c>
      <c r="H1073" s="11" t="s">
        <v>133</v>
      </c>
      <c r="I1073" s="26" t="s">
        <v>129</v>
      </c>
      <c r="J1073" s="11" t="s">
        <v>130</v>
      </c>
      <c r="K1073" s="13">
        <v>2.5118678999999999</v>
      </c>
      <c r="L1073" s="13">
        <v>2.0951310799999998</v>
      </c>
      <c r="M1073" s="13">
        <v>53.48</v>
      </c>
      <c r="N1073" s="13">
        <v>9.8098888888888904</v>
      </c>
    </row>
    <row r="1074" spans="2:14" x14ac:dyDescent="0.25">
      <c r="B1074" s="25">
        <v>1067</v>
      </c>
      <c r="C1074" s="8" t="s">
        <v>3250</v>
      </c>
      <c r="D1074" s="8" t="s">
        <v>3251</v>
      </c>
      <c r="E1074" s="8" t="s">
        <v>3252</v>
      </c>
      <c r="F1074" s="8" t="s">
        <v>203</v>
      </c>
      <c r="G1074" s="8" t="s">
        <v>127</v>
      </c>
      <c r="H1074" s="8" t="s">
        <v>128</v>
      </c>
      <c r="I1074" s="25" t="s">
        <v>129</v>
      </c>
      <c r="J1074" s="8" t="s">
        <v>130</v>
      </c>
      <c r="K1074" s="10">
        <v>2.509405052</v>
      </c>
      <c r="L1074" s="10">
        <v>5.6645581419999997</v>
      </c>
      <c r="M1074" s="10">
        <v>237.2</v>
      </c>
      <c r="N1074" s="10">
        <v>21.605055555555602</v>
      </c>
    </row>
    <row r="1075" spans="2:14" x14ac:dyDescent="0.25">
      <c r="B1075" s="26">
        <v>1068</v>
      </c>
      <c r="C1075" s="11" t="s">
        <v>3253</v>
      </c>
      <c r="D1075" s="11" t="s">
        <v>3254</v>
      </c>
      <c r="E1075" s="11" t="s">
        <v>3255</v>
      </c>
      <c r="F1075" s="11" t="s">
        <v>203</v>
      </c>
      <c r="G1075" s="11" t="s">
        <v>127</v>
      </c>
      <c r="H1075" s="11" t="s">
        <v>128</v>
      </c>
      <c r="I1075" s="26" t="s">
        <v>134</v>
      </c>
      <c r="J1075" s="11" t="s">
        <v>130</v>
      </c>
      <c r="K1075" s="13">
        <v>2.5037406739999999</v>
      </c>
      <c r="L1075" s="13">
        <v>2.17628084</v>
      </c>
      <c r="M1075" s="13">
        <v>298.27</v>
      </c>
      <c r="N1075" s="13">
        <v>18.644277777777798</v>
      </c>
    </row>
    <row r="1076" spans="2:14" x14ac:dyDescent="0.25">
      <c r="B1076" s="25">
        <v>1069</v>
      </c>
      <c r="C1076" s="8" t="s">
        <v>3256</v>
      </c>
      <c r="D1076" s="8" t="s">
        <v>3257</v>
      </c>
      <c r="E1076" s="8" t="s">
        <v>3258</v>
      </c>
      <c r="F1076" s="8" t="s">
        <v>126</v>
      </c>
      <c r="G1076" s="8" t="s">
        <v>127</v>
      </c>
      <c r="H1076" s="8" t="s">
        <v>131</v>
      </c>
      <c r="I1076" s="25" t="s">
        <v>129</v>
      </c>
      <c r="J1076" s="8" t="s">
        <v>130</v>
      </c>
      <c r="K1076" s="10">
        <v>2.4962020114999999</v>
      </c>
      <c r="L1076" s="10">
        <v>5.2814665291000003</v>
      </c>
      <c r="M1076" s="10">
        <v>295.89</v>
      </c>
      <c r="N1076" s="10">
        <v>27.3825</v>
      </c>
    </row>
    <row r="1077" spans="2:14" x14ac:dyDescent="0.25">
      <c r="B1077" s="26">
        <v>1070</v>
      </c>
      <c r="C1077" s="11" t="s">
        <v>3259</v>
      </c>
      <c r="D1077" s="11" t="s">
        <v>3260</v>
      </c>
      <c r="E1077" s="11" t="s">
        <v>3261</v>
      </c>
      <c r="F1077" s="11" t="s">
        <v>126</v>
      </c>
      <c r="G1077" s="11" t="s">
        <v>127</v>
      </c>
      <c r="H1077" s="11" t="s">
        <v>128</v>
      </c>
      <c r="I1077" s="26" t="s">
        <v>129</v>
      </c>
      <c r="J1077" s="11" t="s">
        <v>130</v>
      </c>
      <c r="K1077" s="13">
        <v>2.4925689069999999</v>
      </c>
      <c r="L1077" s="13">
        <v>1.359314302</v>
      </c>
      <c r="M1077" s="13">
        <v>47.35</v>
      </c>
      <c r="N1077" s="13">
        <v>30.952000000000002</v>
      </c>
    </row>
    <row r="1078" spans="2:14" x14ac:dyDescent="0.25">
      <c r="B1078" s="25">
        <v>1071</v>
      </c>
      <c r="C1078" s="8" t="s">
        <v>3262</v>
      </c>
      <c r="D1078" s="8" t="s">
        <v>3263</v>
      </c>
      <c r="E1078" s="8" t="s">
        <v>3264</v>
      </c>
      <c r="F1078" s="8" t="s">
        <v>164</v>
      </c>
      <c r="G1078" s="8" t="s">
        <v>127</v>
      </c>
      <c r="H1078" s="8" t="s">
        <v>128</v>
      </c>
      <c r="I1078" s="25" t="s">
        <v>129</v>
      </c>
      <c r="J1078" s="8" t="s">
        <v>130</v>
      </c>
      <c r="K1078" s="10">
        <v>2.4840026960000001</v>
      </c>
      <c r="L1078" s="10">
        <v>1.2078728480000001</v>
      </c>
      <c r="M1078" s="10">
        <v>41.66</v>
      </c>
      <c r="N1078" s="10">
        <v>41.015944444444401</v>
      </c>
    </row>
    <row r="1079" spans="2:14" x14ac:dyDescent="0.25">
      <c r="B1079" s="26">
        <v>1072</v>
      </c>
      <c r="C1079" s="11" t="s">
        <v>3265</v>
      </c>
      <c r="D1079" s="11" t="s">
        <v>3266</v>
      </c>
      <c r="E1079" s="11" t="s">
        <v>3267</v>
      </c>
      <c r="F1079" s="11" t="s">
        <v>985</v>
      </c>
      <c r="G1079" s="11" t="s">
        <v>127</v>
      </c>
      <c r="H1079" s="11" t="s">
        <v>131</v>
      </c>
      <c r="I1079" s="26" t="s">
        <v>134</v>
      </c>
      <c r="J1079" s="11" t="s">
        <v>130</v>
      </c>
      <c r="K1079" s="13">
        <v>2.4697869200000002</v>
      </c>
      <c r="L1079" s="13">
        <v>2.6640621439999999</v>
      </c>
      <c r="M1079" s="13">
        <v>115.93</v>
      </c>
      <c r="N1079" s="13">
        <v>43.491</v>
      </c>
    </row>
    <row r="1080" spans="2:14" x14ac:dyDescent="0.25">
      <c r="B1080" s="25">
        <v>1073</v>
      </c>
      <c r="C1080" s="8" t="s">
        <v>3268</v>
      </c>
      <c r="D1080" s="8" t="s">
        <v>3269</v>
      </c>
      <c r="E1080" s="8" t="s">
        <v>3270</v>
      </c>
      <c r="F1080" s="8" t="s">
        <v>203</v>
      </c>
      <c r="G1080" s="8" t="s">
        <v>127</v>
      </c>
      <c r="H1080" s="8" t="s">
        <v>128</v>
      </c>
      <c r="I1080" s="25" t="s">
        <v>134</v>
      </c>
      <c r="J1080" s="8" t="s">
        <v>130</v>
      </c>
      <c r="K1080" s="10">
        <v>2.4642886599999998</v>
      </c>
      <c r="L1080" s="10">
        <v>1.74455498</v>
      </c>
      <c r="M1080" s="10">
        <v>94.08</v>
      </c>
      <c r="N1080" s="10">
        <v>12.0436666666667</v>
      </c>
    </row>
    <row r="1081" spans="2:14" x14ac:dyDescent="0.25">
      <c r="B1081" s="26">
        <v>1074</v>
      </c>
      <c r="C1081" s="11" t="s">
        <v>3271</v>
      </c>
      <c r="D1081" s="11" t="s">
        <v>3272</v>
      </c>
      <c r="E1081" s="11" t="s">
        <v>3273</v>
      </c>
      <c r="F1081" s="11" t="s">
        <v>132</v>
      </c>
      <c r="G1081" s="11" t="s">
        <v>127</v>
      </c>
      <c r="H1081" s="11" t="s">
        <v>131</v>
      </c>
      <c r="I1081" s="26" t="s">
        <v>129</v>
      </c>
      <c r="J1081" s="11" t="s">
        <v>130</v>
      </c>
      <c r="K1081" s="13">
        <v>2.4617111600000001</v>
      </c>
      <c r="L1081" s="13">
        <v>2.4557680300000002</v>
      </c>
      <c r="M1081" s="13">
        <v>168.01</v>
      </c>
      <c r="N1081" s="13">
        <v>37.237944444444402</v>
      </c>
    </row>
    <row r="1082" spans="2:14" x14ac:dyDescent="0.25">
      <c r="B1082" s="25">
        <v>1075</v>
      </c>
      <c r="C1082" s="8" t="s">
        <v>3274</v>
      </c>
      <c r="D1082" s="8" t="s">
        <v>3275</v>
      </c>
      <c r="E1082" s="8" t="s">
        <v>3276</v>
      </c>
      <c r="F1082" s="8" t="s">
        <v>126</v>
      </c>
      <c r="G1082" s="8" t="s">
        <v>127</v>
      </c>
      <c r="H1082" s="8" t="s">
        <v>128</v>
      </c>
      <c r="I1082" s="25" t="s">
        <v>134</v>
      </c>
      <c r="J1082" s="8" t="s">
        <v>130</v>
      </c>
      <c r="K1082" s="10">
        <v>2.4473248220000001</v>
      </c>
      <c r="L1082" s="10">
        <v>3.6641827870000001</v>
      </c>
      <c r="M1082" s="10">
        <v>108.04</v>
      </c>
      <c r="N1082" s="10">
        <v>30.8537777777778</v>
      </c>
    </row>
    <row r="1083" spans="2:14" x14ac:dyDescent="0.25">
      <c r="B1083" s="26">
        <v>1076</v>
      </c>
      <c r="C1083" s="11" t="s">
        <v>3277</v>
      </c>
      <c r="D1083" s="11" t="s">
        <v>3278</v>
      </c>
      <c r="E1083" s="11" t="s">
        <v>3279</v>
      </c>
      <c r="F1083" s="11" t="s">
        <v>126</v>
      </c>
      <c r="G1083" s="11" t="s">
        <v>127</v>
      </c>
      <c r="H1083" s="11" t="s">
        <v>128</v>
      </c>
      <c r="I1083" s="26" t="s">
        <v>134</v>
      </c>
      <c r="J1083" s="11" t="s">
        <v>130</v>
      </c>
      <c r="K1083" s="13">
        <v>2.4373045800000002</v>
      </c>
      <c r="L1083" s="13">
        <v>1.58893774</v>
      </c>
      <c r="M1083" s="13">
        <v>96.85</v>
      </c>
      <c r="N1083" s="13">
        <v>13.362777777777801</v>
      </c>
    </row>
    <row r="1084" spans="2:14" x14ac:dyDescent="0.25">
      <c r="B1084" s="25">
        <v>1077</v>
      </c>
      <c r="C1084" s="8" t="s">
        <v>3280</v>
      </c>
      <c r="D1084" s="8" t="s">
        <v>3281</v>
      </c>
      <c r="E1084" s="8" t="s">
        <v>3282</v>
      </c>
      <c r="F1084" s="8" t="s">
        <v>203</v>
      </c>
      <c r="G1084" s="8" t="s">
        <v>574</v>
      </c>
      <c r="H1084" s="8" t="s">
        <v>128</v>
      </c>
      <c r="I1084" s="25" t="s">
        <v>134</v>
      </c>
      <c r="J1084" s="8" t="s">
        <v>130</v>
      </c>
      <c r="K1084" s="10">
        <v>2.4328036200000001</v>
      </c>
      <c r="L1084" s="10">
        <v>2.3028409999999999</v>
      </c>
      <c r="M1084" s="10">
        <v>190.03</v>
      </c>
      <c r="N1084" s="10">
        <v>65.617000000000004</v>
      </c>
    </row>
    <row r="1085" spans="2:14" x14ac:dyDescent="0.25">
      <c r="B1085" s="26">
        <v>1078</v>
      </c>
      <c r="C1085" s="11" t="s">
        <v>3283</v>
      </c>
      <c r="D1085" s="11" t="s">
        <v>3284</v>
      </c>
      <c r="E1085" s="11" t="s">
        <v>3285</v>
      </c>
      <c r="F1085" s="11" t="s">
        <v>132</v>
      </c>
      <c r="G1085" s="11" t="s">
        <v>127</v>
      </c>
      <c r="H1085" s="11" t="s">
        <v>131</v>
      </c>
      <c r="I1085" s="26" t="s">
        <v>129</v>
      </c>
      <c r="J1085" s="11" t="s">
        <v>130</v>
      </c>
      <c r="K1085" s="13">
        <v>2.4219231799999998</v>
      </c>
      <c r="L1085" s="13">
        <v>1.8140786600000001</v>
      </c>
      <c r="M1085" s="13">
        <v>501.94</v>
      </c>
      <c r="N1085" s="13">
        <v>18.122111111111099</v>
      </c>
    </row>
    <row r="1086" spans="2:14" x14ac:dyDescent="0.25">
      <c r="B1086" s="25">
        <v>1079</v>
      </c>
      <c r="C1086" s="8" t="s">
        <v>3286</v>
      </c>
      <c r="D1086" s="8" t="s">
        <v>3287</v>
      </c>
      <c r="E1086" s="8" t="s">
        <v>3288</v>
      </c>
      <c r="F1086" s="8" t="s">
        <v>203</v>
      </c>
      <c r="G1086" s="8" t="s">
        <v>127</v>
      </c>
      <c r="H1086" s="8" t="s">
        <v>133</v>
      </c>
      <c r="I1086" s="25" t="s">
        <v>129</v>
      </c>
      <c r="J1086" s="8" t="s">
        <v>130</v>
      </c>
      <c r="K1086" s="10">
        <v>2.4161856624000002</v>
      </c>
      <c r="L1086" s="10">
        <v>5.1558943804000004</v>
      </c>
      <c r="M1086" s="10">
        <v>37.71</v>
      </c>
      <c r="N1086" s="10">
        <v>13.6011111111111</v>
      </c>
    </row>
    <row r="1087" spans="2:14" x14ac:dyDescent="0.25">
      <c r="B1087" s="26">
        <v>1080</v>
      </c>
      <c r="C1087" s="11" t="s">
        <v>3289</v>
      </c>
      <c r="D1087" s="11" t="s">
        <v>3290</v>
      </c>
      <c r="E1087" s="11" t="s">
        <v>3291</v>
      </c>
      <c r="F1087" s="11" t="s">
        <v>261</v>
      </c>
      <c r="G1087" s="11" t="s">
        <v>127</v>
      </c>
      <c r="H1087" s="11" t="s">
        <v>131</v>
      </c>
      <c r="I1087" s="26" t="s">
        <v>134</v>
      </c>
      <c r="J1087" s="11" t="s">
        <v>130</v>
      </c>
      <c r="K1087" s="13">
        <v>2.3996479009999998</v>
      </c>
      <c r="L1087" s="13">
        <v>0.224202714</v>
      </c>
      <c r="M1087" s="13">
        <v>44.88</v>
      </c>
      <c r="N1087" s="13">
        <v>10.205833333333301</v>
      </c>
    </row>
    <row r="1088" spans="2:14" x14ac:dyDescent="0.25">
      <c r="B1088" s="25">
        <v>1081</v>
      </c>
      <c r="C1088" s="8" t="s">
        <v>3292</v>
      </c>
      <c r="D1088" s="8" t="s">
        <v>3293</v>
      </c>
      <c r="E1088" s="8" t="s">
        <v>3294</v>
      </c>
      <c r="F1088" s="8" t="s">
        <v>126</v>
      </c>
      <c r="G1088" s="8" t="s">
        <v>127</v>
      </c>
      <c r="H1088" s="8" t="s">
        <v>131</v>
      </c>
      <c r="I1088" s="25" t="s">
        <v>129</v>
      </c>
      <c r="J1088" s="8" t="s">
        <v>503</v>
      </c>
      <c r="K1088" s="10">
        <v>2.3966403803276899</v>
      </c>
      <c r="L1088" s="10">
        <v>3.2617649018327</v>
      </c>
      <c r="M1088" s="10">
        <v>3696.63</v>
      </c>
      <c r="N1088" s="10">
        <v>8.6452777777777801</v>
      </c>
    </row>
    <row r="1089" spans="2:14" x14ac:dyDescent="0.25">
      <c r="B1089" s="26">
        <v>1082</v>
      </c>
      <c r="C1089" s="11" t="s">
        <v>3295</v>
      </c>
      <c r="D1089" s="11" t="s">
        <v>3296</v>
      </c>
      <c r="E1089" s="11" t="s">
        <v>3297</v>
      </c>
      <c r="F1089" s="11" t="s">
        <v>164</v>
      </c>
      <c r="G1089" s="11" t="s">
        <v>127</v>
      </c>
      <c r="H1089" s="11" t="s">
        <v>128</v>
      </c>
      <c r="I1089" s="26" t="s">
        <v>134</v>
      </c>
      <c r="J1089" s="11" t="s">
        <v>130</v>
      </c>
      <c r="K1089" s="13">
        <v>2.3955601999999998</v>
      </c>
      <c r="L1089" s="13">
        <v>2.4916430250000001</v>
      </c>
      <c r="M1089" s="13">
        <v>266.95</v>
      </c>
      <c r="N1089" s="13">
        <v>30.5114444444444</v>
      </c>
    </row>
    <row r="1090" spans="2:14" x14ac:dyDescent="0.25">
      <c r="B1090" s="25">
        <v>1083</v>
      </c>
      <c r="C1090" s="8" t="s">
        <v>3298</v>
      </c>
      <c r="D1090" s="8" t="s">
        <v>3299</v>
      </c>
      <c r="E1090" s="8" t="s">
        <v>3300</v>
      </c>
      <c r="F1090" s="8" t="s">
        <v>413</v>
      </c>
      <c r="G1090" s="8" t="s">
        <v>127</v>
      </c>
      <c r="H1090" s="8" t="s">
        <v>128</v>
      </c>
      <c r="I1090" s="25" t="s">
        <v>129</v>
      </c>
      <c r="J1090" s="8" t="s">
        <v>130</v>
      </c>
      <c r="K1090" s="10">
        <v>2.3951198850000002</v>
      </c>
      <c r="L1090" s="10">
        <v>2.9703752130000001</v>
      </c>
      <c r="M1090" s="10">
        <v>16.41</v>
      </c>
      <c r="N1090" s="10">
        <v>124.74505555555599</v>
      </c>
    </row>
    <row r="1091" spans="2:14" x14ac:dyDescent="0.25">
      <c r="B1091" s="26">
        <v>1084</v>
      </c>
      <c r="C1091" s="11" t="s">
        <v>3301</v>
      </c>
      <c r="D1091" s="11" t="s">
        <v>3302</v>
      </c>
      <c r="E1091" s="11" t="s">
        <v>3303</v>
      </c>
      <c r="F1091" s="11" t="s">
        <v>164</v>
      </c>
      <c r="G1091" s="11" t="s">
        <v>127</v>
      </c>
      <c r="H1091" s="11" t="s">
        <v>128</v>
      </c>
      <c r="I1091" s="26" t="s">
        <v>134</v>
      </c>
      <c r="J1091" s="11" t="s">
        <v>130</v>
      </c>
      <c r="K1091" s="13">
        <v>2.3919445979999998</v>
      </c>
      <c r="L1091" s="13">
        <v>1.08007567</v>
      </c>
      <c r="M1091" s="13">
        <v>298.77999999999997</v>
      </c>
      <c r="N1091" s="13">
        <v>9.4834999999999994</v>
      </c>
    </row>
    <row r="1092" spans="2:14" x14ac:dyDescent="0.25">
      <c r="B1092" s="25">
        <v>1085</v>
      </c>
      <c r="C1092" s="8" t="s">
        <v>3304</v>
      </c>
      <c r="D1092" s="8" t="s">
        <v>3305</v>
      </c>
      <c r="E1092" s="8" t="s">
        <v>3306</v>
      </c>
      <c r="F1092" s="8" t="s">
        <v>135</v>
      </c>
      <c r="G1092" s="8" t="s">
        <v>127</v>
      </c>
      <c r="H1092" s="8" t="s">
        <v>131</v>
      </c>
      <c r="I1092" s="25" t="s">
        <v>129</v>
      </c>
      <c r="J1092" s="8" t="s">
        <v>130</v>
      </c>
      <c r="K1092" s="10">
        <v>2.3917394110000001</v>
      </c>
      <c r="L1092" s="10">
        <v>1.975128795</v>
      </c>
      <c r="M1092" s="10">
        <v>192.47</v>
      </c>
      <c r="N1092" s="10">
        <v>12.267944444444399</v>
      </c>
    </row>
    <row r="1093" spans="2:14" x14ac:dyDescent="0.25">
      <c r="B1093" s="26">
        <v>1086</v>
      </c>
      <c r="C1093" s="11" t="s">
        <v>3307</v>
      </c>
      <c r="D1093" s="11" t="s">
        <v>3308</v>
      </c>
      <c r="E1093" s="11" t="s">
        <v>3309</v>
      </c>
      <c r="F1093" s="11" t="s">
        <v>307</v>
      </c>
      <c r="G1093" s="11" t="s">
        <v>127</v>
      </c>
      <c r="H1093" s="11" t="s">
        <v>131</v>
      </c>
      <c r="I1093" s="26" t="s">
        <v>129</v>
      </c>
      <c r="J1093" s="11" t="s">
        <v>130</v>
      </c>
      <c r="K1093" s="13">
        <v>2.3878311818000002</v>
      </c>
      <c r="L1093" s="13">
        <v>5.2605092857000004</v>
      </c>
      <c r="M1093" s="13">
        <v>718.41</v>
      </c>
      <c r="N1093" s="13">
        <v>14.487444444444399</v>
      </c>
    </row>
    <row r="1094" spans="2:14" x14ac:dyDescent="0.25">
      <c r="B1094" s="25">
        <v>1087</v>
      </c>
      <c r="C1094" s="8" t="s">
        <v>3310</v>
      </c>
      <c r="D1094" s="8" t="s">
        <v>3311</v>
      </c>
      <c r="E1094" s="8" t="s">
        <v>3312</v>
      </c>
      <c r="F1094" s="8" t="s">
        <v>126</v>
      </c>
      <c r="G1094" s="8" t="s">
        <v>127</v>
      </c>
      <c r="H1094" s="8" t="s">
        <v>131</v>
      </c>
      <c r="I1094" s="25" t="s">
        <v>134</v>
      </c>
      <c r="J1094" s="8" t="s">
        <v>130</v>
      </c>
      <c r="K1094" s="10">
        <v>2.379146</v>
      </c>
      <c r="L1094" s="10">
        <v>2.886314015</v>
      </c>
      <c r="M1094" s="10">
        <v>466.77</v>
      </c>
      <c r="N1094" s="10">
        <v>12.4108888888889</v>
      </c>
    </row>
    <row r="1095" spans="2:14" x14ac:dyDescent="0.25">
      <c r="B1095" s="26">
        <v>1088</v>
      </c>
      <c r="C1095" s="11" t="s">
        <v>3313</v>
      </c>
      <c r="D1095" s="11" t="s">
        <v>3314</v>
      </c>
      <c r="E1095" s="11" t="s">
        <v>3315</v>
      </c>
      <c r="F1095" s="11" t="s">
        <v>164</v>
      </c>
      <c r="G1095" s="11" t="s">
        <v>127</v>
      </c>
      <c r="H1095" s="11" t="s">
        <v>131</v>
      </c>
      <c r="I1095" s="26" t="s">
        <v>134</v>
      </c>
      <c r="J1095" s="11" t="s">
        <v>130</v>
      </c>
      <c r="K1095" s="13">
        <v>2.368054447</v>
      </c>
      <c r="L1095" s="13">
        <v>2.0973604770000001</v>
      </c>
      <c r="M1095" s="13">
        <v>77.44</v>
      </c>
      <c r="N1095" s="13">
        <v>18.264388888888899</v>
      </c>
    </row>
    <row r="1096" spans="2:14" x14ac:dyDescent="0.25">
      <c r="B1096" s="25">
        <v>1089</v>
      </c>
      <c r="C1096" s="8" t="s">
        <v>3316</v>
      </c>
      <c r="D1096" s="8" t="s">
        <v>3317</v>
      </c>
      <c r="E1096" s="8" t="s">
        <v>3318</v>
      </c>
      <c r="F1096" s="8" t="s">
        <v>307</v>
      </c>
      <c r="G1096" s="8" t="s">
        <v>127</v>
      </c>
      <c r="H1096" s="8" t="s">
        <v>128</v>
      </c>
      <c r="I1096" s="25" t="s">
        <v>129</v>
      </c>
      <c r="J1096" s="8" t="s">
        <v>130</v>
      </c>
      <c r="K1096" s="10">
        <v>2.36317931</v>
      </c>
      <c r="L1096" s="10">
        <v>3.6925197349999999</v>
      </c>
      <c r="M1096" s="10">
        <v>1052.46</v>
      </c>
      <c r="N1096" s="10">
        <v>29.8995</v>
      </c>
    </row>
    <row r="1097" spans="2:14" x14ac:dyDescent="0.25">
      <c r="B1097" s="26">
        <v>1090</v>
      </c>
      <c r="C1097" s="11" t="s">
        <v>3319</v>
      </c>
      <c r="D1097" s="11" t="s">
        <v>3320</v>
      </c>
      <c r="E1097" s="11" t="s">
        <v>3321</v>
      </c>
      <c r="F1097" s="11" t="s">
        <v>203</v>
      </c>
      <c r="G1097" s="11" t="s">
        <v>127</v>
      </c>
      <c r="H1097" s="11" t="s">
        <v>128</v>
      </c>
      <c r="I1097" s="26" t="s">
        <v>134</v>
      </c>
      <c r="J1097" s="11" t="s">
        <v>130</v>
      </c>
      <c r="K1097" s="13">
        <v>2.359927924</v>
      </c>
      <c r="L1097" s="13">
        <v>0.80814301599999994</v>
      </c>
      <c r="M1097" s="13">
        <v>11.33</v>
      </c>
      <c r="N1097" s="13">
        <v>36.5337777777778</v>
      </c>
    </row>
    <row r="1098" spans="2:14" x14ac:dyDescent="0.25">
      <c r="B1098" s="25">
        <v>1091</v>
      </c>
      <c r="C1098" s="8" t="s">
        <v>3322</v>
      </c>
      <c r="D1098" s="8" t="s">
        <v>3323</v>
      </c>
      <c r="E1098" s="8" t="s">
        <v>3324</v>
      </c>
      <c r="F1098" s="8" t="s">
        <v>777</v>
      </c>
      <c r="G1098" s="8" t="s">
        <v>127</v>
      </c>
      <c r="H1098" s="8" t="s">
        <v>131</v>
      </c>
      <c r="I1098" s="25" t="s">
        <v>129</v>
      </c>
      <c r="J1098" s="8" t="s">
        <v>130</v>
      </c>
      <c r="K1098" s="10">
        <v>2.3504076005000001</v>
      </c>
      <c r="L1098" s="10">
        <v>2.91898188</v>
      </c>
      <c r="M1098" s="10">
        <v>326.14999999999998</v>
      </c>
      <c r="N1098" s="10">
        <v>30.786944444444401</v>
      </c>
    </row>
    <row r="1099" spans="2:14" x14ac:dyDescent="0.25">
      <c r="B1099" s="26">
        <v>1092</v>
      </c>
      <c r="C1099" s="11" t="s">
        <v>3325</v>
      </c>
      <c r="D1099" s="11" t="s">
        <v>3326</v>
      </c>
      <c r="E1099" s="11" t="s">
        <v>3327</v>
      </c>
      <c r="F1099" s="11" t="s">
        <v>164</v>
      </c>
      <c r="G1099" s="11" t="s">
        <v>127</v>
      </c>
      <c r="H1099" s="11" t="s">
        <v>131</v>
      </c>
      <c r="I1099" s="26" t="s">
        <v>134</v>
      </c>
      <c r="J1099" s="11" t="s">
        <v>130</v>
      </c>
      <c r="K1099" s="13">
        <v>2.33244169</v>
      </c>
      <c r="L1099" s="13">
        <v>1.8269560140000001</v>
      </c>
      <c r="M1099" s="13">
        <v>350.91</v>
      </c>
      <c r="N1099" s="13">
        <v>11.408111111111101</v>
      </c>
    </row>
    <row r="1100" spans="2:14" x14ac:dyDescent="0.25">
      <c r="B1100" s="25">
        <v>1093</v>
      </c>
      <c r="C1100" s="8" t="s">
        <v>817</v>
      </c>
      <c r="D1100" s="8" t="s">
        <v>818</v>
      </c>
      <c r="E1100" s="8" t="s">
        <v>3328</v>
      </c>
      <c r="F1100" s="8" t="s">
        <v>203</v>
      </c>
      <c r="G1100" s="8" t="s">
        <v>127</v>
      </c>
      <c r="H1100" s="8" t="s">
        <v>128</v>
      </c>
      <c r="I1100" s="25" t="s">
        <v>129</v>
      </c>
      <c r="J1100" s="8" t="s">
        <v>503</v>
      </c>
      <c r="K1100" s="10">
        <v>2.3317924852649301</v>
      </c>
      <c r="L1100" s="10">
        <v>1.53684591474359</v>
      </c>
      <c r="M1100" s="10"/>
      <c r="N1100" s="10">
        <v>10.263722222222199</v>
      </c>
    </row>
    <row r="1101" spans="2:14" x14ac:dyDescent="0.25">
      <c r="B1101" s="26">
        <v>1094</v>
      </c>
      <c r="C1101" s="11" t="s">
        <v>3329</v>
      </c>
      <c r="D1101" s="11" t="s">
        <v>3330</v>
      </c>
      <c r="E1101" s="11" t="s">
        <v>3331</v>
      </c>
      <c r="F1101" s="11" t="s">
        <v>203</v>
      </c>
      <c r="G1101" s="11" t="s">
        <v>127</v>
      </c>
      <c r="H1101" s="11" t="s">
        <v>128</v>
      </c>
      <c r="I1101" s="26" t="s">
        <v>129</v>
      </c>
      <c r="J1101" s="11" t="s">
        <v>130</v>
      </c>
      <c r="K1101" s="13">
        <v>2.32851235</v>
      </c>
      <c r="L1101" s="13">
        <v>4.9672826499999996</v>
      </c>
      <c r="M1101" s="13">
        <v>226.35</v>
      </c>
      <c r="N1101" s="13">
        <v>9.4097222222222197</v>
      </c>
    </row>
    <row r="1102" spans="2:14" x14ac:dyDescent="0.25">
      <c r="B1102" s="25">
        <v>1095</v>
      </c>
      <c r="C1102" s="8" t="s">
        <v>3332</v>
      </c>
      <c r="D1102" s="8" t="s">
        <v>3333</v>
      </c>
      <c r="E1102" s="8" t="s">
        <v>3334</v>
      </c>
      <c r="F1102" s="8" t="s">
        <v>307</v>
      </c>
      <c r="G1102" s="8" t="s">
        <v>127</v>
      </c>
      <c r="H1102" s="8" t="s">
        <v>128</v>
      </c>
      <c r="I1102" s="25" t="s">
        <v>129</v>
      </c>
      <c r="J1102" s="8" t="s">
        <v>130</v>
      </c>
      <c r="K1102" s="10">
        <v>2.3235421660000002</v>
      </c>
      <c r="L1102" s="10">
        <v>3.720308105</v>
      </c>
      <c r="M1102" s="10">
        <v>64.72</v>
      </c>
      <c r="N1102" s="10">
        <v>8.2866666666666706</v>
      </c>
    </row>
    <row r="1103" spans="2:14" x14ac:dyDescent="0.25">
      <c r="B1103" s="26">
        <v>1096</v>
      </c>
      <c r="C1103" s="11" t="s">
        <v>3335</v>
      </c>
      <c r="D1103" s="11" t="s">
        <v>3336</v>
      </c>
      <c r="E1103" s="11" t="s">
        <v>3337</v>
      </c>
      <c r="F1103" s="11" t="s">
        <v>132</v>
      </c>
      <c r="G1103" s="11" t="s">
        <v>127</v>
      </c>
      <c r="H1103" s="11" t="s">
        <v>128</v>
      </c>
      <c r="I1103" s="26" t="s">
        <v>134</v>
      </c>
      <c r="J1103" s="11" t="s">
        <v>130</v>
      </c>
      <c r="K1103" s="13">
        <v>2.3231678649999998</v>
      </c>
      <c r="L1103" s="13">
        <v>1.31035111</v>
      </c>
      <c r="M1103" s="13">
        <v>82.61</v>
      </c>
      <c r="N1103" s="13">
        <v>36.742055555555602</v>
      </c>
    </row>
    <row r="1104" spans="2:14" x14ac:dyDescent="0.25">
      <c r="B1104" s="25">
        <v>1097</v>
      </c>
      <c r="C1104" s="8" t="s">
        <v>3338</v>
      </c>
      <c r="D1104" s="8" t="s">
        <v>3339</v>
      </c>
      <c r="E1104" s="8" t="s">
        <v>3340</v>
      </c>
      <c r="F1104" s="8" t="s">
        <v>203</v>
      </c>
      <c r="G1104" s="8" t="s">
        <v>127</v>
      </c>
      <c r="H1104" s="8" t="s">
        <v>128</v>
      </c>
      <c r="I1104" s="25" t="s">
        <v>129</v>
      </c>
      <c r="J1104" s="8" t="s">
        <v>130</v>
      </c>
      <c r="K1104" s="10">
        <v>2.3212612350000001</v>
      </c>
      <c r="L1104" s="10"/>
      <c r="M1104" s="10">
        <v>542.70000000000005</v>
      </c>
      <c r="N1104" s="10">
        <v>18.484000000000002</v>
      </c>
    </row>
    <row r="1105" spans="2:14" x14ac:dyDescent="0.25">
      <c r="B1105" s="26">
        <v>1098</v>
      </c>
      <c r="C1105" s="11" t="s">
        <v>3341</v>
      </c>
      <c r="D1105" s="11" t="s">
        <v>3342</v>
      </c>
      <c r="E1105" s="11" t="s">
        <v>3343</v>
      </c>
      <c r="F1105" s="11" t="s">
        <v>307</v>
      </c>
      <c r="G1105" s="11" t="s">
        <v>127</v>
      </c>
      <c r="H1105" s="11" t="s">
        <v>128</v>
      </c>
      <c r="I1105" s="26" t="s">
        <v>134</v>
      </c>
      <c r="J1105" s="11" t="s">
        <v>130</v>
      </c>
      <c r="K1105" s="13">
        <v>2.3044713699999999</v>
      </c>
      <c r="L1105" s="13">
        <v>0.68856761</v>
      </c>
      <c r="M1105" s="13">
        <v>141.78</v>
      </c>
      <c r="N1105" s="13">
        <v>13.228388888888899</v>
      </c>
    </row>
    <row r="1106" spans="2:14" x14ac:dyDescent="0.25">
      <c r="B1106" s="25">
        <v>1099</v>
      </c>
      <c r="C1106" s="8" t="s">
        <v>3344</v>
      </c>
      <c r="D1106" s="8" t="s">
        <v>3345</v>
      </c>
      <c r="E1106" s="8" t="s">
        <v>3346</v>
      </c>
      <c r="F1106" s="8" t="s">
        <v>1088</v>
      </c>
      <c r="G1106" s="8" t="s">
        <v>574</v>
      </c>
      <c r="H1106" s="8" t="s">
        <v>128</v>
      </c>
      <c r="I1106" s="25" t="s">
        <v>129</v>
      </c>
      <c r="J1106" s="8" t="s">
        <v>130</v>
      </c>
      <c r="K1106" s="10">
        <v>2.3027215650000001</v>
      </c>
      <c r="L1106" s="10">
        <v>1.5673348549999999</v>
      </c>
      <c r="M1106" s="10">
        <v>28.09</v>
      </c>
      <c r="N1106" s="10">
        <v>62.627833333333299</v>
      </c>
    </row>
    <row r="1107" spans="2:14" x14ac:dyDescent="0.25">
      <c r="B1107" s="26">
        <v>1100</v>
      </c>
      <c r="C1107" s="11" t="s">
        <v>3347</v>
      </c>
      <c r="D1107" s="11" t="s">
        <v>3348</v>
      </c>
      <c r="E1107" s="11" t="s">
        <v>3349</v>
      </c>
      <c r="F1107" s="11" t="s">
        <v>126</v>
      </c>
      <c r="G1107" s="11" t="s">
        <v>127</v>
      </c>
      <c r="H1107" s="11" t="s">
        <v>131</v>
      </c>
      <c r="I1107" s="26" t="s">
        <v>134</v>
      </c>
      <c r="J1107" s="11" t="s">
        <v>130</v>
      </c>
      <c r="K1107" s="13">
        <v>2.3007582860000002</v>
      </c>
      <c r="L1107" s="13">
        <v>1.1177874800000001</v>
      </c>
      <c r="M1107" s="13">
        <v>659.55</v>
      </c>
      <c r="N1107" s="13">
        <v>27.190722222222199</v>
      </c>
    </row>
    <row r="1108" spans="2:14" x14ac:dyDescent="0.25">
      <c r="B1108" s="25">
        <v>1101</v>
      </c>
      <c r="C1108" s="8" t="s">
        <v>3350</v>
      </c>
      <c r="D1108" s="8" t="s">
        <v>3351</v>
      </c>
      <c r="E1108" s="8" t="s">
        <v>3352</v>
      </c>
      <c r="F1108" s="8" t="s">
        <v>203</v>
      </c>
      <c r="G1108" s="8" t="s">
        <v>127</v>
      </c>
      <c r="H1108" s="8" t="s">
        <v>128</v>
      </c>
      <c r="I1108" s="25" t="s">
        <v>129</v>
      </c>
      <c r="J1108" s="8" t="s">
        <v>130</v>
      </c>
      <c r="K1108" s="10">
        <v>2.2984170750000001</v>
      </c>
      <c r="L1108" s="10">
        <v>1.993129975</v>
      </c>
      <c r="M1108" s="10">
        <v>432.15</v>
      </c>
      <c r="N1108" s="10">
        <v>4.06111111111111</v>
      </c>
    </row>
    <row r="1109" spans="2:14" x14ac:dyDescent="0.25">
      <c r="B1109" s="26">
        <v>1102</v>
      </c>
      <c r="C1109" s="11" t="s">
        <v>3353</v>
      </c>
      <c r="D1109" s="11" t="s">
        <v>3354</v>
      </c>
      <c r="E1109" s="11" t="s">
        <v>3355</v>
      </c>
      <c r="F1109" s="11" t="s">
        <v>132</v>
      </c>
      <c r="G1109" s="11" t="s">
        <v>127</v>
      </c>
      <c r="H1109" s="11" t="s">
        <v>128</v>
      </c>
      <c r="I1109" s="26" t="s">
        <v>134</v>
      </c>
      <c r="J1109" s="11" t="s">
        <v>130</v>
      </c>
      <c r="K1109" s="13">
        <v>2.29144865</v>
      </c>
      <c r="L1109" s="13">
        <v>2.5886824499999999</v>
      </c>
      <c r="M1109" s="13">
        <v>745.34</v>
      </c>
      <c r="N1109" s="13">
        <v>21.297999999999998</v>
      </c>
    </row>
    <row r="1110" spans="2:14" x14ac:dyDescent="0.25">
      <c r="B1110" s="25">
        <v>1103</v>
      </c>
      <c r="C1110" s="8" t="s">
        <v>3356</v>
      </c>
      <c r="D1110" s="8" t="s">
        <v>3357</v>
      </c>
      <c r="E1110" s="8" t="s">
        <v>3358</v>
      </c>
      <c r="F1110" s="8" t="s">
        <v>196</v>
      </c>
      <c r="G1110" s="8" t="s">
        <v>127</v>
      </c>
      <c r="H1110" s="8" t="s">
        <v>128</v>
      </c>
      <c r="I1110" s="25" t="s">
        <v>129</v>
      </c>
      <c r="J1110" s="8" t="s">
        <v>130</v>
      </c>
      <c r="K1110" s="10">
        <v>2.2908771720000001</v>
      </c>
      <c r="L1110" s="10">
        <v>1.13662226</v>
      </c>
      <c r="M1110" s="10">
        <v>267.8</v>
      </c>
      <c r="N1110" s="10">
        <v>27.5856666666667</v>
      </c>
    </row>
    <row r="1111" spans="2:14" x14ac:dyDescent="0.25">
      <c r="B1111" s="26">
        <v>1104</v>
      </c>
      <c r="C1111" s="11" t="s">
        <v>3359</v>
      </c>
      <c r="D1111" s="11" t="s">
        <v>3360</v>
      </c>
      <c r="E1111" s="11" t="s">
        <v>3361</v>
      </c>
      <c r="F1111" s="11" t="s">
        <v>573</v>
      </c>
      <c r="G1111" s="11" t="s">
        <v>127</v>
      </c>
      <c r="H1111" s="11" t="s">
        <v>131</v>
      </c>
      <c r="I1111" s="26" t="s">
        <v>129</v>
      </c>
      <c r="J1111" s="11" t="s">
        <v>130</v>
      </c>
      <c r="K1111" s="13">
        <v>2.2822823699999999</v>
      </c>
      <c r="L1111" s="13">
        <v>0.33072929499999998</v>
      </c>
      <c r="M1111" s="13">
        <v>50.4</v>
      </c>
      <c r="N1111" s="13">
        <v>53.168277777777803</v>
      </c>
    </row>
    <row r="1112" spans="2:14" x14ac:dyDescent="0.25">
      <c r="B1112" s="25">
        <v>1105</v>
      </c>
      <c r="C1112" s="8" t="s">
        <v>3362</v>
      </c>
      <c r="D1112" s="8" t="s">
        <v>3363</v>
      </c>
      <c r="E1112" s="8" t="s">
        <v>3364</v>
      </c>
      <c r="F1112" s="8" t="s">
        <v>126</v>
      </c>
      <c r="G1112" s="8" t="s">
        <v>127</v>
      </c>
      <c r="H1112" s="8" t="s">
        <v>131</v>
      </c>
      <c r="I1112" s="25" t="s">
        <v>129</v>
      </c>
      <c r="J1112" s="8" t="s">
        <v>130</v>
      </c>
      <c r="K1112" s="10">
        <v>2.2808381930000001</v>
      </c>
      <c r="L1112" s="10">
        <v>1.89692912</v>
      </c>
      <c r="M1112" s="10">
        <v>58.18</v>
      </c>
      <c r="N1112" s="10">
        <v>6.6768888888888904</v>
      </c>
    </row>
    <row r="1113" spans="2:14" x14ac:dyDescent="0.25">
      <c r="B1113" s="26">
        <v>1106</v>
      </c>
      <c r="C1113" s="11" t="s">
        <v>3365</v>
      </c>
      <c r="D1113" s="11" t="s">
        <v>3366</v>
      </c>
      <c r="E1113" s="11" t="s">
        <v>3367</v>
      </c>
      <c r="F1113" s="11" t="s">
        <v>164</v>
      </c>
      <c r="G1113" s="11" t="s">
        <v>127</v>
      </c>
      <c r="H1113" s="11" t="s">
        <v>131</v>
      </c>
      <c r="I1113" s="26" t="s">
        <v>129</v>
      </c>
      <c r="J1113" s="11" t="s">
        <v>130</v>
      </c>
      <c r="K1113" s="13">
        <v>2.2488381849999999</v>
      </c>
      <c r="L1113" s="13">
        <v>1.1682359609999999</v>
      </c>
      <c r="M1113" s="13">
        <v>43.55</v>
      </c>
      <c r="N1113" s="13">
        <v>17.507833333333298</v>
      </c>
    </row>
    <row r="1114" spans="2:14" x14ac:dyDescent="0.25">
      <c r="B1114" s="25">
        <v>1107</v>
      </c>
      <c r="C1114" s="8" t="s">
        <v>3368</v>
      </c>
      <c r="D1114" s="8" t="s">
        <v>3369</v>
      </c>
      <c r="E1114" s="8" t="s">
        <v>3370</v>
      </c>
      <c r="F1114" s="8" t="s">
        <v>307</v>
      </c>
      <c r="G1114" s="8" t="s">
        <v>127</v>
      </c>
      <c r="H1114" s="8" t="s">
        <v>128</v>
      </c>
      <c r="I1114" s="25" t="s">
        <v>134</v>
      </c>
      <c r="J1114" s="8" t="s">
        <v>130</v>
      </c>
      <c r="K1114" s="10">
        <v>2.2459259669999998</v>
      </c>
      <c r="L1114" s="10">
        <v>8.8378675000000004E-2</v>
      </c>
      <c r="M1114" s="10">
        <v>13.71</v>
      </c>
      <c r="N1114" s="10">
        <v>21.675000000000001</v>
      </c>
    </row>
    <row r="1115" spans="2:14" x14ac:dyDescent="0.25">
      <c r="B1115" s="26">
        <v>1108</v>
      </c>
      <c r="C1115" s="11" t="s">
        <v>3371</v>
      </c>
      <c r="D1115" s="11" t="s">
        <v>3372</v>
      </c>
      <c r="E1115" s="11" t="s">
        <v>3373</v>
      </c>
      <c r="F1115" s="11" t="s">
        <v>126</v>
      </c>
      <c r="G1115" s="11" t="s">
        <v>127</v>
      </c>
      <c r="H1115" s="11" t="s">
        <v>131</v>
      </c>
      <c r="I1115" s="26" t="s">
        <v>129</v>
      </c>
      <c r="J1115" s="11" t="s">
        <v>130</v>
      </c>
      <c r="K1115" s="13">
        <v>2.2363114402000002</v>
      </c>
      <c r="L1115" s="13">
        <v>3.5122687699999999</v>
      </c>
      <c r="M1115" s="13">
        <v>283.62</v>
      </c>
      <c r="N1115" s="13">
        <v>13.140833333333299</v>
      </c>
    </row>
    <row r="1116" spans="2:14" x14ac:dyDescent="0.25">
      <c r="B1116" s="25">
        <v>1109</v>
      </c>
      <c r="C1116" s="8" t="s">
        <v>3374</v>
      </c>
      <c r="D1116" s="8" t="s">
        <v>3375</v>
      </c>
      <c r="E1116" s="8" t="s">
        <v>3376</v>
      </c>
      <c r="F1116" s="8" t="s">
        <v>203</v>
      </c>
      <c r="G1116" s="8" t="s">
        <v>127</v>
      </c>
      <c r="H1116" s="8" t="s">
        <v>133</v>
      </c>
      <c r="I1116" s="25" t="s">
        <v>129</v>
      </c>
      <c r="J1116" s="8" t="s">
        <v>130</v>
      </c>
      <c r="K1116" s="10">
        <v>2.2333782499999999</v>
      </c>
      <c r="L1116" s="10">
        <v>1.9379442499999999</v>
      </c>
      <c r="M1116" s="10">
        <v>107.41</v>
      </c>
      <c r="N1116" s="10">
        <v>28.4033333333333</v>
      </c>
    </row>
    <row r="1117" spans="2:14" x14ac:dyDescent="0.25">
      <c r="B1117" s="26">
        <v>1110</v>
      </c>
      <c r="C1117" s="11" t="s">
        <v>3377</v>
      </c>
      <c r="D1117" s="11" t="s">
        <v>3378</v>
      </c>
      <c r="E1117" s="11" t="s">
        <v>3379</v>
      </c>
      <c r="F1117" s="11" t="s">
        <v>126</v>
      </c>
      <c r="G1117" s="11" t="s">
        <v>127</v>
      </c>
      <c r="H1117" s="11" t="s">
        <v>131</v>
      </c>
      <c r="I1117" s="26" t="s">
        <v>129</v>
      </c>
      <c r="J1117" s="11" t="s">
        <v>130</v>
      </c>
      <c r="K1117" s="13">
        <v>2.2329042974000002</v>
      </c>
      <c r="L1117" s="13"/>
      <c r="M1117" s="13">
        <v>1.39</v>
      </c>
      <c r="N1117" s="13">
        <v>31.942928571428599</v>
      </c>
    </row>
    <row r="1118" spans="2:14" x14ac:dyDescent="0.25">
      <c r="B1118" s="25">
        <v>1111</v>
      </c>
      <c r="C1118" s="8" t="s">
        <v>3380</v>
      </c>
      <c r="D1118" s="8" t="s">
        <v>3381</v>
      </c>
      <c r="E1118" s="8" t="s">
        <v>3382</v>
      </c>
      <c r="F1118" s="8" t="s">
        <v>203</v>
      </c>
      <c r="G1118" s="8" t="s">
        <v>127</v>
      </c>
      <c r="H1118" s="8" t="s">
        <v>128</v>
      </c>
      <c r="I1118" s="25" t="s">
        <v>129</v>
      </c>
      <c r="J1118" s="8" t="s">
        <v>130</v>
      </c>
      <c r="K1118" s="10">
        <v>2.2276644800000001</v>
      </c>
      <c r="L1118" s="10">
        <v>2.7121204799999998</v>
      </c>
      <c r="M1118" s="10">
        <v>396.04</v>
      </c>
      <c r="N1118" s="10">
        <v>20.3616666666667</v>
      </c>
    </row>
    <row r="1119" spans="2:14" x14ac:dyDescent="0.25">
      <c r="B1119" s="26">
        <v>1112</v>
      </c>
      <c r="C1119" s="11" t="s">
        <v>3383</v>
      </c>
      <c r="D1119" s="11" t="s">
        <v>3384</v>
      </c>
      <c r="E1119" s="11" t="s">
        <v>3385</v>
      </c>
      <c r="F1119" s="11" t="s">
        <v>3386</v>
      </c>
      <c r="G1119" s="11" t="s">
        <v>127</v>
      </c>
      <c r="H1119" s="11" t="s">
        <v>128</v>
      </c>
      <c r="I1119" s="26" t="s">
        <v>129</v>
      </c>
      <c r="J1119" s="11" t="s">
        <v>130</v>
      </c>
      <c r="K1119" s="13">
        <v>2.2214451849999999</v>
      </c>
      <c r="L1119" s="13">
        <v>2.0851792150000001</v>
      </c>
      <c r="M1119" s="13">
        <v>329.5</v>
      </c>
      <c r="N1119" s="13">
        <v>22.307555555555599</v>
      </c>
    </row>
    <row r="1120" spans="2:14" x14ac:dyDescent="0.25">
      <c r="B1120" s="25">
        <v>1113</v>
      </c>
      <c r="C1120" s="8" t="s">
        <v>3387</v>
      </c>
      <c r="D1120" s="8" t="s">
        <v>3388</v>
      </c>
      <c r="E1120" s="8" t="s">
        <v>3389</v>
      </c>
      <c r="F1120" s="8" t="s">
        <v>261</v>
      </c>
      <c r="G1120" s="8" t="s">
        <v>127</v>
      </c>
      <c r="H1120" s="8" t="s">
        <v>133</v>
      </c>
      <c r="I1120" s="25" t="s">
        <v>129</v>
      </c>
      <c r="J1120" s="8" t="s">
        <v>130</v>
      </c>
      <c r="K1120" s="10">
        <v>2.2182927700000001</v>
      </c>
      <c r="L1120" s="10">
        <v>1.6344177200000001</v>
      </c>
      <c r="M1120" s="10">
        <v>75.680000000000007</v>
      </c>
      <c r="N1120" s="10">
        <v>7.74105555555556</v>
      </c>
    </row>
    <row r="1121" spans="2:14" x14ac:dyDescent="0.25">
      <c r="B1121" s="26">
        <v>1114</v>
      </c>
      <c r="C1121" s="11" t="s">
        <v>3390</v>
      </c>
      <c r="D1121" s="11" t="s">
        <v>3391</v>
      </c>
      <c r="E1121" s="11" t="s">
        <v>3392</v>
      </c>
      <c r="F1121" s="11" t="s">
        <v>307</v>
      </c>
      <c r="G1121" s="11" t="s">
        <v>127</v>
      </c>
      <c r="H1121" s="11" t="s">
        <v>128</v>
      </c>
      <c r="I1121" s="26" t="s">
        <v>134</v>
      </c>
      <c r="J1121" s="11" t="s">
        <v>130</v>
      </c>
      <c r="K1121" s="13">
        <v>2.2173199600000002</v>
      </c>
      <c r="L1121" s="13">
        <v>1.0892447949999999</v>
      </c>
      <c r="M1121" s="13">
        <v>143.03</v>
      </c>
      <c r="N1121" s="13">
        <v>13.063555555555601</v>
      </c>
    </row>
    <row r="1122" spans="2:14" x14ac:dyDescent="0.25">
      <c r="B1122" s="25">
        <v>1115</v>
      </c>
      <c r="C1122" s="8" t="s">
        <v>3393</v>
      </c>
      <c r="D1122" s="8" t="s">
        <v>3394</v>
      </c>
      <c r="E1122" s="8" t="s">
        <v>3395</v>
      </c>
      <c r="F1122" s="8" t="s">
        <v>126</v>
      </c>
      <c r="G1122" s="8" t="s">
        <v>127</v>
      </c>
      <c r="H1122" s="8" t="s">
        <v>128</v>
      </c>
      <c r="I1122" s="25" t="s">
        <v>129</v>
      </c>
      <c r="J1122" s="8" t="s">
        <v>130</v>
      </c>
      <c r="K1122" s="10">
        <v>2.208900415</v>
      </c>
      <c r="L1122" s="10">
        <v>0.91863155000000007</v>
      </c>
      <c r="M1122" s="10">
        <v>32.57</v>
      </c>
      <c r="N1122" s="10">
        <v>35.212000000000003</v>
      </c>
    </row>
    <row r="1123" spans="2:14" x14ac:dyDescent="0.25">
      <c r="B1123" s="26">
        <v>1116</v>
      </c>
      <c r="C1123" s="11" t="s">
        <v>3396</v>
      </c>
      <c r="D1123" s="11" t="s">
        <v>3397</v>
      </c>
      <c r="E1123" s="11" t="s">
        <v>3398</v>
      </c>
      <c r="F1123" s="11" t="s">
        <v>126</v>
      </c>
      <c r="G1123" s="11" t="s">
        <v>127</v>
      </c>
      <c r="H1123" s="11" t="s">
        <v>131</v>
      </c>
      <c r="I1123" s="26" t="s">
        <v>134</v>
      </c>
      <c r="J1123" s="11" t="s">
        <v>130</v>
      </c>
      <c r="K1123" s="13">
        <v>2.2068044729</v>
      </c>
      <c r="L1123" s="13">
        <v>2.0895891001</v>
      </c>
      <c r="M1123" s="13">
        <v>130.74</v>
      </c>
      <c r="N1123" s="13">
        <v>10.2457222222222</v>
      </c>
    </row>
    <row r="1124" spans="2:14" x14ac:dyDescent="0.25">
      <c r="B1124" s="25">
        <v>1117</v>
      </c>
      <c r="C1124" s="8" t="s">
        <v>3399</v>
      </c>
      <c r="D1124" s="8" t="s">
        <v>3400</v>
      </c>
      <c r="E1124" s="8" t="s">
        <v>3401</v>
      </c>
      <c r="F1124" s="8" t="s">
        <v>126</v>
      </c>
      <c r="G1124" s="8" t="s">
        <v>127</v>
      </c>
      <c r="H1124" s="8" t="s">
        <v>128</v>
      </c>
      <c r="I1124" s="25" t="s">
        <v>134</v>
      </c>
      <c r="J1124" s="8" t="s">
        <v>130</v>
      </c>
      <c r="K1124" s="10">
        <v>2.1982028800000002</v>
      </c>
      <c r="L1124" s="10">
        <v>4.8473495199999999</v>
      </c>
      <c r="M1124" s="10">
        <v>82.95</v>
      </c>
      <c r="N1124" s="10">
        <v>9.3466111111111108</v>
      </c>
    </row>
    <row r="1125" spans="2:14" x14ac:dyDescent="0.25">
      <c r="B1125" s="26">
        <v>1118</v>
      </c>
      <c r="C1125" s="11" t="s">
        <v>3402</v>
      </c>
      <c r="D1125" s="11" t="s">
        <v>3403</v>
      </c>
      <c r="E1125" s="11" t="s">
        <v>3404</v>
      </c>
      <c r="F1125" s="11" t="s">
        <v>203</v>
      </c>
      <c r="G1125" s="11" t="s">
        <v>127</v>
      </c>
      <c r="H1125" s="11" t="s">
        <v>131</v>
      </c>
      <c r="I1125" s="26" t="s">
        <v>129</v>
      </c>
      <c r="J1125" s="11" t="s">
        <v>130</v>
      </c>
      <c r="K1125" s="13">
        <v>2.1945070539999998</v>
      </c>
      <c r="L1125" s="13">
        <v>1.863099442</v>
      </c>
      <c r="M1125" s="13">
        <v>34.58</v>
      </c>
      <c r="N1125" s="13">
        <v>22.516833333333299</v>
      </c>
    </row>
    <row r="1126" spans="2:14" x14ac:dyDescent="0.25">
      <c r="B1126" s="25">
        <v>1119</v>
      </c>
      <c r="C1126" s="8" t="s">
        <v>3405</v>
      </c>
      <c r="D1126" s="8" t="s">
        <v>3406</v>
      </c>
      <c r="E1126" s="8" t="s">
        <v>3407</v>
      </c>
      <c r="F1126" s="8" t="s">
        <v>587</v>
      </c>
      <c r="G1126" s="8" t="s">
        <v>127</v>
      </c>
      <c r="H1126" s="8" t="s">
        <v>131</v>
      </c>
      <c r="I1126" s="25" t="s">
        <v>129</v>
      </c>
      <c r="J1126" s="8" t="s">
        <v>130</v>
      </c>
      <c r="K1126" s="10">
        <v>2.1875777420000002</v>
      </c>
      <c r="L1126" s="10">
        <v>1.267157818</v>
      </c>
      <c r="M1126" s="10">
        <v>231.98</v>
      </c>
      <c r="N1126" s="10">
        <v>42.1325</v>
      </c>
    </row>
    <row r="1127" spans="2:14" x14ac:dyDescent="0.25">
      <c r="B1127" s="26">
        <v>1120</v>
      </c>
      <c r="C1127" s="11" t="s">
        <v>3408</v>
      </c>
      <c r="D1127" s="11" t="s">
        <v>3409</v>
      </c>
      <c r="E1127" s="11" t="s">
        <v>3410</v>
      </c>
      <c r="F1127" s="11" t="s">
        <v>126</v>
      </c>
      <c r="G1127" s="11" t="s">
        <v>127</v>
      </c>
      <c r="H1127" s="11" t="s">
        <v>128</v>
      </c>
      <c r="I1127" s="26" t="s">
        <v>129</v>
      </c>
      <c r="J1127" s="11" t="s">
        <v>130</v>
      </c>
      <c r="K1127" s="13">
        <v>2.1846045030000001</v>
      </c>
      <c r="L1127" s="13">
        <v>1.2463773380000001</v>
      </c>
      <c r="M1127" s="13">
        <v>34.28</v>
      </c>
      <c r="N1127" s="13">
        <v>24.985222222222198</v>
      </c>
    </row>
    <row r="1128" spans="2:14" x14ac:dyDescent="0.25">
      <c r="B1128" s="25">
        <v>1121</v>
      </c>
      <c r="C1128" s="8" t="s">
        <v>3411</v>
      </c>
      <c r="D1128" s="8" t="s">
        <v>3412</v>
      </c>
      <c r="E1128" s="8" t="s">
        <v>3413</v>
      </c>
      <c r="F1128" s="8" t="s">
        <v>203</v>
      </c>
      <c r="G1128" s="8" t="s">
        <v>127</v>
      </c>
      <c r="H1128" s="8" t="s">
        <v>133</v>
      </c>
      <c r="I1128" s="25" t="s">
        <v>129</v>
      </c>
      <c r="J1128" s="8" t="s">
        <v>130</v>
      </c>
      <c r="K1128" s="10">
        <v>2.1829620599999999</v>
      </c>
      <c r="L1128" s="10">
        <v>3.5834740200000001</v>
      </c>
      <c r="M1128" s="10">
        <v>165.37</v>
      </c>
      <c r="N1128" s="10">
        <v>14.762833333333299</v>
      </c>
    </row>
    <row r="1129" spans="2:14" x14ac:dyDescent="0.25">
      <c r="B1129" s="26">
        <v>1122</v>
      </c>
      <c r="C1129" s="11" t="s">
        <v>3414</v>
      </c>
      <c r="D1129" s="11" t="s">
        <v>3415</v>
      </c>
      <c r="E1129" s="11" t="s">
        <v>3416</v>
      </c>
      <c r="F1129" s="11" t="s">
        <v>587</v>
      </c>
      <c r="G1129" s="11" t="s">
        <v>127</v>
      </c>
      <c r="H1129" s="11" t="s">
        <v>131</v>
      </c>
      <c r="I1129" s="26" t="s">
        <v>134</v>
      </c>
      <c r="J1129" s="11" t="s">
        <v>130</v>
      </c>
      <c r="K1129" s="13">
        <v>2.1749088437999999</v>
      </c>
      <c r="L1129" s="13">
        <v>4.0793439771999997</v>
      </c>
      <c r="M1129" s="13">
        <v>136.83000000000001</v>
      </c>
      <c r="N1129" s="13">
        <v>13.6603888888889</v>
      </c>
    </row>
    <row r="1130" spans="2:14" x14ac:dyDescent="0.25">
      <c r="B1130" s="25">
        <v>1123</v>
      </c>
      <c r="C1130" s="8" t="s">
        <v>3417</v>
      </c>
      <c r="D1130" s="8" t="s">
        <v>3418</v>
      </c>
      <c r="E1130" s="8" t="s">
        <v>3419</v>
      </c>
      <c r="F1130" s="8" t="s">
        <v>132</v>
      </c>
      <c r="G1130" s="8" t="s">
        <v>127</v>
      </c>
      <c r="H1130" s="8" t="s">
        <v>131</v>
      </c>
      <c r="I1130" s="25" t="s">
        <v>134</v>
      </c>
      <c r="J1130" s="8" t="s">
        <v>130</v>
      </c>
      <c r="K1130" s="10">
        <v>2.1725604650000001</v>
      </c>
      <c r="L1130" s="10">
        <v>0.40468182000000003</v>
      </c>
      <c r="M1130" s="10">
        <v>24.33</v>
      </c>
      <c r="N1130" s="10">
        <v>9.7372777777777806</v>
      </c>
    </row>
    <row r="1131" spans="2:14" x14ac:dyDescent="0.25">
      <c r="B1131" s="26">
        <v>1124</v>
      </c>
      <c r="C1131" s="11" t="s">
        <v>3420</v>
      </c>
      <c r="D1131" s="11" t="s">
        <v>3421</v>
      </c>
      <c r="E1131" s="11" t="s">
        <v>3422</v>
      </c>
      <c r="F1131" s="11" t="s">
        <v>126</v>
      </c>
      <c r="G1131" s="11" t="s">
        <v>127</v>
      </c>
      <c r="H1131" s="11" t="s">
        <v>128</v>
      </c>
      <c r="I1131" s="26" t="s">
        <v>134</v>
      </c>
      <c r="J1131" s="11" t="s">
        <v>130</v>
      </c>
      <c r="K1131" s="13">
        <v>2.1610183850000002</v>
      </c>
      <c r="L1131" s="13">
        <v>0.70596031599999998</v>
      </c>
      <c r="M1131" s="13">
        <v>11.94</v>
      </c>
      <c r="N1131" s="13">
        <v>27.660499999999999</v>
      </c>
    </row>
    <row r="1132" spans="2:14" x14ac:dyDescent="0.25">
      <c r="B1132" s="25">
        <v>1125</v>
      </c>
      <c r="C1132" s="8" t="s">
        <v>3423</v>
      </c>
      <c r="D1132" s="8" t="s">
        <v>3424</v>
      </c>
      <c r="E1132" s="8" t="s">
        <v>3425</v>
      </c>
      <c r="F1132" s="8" t="s">
        <v>587</v>
      </c>
      <c r="G1132" s="8" t="s">
        <v>127</v>
      </c>
      <c r="H1132" s="8" t="s">
        <v>128</v>
      </c>
      <c r="I1132" s="25" t="s">
        <v>129</v>
      </c>
      <c r="J1132" s="8" t="s">
        <v>130</v>
      </c>
      <c r="K1132" s="10">
        <v>2.1581062327999998</v>
      </c>
      <c r="L1132" s="10">
        <v>6.3778417874000004</v>
      </c>
      <c r="M1132" s="10">
        <v>1793.05</v>
      </c>
      <c r="N1132" s="10">
        <v>8.3731111111111094</v>
      </c>
    </row>
    <row r="1133" spans="2:14" x14ac:dyDescent="0.25">
      <c r="B1133" s="26">
        <v>1126</v>
      </c>
      <c r="C1133" s="11" t="s">
        <v>3426</v>
      </c>
      <c r="D1133" s="11" t="s">
        <v>3427</v>
      </c>
      <c r="E1133" s="11" t="s">
        <v>3428</v>
      </c>
      <c r="F1133" s="11" t="s">
        <v>261</v>
      </c>
      <c r="G1133" s="11" t="s">
        <v>127</v>
      </c>
      <c r="H1133" s="11" t="s">
        <v>133</v>
      </c>
      <c r="I1133" s="26" t="s">
        <v>129</v>
      </c>
      <c r="J1133" s="11" t="s">
        <v>130</v>
      </c>
      <c r="K1133" s="13">
        <v>2.1532996999999998</v>
      </c>
      <c r="L1133" s="13">
        <v>9.2817053999999999</v>
      </c>
      <c r="M1133" s="13">
        <v>29.53</v>
      </c>
      <c r="N1133" s="13">
        <v>18.247666666666699</v>
      </c>
    </row>
    <row r="1134" spans="2:14" x14ac:dyDescent="0.25">
      <c r="B1134" s="25">
        <v>1127</v>
      </c>
      <c r="C1134" s="8" t="s">
        <v>3429</v>
      </c>
      <c r="D1134" s="8" t="s">
        <v>3430</v>
      </c>
      <c r="E1134" s="8" t="s">
        <v>3431</v>
      </c>
      <c r="F1134" s="8" t="s">
        <v>135</v>
      </c>
      <c r="G1134" s="8" t="s">
        <v>574</v>
      </c>
      <c r="H1134" s="8" t="s">
        <v>128</v>
      </c>
      <c r="I1134" s="25" t="s">
        <v>134</v>
      </c>
      <c r="J1134" s="8" t="s">
        <v>130</v>
      </c>
      <c r="K1134" s="10">
        <v>2.1491289349999998</v>
      </c>
      <c r="L1134" s="10">
        <v>1.2302951</v>
      </c>
      <c r="M1134" s="10">
        <v>49.16</v>
      </c>
      <c r="N1134" s="10">
        <v>24.6518333333333</v>
      </c>
    </row>
    <row r="1135" spans="2:14" x14ac:dyDescent="0.25">
      <c r="B1135" s="26">
        <v>1128</v>
      </c>
      <c r="C1135" s="11" t="s">
        <v>3432</v>
      </c>
      <c r="D1135" s="11" t="s">
        <v>3433</v>
      </c>
      <c r="E1135" s="11" t="s">
        <v>3434</v>
      </c>
      <c r="F1135" s="11" t="s">
        <v>126</v>
      </c>
      <c r="G1135" s="11" t="s">
        <v>127</v>
      </c>
      <c r="H1135" s="11" t="s">
        <v>128</v>
      </c>
      <c r="I1135" s="26" t="s">
        <v>134</v>
      </c>
      <c r="J1135" s="11" t="s">
        <v>130</v>
      </c>
      <c r="K1135" s="13">
        <v>2.13809263</v>
      </c>
      <c r="L1135" s="13">
        <v>3.5416964549999999</v>
      </c>
      <c r="M1135" s="13">
        <v>224.75</v>
      </c>
      <c r="N1135" s="13">
        <v>27.667000000000002</v>
      </c>
    </row>
    <row r="1136" spans="2:14" x14ac:dyDescent="0.25">
      <c r="B1136" s="25">
        <v>1129</v>
      </c>
      <c r="C1136" s="8" t="s">
        <v>3435</v>
      </c>
      <c r="D1136" s="8" t="s">
        <v>3436</v>
      </c>
      <c r="E1136" s="8" t="s">
        <v>3437</v>
      </c>
      <c r="F1136" s="8" t="s">
        <v>126</v>
      </c>
      <c r="G1136" s="8" t="s">
        <v>127</v>
      </c>
      <c r="H1136" s="8" t="s">
        <v>131</v>
      </c>
      <c r="I1136" s="25" t="s">
        <v>129</v>
      </c>
      <c r="J1136" s="8" t="s">
        <v>130</v>
      </c>
      <c r="K1136" s="10">
        <v>2.1345083603999999</v>
      </c>
      <c r="L1136" s="10">
        <v>1.9178023728</v>
      </c>
      <c r="M1136" s="10">
        <v>859.73</v>
      </c>
      <c r="N1136" s="10">
        <v>17.886222222222202</v>
      </c>
    </row>
    <row r="1137" spans="2:14" x14ac:dyDescent="0.25">
      <c r="B1137" s="26">
        <v>1130</v>
      </c>
      <c r="C1137" s="11" t="s">
        <v>3438</v>
      </c>
      <c r="D1137" s="11" t="s">
        <v>3439</v>
      </c>
      <c r="E1137" s="11" t="s">
        <v>3440</v>
      </c>
      <c r="F1137" s="11" t="s">
        <v>203</v>
      </c>
      <c r="G1137" s="11" t="s">
        <v>127</v>
      </c>
      <c r="H1137" s="11" t="s">
        <v>131</v>
      </c>
      <c r="I1137" s="26" t="s">
        <v>129</v>
      </c>
      <c r="J1137" s="11" t="s">
        <v>503</v>
      </c>
      <c r="K1137" s="13">
        <v>2.1224596873617698</v>
      </c>
      <c r="L1137" s="13">
        <v>2.0671665598711599</v>
      </c>
      <c r="M1137" s="13">
        <v>2.82</v>
      </c>
      <c r="N1137" s="13">
        <v>15.436722222222199</v>
      </c>
    </row>
    <row r="1138" spans="2:14" x14ac:dyDescent="0.25">
      <c r="B1138" s="25">
        <v>1131</v>
      </c>
      <c r="C1138" s="8" t="s">
        <v>3441</v>
      </c>
      <c r="D1138" s="8" t="s">
        <v>3442</v>
      </c>
      <c r="E1138" s="8" t="s">
        <v>3443</v>
      </c>
      <c r="F1138" s="8" t="s">
        <v>164</v>
      </c>
      <c r="G1138" s="8" t="s">
        <v>127</v>
      </c>
      <c r="H1138" s="8" t="s">
        <v>128</v>
      </c>
      <c r="I1138" s="25" t="s">
        <v>129</v>
      </c>
      <c r="J1138" s="8" t="s">
        <v>130</v>
      </c>
      <c r="K1138" s="10">
        <v>2.12151048</v>
      </c>
      <c r="L1138" s="10">
        <v>2.5495967899999998</v>
      </c>
      <c r="M1138" s="10">
        <v>393.06</v>
      </c>
      <c r="N1138" s="10">
        <v>12.0492777777778</v>
      </c>
    </row>
    <row r="1139" spans="2:14" x14ac:dyDescent="0.25">
      <c r="B1139" s="26">
        <v>1132</v>
      </c>
      <c r="C1139" s="11" t="s">
        <v>3444</v>
      </c>
      <c r="D1139" s="11" t="s">
        <v>3445</v>
      </c>
      <c r="E1139" s="11" t="s">
        <v>3446</v>
      </c>
      <c r="F1139" s="11" t="s">
        <v>132</v>
      </c>
      <c r="G1139" s="11" t="s">
        <v>127</v>
      </c>
      <c r="H1139" s="11" t="s">
        <v>133</v>
      </c>
      <c r="I1139" s="26" t="s">
        <v>129</v>
      </c>
      <c r="J1139" s="11" t="s">
        <v>130</v>
      </c>
      <c r="K1139" s="13">
        <v>2.1194396599999998</v>
      </c>
      <c r="L1139" s="13">
        <v>2.1100630200000001</v>
      </c>
      <c r="M1139" s="13">
        <v>288.97000000000003</v>
      </c>
      <c r="N1139" s="13">
        <v>27.774722222222199</v>
      </c>
    </row>
    <row r="1140" spans="2:14" x14ac:dyDescent="0.25">
      <c r="B1140" s="25">
        <v>1133</v>
      </c>
      <c r="C1140" s="8" t="s">
        <v>3447</v>
      </c>
      <c r="D1140" s="8" t="s">
        <v>3448</v>
      </c>
      <c r="E1140" s="8" t="s">
        <v>3449</v>
      </c>
      <c r="F1140" s="8" t="s">
        <v>203</v>
      </c>
      <c r="G1140" s="8" t="s">
        <v>127</v>
      </c>
      <c r="H1140" s="8" t="s">
        <v>131</v>
      </c>
      <c r="I1140" s="25" t="s">
        <v>129</v>
      </c>
      <c r="J1140" s="8" t="s">
        <v>130</v>
      </c>
      <c r="K1140" s="10">
        <v>2.1184995780000002</v>
      </c>
      <c r="L1140" s="10">
        <v>2.9381875169999998</v>
      </c>
      <c r="M1140" s="10">
        <v>119.69</v>
      </c>
      <c r="N1140" s="10">
        <v>27.745722222222199</v>
      </c>
    </row>
    <row r="1141" spans="2:14" x14ac:dyDescent="0.25">
      <c r="B1141" s="26">
        <v>1134</v>
      </c>
      <c r="C1141" s="11" t="s">
        <v>3450</v>
      </c>
      <c r="D1141" s="11" t="s">
        <v>3451</v>
      </c>
      <c r="E1141" s="11" t="s">
        <v>3452</v>
      </c>
      <c r="F1141" s="11" t="s">
        <v>429</v>
      </c>
      <c r="G1141" s="11" t="s">
        <v>127</v>
      </c>
      <c r="H1141" s="11" t="s">
        <v>128</v>
      </c>
      <c r="I1141" s="26" t="s">
        <v>129</v>
      </c>
      <c r="J1141" s="11" t="s">
        <v>130</v>
      </c>
      <c r="K1141" s="13">
        <v>2.1160926500000001</v>
      </c>
      <c r="L1141" s="13">
        <v>0.26982875000000001</v>
      </c>
      <c r="M1141" s="13">
        <v>62.81</v>
      </c>
      <c r="N1141" s="13">
        <v>35.362388888888901</v>
      </c>
    </row>
    <row r="1142" spans="2:14" x14ac:dyDescent="0.25">
      <c r="B1142" s="25">
        <v>1135</v>
      </c>
      <c r="C1142" s="8" t="s">
        <v>3453</v>
      </c>
      <c r="D1142" s="8" t="s">
        <v>3454</v>
      </c>
      <c r="E1142" s="8" t="s">
        <v>3455</v>
      </c>
      <c r="F1142" s="8" t="s">
        <v>135</v>
      </c>
      <c r="G1142" s="8" t="s">
        <v>127</v>
      </c>
      <c r="H1142" s="8" t="s">
        <v>131</v>
      </c>
      <c r="I1142" s="25" t="s">
        <v>134</v>
      </c>
      <c r="J1142" s="8" t="s">
        <v>130</v>
      </c>
      <c r="K1142" s="10">
        <v>2.1011855860000002</v>
      </c>
      <c r="L1142" s="10">
        <v>1.474844185</v>
      </c>
      <c r="M1142" s="10">
        <v>337.47</v>
      </c>
      <c r="N1142" s="10">
        <v>19.2069444444444</v>
      </c>
    </row>
    <row r="1143" spans="2:14" x14ac:dyDescent="0.25">
      <c r="B1143" s="26">
        <v>1136</v>
      </c>
      <c r="C1143" s="11" t="s">
        <v>3456</v>
      </c>
      <c r="D1143" s="11" t="s">
        <v>3457</v>
      </c>
      <c r="E1143" s="11" t="s">
        <v>3458</v>
      </c>
      <c r="F1143" s="11" t="s">
        <v>168</v>
      </c>
      <c r="G1143" s="11" t="s">
        <v>127</v>
      </c>
      <c r="H1143" s="11" t="s">
        <v>128</v>
      </c>
      <c r="I1143" s="26" t="s">
        <v>134</v>
      </c>
      <c r="J1143" s="11" t="s">
        <v>130</v>
      </c>
      <c r="K1143" s="13">
        <v>2.10075068</v>
      </c>
      <c r="L1143" s="13">
        <v>1.2090877799999999</v>
      </c>
      <c r="M1143" s="13">
        <v>53.04</v>
      </c>
      <c r="N1143" s="13">
        <v>8.2511111111111095</v>
      </c>
    </row>
    <row r="1144" spans="2:14" x14ac:dyDescent="0.25">
      <c r="B1144" s="25">
        <v>1137</v>
      </c>
      <c r="C1144" s="8" t="s">
        <v>3459</v>
      </c>
      <c r="D1144" s="8" t="s">
        <v>3460</v>
      </c>
      <c r="E1144" s="8" t="s">
        <v>3461</v>
      </c>
      <c r="F1144" s="8" t="s">
        <v>132</v>
      </c>
      <c r="G1144" s="8" t="s">
        <v>127</v>
      </c>
      <c r="H1144" s="8" t="s">
        <v>128</v>
      </c>
      <c r="I1144" s="25" t="s">
        <v>129</v>
      </c>
      <c r="J1144" s="8" t="s">
        <v>130</v>
      </c>
      <c r="K1144" s="10">
        <v>2.0903059150000001</v>
      </c>
      <c r="L1144" s="10">
        <v>0.78269476000000004</v>
      </c>
      <c r="M1144" s="10">
        <v>11.67</v>
      </c>
      <c r="N1144" s="10">
        <v>61.6995</v>
      </c>
    </row>
    <row r="1145" spans="2:14" x14ac:dyDescent="0.25">
      <c r="B1145" s="26">
        <v>1138</v>
      </c>
      <c r="C1145" s="11" t="s">
        <v>3462</v>
      </c>
      <c r="D1145" s="11" t="s">
        <v>3463</v>
      </c>
      <c r="E1145" s="11" t="s">
        <v>3464</v>
      </c>
      <c r="F1145" s="11" t="s">
        <v>573</v>
      </c>
      <c r="G1145" s="11" t="s">
        <v>574</v>
      </c>
      <c r="H1145" s="11" t="s">
        <v>131</v>
      </c>
      <c r="I1145" s="26" t="s">
        <v>129</v>
      </c>
      <c r="J1145" s="11" t="s">
        <v>130</v>
      </c>
      <c r="K1145" s="13">
        <v>2.0775163750000001</v>
      </c>
      <c r="L1145" s="13">
        <v>5.5550561600000004</v>
      </c>
      <c r="M1145" s="13">
        <v>365.56</v>
      </c>
      <c r="N1145" s="13">
        <v>14.9972222222222</v>
      </c>
    </row>
    <row r="1146" spans="2:14" x14ac:dyDescent="0.25">
      <c r="B1146" s="25">
        <v>1139</v>
      </c>
      <c r="C1146" s="8" t="s">
        <v>3465</v>
      </c>
      <c r="D1146" s="8" t="s">
        <v>3466</v>
      </c>
      <c r="E1146" s="8" t="s">
        <v>3467</v>
      </c>
      <c r="F1146" s="8" t="s">
        <v>132</v>
      </c>
      <c r="G1146" s="8" t="s">
        <v>127</v>
      </c>
      <c r="H1146" s="8" t="s">
        <v>128</v>
      </c>
      <c r="I1146" s="25" t="s">
        <v>129</v>
      </c>
      <c r="J1146" s="8" t="s">
        <v>130</v>
      </c>
      <c r="K1146" s="10">
        <v>2.0734306</v>
      </c>
      <c r="L1146" s="10">
        <v>1.0490150199999999</v>
      </c>
      <c r="M1146" s="10">
        <v>55.42</v>
      </c>
      <c r="N1146" s="10">
        <v>10.571444444444399</v>
      </c>
    </row>
    <row r="1147" spans="2:14" x14ac:dyDescent="0.25">
      <c r="B1147" s="26">
        <v>1140</v>
      </c>
      <c r="C1147" s="11" t="s">
        <v>3468</v>
      </c>
      <c r="D1147" s="11" t="s">
        <v>3469</v>
      </c>
      <c r="E1147" s="11" t="s">
        <v>3470</v>
      </c>
      <c r="F1147" s="11" t="s">
        <v>261</v>
      </c>
      <c r="G1147" s="11" t="s">
        <v>127</v>
      </c>
      <c r="H1147" s="11" t="s">
        <v>128</v>
      </c>
      <c r="I1147" s="26" t="s">
        <v>129</v>
      </c>
      <c r="J1147" s="11" t="s">
        <v>130</v>
      </c>
      <c r="K1147" s="13">
        <v>2.0710634799999998</v>
      </c>
      <c r="L1147" s="13">
        <v>1.18956846</v>
      </c>
      <c r="M1147" s="13">
        <v>44.67</v>
      </c>
      <c r="N1147" s="13">
        <v>26.752555555555599</v>
      </c>
    </row>
    <row r="1148" spans="2:14" x14ac:dyDescent="0.25">
      <c r="B1148" s="25">
        <v>1141</v>
      </c>
      <c r="C1148" s="8" t="s">
        <v>3471</v>
      </c>
      <c r="D1148" s="8" t="s">
        <v>3472</v>
      </c>
      <c r="E1148" s="8" t="s">
        <v>3473</v>
      </c>
      <c r="F1148" s="8" t="s">
        <v>196</v>
      </c>
      <c r="G1148" s="8" t="s">
        <v>127</v>
      </c>
      <c r="H1148" s="8" t="s">
        <v>128</v>
      </c>
      <c r="I1148" s="25" t="s">
        <v>134</v>
      </c>
      <c r="J1148" s="8" t="s">
        <v>130</v>
      </c>
      <c r="K1148" s="10">
        <v>2.0681739339999998</v>
      </c>
      <c r="L1148" s="10">
        <v>2.995756299</v>
      </c>
      <c r="M1148" s="10">
        <v>165.45</v>
      </c>
      <c r="N1148" s="10">
        <v>37.7008333333333</v>
      </c>
    </row>
    <row r="1149" spans="2:14" x14ac:dyDescent="0.25">
      <c r="B1149" s="26">
        <v>1142</v>
      </c>
      <c r="C1149" s="11" t="s">
        <v>1875</v>
      </c>
      <c r="D1149" s="11" t="s">
        <v>1876</v>
      </c>
      <c r="E1149" s="11" t="s">
        <v>3474</v>
      </c>
      <c r="F1149" s="11" t="s">
        <v>203</v>
      </c>
      <c r="G1149" s="11" t="s">
        <v>127</v>
      </c>
      <c r="H1149" s="11" t="s">
        <v>133</v>
      </c>
      <c r="I1149" s="26" t="s">
        <v>134</v>
      </c>
      <c r="J1149" s="11" t="s">
        <v>503</v>
      </c>
      <c r="K1149" s="13">
        <v>2.0369110831969102</v>
      </c>
      <c r="L1149" s="13">
        <v>5.8948976791145986</v>
      </c>
      <c r="M1149" s="13"/>
      <c r="N1149" s="13">
        <v>43.684888888888899</v>
      </c>
    </row>
    <row r="1150" spans="2:14" x14ac:dyDescent="0.25">
      <c r="B1150" s="25">
        <v>1143</v>
      </c>
      <c r="C1150" s="8" t="s">
        <v>3475</v>
      </c>
      <c r="D1150" s="8" t="s">
        <v>3476</v>
      </c>
      <c r="E1150" s="8" t="s">
        <v>3477</v>
      </c>
      <c r="F1150" s="8" t="s">
        <v>157</v>
      </c>
      <c r="G1150" s="8" t="s">
        <v>127</v>
      </c>
      <c r="H1150" s="8" t="s">
        <v>128</v>
      </c>
      <c r="I1150" s="25" t="s">
        <v>129</v>
      </c>
      <c r="J1150" s="8" t="s">
        <v>130</v>
      </c>
      <c r="K1150" s="10">
        <v>2.03324682</v>
      </c>
      <c r="L1150" s="10">
        <v>0.325678615</v>
      </c>
      <c r="M1150" s="10">
        <v>11.37</v>
      </c>
      <c r="N1150" s="10">
        <v>41.271944444444401</v>
      </c>
    </row>
    <row r="1151" spans="2:14" x14ac:dyDescent="0.25">
      <c r="B1151" s="26">
        <v>1144</v>
      </c>
      <c r="C1151" s="11" t="s">
        <v>3478</v>
      </c>
      <c r="D1151" s="11" t="s">
        <v>3479</v>
      </c>
      <c r="E1151" s="11" t="s">
        <v>3480</v>
      </c>
      <c r="F1151" s="11" t="s">
        <v>307</v>
      </c>
      <c r="G1151" s="11" t="s">
        <v>127</v>
      </c>
      <c r="H1151" s="11" t="s">
        <v>133</v>
      </c>
      <c r="I1151" s="26" t="s">
        <v>129</v>
      </c>
      <c r="J1151" s="11" t="s">
        <v>130</v>
      </c>
      <c r="K1151" s="13">
        <v>2.0307694999999999</v>
      </c>
      <c r="L1151" s="13">
        <v>2.2513507399999999</v>
      </c>
      <c r="M1151" s="13">
        <v>102.87</v>
      </c>
      <c r="N1151" s="13">
        <v>66.911000000000001</v>
      </c>
    </row>
    <row r="1152" spans="2:14" x14ac:dyDescent="0.25">
      <c r="B1152" s="25">
        <v>1145</v>
      </c>
      <c r="C1152" s="8" t="s">
        <v>3481</v>
      </c>
      <c r="D1152" s="8" t="s">
        <v>3482</v>
      </c>
      <c r="E1152" s="8" t="s">
        <v>3483</v>
      </c>
      <c r="F1152" s="8" t="s">
        <v>261</v>
      </c>
      <c r="G1152" s="8" t="s">
        <v>127</v>
      </c>
      <c r="H1152" s="8" t="s">
        <v>133</v>
      </c>
      <c r="I1152" s="25" t="s">
        <v>129</v>
      </c>
      <c r="J1152" s="8" t="s">
        <v>130</v>
      </c>
      <c r="K1152" s="10">
        <v>2.0268516999999999</v>
      </c>
      <c r="L1152" s="10">
        <v>1.2270033</v>
      </c>
      <c r="M1152" s="10">
        <v>8.1</v>
      </c>
      <c r="N1152" s="10">
        <v>17.353166666666699</v>
      </c>
    </row>
    <row r="1153" spans="2:14" x14ac:dyDescent="0.25">
      <c r="B1153" s="26">
        <v>1146</v>
      </c>
      <c r="C1153" s="11" t="s">
        <v>3484</v>
      </c>
      <c r="D1153" s="11" t="s">
        <v>3485</v>
      </c>
      <c r="E1153" s="11" t="s">
        <v>3486</v>
      </c>
      <c r="F1153" s="11" t="s">
        <v>126</v>
      </c>
      <c r="G1153" s="11" t="s">
        <v>127</v>
      </c>
      <c r="H1153" s="11" t="s">
        <v>131</v>
      </c>
      <c r="I1153" s="26" t="s">
        <v>134</v>
      </c>
      <c r="J1153" s="11" t="s">
        <v>130</v>
      </c>
      <c r="K1153" s="13">
        <v>2.0225272374999999</v>
      </c>
      <c r="L1153" s="13">
        <v>2.5122882102999999</v>
      </c>
      <c r="M1153" s="13">
        <v>92.64</v>
      </c>
      <c r="N1153" s="13">
        <v>17.029611111111102</v>
      </c>
    </row>
    <row r="1154" spans="2:14" x14ac:dyDescent="0.25">
      <c r="B1154" s="25">
        <v>1147</v>
      </c>
      <c r="C1154" s="8" t="s">
        <v>3487</v>
      </c>
      <c r="D1154" s="8" t="s">
        <v>3488</v>
      </c>
      <c r="E1154" s="8" t="s">
        <v>3489</v>
      </c>
      <c r="F1154" s="8" t="s">
        <v>203</v>
      </c>
      <c r="G1154" s="8" t="s">
        <v>127</v>
      </c>
      <c r="H1154" s="8" t="s">
        <v>133</v>
      </c>
      <c r="I1154" s="25" t="s">
        <v>129</v>
      </c>
      <c r="J1154" s="8" t="s">
        <v>130</v>
      </c>
      <c r="K1154" s="10">
        <v>2.0203015799999999</v>
      </c>
      <c r="L1154" s="10">
        <v>3.0446018499999998</v>
      </c>
      <c r="M1154" s="10">
        <v>182.46</v>
      </c>
      <c r="N1154" s="10">
        <v>40.678055555555602</v>
      </c>
    </row>
    <row r="1155" spans="2:14" x14ac:dyDescent="0.25">
      <c r="B1155" s="26">
        <v>1148</v>
      </c>
      <c r="C1155" s="11" t="s">
        <v>3490</v>
      </c>
      <c r="D1155" s="11" t="s">
        <v>3491</v>
      </c>
      <c r="E1155" s="11" t="s">
        <v>3492</v>
      </c>
      <c r="F1155" s="11" t="s">
        <v>135</v>
      </c>
      <c r="G1155" s="11" t="s">
        <v>574</v>
      </c>
      <c r="H1155" s="11" t="s">
        <v>128</v>
      </c>
      <c r="I1155" s="26" t="s">
        <v>134</v>
      </c>
      <c r="J1155" s="11" t="s">
        <v>130</v>
      </c>
      <c r="K1155" s="13">
        <v>2.0175452049999998</v>
      </c>
      <c r="L1155" s="13">
        <v>2.3246923150000001</v>
      </c>
      <c r="M1155" s="13">
        <v>54.94</v>
      </c>
      <c r="N1155" s="13">
        <v>23.591444444444399</v>
      </c>
    </row>
    <row r="1156" spans="2:14" x14ac:dyDescent="0.25">
      <c r="B1156" s="25">
        <v>1149</v>
      </c>
      <c r="C1156" s="8" t="s">
        <v>3493</v>
      </c>
      <c r="D1156" s="8" t="s">
        <v>3494</v>
      </c>
      <c r="E1156" s="8" t="s">
        <v>3495</v>
      </c>
      <c r="F1156" s="8" t="s">
        <v>203</v>
      </c>
      <c r="G1156" s="8" t="s">
        <v>127</v>
      </c>
      <c r="H1156" s="8" t="s">
        <v>128</v>
      </c>
      <c r="I1156" s="25" t="s">
        <v>134</v>
      </c>
      <c r="J1156" s="8" t="s">
        <v>130</v>
      </c>
      <c r="K1156" s="10">
        <v>2.0124305300000001</v>
      </c>
      <c r="L1156" s="10">
        <v>0.88402473999999998</v>
      </c>
      <c r="M1156" s="10">
        <v>10.44</v>
      </c>
      <c r="N1156" s="10">
        <v>6.9556111111111099</v>
      </c>
    </row>
    <row r="1157" spans="2:14" x14ac:dyDescent="0.25">
      <c r="B1157" s="26">
        <v>1150</v>
      </c>
      <c r="C1157" s="11" t="s">
        <v>3496</v>
      </c>
      <c r="D1157" s="11" t="s">
        <v>3497</v>
      </c>
      <c r="E1157" s="11" t="s">
        <v>3498</v>
      </c>
      <c r="F1157" s="11" t="s">
        <v>587</v>
      </c>
      <c r="G1157" s="11" t="s">
        <v>127</v>
      </c>
      <c r="H1157" s="11" t="s">
        <v>128</v>
      </c>
      <c r="I1157" s="26" t="s">
        <v>134</v>
      </c>
      <c r="J1157" s="11" t="s">
        <v>130</v>
      </c>
      <c r="K1157" s="13">
        <v>1.998834405</v>
      </c>
      <c r="L1157" s="13">
        <v>5.8392706849999998</v>
      </c>
      <c r="M1157" s="13">
        <v>187.12</v>
      </c>
      <c r="N1157" s="13">
        <v>5.7313333333333301</v>
      </c>
    </row>
    <row r="1158" spans="2:14" x14ac:dyDescent="0.25">
      <c r="B1158" s="25">
        <v>1151</v>
      </c>
      <c r="C1158" s="8" t="s">
        <v>3499</v>
      </c>
      <c r="D1158" s="8" t="s">
        <v>3500</v>
      </c>
      <c r="E1158" s="8" t="s">
        <v>3501</v>
      </c>
      <c r="F1158" s="8" t="s">
        <v>132</v>
      </c>
      <c r="G1158" s="8" t="s">
        <v>127</v>
      </c>
      <c r="H1158" s="8" t="s">
        <v>128</v>
      </c>
      <c r="I1158" s="25" t="s">
        <v>129</v>
      </c>
      <c r="J1158" s="8" t="s">
        <v>130</v>
      </c>
      <c r="K1158" s="10">
        <v>1.972446675</v>
      </c>
      <c r="L1158" s="10">
        <v>1.30554265</v>
      </c>
      <c r="M1158" s="10">
        <v>143.76</v>
      </c>
      <c r="N1158" s="10">
        <v>55.238388888888899</v>
      </c>
    </row>
    <row r="1159" spans="2:14" x14ac:dyDescent="0.25">
      <c r="B1159" s="26">
        <v>1152</v>
      </c>
      <c r="C1159" s="11" t="s">
        <v>3502</v>
      </c>
      <c r="D1159" s="11" t="s">
        <v>3503</v>
      </c>
      <c r="E1159" s="11" t="s">
        <v>3504</v>
      </c>
      <c r="F1159" s="11" t="s">
        <v>203</v>
      </c>
      <c r="G1159" s="11" t="s">
        <v>127</v>
      </c>
      <c r="H1159" s="11" t="s">
        <v>128</v>
      </c>
      <c r="I1159" s="26" t="s">
        <v>134</v>
      </c>
      <c r="J1159" s="11" t="s">
        <v>130</v>
      </c>
      <c r="K1159" s="13">
        <v>1.96503567</v>
      </c>
      <c r="L1159" s="13">
        <v>1.5866944359999999</v>
      </c>
      <c r="M1159" s="13">
        <v>452.41</v>
      </c>
      <c r="N1159" s="13">
        <v>16.893722222222198</v>
      </c>
    </row>
    <row r="1160" spans="2:14" x14ac:dyDescent="0.25">
      <c r="B1160" s="25">
        <v>1153</v>
      </c>
      <c r="C1160" s="8" t="s">
        <v>356</v>
      </c>
      <c r="D1160" s="8" t="s">
        <v>357</v>
      </c>
      <c r="E1160" s="8" t="s">
        <v>3505</v>
      </c>
      <c r="F1160" s="8" t="s">
        <v>203</v>
      </c>
      <c r="G1160" s="8" t="s">
        <v>127</v>
      </c>
      <c r="H1160" s="8" t="s">
        <v>128</v>
      </c>
      <c r="I1160" s="25" t="s">
        <v>129</v>
      </c>
      <c r="J1160" s="8" t="s">
        <v>1856</v>
      </c>
      <c r="K1160" s="10">
        <v>1.96193622950036</v>
      </c>
      <c r="L1160" s="10">
        <v>1.63234825849328</v>
      </c>
      <c r="M1160" s="10"/>
      <c r="N1160" s="10">
        <v>12.5823888888889</v>
      </c>
    </row>
    <row r="1161" spans="2:14" x14ac:dyDescent="0.25">
      <c r="B1161" s="26">
        <v>1154</v>
      </c>
      <c r="C1161" s="11" t="s">
        <v>3506</v>
      </c>
      <c r="D1161" s="11" t="s">
        <v>3507</v>
      </c>
      <c r="E1161" s="11" t="s">
        <v>3508</v>
      </c>
      <c r="F1161" s="11" t="s">
        <v>196</v>
      </c>
      <c r="G1161" s="11" t="s">
        <v>127</v>
      </c>
      <c r="H1161" s="11" t="s">
        <v>128</v>
      </c>
      <c r="I1161" s="26" t="s">
        <v>134</v>
      </c>
      <c r="J1161" s="11" t="s">
        <v>130</v>
      </c>
      <c r="K1161" s="13">
        <v>1.959695398</v>
      </c>
      <c r="L1161" s="13">
        <v>1.1451465940000001</v>
      </c>
      <c r="M1161" s="13">
        <v>197.51</v>
      </c>
      <c r="N1161" s="13">
        <v>13.4448333333333</v>
      </c>
    </row>
    <row r="1162" spans="2:14" x14ac:dyDescent="0.25">
      <c r="B1162" s="25">
        <v>1155</v>
      </c>
      <c r="C1162" s="8" t="s">
        <v>3509</v>
      </c>
      <c r="D1162" s="8" t="s">
        <v>3510</v>
      </c>
      <c r="E1162" s="8" t="s">
        <v>3511</v>
      </c>
      <c r="F1162" s="8" t="s">
        <v>429</v>
      </c>
      <c r="G1162" s="8" t="s">
        <v>127</v>
      </c>
      <c r="H1162" s="8" t="s">
        <v>128</v>
      </c>
      <c r="I1162" s="25" t="s">
        <v>129</v>
      </c>
      <c r="J1162" s="8" t="s">
        <v>130</v>
      </c>
      <c r="K1162" s="10">
        <v>1.9440310949999999</v>
      </c>
      <c r="L1162" s="10">
        <v>1.86410578</v>
      </c>
      <c r="M1162" s="10">
        <v>40.74</v>
      </c>
      <c r="N1162" s="10">
        <v>62.353000000000002</v>
      </c>
    </row>
    <row r="1163" spans="2:14" x14ac:dyDescent="0.25">
      <c r="B1163" s="26">
        <v>1156</v>
      </c>
      <c r="C1163" s="11" t="s">
        <v>3512</v>
      </c>
      <c r="D1163" s="11" t="s">
        <v>3513</v>
      </c>
      <c r="E1163" s="11" t="s">
        <v>3514</v>
      </c>
      <c r="F1163" s="11" t="s">
        <v>157</v>
      </c>
      <c r="G1163" s="11" t="s">
        <v>127</v>
      </c>
      <c r="H1163" s="11" t="s">
        <v>128</v>
      </c>
      <c r="I1163" s="26" t="s">
        <v>134</v>
      </c>
      <c r="J1163" s="11" t="s">
        <v>130</v>
      </c>
      <c r="K1163" s="13">
        <v>1.94192371</v>
      </c>
      <c r="L1163" s="13">
        <v>0.70253378</v>
      </c>
      <c r="M1163" s="13">
        <v>51.86</v>
      </c>
      <c r="N1163" s="13">
        <v>19.0073333333333</v>
      </c>
    </row>
    <row r="1164" spans="2:14" x14ac:dyDescent="0.25">
      <c r="B1164" s="25">
        <v>1157</v>
      </c>
      <c r="C1164" s="8" t="s">
        <v>3515</v>
      </c>
      <c r="D1164" s="8" t="s">
        <v>3516</v>
      </c>
      <c r="E1164" s="8" t="s">
        <v>3517</v>
      </c>
      <c r="F1164" s="8" t="s">
        <v>587</v>
      </c>
      <c r="G1164" s="8" t="s">
        <v>127</v>
      </c>
      <c r="H1164" s="8" t="s">
        <v>131</v>
      </c>
      <c r="I1164" s="25" t="s">
        <v>129</v>
      </c>
      <c r="J1164" s="8" t="s">
        <v>130</v>
      </c>
      <c r="K1164" s="10">
        <v>1.936473047</v>
      </c>
      <c r="L1164" s="10">
        <v>0.41278194280000002</v>
      </c>
      <c r="M1164" s="10">
        <v>152.5</v>
      </c>
      <c r="N1164" s="10">
        <v>38.047499999999999</v>
      </c>
    </row>
    <row r="1165" spans="2:14" x14ac:dyDescent="0.25">
      <c r="B1165" s="26">
        <v>1158</v>
      </c>
      <c r="C1165" s="11" t="s">
        <v>3518</v>
      </c>
      <c r="D1165" s="11" t="s">
        <v>3519</v>
      </c>
      <c r="E1165" s="11" t="s">
        <v>3520</v>
      </c>
      <c r="F1165" s="11" t="s">
        <v>132</v>
      </c>
      <c r="G1165" s="11" t="s">
        <v>127</v>
      </c>
      <c r="H1165" s="11" t="s">
        <v>133</v>
      </c>
      <c r="I1165" s="26" t="s">
        <v>129</v>
      </c>
      <c r="J1165" s="11" t="s">
        <v>130</v>
      </c>
      <c r="K1165" s="13">
        <v>1.9328622520000001</v>
      </c>
      <c r="L1165" s="13">
        <v>1.3248425783</v>
      </c>
      <c r="M1165" s="13">
        <v>17.89</v>
      </c>
      <c r="N1165" s="13">
        <v>203.659333333333</v>
      </c>
    </row>
    <row r="1166" spans="2:14" x14ac:dyDescent="0.25">
      <c r="B1166" s="25">
        <v>1159</v>
      </c>
      <c r="C1166" s="8" t="s">
        <v>3521</v>
      </c>
      <c r="D1166" s="8" t="s">
        <v>3522</v>
      </c>
      <c r="E1166" s="8" t="s">
        <v>3523</v>
      </c>
      <c r="F1166" s="8" t="s">
        <v>307</v>
      </c>
      <c r="G1166" s="8" t="s">
        <v>127</v>
      </c>
      <c r="H1166" s="8" t="s">
        <v>131</v>
      </c>
      <c r="I1166" s="25" t="s">
        <v>129</v>
      </c>
      <c r="J1166" s="8" t="s">
        <v>130</v>
      </c>
      <c r="K1166" s="10">
        <v>1.9315065825</v>
      </c>
      <c r="L1166" s="10">
        <v>2.9025506889999999</v>
      </c>
      <c r="M1166" s="10">
        <v>463.2</v>
      </c>
      <c r="N1166" s="10">
        <v>29.5746111111111</v>
      </c>
    </row>
    <row r="1167" spans="2:14" x14ac:dyDescent="0.25">
      <c r="B1167" s="26">
        <v>1160</v>
      </c>
      <c r="C1167" s="11" t="s">
        <v>3524</v>
      </c>
      <c r="D1167" s="11" t="s">
        <v>3525</v>
      </c>
      <c r="E1167" s="11" t="s">
        <v>3526</v>
      </c>
      <c r="F1167" s="11" t="s">
        <v>126</v>
      </c>
      <c r="G1167" s="11" t="s">
        <v>127</v>
      </c>
      <c r="H1167" s="11" t="s">
        <v>131</v>
      </c>
      <c r="I1167" s="26" t="s">
        <v>134</v>
      </c>
      <c r="J1167" s="11" t="s">
        <v>130</v>
      </c>
      <c r="K1167" s="13">
        <v>1.9309043703</v>
      </c>
      <c r="L1167" s="13">
        <v>4.7831496021</v>
      </c>
      <c r="M1167" s="13">
        <v>1442.58</v>
      </c>
      <c r="N1167" s="13">
        <v>15.2554444444444</v>
      </c>
    </row>
    <row r="1168" spans="2:14" x14ac:dyDescent="0.25">
      <c r="B1168" s="25">
        <v>1161</v>
      </c>
      <c r="C1168" s="8" t="s">
        <v>3527</v>
      </c>
      <c r="D1168" s="8" t="s">
        <v>3528</v>
      </c>
      <c r="E1168" s="8" t="s">
        <v>3529</v>
      </c>
      <c r="F1168" s="8" t="s">
        <v>203</v>
      </c>
      <c r="G1168" s="8" t="s">
        <v>127</v>
      </c>
      <c r="H1168" s="8" t="s">
        <v>128</v>
      </c>
      <c r="I1168" s="25" t="s">
        <v>129</v>
      </c>
      <c r="J1168" s="8" t="s">
        <v>130</v>
      </c>
      <c r="K1168" s="10">
        <v>1.9231557399999999</v>
      </c>
      <c r="L1168" s="10">
        <v>2.6665484940000002</v>
      </c>
      <c r="M1168" s="10">
        <v>374.11</v>
      </c>
      <c r="N1168" s="10">
        <v>22.927</v>
      </c>
    </row>
    <row r="1169" spans="2:14" x14ac:dyDescent="0.25">
      <c r="B1169" s="26">
        <v>1162</v>
      </c>
      <c r="C1169" s="11" t="s">
        <v>3530</v>
      </c>
      <c r="D1169" s="11" t="s">
        <v>3531</v>
      </c>
      <c r="E1169" s="11" t="s">
        <v>3532</v>
      </c>
      <c r="F1169" s="11" t="s">
        <v>203</v>
      </c>
      <c r="G1169" s="11" t="s">
        <v>127</v>
      </c>
      <c r="H1169" s="11" t="s">
        <v>128</v>
      </c>
      <c r="I1169" s="26" t="s">
        <v>134</v>
      </c>
      <c r="J1169" s="11" t="s">
        <v>130</v>
      </c>
      <c r="K1169" s="13">
        <v>1.9197491099999999</v>
      </c>
      <c r="L1169" s="13">
        <v>1.2597443699999999</v>
      </c>
      <c r="M1169" s="13">
        <v>57.78</v>
      </c>
      <c r="N1169" s="13">
        <v>7.2100555555555603</v>
      </c>
    </row>
    <row r="1170" spans="2:14" x14ac:dyDescent="0.25">
      <c r="B1170" s="25">
        <v>1163</v>
      </c>
      <c r="C1170" s="8" t="s">
        <v>3533</v>
      </c>
      <c r="D1170" s="8" t="s">
        <v>3534</v>
      </c>
      <c r="E1170" s="8" t="s">
        <v>3535</v>
      </c>
      <c r="F1170" s="8" t="s">
        <v>126</v>
      </c>
      <c r="G1170" s="8" t="s">
        <v>127</v>
      </c>
      <c r="H1170" s="8" t="s">
        <v>131</v>
      </c>
      <c r="I1170" s="25" t="s">
        <v>134</v>
      </c>
      <c r="J1170" s="8" t="s">
        <v>130</v>
      </c>
      <c r="K1170" s="10">
        <v>1.9167899848000001</v>
      </c>
      <c r="L1170" s="10"/>
      <c r="M1170" s="10">
        <v>22.14</v>
      </c>
      <c r="N1170" s="10">
        <v>30.373571428571399</v>
      </c>
    </row>
    <row r="1171" spans="2:14" x14ac:dyDescent="0.25">
      <c r="B1171" s="26">
        <v>1164</v>
      </c>
      <c r="C1171" s="11" t="s">
        <v>3536</v>
      </c>
      <c r="D1171" s="11" t="s">
        <v>3537</v>
      </c>
      <c r="E1171" s="11" t="s">
        <v>3538</v>
      </c>
      <c r="F1171" s="11" t="s">
        <v>573</v>
      </c>
      <c r="G1171" s="11" t="s">
        <v>127</v>
      </c>
      <c r="H1171" s="11" t="s">
        <v>131</v>
      </c>
      <c r="I1171" s="26" t="s">
        <v>129</v>
      </c>
      <c r="J1171" s="11" t="s">
        <v>130</v>
      </c>
      <c r="K1171" s="13">
        <v>1.91304311</v>
      </c>
      <c r="L1171" s="13">
        <v>1.8926873099999999</v>
      </c>
      <c r="M1171" s="13">
        <v>565.47</v>
      </c>
      <c r="N1171" s="13">
        <v>13.420388888888899</v>
      </c>
    </row>
    <row r="1172" spans="2:14" x14ac:dyDescent="0.25">
      <c r="B1172" s="25">
        <v>1165</v>
      </c>
      <c r="C1172" s="8" t="s">
        <v>3539</v>
      </c>
      <c r="D1172" s="8" t="s">
        <v>3540</v>
      </c>
      <c r="E1172" s="8" t="s">
        <v>3541</v>
      </c>
      <c r="F1172" s="8" t="s">
        <v>168</v>
      </c>
      <c r="G1172" s="8" t="s">
        <v>127</v>
      </c>
      <c r="H1172" s="8" t="s">
        <v>128</v>
      </c>
      <c r="I1172" s="25" t="s">
        <v>134</v>
      </c>
      <c r="J1172" s="8" t="s">
        <v>130</v>
      </c>
      <c r="K1172" s="10">
        <v>1.9040004420000001</v>
      </c>
      <c r="L1172" s="10">
        <v>4.1382917819999996</v>
      </c>
      <c r="M1172" s="10">
        <v>103.54</v>
      </c>
      <c r="N1172" s="10">
        <v>4.7515555555555604</v>
      </c>
    </row>
    <row r="1173" spans="2:14" x14ac:dyDescent="0.25">
      <c r="B1173" s="26">
        <v>1166</v>
      </c>
      <c r="C1173" s="11" t="s">
        <v>3542</v>
      </c>
      <c r="D1173" s="11" t="s">
        <v>3543</v>
      </c>
      <c r="E1173" s="11" t="s">
        <v>3544</v>
      </c>
      <c r="F1173" s="11" t="s">
        <v>203</v>
      </c>
      <c r="G1173" s="11" t="s">
        <v>127</v>
      </c>
      <c r="H1173" s="11" t="s">
        <v>128</v>
      </c>
      <c r="I1173" s="26" t="s">
        <v>134</v>
      </c>
      <c r="J1173" s="11" t="s">
        <v>130</v>
      </c>
      <c r="K1173" s="13">
        <v>1.896898644</v>
      </c>
      <c r="L1173" s="13">
        <v>2.0822464680000001</v>
      </c>
      <c r="M1173" s="13">
        <v>52.8</v>
      </c>
      <c r="N1173" s="13">
        <v>31.526111111111099</v>
      </c>
    </row>
    <row r="1174" spans="2:14" x14ac:dyDescent="0.25">
      <c r="B1174" s="25">
        <v>1167</v>
      </c>
      <c r="C1174" s="8" t="s">
        <v>3545</v>
      </c>
      <c r="D1174" s="8" t="s">
        <v>3546</v>
      </c>
      <c r="E1174" s="8" t="s">
        <v>3547</v>
      </c>
      <c r="F1174" s="8" t="s">
        <v>307</v>
      </c>
      <c r="G1174" s="8" t="s">
        <v>127</v>
      </c>
      <c r="H1174" s="8" t="s">
        <v>128</v>
      </c>
      <c r="I1174" s="25" t="s">
        <v>134</v>
      </c>
      <c r="J1174" s="8" t="s">
        <v>130</v>
      </c>
      <c r="K1174" s="10">
        <v>1.8918992778999999</v>
      </c>
      <c r="L1174" s="10">
        <v>2.7982447028999999</v>
      </c>
      <c r="M1174" s="10">
        <v>130.63</v>
      </c>
      <c r="N1174" s="10">
        <v>36.809555555555598</v>
      </c>
    </row>
    <row r="1175" spans="2:14" x14ac:dyDescent="0.25">
      <c r="B1175" s="26">
        <v>1168</v>
      </c>
      <c r="C1175" s="11" t="s">
        <v>3548</v>
      </c>
      <c r="D1175" s="11" t="s">
        <v>3549</v>
      </c>
      <c r="E1175" s="11" t="s">
        <v>3550</v>
      </c>
      <c r="F1175" s="11" t="s">
        <v>203</v>
      </c>
      <c r="G1175" s="11" t="s">
        <v>127</v>
      </c>
      <c r="H1175" s="11" t="s">
        <v>128</v>
      </c>
      <c r="I1175" s="26" t="s">
        <v>129</v>
      </c>
      <c r="J1175" s="11" t="s">
        <v>130</v>
      </c>
      <c r="K1175" s="13">
        <v>1.8814597900000001</v>
      </c>
      <c r="L1175" s="13">
        <v>3.93355341</v>
      </c>
      <c r="M1175" s="13">
        <v>1306.43</v>
      </c>
      <c r="N1175" s="13">
        <v>11.6495</v>
      </c>
    </row>
    <row r="1176" spans="2:14" x14ac:dyDescent="0.25">
      <c r="B1176" s="25">
        <v>1169</v>
      </c>
      <c r="C1176" s="8" t="s">
        <v>3551</v>
      </c>
      <c r="D1176" s="8" t="s">
        <v>3552</v>
      </c>
      <c r="E1176" s="8" t="s">
        <v>3553</v>
      </c>
      <c r="F1176" s="8" t="s">
        <v>132</v>
      </c>
      <c r="G1176" s="8" t="s">
        <v>127</v>
      </c>
      <c r="H1176" s="8" t="s">
        <v>128</v>
      </c>
      <c r="I1176" s="25" t="s">
        <v>134</v>
      </c>
      <c r="J1176" s="8" t="s">
        <v>130</v>
      </c>
      <c r="K1176" s="10">
        <v>1.8771897049999999</v>
      </c>
      <c r="L1176" s="10">
        <v>13.66104911</v>
      </c>
      <c r="M1176" s="10">
        <v>108.57</v>
      </c>
      <c r="N1176" s="10">
        <v>15.0185</v>
      </c>
    </row>
    <row r="1177" spans="2:14" x14ac:dyDescent="0.25">
      <c r="B1177" s="26">
        <v>1170</v>
      </c>
      <c r="C1177" s="11" t="s">
        <v>3554</v>
      </c>
      <c r="D1177" s="11" t="s">
        <v>3555</v>
      </c>
      <c r="E1177" s="11" t="s">
        <v>3556</v>
      </c>
      <c r="F1177" s="11" t="s">
        <v>126</v>
      </c>
      <c r="G1177" s="11" t="s">
        <v>574</v>
      </c>
      <c r="H1177" s="11" t="s">
        <v>128</v>
      </c>
      <c r="I1177" s="26" t="s">
        <v>134</v>
      </c>
      <c r="J1177" s="11" t="s">
        <v>130</v>
      </c>
      <c r="K1177" s="13">
        <v>1.8701716625</v>
      </c>
      <c r="L1177" s="13">
        <v>2.6966537325000002</v>
      </c>
      <c r="M1177" s="13">
        <v>48.26</v>
      </c>
      <c r="N1177" s="13">
        <v>89.270333333333298</v>
      </c>
    </row>
    <row r="1178" spans="2:14" x14ac:dyDescent="0.25">
      <c r="B1178" s="25">
        <v>1171</v>
      </c>
      <c r="C1178" s="8" t="s">
        <v>3557</v>
      </c>
      <c r="D1178" s="8" t="s">
        <v>3558</v>
      </c>
      <c r="E1178" s="8" t="s">
        <v>3559</v>
      </c>
      <c r="F1178" s="8" t="s">
        <v>307</v>
      </c>
      <c r="G1178" s="8" t="s">
        <v>127</v>
      </c>
      <c r="H1178" s="8" t="s">
        <v>131</v>
      </c>
      <c r="I1178" s="25" t="s">
        <v>134</v>
      </c>
      <c r="J1178" s="8" t="s">
        <v>130</v>
      </c>
      <c r="K1178" s="10">
        <v>1.867498613</v>
      </c>
      <c r="L1178" s="10">
        <v>1.614227471</v>
      </c>
      <c r="M1178" s="10">
        <v>296.98</v>
      </c>
      <c r="N1178" s="10">
        <v>11.006166666666701</v>
      </c>
    </row>
    <row r="1179" spans="2:14" x14ac:dyDescent="0.25">
      <c r="B1179" s="26">
        <v>1172</v>
      </c>
      <c r="C1179" s="11" t="s">
        <v>3560</v>
      </c>
      <c r="D1179" s="11" t="s">
        <v>3561</v>
      </c>
      <c r="E1179" s="11" t="s">
        <v>3562</v>
      </c>
      <c r="F1179" s="11" t="s">
        <v>164</v>
      </c>
      <c r="G1179" s="11" t="s">
        <v>127</v>
      </c>
      <c r="H1179" s="11" t="s">
        <v>131</v>
      </c>
      <c r="I1179" s="26" t="s">
        <v>129</v>
      </c>
      <c r="J1179" s="11" t="s">
        <v>503</v>
      </c>
      <c r="K1179" s="13">
        <v>1.86270606366543</v>
      </c>
      <c r="L1179" s="13">
        <v>0.73588855389632002</v>
      </c>
      <c r="M1179" s="13">
        <v>210.3</v>
      </c>
      <c r="N1179" s="13">
        <v>14.0395555555556</v>
      </c>
    </row>
    <row r="1180" spans="2:14" x14ac:dyDescent="0.25">
      <c r="B1180" s="25">
        <v>1173</v>
      </c>
      <c r="C1180" s="8" t="s">
        <v>3563</v>
      </c>
      <c r="D1180" s="8" t="s">
        <v>3564</v>
      </c>
      <c r="E1180" s="8" t="s">
        <v>3565</v>
      </c>
      <c r="F1180" s="8" t="s">
        <v>307</v>
      </c>
      <c r="G1180" s="8" t="s">
        <v>127</v>
      </c>
      <c r="H1180" s="8" t="s">
        <v>131</v>
      </c>
      <c r="I1180" s="25" t="s">
        <v>129</v>
      </c>
      <c r="J1180" s="8" t="s">
        <v>130</v>
      </c>
      <c r="K1180" s="10">
        <v>1.8587672285000001</v>
      </c>
      <c r="L1180" s="10">
        <v>1.8485232165000001</v>
      </c>
      <c r="M1180" s="10">
        <v>182.94</v>
      </c>
      <c r="N1180" s="10">
        <v>24.585055555555599</v>
      </c>
    </row>
    <row r="1181" spans="2:14" x14ac:dyDescent="0.25">
      <c r="B1181" s="26">
        <v>1174</v>
      </c>
      <c r="C1181" s="11" t="s">
        <v>3566</v>
      </c>
      <c r="D1181" s="11" t="s">
        <v>3567</v>
      </c>
      <c r="E1181" s="11" t="s">
        <v>3568</v>
      </c>
      <c r="F1181" s="11" t="s">
        <v>126</v>
      </c>
      <c r="G1181" s="11" t="s">
        <v>127</v>
      </c>
      <c r="H1181" s="11" t="s">
        <v>131</v>
      </c>
      <c r="I1181" s="26" t="s">
        <v>134</v>
      </c>
      <c r="J1181" s="11" t="s">
        <v>130</v>
      </c>
      <c r="K1181" s="13">
        <v>1.8565326799999999</v>
      </c>
      <c r="L1181" s="13">
        <v>1.2793784539999999</v>
      </c>
      <c r="M1181" s="13">
        <v>13.5</v>
      </c>
      <c r="N1181" s="13">
        <v>27.720500000000001</v>
      </c>
    </row>
    <row r="1182" spans="2:14" x14ac:dyDescent="0.25">
      <c r="B1182" s="25">
        <v>1175</v>
      </c>
      <c r="C1182" s="8" t="s">
        <v>3569</v>
      </c>
      <c r="D1182" s="8" t="s">
        <v>3570</v>
      </c>
      <c r="E1182" s="8" t="s">
        <v>3571</v>
      </c>
      <c r="F1182" s="8" t="s">
        <v>307</v>
      </c>
      <c r="G1182" s="8" t="s">
        <v>127</v>
      </c>
      <c r="H1182" s="8" t="s">
        <v>128</v>
      </c>
      <c r="I1182" s="25" t="s">
        <v>134</v>
      </c>
      <c r="J1182" s="8" t="s">
        <v>130</v>
      </c>
      <c r="K1182" s="10">
        <v>1.8553565999999999</v>
      </c>
      <c r="L1182" s="10">
        <v>1.81843208</v>
      </c>
      <c r="M1182" s="10">
        <v>170.79</v>
      </c>
      <c r="N1182" s="10">
        <v>72.725777777777793</v>
      </c>
    </row>
    <row r="1183" spans="2:14" x14ac:dyDescent="0.25">
      <c r="B1183" s="26">
        <v>1176</v>
      </c>
      <c r="C1183" s="11" t="s">
        <v>3572</v>
      </c>
      <c r="D1183" s="11" t="s">
        <v>3573</v>
      </c>
      <c r="E1183" s="11" t="s">
        <v>3574</v>
      </c>
      <c r="F1183" s="11" t="s">
        <v>203</v>
      </c>
      <c r="G1183" s="11" t="s">
        <v>127</v>
      </c>
      <c r="H1183" s="11" t="s">
        <v>128</v>
      </c>
      <c r="I1183" s="26" t="s">
        <v>129</v>
      </c>
      <c r="J1183" s="11" t="s">
        <v>130</v>
      </c>
      <c r="K1183" s="13">
        <v>1.8535949</v>
      </c>
      <c r="L1183" s="13">
        <v>3.0203210500000002</v>
      </c>
      <c r="M1183" s="13">
        <v>1252.23</v>
      </c>
      <c r="N1183" s="13">
        <v>6.6580000000000004</v>
      </c>
    </row>
    <row r="1184" spans="2:14" x14ac:dyDescent="0.25">
      <c r="B1184" s="25">
        <v>1177</v>
      </c>
      <c r="C1184" s="8" t="s">
        <v>3575</v>
      </c>
      <c r="D1184" s="8" t="s">
        <v>3576</v>
      </c>
      <c r="E1184" s="8" t="s">
        <v>3577</v>
      </c>
      <c r="F1184" s="8" t="s">
        <v>777</v>
      </c>
      <c r="G1184" s="8" t="s">
        <v>127</v>
      </c>
      <c r="H1184" s="8" t="s">
        <v>133</v>
      </c>
      <c r="I1184" s="25" t="s">
        <v>129</v>
      </c>
      <c r="J1184" s="8" t="s">
        <v>130</v>
      </c>
      <c r="K1184" s="10">
        <v>1.8493943399999999</v>
      </c>
      <c r="L1184" s="10">
        <v>1.6177537550000001</v>
      </c>
      <c r="M1184" s="10">
        <v>439.64</v>
      </c>
      <c r="N1184" s="10">
        <v>20.731277777777802</v>
      </c>
    </row>
    <row r="1185" spans="2:14" x14ac:dyDescent="0.25">
      <c r="B1185" s="26">
        <v>1178</v>
      </c>
      <c r="C1185" s="11" t="s">
        <v>3578</v>
      </c>
      <c r="D1185" s="11" t="s">
        <v>3579</v>
      </c>
      <c r="E1185" s="11" t="s">
        <v>3580</v>
      </c>
      <c r="F1185" s="11" t="s">
        <v>135</v>
      </c>
      <c r="G1185" s="11" t="s">
        <v>127</v>
      </c>
      <c r="H1185" s="11" t="s">
        <v>131</v>
      </c>
      <c r="I1185" s="26" t="s">
        <v>134</v>
      </c>
      <c r="J1185" s="11" t="s">
        <v>130</v>
      </c>
      <c r="K1185" s="13">
        <v>1.8456857515</v>
      </c>
      <c r="L1185" s="13">
        <v>0.962758691</v>
      </c>
      <c r="M1185" s="13">
        <v>317.13</v>
      </c>
      <c r="N1185" s="13">
        <v>10.810555555555601</v>
      </c>
    </row>
    <row r="1186" spans="2:14" x14ac:dyDescent="0.25">
      <c r="B1186" s="25">
        <v>1179</v>
      </c>
      <c r="C1186" s="8" t="s">
        <v>3581</v>
      </c>
      <c r="D1186" s="8" t="s">
        <v>3582</v>
      </c>
      <c r="E1186" s="8" t="s">
        <v>3583</v>
      </c>
      <c r="F1186" s="8" t="s">
        <v>196</v>
      </c>
      <c r="G1186" s="8" t="s">
        <v>127</v>
      </c>
      <c r="H1186" s="8" t="s">
        <v>128</v>
      </c>
      <c r="I1186" s="25" t="s">
        <v>129</v>
      </c>
      <c r="J1186" s="8" t="s">
        <v>130</v>
      </c>
      <c r="K1186" s="10">
        <v>1.8445492050000001</v>
      </c>
      <c r="L1186" s="10">
        <v>1.89858109</v>
      </c>
      <c r="M1186" s="10">
        <v>114.1</v>
      </c>
      <c r="N1186" s="10">
        <v>36.655611111111099</v>
      </c>
    </row>
    <row r="1187" spans="2:14" x14ac:dyDescent="0.25">
      <c r="B1187" s="26">
        <v>1180</v>
      </c>
      <c r="C1187" s="11" t="s">
        <v>3584</v>
      </c>
      <c r="D1187" s="11" t="s">
        <v>3585</v>
      </c>
      <c r="E1187" s="11" t="s">
        <v>3586</v>
      </c>
      <c r="F1187" s="11" t="s">
        <v>203</v>
      </c>
      <c r="G1187" s="11" t="s">
        <v>127</v>
      </c>
      <c r="H1187" s="11" t="s">
        <v>131</v>
      </c>
      <c r="I1187" s="26" t="s">
        <v>129</v>
      </c>
      <c r="J1187" s="11" t="s">
        <v>503</v>
      </c>
      <c r="K1187" s="13">
        <v>1.8357463722621401</v>
      </c>
      <c r="L1187" s="13">
        <v>2.2449078023551601</v>
      </c>
      <c r="M1187" s="13">
        <v>6.37</v>
      </c>
      <c r="N1187" s="13">
        <v>11.093166666666701</v>
      </c>
    </row>
    <row r="1188" spans="2:14" x14ac:dyDescent="0.25">
      <c r="B1188" s="25">
        <v>1181</v>
      </c>
      <c r="C1188" s="8" t="s">
        <v>3587</v>
      </c>
      <c r="D1188" s="8" t="s">
        <v>3588</v>
      </c>
      <c r="E1188" s="8" t="s">
        <v>3589</v>
      </c>
      <c r="F1188" s="8" t="s">
        <v>985</v>
      </c>
      <c r="G1188" s="8" t="s">
        <v>127</v>
      </c>
      <c r="H1188" s="8" t="s">
        <v>131</v>
      </c>
      <c r="I1188" s="25" t="s">
        <v>129</v>
      </c>
      <c r="J1188" s="8" t="s">
        <v>130</v>
      </c>
      <c r="K1188" s="10">
        <v>1.83026445</v>
      </c>
      <c r="L1188" s="10">
        <v>1.9660579650000001</v>
      </c>
      <c r="M1188" s="10">
        <v>25.89</v>
      </c>
      <c r="N1188" s="10">
        <v>26.1827222222222</v>
      </c>
    </row>
    <row r="1189" spans="2:14" x14ac:dyDescent="0.25">
      <c r="B1189" s="26">
        <v>1182</v>
      </c>
      <c r="C1189" s="11" t="s">
        <v>3590</v>
      </c>
      <c r="D1189" s="11" t="s">
        <v>3591</v>
      </c>
      <c r="E1189" s="11" t="s">
        <v>3592</v>
      </c>
      <c r="F1189" s="11" t="s">
        <v>132</v>
      </c>
      <c r="G1189" s="11" t="s">
        <v>127</v>
      </c>
      <c r="H1189" s="11" t="s">
        <v>131</v>
      </c>
      <c r="I1189" s="26" t="s">
        <v>129</v>
      </c>
      <c r="J1189" s="11" t="s">
        <v>130</v>
      </c>
      <c r="K1189" s="13">
        <v>1.8232075254</v>
      </c>
      <c r="L1189" s="13">
        <v>0.67715242379999996</v>
      </c>
      <c r="M1189" s="13">
        <v>42.64</v>
      </c>
      <c r="N1189" s="13">
        <v>23.6815</v>
      </c>
    </row>
    <row r="1190" spans="2:14" x14ac:dyDescent="0.25">
      <c r="B1190" s="25">
        <v>1183</v>
      </c>
      <c r="C1190" s="8" t="s">
        <v>3593</v>
      </c>
      <c r="D1190" s="8" t="s">
        <v>3594</v>
      </c>
      <c r="E1190" s="8" t="s">
        <v>3595</v>
      </c>
      <c r="F1190" s="8" t="s">
        <v>126</v>
      </c>
      <c r="G1190" s="8" t="s">
        <v>127</v>
      </c>
      <c r="H1190" s="8" t="s">
        <v>128</v>
      </c>
      <c r="I1190" s="25" t="s">
        <v>129</v>
      </c>
      <c r="J1190" s="8" t="s">
        <v>130</v>
      </c>
      <c r="K1190" s="10">
        <v>1.817776783</v>
      </c>
      <c r="L1190" s="10">
        <v>2.2148170089999999</v>
      </c>
      <c r="M1190" s="10">
        <v>42.47</v>
      </c>
      <c r="N1190" s="10">
        <v>71.553277777777794</v>
      </c>
    </row>
    <row r="1191" spans="2:14" x14ac:dyDescent="0.25">
      <c r="B1191" s="26">
        <v>1184</v>
      </c>
      <c r="C1191" s="11" t="s">
        <v>3596</v>
      </c>
      <c r="D1191" s="11" t="s">
        <v>3597</v>
      </c>
      <c r="E1191" s="11" t="s">
        <v>3598</v>
      </c>
      <c r="F1191" s="11" t="s">
        <v>1276</v>
      </c>
      <c r="G1191" s="11" t="s">
        <v>574</v>
      </c>
      <c r="H1191" s="11" t="s">
        <v>131</v>
      </c>
      <c r="I1191" s="26" t="s">
        <v>129</v>
      </c>
      <c r="J1191" s="11" t="s">
        <v>130</v>
      </c>
      <c r="K1191" s="13">
        <v>1.8162649174000001</v>
      </c>
      <c r="L1191" s="13">
        <v>0.27179837579999999</v>
      </c>
      <c r="M1191" s="13">
        <v>73</v>
      </c>
      <c r="N1191" s="13">
        <v>33.316388888888902</v>
      </c>
    </row>
    <row r="1192" spans="2:14" x14ac:dyDescent="0.25">
      <c r="B1192" s="25">
        <v>1185</v>
      </c>
      <c r="C1192" s="8" t="s">
        <v>3599</v>
      </c>
      <c r="D1192" s="8" t="s">
        <v>3600</v>
      </c>
      <c r="E1192" s="8" t="s">
        <v>3601</v>
      </c>
      <c r="F1192" s="8" t="s">
        <v>413</v>
      </c>
      <c r="G1192" s="8" t="s">
        <v>127</v>
      </c>
      <c r="H1192" s="8" t="s">
        <v>128</v>
      </c>
      <c r="I1192" s="25" t="s">
        <v>129</v>
      </c>
      <c r="J1192" s="8" t="s">
        <v>130</v>
      </c>
      <c r="K1192" s="10">
        <v>1.8095179180000001</v>
      </c>
      <c r="L1192" s="10">
        <v>0.56244057700000005</v>
      </c>
      <c r="M1192" s="10">
        <v>5.45</v>
      </c>
      <c r="N1192" s="10">
        <v>169.877444444444</v>
      </c>
    </row>
    <row r="1193" spans="2:14" x14ac:dyDescent="0.25">
      <c r="B1193" s="26">
        <v>1186</v>
      </c>
      <c r="C1193" s="11" t="s">
        <v>3602</v>
      </c>
      <c r="D1193" s="11" t="s">
        <v>3603</v>
      </c>
      <c r="E1193" s="11" t="s">
        <v>3604</v>
      </c>
      <c r="F1193" s="11" t="s">
        <v>307</v>
      </c>
      <c r="G1193" s="11" t="s">
        <v>127</v>
      </c>
      <c r="H1193" s="11" t="s">
        <v>128</v>
      </c>
      <c r="I1193" s="26" t="s">
        <v>134</v>
      </c>
      <c r="J1193" s="11" t="s">
        <v>130</v>
      </c>
      <c r="K1193" s="13">
        <v>1.808990568</v>
      </c>
      <c r="L1193" s="13">
        <v>0.51563428200000005</v>
      </c>
      <c r="M1193" s="13">
        <v>433.71</v>
      </c>
      <c r="N1193" s="13">
        <v>24.233222222222199</v>
      </c>
    </row>
    <row r="1194" spans="2:14" x14ac:dyDescent="0.25">
      <c r="B1194" s="25">
        <v>1187</v>
      </c>
      <c r="C1194" s="8" t="s">
        <v>3605</v>
      </c>
      <c r="D1194" s="8" t="s">
        <v>3606</v>
      </c>
      <c r="E1194" s="8" t="s">
        <v>3607</v>
      </c>
      <c r="F1194" s="8" t="s">
        <v>126</v>
      </c>
      <c r="G1194" s="8" t="s">
        <v>127</v>
      </c>
      <c r="H1194" s="8" t="s">
        <v>128</v>
      </c>
      <c r="I1194" s="25" t="s">
        <v>129</v>
      </c>
      <c r="J1194" s="8" t="s">
        <v>130</v>
      </c>
      <c r="K1194" s="10">
        <v>1.8046943355</v>
      </c>
      <c r="L1194" s="10"/>
      <c r="M1194" s="10">
        <v>3.78</v>
      </c>
      <c r="N1194" s="10">
        <v>25.458500000000001</v>
      </c>
    </row>
    <row r="1195" spans="2:14" x14ac:dyDescent="0.25">
      <c r="B1195" s="26">
        <v>1188</v>
      </c>
      <c r="C1195" s="11" t="s">
        <v>3608</v>
      </c>
      <c r="D1195" s="11" t="s">
        <v>3609</v>
      </c>
      <c r="E1195" s="11" t="s">
        <v>3610</v>
      </c>
      <c r="F1195" s="11" t="s">
        <v>307</v>
      </c>
      <c r="G1195" s="11" t="s">
        <v>127</v>
      </c>
      <c r="H1195" s="11" t="s">
        <v>133</v>
      </c>
      <c r="I1195" s="26" t="s">
        <v>129</v>
      </c>
      <c r="J1195" s="11" t="s">
        <v>130</v>
      </c>
      <c r="K1195" s="13">
        <v>1.7977139200000001</v>
      </c>
      <c r="L1195" s="13">
        <v>1.7371922</v>
      </c>
      <c r="M1195" s="13">
        <v>132.08000000000001</v>
      </c>
      <c r="N1195" s="13">
        <v>33.423999999999999</v>
      </c>
    </row>
    <row r="1196" spans="2:14" x14ac:dyDescent="0.25">
      <c r="B1196" s="25">
        <v>1189</v>
      </c>
      <c r="C1196" s="8" t="s">
        <v>3611</v>
      </c>
      <c r="D1196" s="8" t="s">
        <v>3612</v>
      </c>
      <c r="E1196" s="8" t="s">
        <v>3613</v>
      </c>
      <c r="F1196" s="8" t="s">
        <v>126</v>
      </c>
      <c r="G1196" s="8" t="s">
        <v>127</v>
      </c>
      <c r="H1196" s="8" t="s">
        <v>128</v>
      </c>
      <c r="I1196" s="25" t="s">
        <v>129</v>
      </c>
      <c r="J1196" s="8" t="s">
        <v>130</v>
      </c>
      <c r="K1196" s="10">
        <v>1.78479286</v>
      </c>
      <c r="L1196" s="10">
        <v>1.4263183340000001</v>
      </c>
      <c r="M1196" s="10">
        <v>30.26</v>
      </c>
      <c r="N1196" s="10">
        <v>19.414555555555602</v>
      </c>
    </row>
    <row r="1197" spans="2:14" x14ac:dyDescent="0.25">
      <c r="B1197" s="26">
        <v>1190</v>
      </c>
      <c r="C1197" s="11" t="s">
        <v>3614</v>
      </c>
      <c r="D1197" s="11" t="s">
        <v>3615</v>
      </c>
      <c r="E1197" s="11" t="s">
        <v>3616</v>
      </c>
      <c r="F1197" s="11" t="s">
        <v>135</v>
      </c>
      <c r="G1197" s="11" t="s">
        <v>127</v>
      </c>
      <c r="H1197" s="11" t="s">
        <v>131</v>
      </c>
      <c r="I1197" s="26" t="s">
        <v>129</v>
      </c>
      <c r="J1197" s="11" t="s">
        <v>130</v>
      </c>
      <c r="K1197" s="13">
        <v>1.780543486</v>
      </c>
      <c r="L1197" s="13">
        <v>2.3497239859999999</v>
      </c>
      <c r="M1197" s="13">
        <v>28.19</v>
      </c>
      <c r="N1197" s="13">
        <v>9.5624444444444503</v>
      </c>
    </row>
    <row r="1198" spans="2:14" x14ac:dyDescent="0.25">
      <c r="B1198" s="25">
        <v>1191</v>
      </c>
      <c r="C1198" s="8" t="s">
        <v>3617</v>
      </c>
      <c r="D1198" s="8" t="s">
        <v>3618</v>
      </c>
      <c r="E1198" s="8" t="s">
        <v>3619</v>
      </c>
      <c r="F1198" s="8" t="s">
        <v>203</v>
      </c>
      <c r="G1198" s="8" t="s">
        <v>127</v>
      </c>
      <c r="H1198" s="8" t="s">
        <v>128</v>
      </c>
      <c r="I1198" s="25" t="s">
        <v>129</v>
      </c>
      <c r="J1198" s="8" t="s">
        <v>130</v>
      </c>
      <c r="K1198" s="10">
        <v>1.7745940499999999</v>
      </c>
      <c r="L1198" s="10">
        <v>2.6376308000000002</v>
      </c>
      <c r="M1198" s="10">
        <v>51.4</v>
      </c>
      <c r="N1198" s="10">
        <v>50.113222222222198</v>
      </c>
    </row>
    <row r="1199" spans="2:14" x14ac:dyDescent="0.25">
      <c r="B1199" s="26">
        <v>1192</v>
      </c>
      <c r="C1199" s="11" t="s">
        <v>3620</v>
      </c>
      <c r="D1199" s="11" t="s">
        <v>3621</v>
      </c>
      <c r="E1199" s="11" t="s">
        <v>3622</v>
      </c>
      <c r="F1199" s="11" t="s">
        <v>126</v>
      </c>
      <c r="G1199" s="11" t="s">
        <v>127</v>
      </c>
      <c r="H1199" s="11" t="s">
        <v>131</v>
      </c>
      <c r="I1199" s="26" t="s">
        <v>129</v>
      </c>
      <c r="J1199" s="11" t="s">
        <v>130</v>
      </c>
      <c r="K1199" s="13">
        <v>1.7710288754000001</v>
      </c>
      <c r="L1199" s="13">
        <v>2.3552219494000002</v>
      </c>
      <c r="M1199" s="13">
        <v>25.14</v>
      </c>
      <c r="N1199" s="13">
        <v>25.5558333333333</v>
      </c>
    </row>
    <row r="1200" spans="2:14" x14ac:dyDescent="0.25">
      <c r="B1200" s="25">
        <v>1193</v>
      </c>
      <c r="C1200" s="8" t="s">
        <v>3623</v>
      </c>
      <c r="D1200" s="8" t="s">
        <v>3624</v>
      </c>
      <c r="E1200" s="8" t="s">
        <v>3625</v>
      </c>
      <c r="F1200" s="8" t="s">
        <v>587</v>
      </c>
      <c r="G1200" s="8" t="s">
        <v>127</v>
      </c>
      <c r="H1200" s="8" t="s">
        <v>131</v>
      </c>
      <c r="I1200" s="25" t="s">
        <v>129</v>
      </c>
      <c r="J1200" s="8" t="s">
        <v>130</v>
      </c>
      <c r="K1200" s="10">
        <v>1.7673325903999999</v>
      </c>
      <c r="L1200" s="10">
        <v>1.8352115228000001</v>
      </c>
      <c r="M1200" s="10">
        <v>1711.58</v>
      </c>
      <c r="N1200" s="10">
        <v>9.7478888888888893</v>
      </c>
    </row>
    <row r="1201" spans="2:14" x14ac:dyDescent="0.25">
      <c r="B1201" s="26">
        <v>1194</v>
      </c>
      <c r="C1201" s="11" t="s">
        <v>3626</v>
      </c>
      <c r="D1201" s="11" t="s">
        <v>3627</v>
      </c>
      <c r="E1201" s="11" t="s">
        <v>3628</v>
      </c>
      <c r="F1201" s="11" t="s">
        <v>126</v>
      </c>
      <c r="G1201" s="11" t="s">
        <v>127</v>
      </c>
      <c r="H1201" s="11" t="s">
        <v>131</v>
      </c>
      <c r="I1201" s="26" t="s">
        <v>134</v>
      </c>
      <c r="J1201" s="11" t="s">
        <v>130</v>
      </c>
      <c r="K1201" s="13">
        <v>1.7670179571</v>
      </c>
      <c r="L1201" s="13">
        <v>2.1619873189000001</v>
      </c>
      <c r="M1201" s="13">
        <v>42.15</v>
      </c>
      <c r="N1201" s="13">
        <v>9.6216666666666697</v>
      </c>
    </row>
    <row r="1202" spans="2:14" x14ac:dyDescent="0.25">
      <c r="B1202" s="25">
        <v>1195</v>
      </c>
      <c r="C1202" s="8" t="s">
        <v>3629</v>
      </c>
      <c r="D1202" s="8" t="s">
        <v>3630</v>
      </c>
      <c r="E1202" s="8" t="s">
        <v>3631</v>
      </c>
      <c r="F1202" s="8" t="s">
        <v>168</v>
      </c>
      <c r="G1202" s="8" t="s">
        <v>127</v>
      </c>
      <c r="H1202" s="8" t="s">
        <v>133</v>
      </c>
      <c r="I1202" s="25" t="s">
        <v>129</v>
      </c>
      <c r="J1202" s="8" t="s">
        <v>130</v>
      </c>
      <c r="K1202" s="10">
        <v>1.7651425949999999</v>
      </c>
      <c r="L1202" s="10">
        <v>2.3200697689999998</v>
      </c>
      <c r="M1202" s="10">
        <v>95.54</v>
      </c>
      <c r="N1202" s="10">
        <v>63.757777777777797</v>
      </c>
    </row>
    <row r="1203" spans="2:14" x14ac:dyDescent="0.25">
      <c r="B1203" s="26">
        <v>1196</v>
      </c>
      <c r="C1203" s="11" t="s">
        <v>3319</v>
      </c>
      <c r="D1203" s="11" t="s">
        <v>3320</v>
      </c>
      <c r="E1203" s="11" t="s">
        <v>3632</v>
      </c>
      <c r="F1203" s="11" t="s">
        <v>203</v>
      </c>
      <c r="G1203" s="11" t="s">
        <v>127</v>
      </c>
      <c r="H1203" s="11" t="s">
        <v>128</v>
      </c>
      <c r="I1203" s="26" t="s">
        <v>134</v>
      </c>
      <c r="J1203" s="11" t="s">
        <v>503</v>
      </c>
      <c r="K1203" s="13">
        <v>1.7628951679895399</v>
      </c>
      <c r="L1203" s="13">
        <v>0.19938845776219899</v>
      </c>
      <c r="M1203" s="13"/>
      <c r="N1203" s="13">
        <v>37.747388888888899</v>
      </c>
    </row>
    <row r="1204" spans="2:14" x14ac:dyDescent="0.25">
      <c r="B1204" s="25">
        <v>1197</v>
      </c>
      <c r="C1204" s="8" t="s">
        <v>3633</v>
      </c>
      <c r="D1204" s="8" t="s">
        <v>3634</v>
      </c>
      <c r="E1204" s="8" t="s">
        <v>3635</v>
      </c>
      <c r="F1204" s="8" t="s">
        <v>132</v>
      </c>
      <c r="G1204" s="8" t="s">
        <v>127</v>
      </c>
      <c r="H1204" s="8" t="s">
        <v>128</v>
      </c>
      <c r="I1204" s="25" t="s">
        <v>129</v>
      </c>
      <c r="J1204" s="8" t="s">
        <v>130</v>
      </c>
      <c r="K1204" s="10">
        <v>1.761254935</v>
      </c>
      <c r="L1204" s="10">
        <v>2.2072344049999999</v>
      </c>
      <c r="M1204" s="10">
        <v>24.05</v>
      </c>
      <c r="N1204" s="10">
        <v>79.757555555555598</v>
      </c>
    </row>
    <row r="1205" spans="2:14" x14ac:dyDescent="0.25">
      <c r="B1205" s="26">
        <v>1198</v>
      </c>
      <c r="C1205" s="11" t="s">
        <v>3636</v>
      </c>
      <c r="D1205" s="11" t="s">
        <v>3637</v>
      </c>
      <c r="E1205" s="11" t="s">
        <v>3638</v>
      </c>
      <c r="F1205" s="11" t="s">
        <v>203</v>
      </c>
      <c r="G1205" s="11" t="s">
        <v>127</v>
      </c>
      <c r="H1205" s="11" t="s">
        <v>128</v>
      </c>
      <c r="I1205" s="26" t="s">
        <v>134</v>
      </c>
      <c r="J1205" s="11" t="s">
        <v>130</v>
      </c>
      <c r="K1205" s="13">
        <v>1.760103585</v>
      </c>
      <c r="L1205" s="13">
        <v>0.84989478000000007</v>
      </c>
      <c r="M1205" s="13">
        <v>34.5</v>
      </c>
      <c r="N1205" s="13">
        <v>22.187333333333299</v>
      </c>
    </row>
    <row r="1206" spans="2:14" x14ac:dyDescent="0.25">
      <c r="B1206" s="25">
        <v>1199</v>
      </c>
      <c r="C1206" s="8" t="s">
        <v>3639</v>
      </c>
      <c r="D1206" s="8" t="s">
        <v>3640</v>
      </c>
      <c r="E1206" s="8" t="s">
        <v>3641</v>
      </c>
      <c r="F1206" s="8" t="s">
        <v>3642</v>
      </c>
      <c r="G1206" s="8" t="s">
        <v>127</v>
      </c>
      <c r="H1206" s="8" t="s">
        <v>133</v>
      </c>
      <c r="I1206" s="25" t="s">
        <v>129</v>
      </c>
      <c r="J1206" s="8" t="s">
        <v>130</v>
      </c>
      <c r="K1206" s="10">
        <v>1.7505507600000001</v>
      </c>
      <c r="L1206" s="10">
        <v>2.6425725</v>
      </c>
      <c r="M1206" s="10">
        <v>63.61</v>
      </c>
      <c r="N1206" s="10">
        <v>71.846500000000006</v>
      </c>
    </row>
    <row r="1207" spans="2:14" x14ac:dyDescent="0.25">
      <c r="B1207" s="26">
        <v>1200</v>
      </c>
      <c r="C1207" s="11" t="s">
        <v>3643</v>
      </c>
      <c r="D1207" s="11" t="s">
        <v>3644</v>
      </c>
      <c r="E1207" s="11" t="s">
        <v>3645</v>
      </c>
      <c r="F1207" s="11" t="s">
        <v>203</v>
      </c>
      <c r="G1207" s="11" t="s">
        <v>127</v>
      </c>
      <c r="H1207" s="11" t="s">
        <v>133</v>
      </c>
      <c r="I1207" s="26" t="s">
        <v>129</v>
      </c>
      <c r="J1207" s="11" t="s">
        <v>130</v>
      </c>
      <c r="K1207" s="13">
        <v>1.74782682</v>
      </c>
      <c r="L1207" s="13">
        <v>2.3907313499999998</v>
      </c>
      <c r="M1207" s="13">
        <v>68.290000000000006</v>
      </c>
      <c r="N1207" s="13">
        <v>8.90688888888889</v>
      </c>
    </row>
    <row r="1208" spans="2:14" x14ac:dyDescent="0.25">
      <c r="B1208" s="25">
        <v>1201</v>
      </c>
      <c r="C1208" s="8" t="s">
        <v>3646</v>
      </c>
      <c r="D1208" s="8" t="s">
        <v>3647</v>
      </c>
      <c r="E1208" s="8" t="s">
        <v>3648</v>
      </c>
      <c r="F1208" s="8" t="s">
        <v>261</v>
      </c>
      <c r="G1208" s="8" t="s">
        <v>127</v>
      </c>
      <c r="H1208" s="8" t="s">
        <v>133</v>
      </c>
      <c r="I1208" s="25" t="s">
        <v>129</v>
      </c>
      <c r="J1208" s="8" t="s">
        <v>130</v>
      </c>
      <c r="K1208" s="10">
        <v>1.74656134</v>
      </c>
      <c r="L1208" s="10">
        <v>2.1542026999999999</v>
      </c>
      <c r="M1208" s="10">
        <v>106.54</v>
      </c>
      <c r="N1208" s="10">
        <v>12.033055555555601</v>
      </c>
    </row>
    <row r="1209" spans="2:14" x14ac:dyDescent="0.25">
      <c r="B1209" s="26">
        <v>1202</v>
      </c>
      <c r="C1209" s="11" t="s">
        <v>3649</v>
      </c>
      <c r="D1209" s="11" t="s">
        <v>3650</v>
      </c>
      <c r="E1209" s="11" t="s">
        <v>3651</v>
      </c>
      <c r="F1209" s="11" t="s">
        <v>126</v>
      </c>
      <c r="G1209" s="11" t="s">
        <v>127</v>
      </c>
      <c r="H1209" s="11" t="s">
        <v>131</v>
      </c>
      <c r="I1209" s="26" t="s">
        <v>134</v>
      </c>
      <c r="J1209" s="11" t="s">
        <v>130</v>
      </c>
      <c r="K1209" s="13">
        <v>1.7445365007</v>
      </c>
      <c r="L1209" s="13">
        <v>0.93762831079999998</v>
      </c>
      <c r="M1209" s="13">
        <v>150.19</v>
      </c>
      <c r="N1209" s="13">
        <v>19.1267777777778</v>
      </c>
    </row>
    <row r="1210" spans="2:14" x14ac:dyDescent="0.25">
      <c r="B1210" s="25">
        <v>1203</v>
      </c>
      <c r="C1210" s="8" t="s">
        <v>3652</v>
      </c>
      <c r="D1210" s="8" t="s">
        <v>3653</v>
      </c>
      <c r="E1210" s="8" t="s">
        <v>3654</v>
      </c>
      <c r="F1210" s="8" t="s">
        <v>587</v>
      </c>
      <c r="G1210" s="8" t="s">
        <v>127</v>
      </c>
      <c r="H1210" s="8" t="s">
        <v>128</v>
      </c>
      <c r="I1210" s="25" t="s">
        <v>129</v>
      </c>
      <c r="J1210" s="8" t="s">
        <v>130</v>
      </c>
      <c r="K1210" s="10">
        <v>1.7262512720000001</v>
      </c>
      <c r="L1210" s="10">
        <v>1.4309697800000001</v>
      </c>
      <c r="M1210" s="10">
        <v>73.489999999999995</v>
      </c>
      <c r="N1210" s="10">
        <v>50.379055555555603</v>
      </c>
    </row>
    <row r="1211" spans="2:14" x14ac:dyDescent="0.25">
      <c r="B1211" s="26">
        <v>1204</v>
      </c>
      <c r="C1211" s="11" t="s">
        <v>3655</v>
      </c>
      <c r="D1211" s="11" t="s">
        <v>3656</v>
      </c>
      <c r="E1211" s="11" t="s">
        <v>3657</v>
      </c>
      <c r="F1211" s="11" t="s">
        <v>1446</v>
      </c>
      <c r="G1211" s="11" t="s">
        <v>127</v>
      </c>
      <c r="H1211" s="11" t="s">
        <v>128</v>
      </c>
      <c r="I1211" s="26" t="s">
        <v>134</v>
      </c>
      <c r="J1211" s="11" t="s">
        <v>503</v>
      </c>
      <c r="K1211" s="13">
        <v>1.72326531888635</v>
      </c>
      <c r="L1211" s="13">
        <v>0</v>
      </c>
      <c r="M1211" s="13"/>
      <c r="N1211" s="13">
        <v>127.571777777778</v>
      </c>
    </row>
    <row r="1212" spans="2:14" x14ac:dyDescent="0.25">
      <c r="B1212" s="25">
        <v>1205</v>
      </c>
      <c r="C1212" s="8" t="s">
        <v>1456</v>
      </c>
      <c r="D1212" s="8" t="s">
        <v>1457</v>
      </c>
      <c r="E1212" s="8" t="s">
        <v>3658</v>
      </c>
      <c r="F1212" s="8" t="s">
        <v>203</v>
      </c>
      <c r="G1212" s="8" t="s">
        <v>127</v>
      </c>
      <c r="H1212" s="8" t="s">
        <v>128</v>
      </c>
      <c r="I1212" s="25" t="s">
        <v>134</v>
      </c>
      <c r="J1212" s="8" t="s">
        <v>503</v>
      </c>
      <c r="K1212" s="10">
        <v>1.70606312530696</v>
      </c>
      <c r="L1212" s="10">
        <v>2.5990423566379399</v>
      </c>
      <c r="M1212" s="10"/>
      <c r="N1212" s="10">
        <v>17.6816666666667</v>
      </c>
    </row>
    <row r="1213" spans="2:14" x14ac:dyDescent="0.25">
      <c r="B1213" s="26">
        <v>1206</v>
      </c>
      <c r="C1213" s="11" t="s">
        <v>3659</v>
      </c>
      <c r="D1213" s="11" t="s">
        <v>3660</v>
      </c>
      <c r="E1213" s="11" t="s">
        <v>3661</v>
      </c>
      <c r="F1213" s="11" t="s">
        <v>126</v>
      </c>
      <c r="G1213" s="11" t="s">
        <v>127</v>
      </c>
      <c r="H1213" s="11" t="s">
        <v>131</v>
      </c>
      <c r="I1213" s="26" t="s">
        <v>129</v>
      </c>
      <c r="J1213" s="11" t="s">
        <v>130</v>
      </c>
      <c r="K1213" s="13">
        <v>1.7059982843999999</v>
      </c>
      <c r="L1213" s="13">
        <v>1.9206796866</v>
      </c>
      <c r="M1213" s="13">
        <v>106.97</v>
      </c>
      <c r="N1213" s="13">
        <v>12.543888888888899</v>
      </c>
    </row>
    <row r="1214" spans="2:14" x14ac:dyDescent="0.25">
      <c r="B1214" s="25">
        <v>1207</v>
      </c>
      <c r="C1214" s="8" t="s">
        <v>3662</v>
      </c>
      <c r="D1214" s="8" t="s">
        <v>3663</v>
      </c>
      <c r="E1214" s="8" t="s">
        <v>3664</v>
      </c>
      <c r="F1214" s="8" t="s">
        <v>573</v>
      </c>
      <c r="G1214" s="8" t="s">
        <v>574</v>
      </c>
      <c r="H1214" s="8" t="s">
        <v>131</v>
      </c>
      <c r="I1214" s="25" t="s">
        <v>129</v>
      </c>
      <c r="J1214" s="8" t="s">
        <v>130</v>
      </c>
      <c r="K1214" s="10">
        <v>1.7034846450000001</v>
      </c>
      <c r="L1214" s="10">
        <v>1.415260535</v>
      </c>
      <c r="M1214" s="10">
        <v>202.44</v>
      </c>
      <c r="N1214" s="10">
        <v>17.378444444444401</v>
      </c>
    </row>
    <row r="1215" spans="2:14" x14ac:dyDescent="0.25">
      <c r="B1215" s="26">
        <v>1208</v>
      </c>
      <c r="C1215" s="11" t="s">
        <v>3665</v>
      </c>
      <c r="D1215" s="11" t="s">
        <v>3666</v>
      </c>
      <c r="E1215" s="11" t="s">
        <v>3667</v>
      </c>
      <c r="F1215" s="11" t="s">
        <v>307</v>
      </c>
      <c r="G1215" s="11" t="s">
        <v>127</v>
      </c>
      <c r="H1215" s="11" t="s">
        <v>128</v>
      </c>
      <c r="I1215" s="26" t="s">
        <v>129</v>
      </c>
      <c r="J1215" s="11" t="s">
        <v>130</v>
      </c>
      <c r="K1215" s="13">
        <v>1.701609148</v>
      </c>
      <c r="L1215" s="13">
        <v>1.914151481</v>
      </c>
      <c r="M1215" s="13">
        <v>306.64</v>
      </c>
      <c r="N1215" s="13">
        <v>11.7069444444444</v>
      </c>
    </row>
    <row r="1216" spans="2:14" x14ac:dyDescent="0.25">
      <c r="B1216" s="25">
        <v>1209</v>
      </c>
      <c r="C1216" s="8" t="s">
        <v>3668</v>
      </c>
      <c r="D1216" s="8" t="s">
        <v>3669</v>
      </c>
      <c r="E1216" s="8" t="s">
        <v>3670</v>
      </c>
      <c r="F1216" s="8" t="s">
        <v>203</v>
      </c>
      <c r="G1216" s="8" t="s">
        <v>127</v>
      </c>
      <c r="H1216" s="8" t="s">
        <v>128</v>
      </c>
      <c r="I1216" s="25" t="s">
        <v>134</v>
      </c>
      <c r="J1216" s="8" t="s">
        <v>130</v>
      </c>
      <c r="K1216" s="10">
        <v>1.699858315</v>
      </c>
      <c r="L1216" s="10"/>
      <c r="M1216" s="10">
        <v>819.55</v>
      </c>
      <c r="N1216" s="10">
        <v>21.801200000000001</v>
      </c>
    </row>
    <row r="1217" spans="2:14" x14ac:dyDescent="0.25">
      <c r="B1217" s="26">
        <v>1210</v>
      </c>
      <c r="C1217" s="11" t="s">
        <v>3671</v>
      </c>
      <c r="D1217" s="11" t="s">
        <v>3672</v>
      </c>
      <c r="E1217" s="11" t="s">
        <v>3673</v>
      </c>
      <c r="F1217" s="11" t="s">
        <v>196</v>
      </c>
      <c r="G1217" s="11" t="s">
        <v>127</v>
      </c>
      <c r="H1217" s="11" t="s">
        <v>128</v>
      </c>
      <c r="I1217" s="26" t="s">
        <v>129</v>
      </c>
      <c r="J1217" s="11" t="s">
        <v>130</v>
      </c>
      <c r="K1217" s="13">
        <v>1.69834383</v>
      </c>
      <c r="L1217" s="13">
        <v>0.90985134999999995</v>
      </c>
      <c r="M1217" s="13">
        <v>163.77000000000001</v>
      </c>
      <c r="N1217" s="13">
        <v>17.277055555555599</v>
      </c>
    </row>
    <row r="1218" spans="2:14" x14ac:dyDescent="0.25">
      <c r="B1218" s="25">
        <v>1211</v>
      </c>
      <c r="C1218" s="8" t="s">
        <v>3674</v>
      </c>
      <c r="D1218" s="8" t="s">
        <v>3675</v>
      </c>
      <c r="E1218" s="8" t="s">
        <v>3676</v>
      </c>
      <c r="F1218" s="8" t="s">
        <v>168</v>
      </c>
      <c r="G1218" s="8" t="s">
        <v>127</v>
      </c>
      <c r="H1218" s="8" t="s">
        <v>128</v>
      </c>
      <c r="I1218" s="25" t="s">
        <v>134</v>
      </c>
      <c r="J1218" s="8" t="s">
        <v>130</v>
      </c>
      <c r="K1218" s="10">
        <v>1.6961925259999999</v>
      </c>
      <c r="L1218" s="10">
        <v>0.46226077999999998</v>
      </c>
      <c r="M1218" s="10">
        <v>13.25</v>
      </c>
      <c r="N1218" s="10">
        <v>17.908000000000001</v>
      </c>
    </row>
    <row r="1219" spans="2:14" x14ac:dyDescent="0.25">
      <c r="B1219" s="26">
        <v>1212</v>
      </c>
      <c r="C1219" s="11" t="s">
        <v>3677</v>
      </c>
      <c r="D1219" s="11" t="s">
        <v>3678</v>
      </c>
      <c r="E1219" s="11" t="s">
        <v>3679</v>
      </c>
      <c r="F1219" s="11" t="s">
        <v>132</v>
      </c>
      <c r="G1219" s="11" t="s">
        <v>127</v>
      </c>
      <c r="H1219" s="11" t="s">
        <v>128</v>
      </c>
      <c r="I1219" s="26" t="s">
        <v>134</v>
      </c>
      <c r="J1219" s="11" t="s">
        <v>130</v>
      </c>
      <c r="K1219" s="13">
        <v>1.69551097</v>
      </c>
      <c r="L1219" s="13">
        <v>0.54675202000000001</v>
      </c>
      <c r="M1219" s="13">
        <v>112.85</v>
      </c>
      <c r="N1219" s="13">
        <v>9.7223888888888901</v>
      </c>
    </row>
    <row r="1220" spans="2:14" x14ac:dyDescent="0.25">
      <c r="B1220" s="25">
        <v>1213</v>
      </c>
      <c r="C1220" s="8" t="s">
        <v>3680</v>
      </c>
      <c r="D1220" s="8" t="s">
        <v>3681</v>
      </c>
      <c r="E1220" s="8" t="s">
        <v>3682</v>
      </c>
      <c r="F1220" s="8" t="s">
        <v>132</v>
      </c>
      <c r="G1220" s="8" t="s">
        <v>127</v>
      </c>
      <c r="H1220" s="8" t="s">
        <v>133</v>
      </c>
      <c r="I1220" s="25" t="s">
        <v>129</v>
      </c>
      <c r="J1220" s="8" t="s">
        <v>130</v>
      </c>
      <c r="K1220" s="10">
        <v>1.6885333</v>
      </c>
      <c r="L1220" s="10">
        <v>0.97498205000000004</v>
      </c>
      <c r="M1220" s="10">
        <v>89.69</v>
      </c>
      <c r="N1220" s="10">
        <v>143.36727777777801</v>
      </c>
    </row>
    <row r="1221" spans="2:14" x14ac:dyDescent="0.25">
      <c r="B1221" s="26">
        <v>1214</v>
      </c>
      <c r="C1221" s="11" t="s">
        <v>3683</v>
      </c>
      <c r="D1221" s="11" t="s">
        <v>3684</v>
      </c>
      <c r="E1221" s="11" t="s">
        <v>3685</v>
      </c>
      <c r="F1221" s="11" t="s">
        <v>126</v>
      </c>
      <c r="G1221" s="11" t="s">
        <v>127</v>
      </c>
      <c r="H1221" s="11" t="s">
        <v>131</v>
      </c>
      <c r="I1221" s="26" t="s">
        <v>134</v>
      </c>
      <c r="J1221" s="11" t="s">
        <v>130</v>
      </c>
      <c r="K1221" s="13">
        <v>1.6841621918</v>
      </c>
      <c r="L1221" s="13">
        <v>1.433420033</v>
      </c>
      <c r="M1221" s="13">
        <v>68.39</v>
      </c>
      <c r="N1221" s="13">
        <v>26.589944444444399</v>
      </c>
    </row>
    <row r="1222" spans="2:14" x14ac:dyDescent="0.25">
      <c r="B1222" s="25">
        <v>1215</v>
      </c>
      <c r="C1222" s="8" t="s">
        <v>448</v>
      </c>
      <c r="D1222" s="8" t="s">
        <v>3686</v>
      </c>
      <c r="E1222" s="8" t="s">
        <v>3687</v>
      </c>
      <c r="F1222" s="8" t="s">
        <v>132</v>
      </c>
      <c r="G1222" s="8" t="s">
        <v>127</v>
      </c>
      <c r="H1222" s="8" t="s">
        <v>128</v>
      </c>
      <c r="I1222" s="25" t="s">
        <v>129</v>
      </c>
      <c r="J1222" s="8" t="s">
        <v>130</v>
      </c>
      <c r="K1222" s="10">
        <v>1.6818289639999999</v>
      </c>
      <c r="L1222" s="10">
        <v>0.575289736</v>
      </c>
      <c r="M1222" s="10">
        <v>73.47</v>
      </c>
      <c r="N1222" s="10">
        <v>23.9471666666667</v>
      </c>
    </row>
    <row r="1223" spans="2:14" x14ac:dyDescent="0.25">
      <c r="B1223" s="26">
        <v>1216</v>
      </c>
      <c r="C1223" s="11" t="s">
        <v>3688</v>
      </c>
      <c r="D1223" s="11" t="s">
        <v>3689</v>
      </c>
      <c r="E1223" s="11" t="s">
        <v>3690</v>
      </c>
      <c r="F1223" s="11" t="s">
        <v>1739</v>
      </c>
      <c r="G1223" s="11" t="s">
        <v>127</v>
      </c>
      <c r="H1223" s="11" t="s">
        <v>128</v>
      </c>
      <c r="I1223" s="26" t="s">
        <v>129</v>
      </c>
      <c r="J1223" s="11" t="s">
        <v>130</v>
      </c>
      <c r="K1223" s="13">
        <v>1.6781794050000001</v>
      </c>
      <c r="L1223" s="13">
        <v>1.4299864499999999</v>
      </c>
      <c r="M1223" s="13">
        <v>344.24</v>
      </c>
      <c r="N1223" s="13">
        <v>20.270888888888901</v>
      </c>
    </row>
    <row r="1224" spans="2:14" x14ac:dyDescent="0.25">
      <c r="B1224" s="25">
        <v>1217</v>
      </c>
      <c r="C1224" s="8" t="s">
        <v>3691</v>
      </c>
      <c r="D1224" s="8" t="s">
        <v>3692</v>
      </c>
      <c r="E1224" s="8" t="s">
        <v>3693</v>
      </c>
      <c r="F1224" s="8" t="s">
        <v>203</v>
      </c>
      <c r="G1224" s="8" t="s">
        <v>127</v>
      </c>
      <c r="H1224" s="8" t="s">
        <v>133</v>
      </c>
      <c r="I1224" s="25" t="s">
        <v>134</v>
      </c>
      <c r="J1224" s="8" t="s">
        <v>130</v>
      </c>
      <c r="K1224" s="10">
        <v>1.6778554800000001</v>
      </c>
      <c r="L1224" s="10">
        <v>2.1711893999999998</v>
      </c>
      <c r="M1224" s="10">
        <v>11.96</v>
      </c>
      <c r="N1224" s="10">
        <v>23.4833888888889</v>
      </c>
    </row>
    <row r="1225" spans="2:14" x14ac:dyDescent="0.25">
      <c r="B1225" s="26">
        <v>1218</v>
      </c>
      <c r="C1225" s="11" t="s">
        <v>3694</v>
      </c>
      <c r="D1225" s="11" t="s">
        <v>3695</v>
      </c>
      <c r="E1225" s="11" t="s">
        <v>3696</v>
      </c>
      <c r="F1225" s="11" t="s">
        <v>587</v>
      </c>
      <c r="G1225" s="11" t="s">
        <v>127</v>
      </c>
      <c r="H1225" s="11" t="s">
        <v>131</v>
      </c>
      <c r="I1225" s="26" t="s">
        <v>129</v>
      </c>
      <c r="J1225" s="11" t="s">
        <v>130</v>
      </c>
      <c r="K1225" s="13">
        <v>1.6760053815</v>
      </c>
      <c r="L1225" s="13">
        <v>1.5778357654999999</v>
      </c>
      <c r="M1225" s="13">
        <v>1211.81</v>
      </c>
      <c r="N1225" s="13">
        <v>15.7281666666667</v>
      </c>
    </row>
    <row r="1226" spans="2:14" x14ac:dyDescent="0.25">
      <c r="B1226" s="25">
        <v>1219</v>
      </c>
      <c r="C1226" s="8" t="s">
        <v>3697</v>
      </c>
      <c r="D1226" s="8" t="s">
        <v>3698</v>
      </c>
      <c r="E1226" s="8" t="s">
        <v>3699</v>
      </c>
      <c r="F1226" s="8" t="s">
        <v>135</v>
      </c>
      <c r="G1226" s="8" t="s">
        <v>574</v>
      </c>
      <c r="H1226" s="8" t="s">
        <v>128</v>
      </c>
      <c r="I1226" s="25" t="s">
        <v>129</v>
      </c>
      <c r="J1226" s="8" t="s">
        <v>130</v>
      </c>
      <c r="K1226" s="10">
        <v>1.673638365</v>
      </c>
      <c r="L1226" s="10">
        <v>2.1218454950000001</v>
      </c>
      <c r="M1226" s="10">
        <v>129.22999999999999</v>
      </c>
      <c r="N1226" s="10">
        <v>21.239722222222198</v>
      </c>
    </row>
    <row r="1227" spans="2:14" x14ac:dyDescent="0.25">
      <c r="B1227" s="26">
        <v>1220</v>
      </c>
      <c r="C1227" s="11" t="s">
        <v>3700</v>
      </c>
      <c r="D1227" s="11" t="s">
        <v>3701</v>
      </c>
      <c r="E1227" s="11" t="s">
        <v>3702</v>
      </c>
      <c r="F1227" s="11" t="s">
        <v>203</v>
      </c>
      <c r="G1227" s="11" t="s">
        <v>127</v>
      </c>
      <c r="H1227" s="11" t="s">
        <v>128</v>
      </c>
      <c r="I1227" s="26" t="s">
        <v>134</v>
      </c>
      <c r="J1227" s="11" t="s">
        <v>130</v>
      </c>
      <c r="K1227" s="13">
        <v>1.65665708</v>
      </c>
      <c r="L1227" s="13">
        <v>0.82945274000000002</v>
      </c>
      <c r="M1227" s="13">
        <v>60.62</v>
      </c>
      <c r="N1227" s="13">
        <v>16.6796111111111</v>
      </c>
    </row>
    <row r="1228" spans="2:14" x14ac:dyDescent="0.25">
      <c r="B1228" s="25">
        <v>1221</v>
      </c>
      <c r="C1228" s="8" t="s">
        <v>3703</v>
      </c>
      <c r="D1228" s="8" t="s">
        <v>3704</v>
      </c>
      <c r="E1228" s="8" t="s">
        <v>3705</v>
      </c>
      <c r="F1228" s="8" t="s">
        <v>132</v>
      </c>
      <c r="G1228" s="8" t="s">
        <v>127</v>
      </c>
      <c r="H1228" s="8" t="s">
        <v>131</v>
      </c>
      <c r="I1228" s="25" t="s">
        <v>134</v>
      </c>
      <c r="J1228" s="8" t="s">
        <v>130</v>
      </c>
      <c r="K1228" s="10">
        <v>1.6522113949999999</v>
      </c>
      <c r="L1228" s="10">
        <v>1.5859147250000001</v>
      </c>
      <c r="M1228" s="10">
        <v>92.11</v>
      </c>
      <c r="N1228" s="10">
        <v>28.518166666666701</v>
      </c>
    </row>
    <row r="1229" spans="2:14" x14ac:dyDescent="0.25">
      <c r="B1229" s="26">
        <v>1222</v>
      </c>
      <c r="C1229" s="11" t="s">
        <v>3706</v>
      </c>
      <c r="D1229" s="11" t="s">
        <v>3707</v>
      </c>
      <c r="E1229" s="11" t="s">
        <v>3708</v>
      </c>
      <c r="F1229" s="11" t="s">
        <v>203</v>
      </c>
      <c r="G1229" s="11" t="s">
        <v>127</v>
      </c>
      <c r="H1229" s="11" t="s">
        <v>131</v>
      </c>
      <c r="I1229" s="26" t="s">
        <v>129</v>
      </c>
      <c r="J1229" s="11" t="s">
        <v>130</v>
      </c>
      <c r="K1229" s="13">
        <v>1.6448090150000001</v>
      </c>
      <c r="L1229" s="13">
        <v>2.0957351449999999</v>
      </c>
      <c r="M1229" s="13">
        <v>1174.2</v>
      </c>
      <c r="N1229" s="13">
        <v>14.6808333333333</v>
      </c>
    </row>
    <row r="1230" spans="2:14" x14ac:dyDescent="0.25">
      <c r="B1230" s="25">
        <v>1223</v>
      </c>
      <c r="C1230" s="8" t="s">
        <v>3560</v>
      </c>
      <c r="D1230" s="8" t="s">
        <v>3709</v>
      </c>
      <c r="E1230" s="8" t="s">
        <v>3710</v>
      </c>
      <c r="F1230" s="8" t="s">
        <v>164</v>
      </c>
      <c r="G1230" s="8" t="s">
        <v>127</v>
      </c>
      <c r="H1230" s="8" t="s">
        <v>131</v>
      </c>
      <c r="I1230" s="25" t="s">
        <v>134</v>
      </c>
      <c r="J1230" s="8" t="s">
        <v>503</v>
      </c>
      <c r="K1230" s="10">
        <v>1.6446993481874199</v>
      </c>
      <c r="L1230" s="10">
        <v>0.98815767692243595</v>
      </c>
      <c r="M1230" s="10">
        <v>902.33</v>
      </c>
      <c r="N1230" s="10">
        <v>14.3201111111111</v>
      </c>
    </row>
    <row r="1231" spans="2:14" x14ac:dyDescent="0.25">
      <c r="B1231" s="26">
        <v>1224</v>
      </c>
      <c r="C1231" s="11" t="s">
        <v>3711</v>
      </c>
      <c r="D1231" s="11" t="s">
        <v>3712</v>
      </c>
      <c r="E1231" s="11" t="s">
        <v>3713</v>
      </c>
      <c r="F1231" s="11" t="s">
        <v>1773</v>
      </c>
      <c r="G1231" s="11" t="s">
        <v>574</v>
      </c>
      <c r="H1231" s="11" t="s">
        <v>128</v>
      </c>
      <c r="I1231" s="26" t="s">
        <v>129</v>
      </c>
      <c r="J1231" s="11" t="s">
        <v>130</v>
      </c>
      <c r="K1231" s="13">
        <v>1.6416862320000001</v>
      </c>
      <c r="L1231" s="13">
        <v>1.556323892</v>
      </c>
      <c r="M1231" s="13">
        <v>246.4</v>
      </c>
      <c r="N1231" s="13">
        <v>32.704999999999998</v>
      </c>
    </row>
    <row r="1232" spans="2:14" x14ac:dyDescent="0.25">
      <c r="B1232" s="25">
        <v>1225</v>
      </c>
      <c r="C1232" s="8" t="s">
        <v>3714</v>
      </c>
      <c r="D1232" s="8" t="s">
        <v>3715</v>
      </c>
      <c r="E1232" s="8" t="s">
        <v>3716</v>
      </c>
      <c r="F1232" s="8" t="s">
        <v>573</v>
      </c>
      <c r="G1232" s="8" t="s">
        <v>127</v>
      </c>
      <c r="H1232" s="8" t="s">
        <v>131</v>
      </c>
      <c r="I1232" s="25" t="s">
        <v>129</v>
      </c>
      <c r="J1232" s="8" t="s">
        <v>130</v>
      </c>
      <c r="K1232" s="10">
        <v>1.6392305300000001</v>
      </c>
      <c r="L1232" s="10">
        <v>0.80411031499999996</v>
      </c>
      <c r="M1232" s="10">
        <v>84.37</v>
      </c>
      <c r="N1232" s="10">
        <v>6.3240555555555602</v>
      </c>
    </row>
    <row r="1233" spans="2:14" x14ac:dyDescent="0.25">
      <c r="B1233" s="26">
        <v>1226</v>
      </c>
      <c r="C1233" s="11" t="s">
        <v>3717</v>
      </c>
      <c r="D1233" s="11" t="s">
        <v>3718</v>
      </c>
      <c r="E1233" s="11" t="s">
        <v>3719</v>
      </c>
      <c r="F1233" s="11" t="s">
        <v>164</v>
      </c>
      <c r="G1233" s="11" t="s">
        <v>127</v>
      </c>
      <c r="H1233" s="11" t="s">
        <v>128</v>
      </c>
      <c r="I1233" s="26" t="s">
        <v>129</v>
      </c>
      <c r="J1233" s="11" t="s">
        <v>130</v>
      </c>
      <c r="K1233" s="13">
        <v>1.63334662</v>
      </c>
      <c r="L1233" s="13">
        <v>0.56145897999999994</v>
      </c>
      <c r="M1233" s="13">
        <v>135.57</v>
      </c>
      <c r="N1233" s="13">
        <v>40.9891111111111</v>
      </c>
    </row>
    <row r="1234" spans="2:14" x14ac:dyDescent="0.25">
      <c r="B1234" s="25">
        <v>1227</v>
      </c>
      <c r="C1234" s="8" t="s">
        <v>3720</v>
      </c>
      <c r="D1234" s="8" t="s">
        <v>3721</v>
      </c>
      <c r="E1234" s="8" t="s">
        <v>3722</v>
      </c>
      <c r="F1234" s="8" t="s">
        <v>132</v>
      </c>
      <c r="G1234" s="8" t="s">
        <v>127</v>
      </c>
      <c r="H1234" s="8" t="s">
        <v>128</v>
      </c>
      <c r="I1234" s="25" t="s">
        <v>129</v>
      </c>
      <c r="J1234" s="8" t="s">
        <v>130</v>
      </c>
      <c r="K1234" s="10">
        <v>1.631386</v>
      </c>
      <c r="L1234" s="10">
        <v>0.5737803199999999</v>
      </c>
      <c r="M1234" s="10">
        <v>39.35</v>
      </c>
      <c r="N1234" s="10">
        <v>17.2195</v>
      </c>
    </row>
    <row r="1235" spans="2:14" x14ac:dyDescent="0.25">
      <c r="B1235" s="26">
        <v>1228</v>
      </c>
      <c r="C1235" s="11" t="s">
        <v>3723</v>
      </c>
      <c r="D1235" s="11" t="s">
        <v>3724</v>
      </c>
      <c r="E1235" s="11" t="s">
        <v>3725</v>
      </c>
      <c r="F1235" s="11" t="s">
        <v>484</v>
      </c>
      <c r="G1235" s="11" t="s">
        <v>127</v>
      </c>
      <c r="H1235" s="11" t="s">
        <v>128</v>
      </c>
      <c r="I1235" s="26" t="s">
        <v>129</v>
      </c>
      <c r="J1235" s="11" t="s">
        <v>130</v>
      </c>
      <c r="K1235" s="13">
        <v>1.6273256979999999</v>
      </c>
      <c r="L1235" s="13">
        <v>0.44343755800000001</v>
      </c>
      <c r="M1235" s="13">
        <v>3.15</v>
      </c>
      <c r="N1235" s="13">
        <v>203.35816666666699</v>
      </c>
    </row>
    <row r="1236" spans="2:14" x14ac:dyDescent="0.25">
      <c r="B1236" s="25">
        <v>1229</v>
      </c>
      <c r="C1236" s="8" t="s">
        <v>3726</v>
      </c>
      <c r="D1236" s="8" t="s">
        <v>3727</v>
      </c>
      <c r="E1236" s="8" t="s">
        <v>3728</v>
      </c>
      <c r="F1236" s="8" t="s">
        <v>203</v>
      </c>
      <c r="G1236" s="8" t="s">
        <v>127</v>
      </c>
      <c r="H1236" s="8" t="s">
        <v>128</v>
      </c>
      <c r="I1236" s="25" t="s">
        <v>134</v>
      </c>
      <c r="J1236" s="8" t="s">
        <v>130</v>
      </c>
      <c r="K1236" s="10">
        <v>1.622602645</v>
      </c>
      <c r="L1236" s="10">
        <v>1.797925765</v>
      </c>
      <c r="M1236" s="10">
        <v>72.790000000000006</v>
      </c>
      <c r="N1236" s="10">
        <v>12.328555555555599</v>
      </c>
    </row>
    <row r="1237" spans="2:14" x14ac:dyDescent="0.25">
      <c r="B1237" s="26">
        <v>1230</v>
      </c>
      <c r="C1237" s="11" t="s">
        <v>3729</v>
      </c>
      <c r="D1237" s="11" t="s">
        <v>3730</v>
      </c>
      <c r="E1237" s="11" t="s">
        <v>3731</v>
      </c>
      <c r="F1237" s="11" t="s">
        <v>573</v>
      </c>
      <c r="G1237" s="11" t="s">
        <v>127</v>
      </c>
      <c r="H1237" s="11" t="s">
        <v>128</v>
      </c>
      <c r="I1237" s="26" t="s">
        <v>129</v>
      </c>
      <c r="J1237" s="11" t="s">
        <v>130</v>
      </c>
      <c r="K1237" s="13">
        <v>1.6208483149999999</v>
      </c>
      <c r="L1237" s="13">
        <v>0.70860951500000002</v>
      </c>
      <c r="M1237" s="13">
        <v>877.65</v>
      </c>
      <c r="N1237" s="13">
        <v>20.634888888888899</v>
      </c>
    </row>
    <row r="1238" spans="2:14" x14ac:dyDescent="0.25">
      <c r="B1238" s="25">
        <v>1231</v>
      </c>
      <c r="C1238" s="8" t="s">
        <v>3732</v>
      </c>
      <c r="D1238" s="8" t="s">
        <v>3733</v>
      </c>
      <c r="E1238" s="8" t="s">
        <v>3734</v>
      </c>
      <c r="F1238" s="8" t="s">
        <v>126</v>
      </c>
      <c r="G1238" s="8" t="s">
        <v>127</v>
      </c>
      <c r="H1238" s="8" t="s">
        <v>131</v>
      </c>
      <c r="I1238" s="25" t="s">
        <v>134</v>
      </c>
      <c r="J1238" s="8" t="s">
        <v>130</v>
      </c>
      <c r="K1238" s="10">
        <v>1.611535758</v>
      </c>
      <c r="L1238" s="10">
        <v>0.80753820040000002</v>
      </c>
      <c r="M1238" s="10">
        <v>732.67</v>
      </c>
      <c r="N1238" s="10">
        <v>27.670999999999999</v>
      </c>
    </row>
    <row r="1239" spans="2:14" x14ac:dyDescent="0.25">
      <c r="B1239" s="26">
        <v>1232</v>
      </c>
      <c r="C1239" s="11" t="s">
        <v>3735</v>
      </c>
      <c r="D1239" s="11" t="s">
        <v>3736</v>
      </c>
      <c r="E1239" s="11" t="s">
        <v>3737</v>
      </c>
      <c r="F1239" s="11" t="s">
        <v>126</v>
      </c>
      <c r="G1239" s="11" t="s">
        <v>127</v>
      </c>
      <c r="H1239" s="11" t="s">
        <v>131</v>
      </c>
      <c r="I1239" s="26" t="s">
        <v>134</v>
      </c>
      <c r="J1239" s="11" t="s">
        <v>130</v>
      </c>
      <c r="K1239" s="13">
        <v>1.6017316349999999</v>
      </c>
      <c r="L1239" s="13">
        <v>4.6133032900000002</v>
      </c>
      <c r="M1239" s="13">
        <v>174.92</v>
      </c>
      <c r="N1239" s="13">
        <v>12.479555555555599</v>
      </c>
    </row>
    <row r="1240" spans="2:14" x14ac:dyDescent="0.25">
      <c r="B1240" s="25">
        <v>1233</v>
      </c>
      <c r="C1240" s="8" t="s">
        <v>3738</v>
      </c>
      <c r="D1240" s="8" t="s">
        <v>3739</v>
      </c>
      <c r="E1240" s="8" t="s">
        <v>3740</v>
      </c>
      <c r="F1240" s="8" t="s">
        <v>203</v>
      </c>
      <c r="G1240" s="8" t="s">
        <v>127</v>
      </c>
      <c r="H1240" s="8" t="s">
        <v>131</v>
      </c>
      <c r="I1240" s="25" t="s">
        <v>134</v>
      </c>
      <c r="J1240" s="8" t="s">
        <v>130</v>
      </c>
      <c r="K1240" s="10">
        <v>1.598282926</v>
      </c>
      <c r="L1240" s="10">
        <v>1.441510866</v>
      </c>
      <c r="M1240" s="10">
        <v>79.38</v>
      </c>
      <c r="N1240" s="10">
        <v>30.3326666666667</v>
      </c>
    </row>
    <row r="1241" spans="2:14" x14ac:dyDescent="0.25">
      <c r="B1241" s="26">
        <v>1234</v>
      </c>
      <c r="C1241" s="11" t="s">
        <v>3741</v>
      </c>
      <c r="D1241" s="11" t="s">
        <v>3742</v>
      </c>
      <c r="E1241" s="11" t="s">
        <v>3743</v>
      </c>
      <c r="F1241" s="11" t="s">
        <v>196</v>
      </c>
      <c r="G1241" s="11" t="s">
        <v>127</v>
      </c>
      <c r="H1241" s="11" t="s">
        <v>128</v>
      </c>
      <c r="I1241" s="26" t="s">
        <v>129</v>
      </c>
      <c r="J1241" s="11" t="s">
        <v>130</v>
      </c>
      <c r="K1241" s="13">
        <v>1.5980561740000001</v>
      </c>
      <c r="L1241" s="13">
        <v>2.136003595</v>
      </c>
      <c r="M1241" s="13">
        <v>187.61</v>
      </c>
      <c r="N1241" s="13">
        <v>40.996000000000002</v>
      </c>
    </row>
    <row r="1242" spans="2:14" x14ac:dyDescent="0.25">
      <c r="B1242" s="25">
        <v>1235</v>
      </c>
      <c r="C1242" s="8" t="s">
        <v>3744</v>
      </c>
      <c r="D1242" s="8" t="s">
        <v>3745</v>
      </c>
      <c r="E1242" s="8" t="s">
        <v>3746</v>
      </c>
      <c r="F1242" s="8" t="s">
        <v>203</v>
      </c>
      <c r="G1242" s="8" t="s">
        <v>127</v>
      </c>
      <c r="H1242" s="8" t="s">
        <v>128</v>
      </c>
      <c r="I1242" s="25" t="s">
        <v>129</v>
      </c>
      <c r="J1242" s="8" t="s">
        <v>130</v>
      </c>
      <c r="K1242" s="10">
        <v>1.5948789999999999</v>
      </c>
      <c r="L1242" s="10">
        <v>0.90818480000000001</v>
      </c>
      <c r="M1242" s="10">
        <v>309.17</v>
      </c>
      <c r="N1242" s="10">
        <v>44.281166666666699</v>
      </c>
    </row>
    <row r="1243" spans="2:14" x14ac:dyDescent="0.25">
      <c r="B1243" s="26">
        <v>1236</v>
      </c>
      <c r="C1243" s="11" t="s">
        <v>3747</v>
      </c>
      <c r="D1243" s="11" t="s">
        <v>3748</v>
      </c>
      <c r="E1243" s="11" t="s">
        <v>3749</v>
      </c>
      <c r="F1243" s="11" t="s">
        <v>413</v>
      </c>
      <c r="G1243" s="11" t="s">
        <v>127</v>
      </c>
      <c r="H1243" s="11" t="s">
        <v>128</v>
      </c>
      <c r="I1243" s="26" t="s">
        <v>129</v>
      </c>
      <c r="J1243" s="11" t="s">
        <v>130</v>
      </c>
      <c r="K1243" s="13">
        <v>1.583622216</v>
      </c>
      <c r="L1243" s="13">
        <v>1.55504464</v>
      </c>
      <c r="M1243" s="13">
        <v>93.85</v>
      </c>
      <c r="N1243" s="13">
        <v>39.075666666666699</v>
      </c>
    </row>
    <row r="1244" spans="2:14" x14ac:dyDescent="0.25">
      <c r="B1244" s="25">
        <v>1237</v>
      </c>
      <c r="C1244" s="8" t="s">
        <v>3750</v>
      </c>
      <c r="D1244" s="8" t="s">
        <v>3751</v>
      </c>
      <c r="E1244" s="8" t="s">
        <v>3752</v>
      </c>
      <c r="F1244" s="8" t="s">
        <v>126</v>
      </c>
      <c r="G1244" s="8" t="s">
        <v>127</v>
      </c>
      <c r="H1244" s="8" t="s">
        <v>128</v>
      </c>
      <c r="I1244" s="25" t="s">
        <v>134</v>
      </c>
      <c r="J1244" s="8" t="s">
        <v>130</v>
      </c>
      <c r="K1244" s="10">
        <v>1.5796930499999999</v>
      </c>
      <c r="L1244" s="10">
        <v>0.56650096499999991</v>
      </c>
      <c r="M1244" s="10">
        <v>12.16</v>
      </c>
      <c r="N1244" s="10">
        <v>23.912777777777801</v>
      </c>
    </row>
    <row r="1245" spans="2:14" x14ac:dyDescent="0.25">
      <c r="B1245" s="26">
        <v>1238</v>
      </c>
      <c r="C1245" s="11" t="s">
        <v>3753</v>
      </c>
      <c r="D1245" s="11" t="s">
        <v>3754</v>
      </c>
      <c r="E1245" s="11" t="s">
        <v>3755</v>
      </c>
      <c r="F1245" s="11" t="s">
        <v>126</v>
      </c>
      <c r="G1245" s="11" t="s">
        <v>127</v>
      </c>
      <c r="H1245" s="11" t="s">
        <v>131</v>
      </c>
      <c r="I1245" s="26" t="s">
        <v>134</v>
      </c>
      <c r="J1245" s="11" t="s">
        <v>130</v>
      </c>
      <c r="K1245" s="13">
        <v>1.5764478372999999</v>
      </c>
      <c r="L1245" s="13">
        <v>1.0444399134</v>
      </c>
      <c r="M1245" s="13">
        <v>282.89</v>
      </c>
      <c r="N1245" s="13">
        <v>24.5337777777778</v>
      </c>
    </row>
    <row r="1246" spans="2:14" x14ac:dyDescent="0.25">
      <c r="B1246" s="25">
        <v>1239</v>
      </c>
      <c r="C1246" s="8" t="s">
        <v>3756</v>
      </c>
      <c r="D1246" s="8" t="s">
        <v>3757</v>
      </c>
      <c r="E1246" s="8" t="s">
        <v>3758</v>
      </c>
      <c r="F1246" s="8" t="s">
        <v>413</v>
      </c>
      <c r="G1246" s="8" t="s">
        <v>127</v>
      </c>
      <c r="H1246" s="8" t="s">
        <v>128</v>
      </c>
      <c r="I1246" s="25" t="s">
        <v>129</v>
      </c>
      <c r="J1246" s="8" t="s">
        <v>130</v>
      </c>
      <c r="K1246" s="10">
        <v>1.575694352</v>
      </c>
      <c r="L1246" s="10">
        <v>0.936273625</v>
      </c>
      <c r="M1246" s="10">
        <v>19.850000000000001</v>
      </c>
      <c r="N1246" s="10">
        <v>118.523944444444</v>
      </c>
    </row>
    <row r="1247" spans="2:14" x14ac:dyDescent="0.25">
      <c r="B1247" s="26">
        <v>1240</v>
      </c>
      <c r="C1247" s="11" t="s">
        <v>2058</v>
      </c>
      <c r="D1247" s="11" t="s">
        <v>2059</v>
      </c>
      <c r="E1247" s="11" t="s">
        <v>3759</v>
      </c>
      <c r="F1247" s="11" t="s">
        <v>203</v>
      </c>
      <c r="G1247" s="11" t="s">
        <v>127</v>
      </c>
      <c r="H1247" s="11" t="s">
        <v>128</v>
      </c>
      <c r="I1247" s="26" t="s">
        <v>129</v>
      </c>
      <c r="J1247" s="11" t="s">
        <v>1856</v>
      </c>
      <c r="K1247" s="13">
        <v>1.56969265223685</v>
      </c>
      <c r="L1247" s="13">
        <v>2.66419600955353</v>
      </c>
      <c r="M1247" s="13"/>
      <c r="N1247" s="13">
        <v>11.5945</v>
      </c>
    </row>
    <row r="1248" spans="2:14" x14ac:dyDescent="0.25">
      <c r="B1248" s="25">
        <v>1241</v>
      </c>
      <c r="C1248" s="8" t="s">
        <v>3760</v>
      </c>
      <c r="D1248" s="8" t="s">
        <v>3761</v>
      </c>
      <c r="E1248" s="8" t="s">
        <v>3762</v>
      </c>
      <c r="F1248" s="8" t="s">
        <v>164</v>
      </c>
      <c r="G1248" s="8" t="s">
        <v>127</v>
      </c>
      <c r="H1248" s="8" t="s">
        <v>128</v>
      </c>
      <c r="I1248" s="25" t="s">
        <v>129</v>
      </c>
      <c r="J1248" s="8" t="s">
        <v>130</v>
      </c>
      <c r="K1248" s="10">
        <v>1.5614759199999999</v>
      </c>
      <c r="L1248" s="10">
        <v>0.9087178199999999</v>
      </c>
      <c r="M1248" s="10">
        <v>68.05</v>
      </c>
      <c r="N1248" s="10">
        <v>11.0715</v>
      </c>
    </row>
    <row r="1249" spans="2:14" x14ac:dyDescent="0.25">
      <c r="B1249" s="26">
        <v>1242</v>
      </c>
      <c r="C1249" s="11" t="s">
        <v>3763</v>
      </c>
      <c r="D1249" s="11" t="s">
        <v>3764</v>
      </c>
      <c r="E1249" s="11" t="s">
        <v>3765</v>
      </c>
      <c r="F1249" s="11" t="s">
        <v>1642</v>
      </c>
      <c r="G1249" s="11" t="s">
        <v>127</v>
      </c>
      <c r="H1249" s="11" t="s">
        <v>128</v>
      </c>
      <c r="I1249" s="26" t="s">
        <v>129</v>
      </c>
      <c r="J1249" s="11" t="s">
        <v>130</v>
      </c>
      <c r="K1249" s="13">
        <v>1.5597207660000001</v>
      </c>
      <c r="L1249" s="13">
        <v>1.633141575</v>
      </c>
      <c r="M1249" s="13">
        <v>111.3</v>
      </c>
      <c r="N1249" s="13">
        <v>33.124222222222201</v>
      </c>
    </row>
    <row r="1250" spans="2:14" x14ac:dyDescent="0.25">
      <c r="B1250" s="25">
        <v>1243</v>
      </c>
      <c r="C1250" s="8" t="s">
        <v>3766</v>
      </c>
      <c r="D1250" s="8" t="s">
        <v>3767</v>
      </c>
      <c r="E1250" s="8" t="s">
        <v>3768</v>
      </c>
      <c r="F1250" s="8" t="s">
        <v>132</v>
      </c>
      <c r="G1250" s="8" t="s">
        <v>127</v>
      </c>
      <c r="H1250" s="8" t="s">
        <v>128</v>
      </c>
      <c r="I1250" s="25" t="s">
        <v>129</v>
      </c>
      <c r="J1250" s="8" t="s">
        <v>130</v>
      </c>
      <c r="K1250" s="10">
        <v>1.55276908</v>
      </c>
      <c r="L1250" s="10">
        <v>1.03795814</v>
      </c>
      <c r="M1250" s="10">
        <v>8.32</v>
      </c>
      <c r="N1250" s="10">
        <v>23.303888888888899</v>
      </c>
    </row>
    <row r="1251" spans="2:14" x14ac:dyDescent="0.25">
      <c r="B1251" s="26">
        <v>1244</v>
      </c>
      <c r="C1251" s="11" t="s">
        <v>3769</v>
      </c>
      <c r="D1251" s="11" t="s">
        <v>3770</v>
      </c>
      <c r="E1251" s="11" t="s">
        <v>3771</v>
      </c>
      <c r="F1251" s="11" t="s">
        <v>132</v>
      </c>
      <c r="G1251" s="11" t="s">
        <v>127</v>
      </c>
      <c r="H1251" s="11" t="s">
        <v>131</v>
      </c>
      <c r="I1251" s="26" t="s">
        <v>134</v>
      </c>
      <c r="J1251" s="11" t="s">
        <v>130</v>
      </c>
      <c r="K1251" s="13">
        <v>1.5521810264</v>
      </c>
      <c r="L1251" s="13">
        <v>2.1823880394000001</v>
      </c>
      <c r="M1251" s="13">
        <v>21.79</v>
      </c>
      <c r="N1251" s="13">
        <v>15.8405</v>
      </c>
    </row>
    <row r="1252" spans="2:14" x14ac:dyDescent="0.25">
      <c r="B1252" s="25">
        <v>1245</v>
      </c>
      <c r="C1252" s="8" t="s">
        <v>3772</v>
      </c>
      <c r="D1252" s="8" t="s">
        <v>3773</v>
      </c>
      <c r="E1252" s="8" t="s">
        <v>3774</v>
      </c>
      <c r="F1252" s="8" t="s">
        <v>168</v>
      </c>
      <c r="G1252" s="8" t="s">
        <v>127</v>
      </c>
      <c r="H1252" s="8" t="s">
        <v>128</v>
      </c>
      <c r="I1252" s="25" t="s">
        <v>134</v>
      </c>
      <c r="J1252" s="8" t="s">
        <v>130</v>
      </c>
      <c r="K1252" s="10">
        <v>1.5509790800000001</v>
      </c>
      <c r="L1252" s="10">
        <v>1.900581552</v>
      </c>
      <c r="M1252" s="10">
        <v>153.76</v>
      </c>
      <c r="N1252" s="10">
        <v>10.7197777777778</v>
      </c>
    </row>
    <row r="1253" spans="2:14" x14ac:dyDescent="0.25">
      <c r="B1253" s="26">
        <v>1246</v>
      </c>
      <c r="C1253" s="11" t="s">
        <v>3775</v>
      </c>
      <c r="D1253" s="11" t="s">
        <v>3776</v>
      </c>
      <c r="E1253" s="11" t="s">
        <v>3777</v>
      </c>
      <c r="F1253" s="11" t="s">
        <v>3778</v>
      </c>
      <c r="G1253" s="11" t="s">
        <v>127</v>
      </c>
      <c r="H1253" s="11" t="s">
        <v>131</v>
      </c>
      <c r="I1253" s="26" t="s">
        <v>129</v>
      </c>
      <c r="J1253" s="11" t="s">
        <v>130</v>
      </c>
      <c r="K1253" s="13">
        <v>1.5504582302000001</v>
      </c>
      <c r="L1253" s="13">
        <v>0.91115772800000006</v>
      </c>
      <c r="M1253" s="13">
        <v>126.22</v>
      </c>
      <c r="N1253" s="13">
        <v>27.640944444444401</v>
      </c>
    </row>
    <row r="1254" spans="2:14" x14ac:dyDescent="0.25">
      <c r="B1254" s="25">
        <v>1247</v>
      </c>
      <c r="C1254" s="8" t="s">
        <v>3779</v>
      </c>
      <c r="D1254" s="8" t="s">
        <v>3780</v>
      </c>
      <c r="E1254" s="8" t="s">
        <v>3781</v>
      </c>
      <c r="F1254" s="8" t="s">
        <v>135</v>
      </c>
      <c r="G1254" s="8" t="s">
        <v>127</v>
      </c>
      <c r="H1254" s="8" t="s">
        <v>131</v>
      </c>
      <c r="I1254" s="25" t="s">
        <v>129</v>
      </c>
      <c r="J1254" s="8" t="s">
        <v>130</v>
      </c>
      <c r="K1254" s="10">
        <v>1.5414129599999999</v>
      </c>
      <c r="L1254" s="10">
        <v>0.83490328799999991</v>
      </c>
      <c r="M1254" s="10">
        <v>2506.39</v>
      </c>
      <c r="N1254" s="10">
        <v>27.0705555555556</v>
      </c>
    </row>
    <row r="1255" spans="2:14" x14ac:dyDescent="0.25">
      <c r="B1255" s="26">
        <v>1248</v>
      </c>
      <c r="C1255" s="11" t="s">
        <v>3782</v>
      </c>
      <c r="D1255" s="11" t="s">
        <v>3783</v>
      </c>
      <c r="E1255" s="11" t="s">
        <v>3784</v>
      </c>
      <c r="F1255" s="11" t="s">
        <v>203</v>
      </c>
      <c r="G1255" s="11" t="s">
        <v>127</v>
      </c>
      <c r="H1255" s="11" t="s">
        <v>133</v>
      </c>
      <c r="I1255" s="26" t="s">
        <v>129</v>
      </c>
      <c r="J1255" s="11" t="s">
        <v>130</v>
      </c>
      <c r="K1255" s="13">
        <v>1.534637155</v>
      </c>
      <c r="L1255" s="13">
        <v>0.96636561499999996</v>
      </c>
      <c r="M1255" s="13">
        <v>110.96</v>
      </c>
      <c r="N1255" s="13">
        <v>48.664833333333299</v>
      </c>
    </row>
    <row r="1256" spans="2:14" x14ac:dyDescent="0.25">
      <c r="B1256" s="25">
        <v>1249</v>
      </c>
      <c r="C1256" s="8" t="s">
        <v>3785</v>
      </c>
      <c r="D1256" s="8" t="s">
        <v>3786</v>
      </c>
      <c r="E1256" s="8" t="s">
        <v>3787</v>
      </c>
      <c r="F1256" s="8" t="s">
        <v>985</v>
      </c>
      <c r="G1256" s="8" t="s">
        <v>127</v>
      </c>
      <c r="H1256" s="8" t="s">
        <v>131</v>
      </c>
      <c r="I1256" s="25" t="s">
        <v>134</v>
      </c>
      <c r="J1256" s="8" t="s">
        <v>130</v>
      </c>
      <c r="K1256" s="10">
        <v>1.5279914000000001</v>
      </c>
      <c r="L1256" s="10">
        <v>5.8637644849999999</v>
      </c>
      <c r="M1256" s="10">
        <v>75.53</v>
      </c>
      <c r="N1256" s="10">
        <v>28.056722222222199</v>
      </c>
    </row>
    <row r="1257" spans="2:14" x14ac:dyDescent="0.25">
      <c r="B1257" s="26">
        <v>1250</v>
      </c>
      <c r="C1257" s="11" t="s">
        <v>3788</v>
      </c>
      <c r="D1257" s="11" t="s">
        <v>3789</v>
      </c>
      <c r="E1257" s="11" t="s">
        <v>3790</v>
      </c>
      <c r="F1257" s="11" t="s">
        <v>126</v>
      </c>
      <c r="G1257" s="11" t="s">
        <v>127</v>
      </c>
      <c r="H1257" s="11" t="s">
        <v>131</v>
      </c>
      <c r="I1257" s="26" t="s">
        <v>129</v>
      </c>
      <c r="J1257" s="11" t="s">
        <v>130</v>
      </c>
      <c r="K1257" s="13">
        <v>1.5169318439999999</v>
      </c>
      <c r="L1257" s="13">
        <v>1.140712416</v>
      </c>
      <c r="M1257" s="13">
        <v>255.43</v>
      </c>
      <c r="N1257" s="13">
        <v>19.8409444444444</v>
      </c>
    </row>
    <row r="1258" spans="2:14" x14ac:dyDescent="0.25">
      <c r="B1258" s="25">
        <v>1251</v>
      </c>
      <c r="C1258" s="8" t="s">
        <v>3791</v>
      </c>
      <c r="D1258" s="8" t="s">
        <v>3792</v>
      </c>
      <c r="E1258" s="8" t="s">
        <v>3793</v>
      </c>
      <c r="F1258" s="8" t="s">
        <v>261</v>
      </c>
      <c r="G1258" s="8" t="s">
        <v>127</v>
      </c>
      <c r="H1258" s="8" t="s">
        <v>133</v>
      </c>
      <c r="I1258" s="25" t="s">
        <v>129</v>
      </c>
      <c r="J1258" s="8" t="s">
        <v>130</v>
      </c>
      <c r="K1258" s="10">
        <v>1.5112600292</v>
      </c>
      <c r="L1258" s="10">
        <v>0.13873904400000001</v>
      </c>
      <c r="M1258" s="10">
        <v>3.49</v>
      </c>
      <c r="N1258" s="10">
        <v>52.825777777777802</v>
      </c>
    </row>
    <row r="1259" spans="2:14" x14ac:dyDescent="0.25">
      <c r="B1259" s="26">
        <v>1252</v>
      </c>
      <c r="C1259" s="11" t="s">
        <v>3794</v>
      </c>
      <c r="D1259" s="11" t="s">
        <v>3795</v>
      </c>
      <c r="E1259" s="11" t="s">
        <v>3796</v>
      </c>
      <c r="F1259" s="11" t="s">
        <v>126</v>
      </c>
      <c r="G1259" s="11" t="s">
        <v>127</v>
      </c>
      <c r="H1259" s="11" t="s">
        <v>131</v>
      </c>
      <c r="I1259" s="26" t="s">
        <v>134</v>
      </c>
      <c r="J1259" s="11" t="s">
        <v>130</v>
      </c>
      <c r="K1259" s="13">
        <v>1.5088055060000001</v>
      </c>
      <c r="L1259" s="13">
        <v>1.719814926</v>
      </c>
      <c r="M1259" s="13">
        <v>940.88</v>
      </c>
      <c r="N1259" s="13">
        <v>17.234388888888901</v>
      </c>
    </row>
    <row r="1260" spans="2:14" x14ac:dyDescent="0.25">
      <c r="B1260" s="25">
        <v>1253</v>
      </c>
      <c r="C1260" s="8" t="s">
        <v>3797</v>
      </c>
      <c r="D1260" s="8" t="s">
        <v>3798</v>
      </c>
      <c r="E1260" s="8" t="s">
        <v>3799</v>
      </c>
      <c r="F1260" s="8" t="s">
        <v>126</v>
      </c>
      <c r="G1260" s="8" t="s">
        <v>127</v>
      </c>
      <c r="H1260" s="8" t="s">
        <v>131</v>
      </c>
      <c r="I1260" s="25" t="s">
        <v>129</v>
      </c>
      <c r="J1260" s="8" t="s">
        <v>130</v>
      </c>
      <c r="K1260" s="10">
        <v>1.5033127713000001</v>
      </c>
      <c r="L1260" s="10">
        <v>3.2043967607999999</v>
      </c>
      <c r="M1260" s="10">
        <v>116.38</v>
      </c>
      <c r="N1260" s="10">
        <v>20.258333333333301</v>
      </c>
    </row>
    <row r="1261" spans="2:14" x14ac:dyDescent="0.25">
      <c r="B1261" s="26">
        <v>1254</v>
      </c>
      <c r="C1261" s="11" t="s">
        <v>3800</v>
      </c>
      <c r="D1261" s="11" t="s">
        <v>3801</v>
      </c>
      <c r="E1261" s="11" t="s">
        <v>3802</v>
      </c>
      <c r="F1261" s="11" t="s">
        <v>307</v>
      </c>
      <c r="G1261" s="11" t="s">
        <v>127</v>
      </c>
      <c r="H1261" s="11" t="s">
        <v>128</v>
      </c>
      <c r="I1261" s="26" t="s">
        <v>129</v>
      </c>
      <c r="J1261" s="11" t="s">
        <v>130</v>
      </c>
      <c r="K1261" s="13">
        <v>1.5013556299999999</v>
      </c>
      <c r="L1261" s="13">
        <v>2.9223319860000001</v>
      </c>
      <c r="M1261" s="13">
        <v>129.29</v>
      </c>
      <c r="N1261" s="13">
        <v>32.404666666666699</v>
      </c>
    </row>
    <row r="1262" spans="2:14" x14ac:dyDescent="0.25">
      <c r="B1262" s="25">
        <v>1255</v>
      </c>
      <c r="C1262" s="8" t="s">
        <v>3803</v>
      </c>
      <c r="D1262" s="8" t="s">
        <v>3804</v>
      </c>
      <c r="E1262" s="8" t="s">
        <v>3805</v>
      </c>
      <c r="F1262" s="8" t="s">
        <v>164</v>
      </c>
      <c r="G1262" s="8" t="s">
        <v>127</v>
      </c>
      <c r="H1262" s="8" t="s">
        <v>128</v>
      </c>
      <c r="I1262" s="25" t="s">
        <v>129</v>
      </c>
      <c r="J1262" s="8" t="s">
        <v>130</v>
      </c>
      <c r="K1262" s="10">
        <v>1.49919829</v>
      </c>
      <c r="L1262" s="10">
        <v>1.9862114099999999</v>
      </c>
      <c r="M1262" s="10">
        <v>484.89</v>
      </c>
      <c r="N1262" s="10">
        <v>15.5957222222222</v>
      </c>
    </row>
    <row r="1263" spans="2:14" x14ac:dyDescent="0.25">
      <c r="B1263" s="26">
        <v>1256</v>
      </c>
      <c r="C1263" s="11" t="s">
        <v>3806</v>
      </c>
      <c r="D1263" s="11" t="s">
        <v>3807</v>
      </c>
      <c r="E1263" s="11" t="s">
        <v>3808</v>
      </c>
      <c r="F1263" s="11" t="s">
        <v>126</v>
      </c>
      <c r="G1263" s="11" t="s">
        <v>127</v>
      </c>
      <c r="H1263" s="11" t="s">
        <v>128</v>
      </c>
      <c r="I1263" s="26" t="s">
        <v>134</v>
      </c>
      <c r="J1263" s="11" t="s">
        <v>130</v>
      </c>
      <c r="K1263" s="13">
        <v>1.497687424</v>
      </c>
      <c r="L1263" s="13">
        <v>1.7349182000000001</v>
      </c>
      <c r="M1263" s="13">
        <v>333.67</v>
      </c>
      <c r="N1263" s="13">
        <v>46.123111111111101</v>
      </c>
    </row>
    <row r="1264" spans="2:14" x14ac:dyDescent="0.25">
      <c r="B1264" s="25">
        <v>1257</v>
      </c>
      <c r="C1264" s="8" t="s">
        <v>3809</v>
      </c>
      <c r="D1264" s="8" t="s">
        <v>3810</v>
      </c>
      <c r="E1264" s="8" t="s">
        <v>3811</v>
      </c>
      <c r="F1264" s="8" t="s">
        <v>126</v>
      </c>
      <c r="G1264" s="8" t="s">
        <v>127</v>
      </c>
      <c r="H1264" s="8" t="s">
        <v>131</v>
      </c>
      <c r="I1264" s="25" t="s">
        <v>134</v>
      </c>
      <c r="J1264" s="8" t="s">
        <v>130</v>
      </c>
      <c r="K1264" s="10">
        <v>1.494492827</v>
      </c>
      <c r="L1264" s="10">
        <v>1.1662075620000001</v>
      </c>
      <c r="M1264" s="10">
        <v>370.27</v>
      </c>
      <c r="N1264" s="10">
        <v>8.3468333333333309</v>
      </c>
    </row>
    <row r="1265" spans="2:14" x14ac:dyDescent="0.25">
      <c r="B1265" s="26">
        <v>1258</v>
      </c>
      <c r="C1265" s="11" t="s">
        <v>3812</v>
      </c>
      <c r="D1265" s="11" t="s">
        <v>3813</v>
      </c>
      <c r="E1265" s="11" t="s">
        <v>3814</v>
      </c>
      <c r="F1265" s="11" t="s">
        <v>203</v>
      </c>
      <c r="G1265" s="11" t="s">
        <v>127</v>
      </c>
      <c r="H1265" s="11" t="s">
        <v>128</v>
      </c>
      <c r="I1265" s="26" t="s">
        <v>129</v>
      </c>
      <c r="J1265" s="11" t="s">
        <v>130</v>
      </c>
      <c r="K1265" s="13">
        <v>1.4908462250000001</v>
      </c>
      <c r="L1265" s="13">
        <v>0.88257719999999995</v>
      </c>
      <c r="M1265" s="13">
        <v>66.69</v>
      </c>
      <c r="N1265" s="13">
        <v>16.429166666666699</v>
      </c>
    </row>
    <row r="1266" spans="2:14" x14ac:dyDescent="0.25">
      <c r="B1266" s="25">
        <v>1259</v>
      </c>
      <c r="C1266" s="8" t="s">
        <v>3815</v>
      </c>
      <c r="D1266" s="8" t="s">
        <v>3816</v>
      </c>
      <c r="E1266" s="8" t="s">
        <v>3817</v>
      </c>
      <c r="F1266" s="8" t="s">
        <v>261</v>
      </c>
      <c r="G1266" s="8" t="s">
        <v>127</v>
      </c>
      <c r="H1266" s="8" t="s">
        <v>131</v>
      </c>
      <c r="I1266" s="25" t="s">
        <v>134</v>
      </c>
      <c r="J1266" s="8" t="s">
        <v>130</v>
      </c>
      <c r="K1266" s="10">
        <v>1.4902441829999999</v>
      </c>
      <c r="L1266" s="10">
        <v>2.06494109</v>
      </c>
      <c r="M1266" s="10">
        <v>346.75</v>
      </c>
      <c r="N1266" s="10">
        <v>12.431277777777799</v>
      </c>
    </row>
    <row r="1267" spans="2:14" x14ac:dyDescent="0.25">
      <c r="B1267" s="26">
        <v>1260</v>
      </c>
      <c r="C1267" s="11" t="s">
        <v>3818</v>
      </c>
      <c r="D1267" s="11" t="s">
        <v>3819</v>
      </c>
      <c r="E1267" s="11" t="s">
        <v>3820</v>
      </c>
      <c r="F1267" s="11" t="s">
        <v>203</v>
      </c>
      <c r="G1267" s="11" t="s">
        <v>127</v>
      </c>
      <c r="H1267" s="11" t="s">
        <v>128</v>
      </c>
      <c r="I1267" s="26" t="s">
        <v>129</v>
      </c>
      <c r="J1267" s="11" t="s">
        <v>130</v>
      </c>
      <c r="K1267" s="13">
        <v>1.4841675599999999</v>
      </c>
      <c r="L1267" s="13">
        <v>1.30288318</v>
      </c>
      <c r="M1267" s="13">
        <v>711.85</v>
      </c>
      <c r="N1267" s="13">
        <v>8.4933333333333305</v>
      </c>
    </row>
    <row r="1268" spans="2:14" x14ac:dyDescent="0.25">
      <c r="B1268" s="25">
        <v>1261</v>
      </c>
      <c r="C1268" s="8" t="s">
        <v>3821</v>
      </c>
      <c r="D1268" s="8" t="s">
        <v>3822</v>
      </c>
      <c r="E1268" s="8" t="s">
        <v>3823</v>
      </c>
      <c r="F1268" s="8" t="s">
        <v>132</v>
      </c>
      <c r="G1268" s="8" t="s">
        <v>127</v>
      </c>
      <c r="H1268" s="8" t="s">
        <v>128</v>
      </c>
      <c r="I1268" s="25" t="s">
        <v>129</v>
      </c>
      <c r="J1268" s="8" t="s">
        <v>130</v>
      </c>
      <c r="K1268" s="10">
        <v>1.4799096350000001</v>
      </c>
      <c r="L1268" s="10">
        <v>1.7423490049999999</v>
      </c>
      <c r="M1268" s="10">
        <v>62.02</v>
      </c>
      <c r="N1268" s="10">
        <v>23.123444444444399</v>
      </c>
    </row>
    <row r="1269" spans="2:14" x14ac:dyDescent="0.25">
      <c r="B1269" s="26">
        <v>1262</v>
      </c>
      <c r="C1269" s="11" t="s">
        <v>3824</v>
      </c>
      <c r="D1269" s="11" t="s">
        <v>3825</v>
      </c>
      <c r="E1269" s="11" t="s">
        <v>3826</v>
      </c>
      <c r="F1269" s="11" t="s">
        <v>484</v>
      </c>
      <c r="G1269" s="11" t="s">
        <v>127</v>
      </c>
      <c r="H1269" s="11" t="s">
        <v>128</v>
      </c>
      <c r="I1269" s="26" t="s">
        <v>129</v>
      </c>
      <c r="J1269" s="11" t="s">
        <v>130</v>
      </c>
      <c r="K1269" s="13">
        <v>1.477753085</v>
      </c>
      <c r="L1269" s="13">
        <v>2.1452930019999998</v>
      </c>
      <c r="M1269" s="13">
        <v>8.61</v>
      </c>
      <c r="N1269" s="13">
        <v>82.674388888888899</v>
      </c>
    </row>
    <row r="1270" spans="2:14" x14ac:dyDescent="0.25">
      <c r="B1270" s="25">
        <v>1263</v>
      </c>
      <c r="C1270" s="8" t="s">
        <v>3827</v>
      </c>
      <c r="D1270" s="8" t="s">
        <v>3828</v>
      </c>
      <c r="E1270" s="8" t="s">
        <v>3829</v>
      </c>
      <c r="F1270" s="8" t="s">
        <v>985</v>
      </c>
      <c r="G1270" s="8" t="s">
        <v>127</v>
      </c>
      <c r="H1270" s="8" t="s">
        <v>128</v>
      </c>
      <c r="I1270" s="25" t="s">
        <v>129</v>
      </c>
      <c r="J1270" s="8" t="s">
        <v>130</v>
      </c>
      <c r="K1270" s="10">
        <v>1.477665615</v>
      </c>
      <c r="L1270" s="10">
        <v>1.9526836249999999</v>
      </c>
      <c r="M1270" s="10">
        <v>154.16999999999999</v>
      </c>
      <c r="N1270" s="10">
        <v>64.738611111111098</v>
      </c>
    </row>
    <row r="1271" spans="2:14" x14ac:dyDescent="0.25">
      <c r="B1271" s="26">
        <v>1264</v>
      </c>
      <c r="C1271" s="11" t="s">
        <v>3830</v>
      </c>
      <c r="D1271" s="11" t="s">
        <v>3831</v>
      </c>
      <c r="E1271" s="11" t="s">
        <v>3832</v>
      </c>
      <c r="F1271" s="11" t="s">
        <v>126</v>
      </c>
      <c r="G1271" s="11" t="s">
        <v>127</v>
      </c>
      <c r="H1271" s="11" t="s">
        <v>131</v>
      </c>
      <c r="I1271" s="26" t="s">
        <v>134</v>
      </c>
      <c r="J1271" s="11" t="s">
        <v>130</v>
      </c>
      <c r="K1271" s="13">
        <v>1.4761832635000001</v>
      </c>
      <c r="L1271" s="13">
        <v>2.3361186157999998</v>
      </c>
      <c r="M1271" s="13">
        <v>95.96</v>
      </c>
      <c r="N1271" s="13">
        <v>26.251944444444401</v>
      </c>
    </row>
    <row r="1272" spans="2:14" x14ac:dyDescent="0.25">
      <c r="B1272" s="25">
        <v>1265</v>
      </c>
      <c r="C1272" s="8" t="s">
        <v>3833</v>
      </c>
      <c r="D1272" s="8" t="s">
        <v>3834</v>
      </c>
      <c r="E1272" s="8" t="s">
        <v>3835</v>
      </c>
      <c r="F1272" s="8" t="s">
        <v>196</v>
      </c>
      <c r="G1272" s="8" t="s">
        <v>127</v>
      </c>
      <c r="H1272" s="8" t="s">
        <v>128</v>
      </c>
      <c r="I1272" s="25" t="s">
        <v>129</v>
      </c>
      <c r="J1272" s="8" t="s">
        <v>130</v>
      </c>
      <c r="K1272" s="10">
        <v>1.474360138</v>
      </c>
      <c r="L1272" s="10">
        <v>2.1238749459999999</v>
      </c>
      <c r="M1272" s="10">
        <v>208.38</v>
      </c>
      <c r="N1272" s="10">
        <v>24.092500000000001</v>
      </c>
    </row>
    <row r="1273" spans="2:14" x14ac:dyDescent="0.25">
      <c r="B1273" s="26">
        <v>1266</v>
      </c>
      <c r="C1273" s="11" t="s">
        <v>3836</v>
      </c>
      <c r="D1273" s="11" t="s">
        <v>3837</v>
      </c>
      <c r="E1273" s="11" t="s">
        <v>3838</v>
      </c>
      <c r="F1273" s="11" t="s">
        <v>135</v>
      </c>
      <c r="G1273" s="11" t="s">
        <v>127</v>
      </c>
      <c r="H1273" s="11" t="s">
        <v>128</v>
      </c>
      <c r="I1273" s="26" t="s">
        <v>129</v>
      </c>
      <c r="J1273" s="11" t="s">
        <v>130</v>
      </c>
      <c r="K1273" s="13">
        <v>1.470455641</v>
      </c>
      <c r="L1273" s="13">
        <v>1.318218235</v>
      </c>
      <c r="M1273" s="13">
        <v>86.38</v>
      </c>
      <c r="N1273" s="13">
        <v>17.1018333333333</v>
      </c>
    </row>
    <row r="1274" spans="2:14" x14ac:dyDescent="0.25">
      <c r="B1274" s="25">
        <v>1267</v>
      </c>
      <c r="C1274" s="8" t="s">
        <v>3655</v>
      </c>
      <c r="D1274" s="8" t="s">
        <v>3656</v>
      </c>
      <c r="E1274" s="8" t="s">
        <v>3839</v>
      </c>
      <c r="F1274" s="8" t="s">
        <v>1446</v>
      </c>
      <c r="G1274" s="8" t="s">
        <v>127</v>
      </c>
      <c r="H1274" s="8" t="s">
        <v>128</v>
      </c>
      <c r="I1274" s="25" t="s">
        <v>134</v>
      </c>
      <c r="J1274" s="8" t="s">
        <v>130</v>
      </c>
      <c r="K1274" s="10">
        <v>1.4655524386000001</v>
      </c>
      <c r="L1274" s="10">
        <v>0</v>
      </c>
      <c r="M1274" s="10">
        <v>2.27</v>
      </c>
      <c r="N1274" s="10">
        <v>126.463944444444</v>
      </c>
    </row>
    <row r="1275" spans="2:14" x14ac:dyDescent="0.25">
      <c r="B1275" s="26">
        <v>1268</v>
      </c>
      <c r="C1275" s="11" t="s">
        <v>3840</v>
      </c>
      <c r="D1275" s="11" t="s">
        <v>3841</v>
      </c>
      <c r="E1275" s="11" t="s">
        <v>3842</v>
      </c>
      <c r="F1275" s="11" t="s">
        <v>132</v>
      </c>
      <c r="G1275" s="11" t="s">
        <v>127</v>
      </c>
      <c r="H1275" s="11" t="s">
        <v>133</v>
      </c>
      <c r="I1275" s="26" t="s">
        <v>129</v>
      </c>
      <c r="J1275" s="11" t="s">
        <v>130</v>
      </c>
      <c r="K1275" s="13">
        <v>1.4642302840000001</v>
      </c>
      <c r="L1275" s="13">
        <v>0.20540344999999999</v>
      </c>
      <c r="M1275" s="13">
        <v>32.78</v>
      </c>
      <c r="N1275" s="13">
        <v>55.722055555555599</v>
      </c>
    </row>
    <row r="1276" spans="2:14" x14ac:dyDescent="0.25">
      <c r="B1276" s="25">
        <v>1269</v>
      </c>
      <c r="C1276" s="8" t="s">
        <v>3843</v>
      </c>
      <c r="D1276" s="8" t="s">
        <v>3844</v>
      </c>
      <c r="E1276" s="8" t="s">
        <v>3845</v>
      </c>
      <c r="F1276" s="8" t="s">
        <v>203</v>
      </c>
      <c r="G1276" s="8" t="s">
        <v>127</v>
      </c>
      <c r="H1276" s="8" t="s">
        <v>128</v>
      </c>
      <c r="I1276" s="25" t="s">
        <v>134</v>
      </c>
      <c r="J1276" s="8" t="s">
        <v>130</v>
      </c>
      <c r="K1276" s="10">
        <v>1.45661416</v>
      </c>
      <c r="L1276" s="10">
        <v>2.3116928300000001</v>
      </c>
      <c r="M1276" s="10">
        <v>25.55</v>
      </c>
      <c r="N1276" s="10">
        <v>7.1907222222222202</v>
      </c>
    </row>
    <row r="1277" spans="2:14" x14ac:dyDescent="0.25">
      <c r="B1277" s="26">
        <v>1270</v>
      </c>
      <c r="C1277" s="11" t="s">
        <v>3846</v>
      </c>
      <c r="D1277" s="11" t="s">
        <v>3847</v>
      </c>
      <c r="E1277" s="11" t="s">
        <v>3848</v>
      </c>
      <c r="F1277" s="11" t="s">
        <v>135</v>
      </c>
      <c r="G1277" s="11" t="s">
        <v>127</v>
      </c>
      <c r="H1277" s="11" t="s">
        <v>128</v>
      </c>
      <c r="I1277" s="26" t="s">
        <v>129</v>
      </c>
      <c r="J1277" s="11" t="s">
        <v>130</v>
      </c>
      <c r="K1277" s="13">
        <v>1.455615095</v>
      </c>
      <c r="L1277" s="13">
        <v>2.0021937300000001</v>
      </c>
      <c r="M1277" s="13">
        <v>1676.48</v>
      </c>
      <c r="N1277" s="13">
        <v>16.661722222222199</v>
      </c>
    </row>
    <row r="1278" spans="2:14" x14ac:dyDescent="0.25">
      <c r="B1278" s="25">
        <v>1271</v>
      </c>
      <c r="C1278" s="8" t="s">
        <v>3849</v>
      </c>
      <c r="D1278" s="8" t="s">
        <v>3850</v>
      </c>
      <c r="E1278" s="8" t="s">
        <v>3851</v>
      </c>
      <c r="F1278" s="8" t="s">
        <v>203</v>
      </c>
      <c r="G1278" s="8" t="s">
        <v>127</v>
      </c>
      <c r="H1278" s="8" t="s">
        <v>128</v>
      </c>
      <c r="I1278" s="25" t="s">
        <v>129</v>
      </c>
      <c r="J1278" s="8" t="s">
        <v>130</v>
      </c>
      <c r="K1278" s="10">
        <v>1.452891205</v>
      </c>
      <c r="L1278" s="10">
        <v>0.86426798999999999</v>
      </c>
      <c r="M1278" s="10">
        <v>1956.52</v>
      </c>
      <c r="N1278" s="10">
        <v>16.350555555555601</v>
      </c>
    </row>
    <row r="1279" spans="2:14" x14ac:dyDescent="0.25">
      <c r="B1279" s="26">
        <v>1272</v>
      </c>
      <c r="C1279" s="11" t="s">
        <v>3852</v>
      </c>
      <c r="D1279" s="11" t="s">
        <v>3853</v>
      </c>
      <c r="E1279" s="11" t="s">
        <v>3854</v>
      </c>
      <c r="F1279" s="11" t="s">
        <v>203</v>
      </c>
      <c r="G1279" s="11" t="s">
        <v>127</v>
      </c>
      <c r="H1279" s="11" t="s">
        <v>133</v>
      </c>
      <c r="I1279" s="26" t="s">
        <v>129</v>
      </c>
      <c r="J1279" s="11" t="s">
        <v>130</v>
      </c>
      <c r="K1279" s="13">
        <v>1.44538374</v>
      </c>
      <c r="L1279" s="13">
        <v>1.4141620800000001</v>
      </c>
      <c r="M1279" s="13">
        <v>500.12</v>
      </c>
      <c r="N1279" s="13">
        <v>18.7841666666667</v>
      </c>
    </row>
    <row r="1280" spans="2:14" x14ac:dyDescent="0.25">
      <c r="B1280" s="25">
        <v>1273</v>
      </c>
      <c r="C1280" s="8" t="s">
        <v>3855</v>
      </c>
      <c r="D1280" s="8" t="s">
        <v>3856</v>
      </c>
      <c r="E1280" s="8" t="s">
        <v>3857</v>
      </c>
      <c r="F1280" s="8" t="s">
        <v>132</v>
      </c>
      <c r="G1280" s="8" t="s">
        <v>127</v>
      </c>
      <c r="H1280" s="8" t="s">
        <v>131</v>
      </c>
      <c r="I1280" s="25" t="s">
        <v>129</v>
      </c>
      <c r="J1280" s="8" t="s">
        <v>130</v>
      </c>
      <c r="K1280" s="10">
        <v>1.4347000750000001</v>
      </c>
      <c r="L1280" s="10">
        <v>1.4298489649999999</v>
      </c>
      <c r="M1280" s="10">
        <v>44.64</v>
      </c>
      <c r="N1280" s="10">
        <v>64.450833333333307</v>
      </c>
    </row>
    <row r="1281" spans="2:14" x14ac:dyDescent="0.25">
      <c r="B1281" s="26">
        <v>1274</v>
      </c>
      <c r="C1281" s="11" t="s">
        <v>3858</v>
      </c>
      <c r="D1281" s="11" t="s">
        <v>3859</v>
      </c>
      <c r="E1281" s="11" t="s">
        <v>3860</v>
      </c>
      <c r="F1281" s="11" t="s">
        <v>132</v>
      </c>
      <c r="G1281" s="11" t="s">
        <v>127</v>
      </c>
      <c r="H1281" s="11" t="s">
        <v>131</v>
      </c>
      <c r="I1281" s="26" t="s">
        <v>129</v>
      </c>
      <c r="J1281" s="11" t="s">
        <v>130</v>
      </c>
      <c r="K1281" s="13">
        <v>1.43394278</v>
      </c>
      <c r="L1281" s="13">
        <v>3.2620409499999998</v>
      </c>
      <c r="M1281" s="13">
        <v>233.26</v>
      </c>
      <c r="N1281" s="13">
        <v>8.2699444444444392</v>
      </c>
    </row>
    <row r="1282" spans="2:14" x14ac:dyDescent="0.25">
      <c r="B1282" s="25">
        <v>1275</v>
      </c>
      <c r="C1282" s="8" t="s">
        <v>3861</v>
      </c>
      <c r="D1282" s="8" t="s">
        <v>3862</v>
      </c>
      <c r="E1282" s="8" t="s">
        <v>3863</v>
      </c>
      <c r="F1282" s="8" t="s">
        <v>168</v>
      </c>
      <c r="G1282" s="8" t="s">
        <v>127</v>
      </c>
      <c r="H1282" s="8" t="s">
        <v>128</v>
      </c>
      <c r="I1282" s="25" t="s">
        <v>134</v>
      </c>
      <c r="J1282" s="8" t="s">
        <v>130</v>
      </c>
      <c r="K1282" s="10">
        <v>1.4315908150000001</v>
      </c>
      <c r="L1282" s="10">
        <v>2.1398045649999999</v>
      </c>
      <c r="M1282" s="10">
        <v>90.24</v>
      </c>
      <c r="N1282" s="10">
        <v>12.9595555555556</v>
      </c>
    </row>
    <row r="1283" spans="2:14" x14ac:dyDescent="0.25">
      <c r="B1283" s="26">
        <v>1276</v>
      </c>
      <c r="C1283" s="11" t="s">
        <v>3864</v>
      </c>
      <c r="D1283" s="11" t="s">
        <v>3865</v>
      </c>
      <c r="E1283" s="11" t="s">
        <v>3866</v>
      </c>
      <c r="F1283" s="11" t="s">
        <v>203</v>
      </c>
      <c r="G1283" s="11" t="s">
        <v>127</v>
      </c>
      <c r="H1283" s="11" t="s">
        <v>128</v>
      </c>
      <c r="I1283" s="26" t="s">
        <v>134</v>
      </c>
      <c r="J1283" s="11" t="s">
        <v>130</v>
      </c>
      <c r="K1283" s="13">
        <v>1.4291098200000001</v>
      </c>
      <c r="L1283" s="13">
        <v>1.26033482</v>
      </c>
      <c r="M1283" s="13">
        <v>33.909999999999997</v>
      </c>
      <c r="N1283" s="13">
        <v>33.826111111111103</v>
      </c>
    </row>
    <row r="1284" spans="2:14" x14ac:dyDescent="0.25">
      <c r="B1284" s="25">
        <v>1277</v>
      </c>
      <c r="C1284" s="8" t="s">
        <v>3867</v>
      </c>
      <c r="D1284" s="8" t="s">
        <v>3868</v>
      </c>
      <c r="E1284" s="8" t="s">
        <v>3869</v>
      </c>
      <c r="F1284" s="8" t="s">
        <v>164</v>
      </c>
      <c r="G1284" s="8" t="s">
        <v>127</v>
      </c>
      <c r="H1284" s="8" t="s">
        <v>131</v>
      </c>
      <c r="I1284" s="25" t="s">
        <v>134</v>
      </c>
      <c r="J1284" s="8" t="s">
        <v>130</v>
      </c>
      <c r="K1284" s="10">
        <v>1.4277806820000001</v>
      </c>
      <c r="L1284" s="10">
        <v>1.8750807860000001</v>
      </c>
      <c r="M1284" s="10">
        <v>117.36</v>
      </c>
      <c r="N1284" s="10">
        <v>56.865222222222201</v>
      </c>
    </row>
    <row r="1285" spans="2:14" x14ac:dyDescent="0.25">
      <c r="B1285" s="26">
        <v>1278</v>
      </c>
      <c r="C1285" s="11" t="s">
        <v>3870</v>
      </c>
      <c r="D1285" s="11" t="s">
        <v>3871</v>
      </c>
      <c r="E1285" s="11" t="s">
        <v>3872</v>
      </c>
      <c r="F1285" s="11" t="s">
        <v>164</v>
      </c>
      <c r="G1285" s="11" t="s">
        <v>127</v>
      </c>
      <c r="H1285" s="11" t="s">
        <v>131</v>
      </c>
      <c r="I1285" s="26" t="s">
        <v>134</v>
      </c>
      <c r="J1285" s="11" t="s">
        <v>130</v>
      </c>
      <c r="K1285" s="13">
        <v>1.4254714319999999</v>
      </c>
      <c r="L1285" s="13">
        <v>0.78189822199999992</v>
      </c>
      <c r="M1285" s="13">
        <v>378.94</v>
      </c>
      <c r="N1285" s="13">
        <v>13.2715</v>
      </c>
    </row>
    <row r="1286" spans="2:14" x14ac:dyDescent="0.25">
      <c r="B1286" s="25">
        <v>1279</v>
      </c>
      <c r="C1286" s="8" t="s">
        <v>3873</v>
      </c>
      <c r="D1286" s="8" t="s">
        <v>3874</v>
      </c>
      <c r="E1286" s="8" t="s">
        <v>3875</v>
      </c>
      <c r="F1286" s="8" t="s">
        <v>587</v>
      </c>
      <c r="G1286" s="8" t="s">
        <v>127</v>
      </c>
      <c r="H1286" s="8" t="s">
        <v>131</v>
      </c>
      <c r="I1286" s="25" t="s">
        <v>129</v>
      </c>
      <c r="J1286" s="8" t="s">
        <v>130</v>
      </c>
      <c r="K1286" s="10">
        <v>1.4245894880000001</v>
      </c>
      <c r="L1286" s="10">
        <v>1.0589401599999999</v>
      </c>
      <c r="M1286" s="10">
        <v>185.77</v>
      </c>
      <c r="N1286" s="10">
        <v>28.318388888888901</v>
      </c>
    </row>
    <row r="1287" spans="2:14" x14ac:dyDescent="0.25">
      <c r="B1287" s="26">
        <v>1280</v>
      </c>
      <c r="C1287" s="11" t="s">
        <v>3876</v>
      </c>
      <c r="D1287" s="11" t="s">
        <v>3877</v>
      </c>
      <c r="E1287" s="11" t="s">
        <v>3878</v>
      </c>
      <c r="F1287" s="11" t="s">
        <v>484</v>
      </c>
      <c r="G1287" s="11" t="s">
        <v>127</v>
      </c>
      <c r="H1287" s="11" t="s">
        <v>128</v>
      </c>
      <c r="I1287" s="26" t="s">
        <v>129</v>
      </c>
      <c r="J1287" s="11" t="s">
        <v>130</v>
      </c>
      <c r="K1287" s="13">
        <v>1.4189043880000001</v>
      </c>
      <c r="L1287" s="13">
        <v>1.815125068</v>
      </c>
      <c r="M1287" s="13">
        <v>18.309999999999999</v>
      </c>
      <c r="N1287" s="13">
        <v>113.895166666667</v>
      </c>
    </row>
    <row r="1288" spans="2:14" x14ac:dyDescent="0.25">
      <c r="B1288" s="25">
        <v>1281</v>
      </c>
      <c r="C1288" s="8" t="s">
        <v>3879</v>
      </c>
      <c r="D1288" s="8" t="s">
        <v>3880</v>
      </c>
      <c r="E1288" s="8" t="s">
        <v>3881</v>
      </c>
      <c r="F1288" s="8" t="s">
        <v>429</v>
      </c>
      <c r="G1288" s="8" t="s">
        <v>127</v>
      </c>
      <c r="H1288" s="8" t="s">
        <v>128</v>
      </c>
      <c r="I1288" s="25" t="s">
        <v>134</v>
      </c>
      <c r="J1288" s="8" t="s">
        <v>130</v>
      </c>
      <c r="K1288" s="10">
        <v>1.4103722599999999</v>
      </c>
      <c r="L1288" s="10">
        <v>3.4513303099999999</v>
      </c>
      <c r="M1288" s="10">
        <v>73.67</v>
      </c>
      <c r="N1288" s="10">
        <v>17.463166666666702</v>
      </c>
    </row>
    <row r="1289" spans="2:14" x14ac:dyDescent="0.25">
      <c r="B1289" s="26">
        <v>1282</v>
      </c>
      <c r="C1289" s="11" t="s">
        <v>3882</v>
      </c>
      <c r="D1289" s="11" t="s">
        <v>3883</v>
      </c>
      <c r="E1289" s="11" t="s">
        <v>3884</v>
      </c>
      <c r="F1289" s="11" t="s">
        <v>157</v>
      </c>
      <c r="G1289" s="11" t="s">
        <v>127</v>
      </c>
      <c r="H1289" s="11" t="s">
        <v>131</v>
      </c>
      <c r="I1289" s="26" t="s">
        <v>129</v>
      </c>
      <c r="J1289" s="11" t="s">
        <v>130</v>
      </c>
      <c r="K1289" s="13">
        <v>1.407763774</v>
      </c>
      <c r="L1289" s="13">
        <v>1.2204122500000001</v>
      </c>
      <c r="M1289" s="13">
        <v>81.430000000000007</v>
      </c>
      <c r="N1289" s="13">
        <v>59.533111111111097</v>
      </c>
    </row>
    <row r="1290" spans="2:14" x14ac:dyDescent="0.25">
      <c r="B1290" s="25">
        <v>1283</v>
      </c>
      <c r="C1290" s="8" t="s">
        <v>3885</v>
      </c>
      <c r="D1290" s="8" t="s">
        <v>3886</v>
      </c>
      <c r="E1290" s="8" t="s">
        <v>3887</v>
      </c>
      <c r="F1290" s="8" t="s">
        <v>203</v>
      </c>
      <c r="G1290" s="8" t="s">
        <v>127</v>
      </c>
      <c r="H1290" s="8" t="s">
        <v>131</v>
      </c>
      <c r="I1290" s="25" t="s">
        <v>134</v>
      </c>
      <c r="J1290" s="8" t="s">
        <v>130</v>
      </c>
      <c r="K1290" s="10">
        <v>1.406689195</v>
      </c>
      <c r="L1290" s="10">
        <v>2.7965294300000001</v>
      </c>
      <c r="M1290" s="10">
        <v>278.81</v>
      </c>
      <c r="N1290" s="10">
        <v>24.569666666666699</v>
      </c>
    </row>
    <row r="1291" spans="2:14" x14ac:dyDescent="0.25">
      <c r="B1291" s="26">
        <v>1284</v>
      </c>
      <c r="C1291" s="11" t="s">
        <v>3888</v>
      </c>
      <c r="D1291" s="11" t="s">
        <v>3889</v>
      </c>
      <c r="E1291" s="11" t="s">
        <v>3890</v>
      </c>
      <c r="F1291" s="11" t="s">
        <v>307</v>
      </c>
      <c r="G1291" s="11" t="s">
        <v>127</v>
      </c>
      <c r="H1291" s="11" t="s">
        <v>128</v>
      </c>
      <c r="I1291" s="26" t="s">
        <v>134</v>
      </c>
      <c r="J1291" s="11" t="s">
        <v>130</v>
      </c>
      <c r="K1291" s="13">
        <v>1.4028589119999999</v>
      </c>
      <c r="L1291" s="13">
        <v>1.949761748</v>
      </c>
      <c r="M1291" s="13">
        <v>103.92</v>
      </c>
      <c r="N1291" s="13">
        <v>34.721499999999999</v>
      </c>
    </row>
    <row r="1292" spans="2:14" x14ac:dyDescent="0.25">
      <c r="B1292" s="25">
        <v>1285</v>
      </c>
      <c r="C1292" s="8" t="s">
        <v>3891</v>
      </c>
      <c r="D1292" s="8" t="s">
        <v>3892</v>
      </c>
      <c r="E1292" s="8" t="s">
        <v>3893</v>
      </c>
      <c r="F1292" s="8" t="s">
        <v>203</v>
      </c>
      <c r="G1292" s="8" t="s">
        <v>127</v>
      </c>
      <c r="H1292" s="8" t="s">
        <v>128</v>
      </c>
      <c r="I1292" s="25" t="s">
        <v>134</v>
      </c>
      <c r="J1292" s="8" t="s">
        <v>130</v>
      </c>
      <c r="K1292" s="10">
        <v>1.4020022299999999</v>
      </c>
      <c r="L1292" s="10">
        <v>1.1558087699999999</v>
      </c>
      <c r="M1292" s="10">
        <v>60.76</v>
      </c>
      <c r="N1292" s="10">
        <v>31.472555555555601</v>
      </c>
    </row>
    <row r="1293" spans="2:14" x14ac:dyDescent="0.25">
      <c r="B1293" s="26">
        <v>1286</v>
      </c>
      <c r="C1293" s="11" t="s">
        <v>3894</v>
      </c>
      <c r="D1293" s="11" t="s">
        <v>3895</v>
      </c>
      <c r="E1293" s="11" t="s">
        <v>3896</v>
      </c>
      <c r="F1293" s="11" t="s">
        <v>3221</v>
      </c>
      <c r="G1293" s="11" t="s">
        <v>127</v>
      </c>
      <c r="H1293" s="11" t="s">
        <v>128</v>
      </c>
      <c r="I1293" s="26" t="s">
        <v>134</v>
      </c>
      <c r="J1293" s="11" t="s">
        <v>130</v>
      </c>
      <c r="K1293" s="13">
        <v>1.39688324</v>
      </c>
      <c r="L1293" s="13">
        <v>2.1582446800000001</v>
      </c>
      <c r="M1293" s="13">
        <v>39.340000000000003</v>
      </c>
      <c r="N1293" s="13">
        <v>63.695277777777797</v>
      </c>
    </row>
    <row r="1294" spans="2:14" x14ac:dyDescent="0.25">
      <c r="B1294" s="25">
        <v>1287</v>
      </c>
      <c r="C1294" s="8" t="s">
        <v>3897</v>
      </c>
      <c r="D1294" s="8" t="s">
        <v>3898</v>
      </c>
      <c r="E1294" s="8" t="s">
        <v>3899</v>
      </c>
      <c r="F1294" s="8" t="s">
        <v>1088</v>
      </c>
      <c r="G1294" s="8" t="s">
        <v>127</v>
      </c>
      <c r="H1294" s="8" t="s">
        <v>128</v>
      </c>
      <c r="I1294" s="25" t="s">
        <v>129</v>
      </c>
      <c r="J1294" s="8" t="s">
        <v>130</v>
      </c>
      <c r="K1294" s="10">
        <v>1.3899897450000001</v>
      </c>
      <c r="L1294" s="10">
        <v>0.56771668999999991</v>
      </c>
      <c r="M1294" s="10">
        <v>415.25</v>
      </c>
      <c r="N1294" s="10">
        <v>67.528277777777802</v>
      </c>
    </row>
    <row r="1295" spans="2:14" x14ac:dyDescent="0.25">
      <c r="B1295" s="26">
        <v>1288</v>
      </c>
      <c r="C1295" s="11" t="s">
        <v>3900</v>
      </c>
      <c r="D1295" s="11" t="s">
        <v>3901</v>
      </c>
      <c r="E1295" s="11" t="s">
        <v>3902</v>
      </c>
      <c r="F1295" s="11" t="s">
        <v>132</v>
      </c>
      <c r="G1295" s="11" t="s">
        <v>127</v>
      </c>
      <c r="H1295" s="11" t="s">
        <v>131</v>
      </c>
      <c r="I1295" s="26" t="s">
        <v>129</v>
      </c>
      <c r="J1295" s="11" t="s">
        <v>130</v>
      </c>
      <c r="K1295" s="13">
        <v>1.3833982600000001</v>
      </c>
      <c r="L1295" s="13">
        <v>1.48271682</v>
      </c>
      <c r="M1295" s="13">
        <v>51.57</v>
      </c>
      <c r="N1295" s="13">
        <v>21.008944444444399</v>
      </c>
    </row>
    <row r="1296" spans="2:14" x14ac:dyDescent="0.25">
      <c r="B1296" s="25">
        <v>1289</v>
      </c>
      <c r="C1296" s="8" t="s">
        <v>3903</v>
      </c>
      <c r="D1296" s="8" t="s">
        <v>3904</v>
      </c>
      <c r="E1296" s="8" t="s">
        <v>3905</v>
      </c>
      <c r="F1296" s="8" t="s">
        <v>126</v>
      </c>
      <c r="G1296" s="8" t="s">
        <v>127</v>
      </c>
      <c r="H1296" s="8" t="s">
        <v>128</v>
      </c>
      <c r="I1296" s="25" t="s">
        <v>129</v>
      </c>
      <c r="J1296" s="8" t="s">
        <v>130</v>
      </c>
      <c r="K1296" s="10">
        <v>1.3761459659999999</v>
      </c>
      <c r="L1296" s="10">
        <v>0.45861468550000001</v>
      </c>
      <c r="M1296" s="10">
        <v>268.68</v>
      </c>
      <c r="N1296" s="10">
        <v>60.602499999999999</v>
      </c>
    </row>
    <row r="1297" spans="2:14" x14ac:dyDescent="0.25">
      <c r="B1297" s="26">
        <v>1290</v>
      </c>
      <c r="C1297" s="11" t="s">
        <v>3906</v>
      </c>
      <c r="D1297" s="11" t="s">
        <v>3907</v>
      </c>
      <c r="E1297" s="11" t="s">
        <v>3908</v>
      </c>
      <c r="F1297" s="11" t="s">
        <v>196</v>
      </c>
      <c r="G1297" s="11" t="s">
        <v>127</v>
      </c>
      <c r="H1297" s="11" t="s">
        <v>131</v>
      </c>
      <c r="I1297" s="26" t="s">
        <v>129</v>
      </c>
      <c r="J1297" s="11" t="s">
        <v>130</v>
      </c>
      <c r="K1297" s="13">
        <v>1.375555104</v>
      </c>
      <c r="L1297" s="13">
        <v>1.196648478</v>
      </c>
      <c r="M1297" s="13">
        <v>94.5</v>
      </c>
      <c r="N1297" s="13">
        <v>51.694333333333297</v>
      </c>
    </row>
    <row r="1298" spans="2:14" x14ac:dyDescent="0.25">
      <c r="B1298" s="25">
        <v>1291</v>
      </c>
      <c r="C1298" s="8" t="s">
        <v>3909</v>
      </c>
      <c r="D1298" s="8" t="s">
        <v>3910</v>
      </c>
      <c r="E1298" s="8" t="s">
        <v>3911</v>
      </c>
      <c r="F1298" s="8" t="s">
        <v>126</v>
      </c>
      <c r="G1298" s="8" t="s">
        <v>127</v>
      </c>
      <c r="H1298" s="8" t="s">
        <v>128</v>
      </c>
      <c r="I1298" s="25" t="s">
        <v>134</v>
      </c>
      <c r="J1298" s="8" t="s">
        <v>130</v>
      </c>
      <c r="K1298" s="10">
        <v>1.3747444718999999</v>
      </c>
      <c r="L1298" s="10">
        <v>1.3588198463000001</v>
      </c>
      <c r="M1298" s="10">
        <v>1201.94</v>
      </c>
      <c r="N1298" s="10">
        <v>22.161055555555599</v>
      </c>
    </row>
    <row r="1299" spans="2:14" x14ac:dyDescent="0.25">
      <c r="B1299" s="26">
        <v>1292</v>
      </c>
      <c r="C1299" s="11" t="s">
        <v>3912</v>
      </c>
      <c r="D1299" s="11" t="s">
        <v>3913</v>
      </c>
      <c r="E1299" s="11" t="s">
        <v>3914</v>
      </c>
      <c r="F1299" s="11" t="s">
        <v>203</v>
      </c>
      <c r="G1299" s="11" t="s">
        <v>127</v>
      </c>
      <c r="H1299" s="11" t="s">
        <v>128</v>
      </c>
      <c r="I1299" s="26" t="s">
        <v>134</v>
      </c>
      <c r="J1299" s="11" t="s">
        <v>130</v>
      </c>
      <c r="K1299" s="13">
        <v>1.3727088949999999</v>
      </c>
      <c r="L1299" s="13">
        <v>1.6883491500000001</v>
      </c>
      <c r="M1299" s="13">
        <v>520.75</v>
      </c>
      <c r="N1299" s="13">
        <v>15.866</v>
      </c>
    </row>
    <row r="1300" spans="2:14" x14ac:dyDescent="0.25">
      <c r="B1300" s="25">
        <v>1293</v>
      </c>
      <c r="C1300" s="8" t="s">
        <v>3915</v>
      </c>
      <c r="D1300" s="8" t="s">
        <v>3916</v>
      </c>
      <c r="E1300" s="8" t="s">
        <v>3917</v>
      </c>
      <c r="F1300" s="8" t="s">
        <v>203</v>
      </c>
      <c r="G1300" s="8" t="s">
        <v>127</v>
      </c>
      <c r="H1300" s="8" t="s">
        <v>133</v>
      </c>
      <c r="I1300" s="25" t="s">
        <v>129</v>
      </c>
      <c r="J1300" s="8" t="s">
        <v>130</v>
      </c>
      <c r="K1300" s="10">
        <v>1.370053126</v>
      </c>
      <c r="L1300" s="10">
        <v>0.66584655100000001</v>
      </c>
      <c r="M1300" s="10">
        <v>60.08</v>
      </c>
      <c r="N1300" s="10">
        <v>26.8537777777778</v>
      </c>
    </row>
    <row r="1301" spans="2:14" x14ac:dyDescent="0.25">
      <c r="B1301" s="26">
        <v>1294</v>
      </c>
      <c r="C1301" s="11" t="s">
        <v>3918</v>
      </c>
      <c r="D1301" s="11" t="s">
        <v>3919</v>
      </c>
      <c r="E1301" s="11" t="s">
        <v>3920</v>
      </c>
      <c r="F1301" s="11" t="s">
        <v>203</v>
      </c>
      <c r="G1301" s="11" t="s">
        <v>127</v>
      </c>
      <c r="H1301" s="11" t="s">
        <v>133</v>
      </c>
      <c r="I1301" s="26" t="s">
        <v>134</v>
      </c>
      <c r="J1301" s="11" t="s">
        <v>130</v>
      </c>
      <c r="K1301" s="13">
        <v>1.3672515649999999</v>
      </c>
      <c r="L1301" s="13">
        <v>0.321964745</v>
      </c>
      <c r="M1301" s="13">
        <v>16.13</v>
      </c>
      <c r="N1301" s="13">
        <v>17.523666666666699</v>
      </c>
    </row>
    <row r="1302" spans="2:14" x14ac:dyDescent="0.25">
      <c r="B1302" s="25">
        <v>1295</v>
      </c>
      <c r="C1302" s="8" t="s">
        <v>3921</v>
      </c>
      <c r="D1302" s="8" t="s">
        <v>3922</v>
      </c>
      <c r="E1302" s="8" t="s">
        <v>3923</v>
      </c>
      <c r="F1302" s="8" t="s">
        <v>132</v>
      </c>
      <c r="G1302" s="8" t="s">
        <v>127</v>
      </c>
      <c r="H1302" s="8" t="s">
        <v>128</v>
      </c>
      <c r="I1302" s="25" t="s">
        <v>129</v>
      </c>
      <c r="J1302" s="8" t="s">
        <v>130</v>
      </c>
      <c r="K1302" s="10">
        <v>1.3619553099999999</v>
      </c>
      <c r="L1302" s="10">
        <v>0.5135229</v>
      </c>
      <c r="M1302" s="10">
        <v>52.57</v>
      </c>
      <c r="N1302" s="10">
        <v>99.356611111111107</v>
      </c>
    </row>
    <row r="1303" spans="2:14" x14ac:dyDescent="0.25">
      <c r="B1303" s="26">
        <v>1296</v>
      </c>
      <c r="C1303" s="11" t="s">
        <v>3924</v>
      </c>
      <c r="D1303" s="11" t="s">
        <v>3925</v>
      </c>
      <c r="E1303" s="11" t="s">
        <v>3926</v>
      </c>
      <c r="F1303" s="11" t="s">
        <v>168</v>
      </c>
      <c r="G1303" s="11" t="s">
        <v>127</v>
      </c>
      <c r="H1303" s="11" t="s">
        <v>128</v>
      </c>
      <c r="I1303" s="26" t="s">
        <v>134</v>
      </c>
      <c r="J1303" s="11" t="s">
        <v>130</v>
      </c>
      <c r="K1303" s="13">
        <v>1.3611705298000001</v>
      </c>
      <c r="L1303" s="13">
        <v>0.53802038429999999</v>
      </c>
      <c r="M1303" s="13">
        <v>59.34</v>
      </c>
      <c r="N1303" s="13">
        <v>25.869444444444401</v>
      </c>
    </row>
    <row r="1304" spans="2:14" x14ac:dyDescent="0.25">
      <c r="B1304" s="25">
        <v>1297</v>
      </c>
      <c r="C1304" s="8" t="s">
        <v>3927</v>
      </c>
      <c r="D1304" s="8" t="s">
        <v>3928</v>
      </c>
      <c r="E1304" s="8" t="s">
        <v>3929</v>
      </c>
      <c r="F1304" s="8" t="s">
        <v>132</v>
      </c>
      <c r="G1304" s="8" t="s">
        <v>127</v>
      </c>
      <c r="H1304" s="8" t="s">
        <v>133</v>
      </c>
      <c r="I1304" s="25" t="s">
        <v>134</v>
      </c>
      <c r="J1304" s="8" t="s">
        <v>130</v>
      </c>
      <c r="K1304" s="10">
        <v>1.359353204</v>
      </c>
      <c r="L1304" s="10">
        <v>1.1599383539999999</v>
      </c>
      <c r="M1304" s="10">
        <v>90.23</v>
      </c>
      <c r="N1304" s="10">
        <v>8.8137777777777799</v>
      </c>
    </row>
    <row r="1305" spans="2:14" x14ac:dyDescent="0.25">
      <c r="B1305" s="26">
        <v>1298</v>
      </c>
      <c r="C1305" s="11" t="s">
        <v>3930</v>
      </c>
      <c r="D1305" s="11" t="s">
        <v>3931</v>
      </c>
      <c r="E1305" s="11" t="s">
        <v>3932</v>
      </c>
      <c r="F1305" s="11" t="s">
        <v>168</v>
      </c>
      <c r="G1305" s="11" t="s">
        <v>127</v>
      </c>
      <c r="H1305" s="11" t="s">
        <v>128</v>
      </c>
      <c r="I1305" s="26" t="s">
        <v>134</v>
      </c>
      <c r="J1305" s="11" t="s">
        <v>130</v>
      </c>
      <c r="K1305" s="13">
        <v>1.3589150569999999</v>
      </c>
      <c r="L1305" s="13">
        <v>1.679686939</v>
      </c>
      <c r="M1305" s="13">
        <v>67.790000000000006</v>
      </c>
      <c r="N1305" s="13">
        <v>60.188833333333299</v>
      </c>
    </row>
    <row r="1306" spans="2:14" x14ac:dyDescent="0.25">
      <c r="B1306" s="25">
        <v>1299</v>
      </c>
      <c r="C1306" s="8" t="s">
        <v>3933</v>
      </c>
      <c r="D1306" s="8" t="s">
        <v>3934</v>
      </c>
      <c r="E1306" s="8" t="s">
        <v>3935</v>
      </c>
      <c r="F1306" s="8" t="s">
        <v>132</v>
      </c>
      <c r="G1306" s="8" t="s">
        <v>127</v>
      </c>
      <c r="H1306" s="8" t="s">
        <v>128</v>
      </c>
      <c r="I1306" s="25" t="s">
        <v>129</v>
      </c>
      <c r="J1306" s="8" t="s">
        <v>130</v>
      </c>
      <c r="K1306" s="10">
        <v>1.3578030000000001</v>
      </c>
      <c r="L1306" s="10">
        <v>0.61869737000000002</v>
      </c>
      <c r="M1306" s="10">
        <v>39.729999999999997</v>
      </c>
      <c r="N1306" s="10">
        <v>52.514444444444401</v>
      </c>
    </row>
    <row r="1307" spans="2:14" x14ac:dyDescent="0.25">
      <c r="B1307" s="26">
        <v>1300</v>
      </c>
      <c r="C1307" s="11" t="s">
        <v>3936</v>
      </c>
      <c r="D1307" s="11" t="s">
        <v>3937</v>
      </c>
      <c r="E1307" s="11" t="s">
        <v>3938</v>
      </c>
      <c r="F1307" s="11" t="s">
        <v>135</v>
      </c>
      <c r="G1307" s="11" t="s">
        <v>127</v>
      </c>
      <c r="H1307" s="11" t="s">
        <v>131</v>
      </c>
      <c r="I1307" s="26" t="s">
        <v>129</v>
      </c>
      <c r="J1307" s="11" t="s">
        <v>130</v>
      </c>
      <c r="K1307" s="13">
        <v>1.3555549099999999</v>
      </c>
      <c r="L1307" s="13">
        <v>6.6901254339999996</v>
      </c>
      <c r="M1307" s="13">
        <v>516.1</v>
      </c>
      <c r="N1307" s="13">
        <v>32.750333333333302</v>
      </c>
    </row>
    <row r="1308" spans="2:14" x14ac:dyDescent="0.25">
      <c r="B1308" s="25">
        <v>1301</v>
      </c>
      <c r="C1308" s="8" t="s">
        <v>3939</v>
      </c>
      <c r="D1308" s="8" t="s">
        <v>3940</v>
      </c>
      <c r="E1308" s="8" t="s">
        <v>3941</v>
      </c>
      <c r="F1308" s="8" t="s">
        <v>203</v>
      </c>
      <c r="G1308" s="8" t="s">
        <v>127</v>
      </c>
      <c r="H1308" s="8" t="s">
        <v>128</v>
      </c>
      <c r="I1308" s="25" t="s">
        <v>134</v>
      </c>
      <c r="J1308" s="8" t="s">
        <v>130</v>
      </c>
      <c r="K1308" s="10">
        <v>1.34935212</v>
      </c>
      <c r="L1308" s="10">
        <v>3.2378628549999999</v>
      </c>
      <c r="M1308" s="10">
        <v>125.43</v>
      </c>
      <c r="N1308" s="10">
        <v>35.173777777777801</v>
      </c>
    </row>
    <row r="1309" spans="2:14" x14ac:dyDescent="0.25">
      <c r="B1309" s="26">
        <v>1302</v>
      </c>
      <c r="C1309" s="11" t="s">
        <v>3942</v>
      </c>
      <c r="D1309" s="11" t="s">
        <v>3943</v>
      </c>
      <c r="E1309" s="11" t="s">
        <v>3944</v>
      </c>
      <c r="F1309" s="11" t="s">
        <v>307</v>
      </c>
      <c r="G1309" s="11" t="s">
        <v>127</v>
      </c>
      <c r="H1309" s="11" t="s">
        <v>131</v>
      </c>
      <c r="I1309" s="26" t="s">
        <v>129</v>
      </c>
      <c r="J1309" s="11" t="s">
        <v>130</v>
      </c>
      <c r="K1309" s="13">
        <v>1.3480393325</v>
      </c>
      <c r="L1309" s="13">
        <v>5.8405259555000004</v>
      </c>
      <c r="M1309" s="13">
        <v>652.66</v>
      </c>
      <c r="N1309" s="13">
        <v>18.5185</v>
      </c>
    </row>
    <row r="1310" spans="2:14" x14ac:dyDescent="0.25">
      <c r="B1310" s="25">
        <v>1303</v>
      </c>
      <c r="C1310" s="8" t="s">
        <v>3945</v>
      </c>
      <c r="D1310" s="8" t="s">
        <v>3946</v>
      </c>
      <c r="E1310" s="8" t="s">
        <v>3947</v>
      </c>
      <c r="F1310" s="8" t="s">
        <v>132</v>
      </c>
      <c r="G1310" s="8" t="s">
        <v>127</v>
      </c>
      <c r="H1310" s="8" t="s">
        <v>128</v>
      </c>
      <c r="I1310" s="25" t="s">
        <v>134</v>
      </c>
      <c r="J1310" s="8" t="s">
        <v>130</v>
      </c>
      <c r="K1310" s="10">
        <v>1.34369648</v>
      </c>
      <c r="L1310" s="10">
        <v>1.16505167</v>
      </c>
      <c r="M1310" s="10">
        <v>47.22</v>
      </c>
      <c r="N1310" s="10">
        <v>26.380277777777799</v>
      </c>
    </row>
    <row r="1311" spans="2:14" x14ac:dyDescent="0.25">
      <c r="B1311" s="26">
        <v>1304</v>
      </c>
      <c r="C1311" s="11" t="s">
        <v>3948</v>
      </c>
      <c r="D1311" s="11" t="s">
        <v>3949</v>
      </c>
      <c r="E1311" s="11" t="s">
        <v>3950</v>
      </c>
      <c r="F1311" s="11" t="s">
        <v>203</v>
      </c>
      <c r="G1311" s="11" t="s">
        <v>127</v>
      </c>
      <c r="H1311" s="11" t="s">
        <v>133</v>
      </c>
      <c r="I1311" s="26" t="s">
        <v>129</v>
      </c>
      <c r="J1311" s="11" t="s">
        <v>130</v>
      </c>
      <c r="K1311" s="13">
        <v>1.3344328700000001</v>
      </c>
      <c r="L1311" s="13">
        <v>2.55191927</v>
      </c>
      <c r="M1311" s="13">
        <v>219.35</v>
      </c>
      <c r="N1311" s="13">
        <v>11.9503888888889</v>
      </c>
    </row>
    <row r="1312" spans="2:14" x14ac:dyDescent="0.25">
      <c r="B1312" s="25">
        <v>1305</v>
      </c>
      <c r="C1312" s="8" t="s">
        <v>3951</v>
      </c>
      <c r="D1312" s="8" t="s">
        <v>3952</v>
      </c>
      <c r="E1312" s="8" t="s">
        <v>3953</v>
      </c>
      <c r="F1312" s="8" t="s">
        <v>132</v>
      </c>
      <c r="G1312" s="8" t="s">
        <v>127</v>
      </c>
      <c r="H1312" s="8" t="s">
        <v>128</v>
      </c>
      <c r="I1312" s="25" t="s">
        <v>129</v>
      </c>
      <c r="J1312" s="8" t="s">
        <v>130</v>
      </c>
      <c r="K1312" s="10">
        <v>1.3321365599999999</v>
      </c>
      <c r="L1312" s="10">
        <v>1.9507153699999999</v>
      </c>
      <c r="M1312" s="10">
        <v>53.71</v>
      </c>
      <c r="N1312" s="10">
        <v>10.920777777777801</v>
      </c>
    </row>
    <row r="1313" spans="2:14" x14ac:dyDescent="0.25">
      <c r="B1313" s="26">
        <v>1306</v>
      </c>
      <c r="C1313" s="11" t="s">
        <v>3954</v>
      </c>
      <c r="D1313" s="11" t="s">
        <v>3955</v>
      </c>
      <c r="E1313" s="11" t="s">
        <v>3956</v>
      </c>
      <c r="F1313" s="11" t="s">
        <v>203</v>
      </c>
      <c r="G1313" s="11" t="s">
        <v>127</v>
      </c>
      <c r="H1313" s="11" t="s">
        <v>133</v>
      </c>
      <c r="I1313" s="26" t="s">
        <v>129</v>
      </c>
      <c r="J1313" s="11" t="s">
        <v>130</v>
      </c>
      <c r="K1313" s="13">
        <v>1.3287702400000001</v>
      </c>
      <c r="L1313" s="13">
        <v>0.78138233999999995</v>
      </c>
      <c r="M1313" s="13">
        <v>69.349999999999994</v>
      </c>
      <c r="N1313" s="13">
        <v>8.9726111111111102</v>
      </c>
    </row>
    <row r="1314" spans="2:14" x14ac:dyDescent="0.25">
      <c r="B1314" s="25">
        <v>1307</v>
      </c>
      <c r="C1314" s="8" t="s">
        <v>3957</v>
      </c>
      <c r="D1314" s="8" t="s">
        <v>3958</v>
      </c>
      <c r="E1314" s="8" t="s">
        <v>3959</v>
      </c>
      <c r="F1314" s="8" t="s">
        <v>1739</v>
      </c>
      <c r="G1314" s="8" t="s">
        <v>127</v>
      </c>
      <c r="H1314" s="8" t="s">
        <v>133</v>
      </c>
      <c r="I1314" s="25" t="s">
        <v>129</v>
      </c>
      <c r="J1314" s="8" t="s">
        <v>130</v>
      </c>
      <c r="K1314" s="10">
        <v>1.3257785</v>
      </c>
      <c r="L1314" s="10">
        <v>0.50633570000000006</v>
      </c>
      <c r="M1314" s="10">
        <v>161.63</v>
      </c>
      <c r="N1314" s="10">
        <v>14.776444444444399</v>
      </c>
    </row>
    <row r="1315" spans="2:14" x14ac:dyDescent="0.25">
      <c r="B1315" s="26">
        <v>1308</v>
      </c>
      <c r="C1315" s="11" t="s">
        <v>3960</v>
      </c>
      <c r="D1315" s="11" t="s">
        <v>3961</v>
      </c>
      <c r="E1315" s="11" t="s">
        <v>3962</v>
      </c>
      <c r="F1315" s="11" t="s">
        <v>132</v>
      </c>
      <c r="G1315" s="11" t="s">
        <v>127</v>
      </c>
      <c r="H1315" s="11" t="s">
        <v>131</v>
      </c>
      <c r="I1315" s="26" t="s">
        <v>129</v>
      </c>
      <c r="J1315" s="11" t="s">
        <v>130</v>
      </c>
      <c r="K1315" s="13">
        <v>1.324779489</v>
      </c>
      <c r="L1315" s="13">
        <v>0.31514500799999989</v>
      </c>
      <c r="M1315" s="13">
        <v>39.24</v>
      </c>
      <c r="N1315" s="13">
        <v>34.582000000000001</v>
      </c>
    </row>
    <row r="1316" spans="2:14" x14ac:dyDescent="0.25">
      <c r="B1316" s="25">
        <v>1309</v>
      </c>
      <c r="C1316" s="8" t="s">
        <v>3963</v>
      </c>
      <c r="D1316" s="8" t="s">
        <v>3964</v>
      </c>
      <c r="E1316" s="8" t="s">
        <v>3965</v>
      </c>
      <c r="F1316" s="8" t="s">
        <v>587</v>
      </c>
      <c r="G1316" s="8" t="s">
        <v>127</v>
      </c>
      <c r="H1316" s="8" t="s">
        <v>128</v>
      </c>
      <c r="I1316" s="25" t="s">
        <v>129</v>
      </c>
      <c r="J1316" s="8" t="s">
        <v>130</v>
      </c>
      <c r="K1316" s="10">
        <v>1.3214873700000001</v>
      </c>
      <c r="L1316" s="10">
        <v>3.90412041</v>
      </c>
      <c r="M1316" s="10">
        <v>612.49</v>
      </c>
      <c r="N1316" s="10">
        <v>36.520111111111099</v>
      </c>
    </row>
    <row r="1317" spans="2:14" x14ac:dyDescent="0.25">
      <c r="B1317" s="26">
        <v>1310</v>
      </c>
      <c r="C1317" s="11" t="s">
        <v>3966</v>
      </c>
      <c r="D1317" s="11" t="s">
        <v>3967</v>
      </c>
      <c r="E1317" s="11" t="s">
        <v>3968</v>
      </c>
      <c r="F1317" s="11" t="s">
        <v>126</v>
      </c>
      <c r="G1317" s="11" t="s">
        <v>127</v>
      </c>
      <c r="H1317" s="11" t="s">
        <v>128</v>
      </c>
      <c r="I1317" s="26" t="s">
        <v>129</v>
      </c>
      <c r="J1317" s="11" t="s">
        <v>130</v>
      </c>
      <c r="K1317" s="13">
        <v>1.3211817699999999</v>
      </c>
      <c r="L1317" s="13">
        <v>0.80347449999999998</v>
      </c>
      <c r="M1317" s="13">
        <v>117.51</v>
      </c>
      <c r="N1317" s="13">
        <v>12.858611111111101</v>
      </c>
    </row>
    <row r="1318" spans="2:14" x14ac:dyDescent="0.25">
      <c r="B1318" s="25">
        <v>1311</v>
      </c>
      <c r="C1318" s="8" t="s">
        <v>3969</v>
      </c>
      <c r="D1318" s="8" t="s">
        <v>3970</v>
      </c>
      <c r="E1318" s="8" t="s">
        <v>3971</v>
      </c>
      <c r="F1318" s="8" t="s">
        <v>203</v>
      </c>
      <c r="G1318" s="8" t="s">
        <v>127</v>
      </c>
      <c r="H1318" s="8" t="s">
        <v>128</v>
      </c>
      <c r="I1318" s="25" t="s">
        <v>129</v>
      </c>
      <c r="J1318" s="8" t="s">
        <v>130</v>
      </c>
      <c r="K1318" s="10">
        <v>1.3166770759999999</v>
      </c>
      <c r="L1318" s="10">
        <v>2.1815531039999998</v>
      </c>
      <c r="M1318" s="10">
        <v>286.99</v>
      </c>
      <c r="N1318" s="10">
        <v>24.983277777777801</v>
      </c>
    </row>
    <row r="1319" spans="2:14" x14ac:dyDescent="0.25">
      <c r="B1319" s="26">
        <v>1312</v>
      </c>
      <c r="C1319" s="11" t="s">
        <v>3972</v>
      </c>
      <c r="D1319" s="11" t="s">
        <v>3973</v>
      </c>
      <c r="E1319" s="11" t="s">
        <v>3974</v>
      </c>
      <c r="F1319" s="11" t="s">
        <v>587</v>
      </c>
      <c r="G1319" s="11" t="s">
        <v>127</v>
      </c>
      <c r="H1319" s="11" t="s">
        <v>131</v>
      </c>
      <c r="I1319" s="26" t="s">
        <v>129</v>
      </c>
      <c r="J1319" s="11" t="s">
        <v>130</v>
      </c>
      <c r="K1319" s="13">
        <v>1.3119896234999999</v>
      </c>
      <c r="L1319" s="13">
        <v>0.82444144399999997</v>
      </c>
      <c r="M1319" s="13">
        <v>331.28</v>
      </c>
      <c r="N1319" s="13">
        <v>36.435277777777799</v>
      </c>
    </row>
    <row r="1320" spans="2:14" x14ac:dyDescent="0.25">
      <c r="B1320" s="25">
        <v>1313</v>
      </c>
      <c r="C1320" s="8" t="s">
        <v>3975</v>
      </c>
      <c r="D1320" s="8" t="s">
        <v>3976</v>
      </c>
      <c r="E1320" s="8" t="s">
        <v>3977</v>
      </c>
      <c r="F1320" s="8" t="s">
        <v>777</v>
      </c>
      <c r="G1320" s="8" t="s">
        <v>127</v>
      </c>
      <c r="H1320" s="8" t="s">
        <v>128</v>
      </c>
      <c r="I1320" s="25" t="s">
        <v>129</v>
      </c>
      <c r="J1320" s="8" t="s">
        <v>130</v>
      </c>
      <c r="K1320" s="10">
        <v>1.3106556680000001</v>
      </c>
      <c r="L1320" s="10">
        <v>2.1499402559999998</v>
      </c>
      <c r="M1320" s="10">
        <v>219.62</v>
      </c>
      <c r="N1320" s="10">
        <v>28.250333333333302</v>
      </c>
    </row>
    <row r="1321" spans="2:14" x14ac:dyDescent="0.25">
      <c r="B1321" s="26">
        <v>1314</v>
      </c>
      <c r="C1321" s="11" t="s">
        <v>3978</v>
      </c>
      <c r="D1321" s="11" t="s">
        <v>3979</v>
      </c>
      <c r="E1321" s="11" t="s">
        <v>3980</v>
      </c>
      <c r="F1321" s="11" t="s">
        <v>203</v>
      </c>
      <c r="G1321" s="11" t="s">
        <v>127</v>
      </c>
      <c r="H1321" s="11" t="s">
        <v>128</v>
      </c>
      <c r="I1321" s="26" t="s">
        <v>134</v>
      </c>
      <c r="J1321" s="11" t="s">
        <v>130</v>
      </c>
      <c r="K1321" s="13">
        <v>1.3085355780000001</v>
      </c>
      <c r="L1321" s="13">
        <v>0.34006400399999998</v>
      </c>
      <c r="M1321" s="13">
        <v>40.68</v>
      </c>
      <c r="N1321" s="13">
        <v>33.335277777777797</v>
      </c>
    </row>
    <row r="1322" spans="2:14" x14ac:dyDescent="0.25">
      <c r="B1322" s="25">
        <v>1315</v>
      </c>
      <c r="C1322" s="8" t="s">
        <v>3981</v>
      </c>
      <c r="D1322" s="8" t="s">
        <v>3982</v>
      </c>
      <c r="E1322" s="8" t="s">
        <v>3983</v>
      </c>
      <c r="F1322" s="8" t="s">
        <v>203</v>
      </c>
      <c r="G1322" s="8" t="s">
        <v>127</v>
      </c>
      <c r="H1322" s="8" t="s">
        <v>131</v>
      </c>
      <c r="I1322" s="25" t="s">
        <v>129</v>
      </c>
      <c r="J1322" s="8" t="s">
        <v>130</v>
      </c>
      <c r="K1322" s="10">
        <v>1.3073672599999999</v>
      </c>
      <c r="L1322" s="10">
        <v>1.73646302</v>
      </c>
      <c r="M1322" s="10">
        <v>541.33000000000004</v>
      </c>
      <c r="N1322" s="10">
        <v>16.113333333333301</v>
      </c>
    </row>
    <row r="1323" spans="2:14" x14ac:dyDescent="0.25">
      <c r="B1323" s="26">
        <v>1316</v>
      </c>
      <c r="C1323" s="11" t="s">
        <v>3984</v>
      </c>
      <c r="D1323" s="11" t="s">
        <v>3985</v>
      </c>
      <c r="E1323" s="11" t="s">
        <v>3986</v>
      </c>
      <c r="F1323" s="11" t="s">
        <v>587</v>
      </c>
      <c r="G1323" s="11" t="s">
        <v>127</v>
      </c>
      <c r="H1323" s="11" t="s">
        <v>131</v>
      </c>
      <c r="I1323" s="26" t="s">
        <v>129</v>
      </c>
      <c r="J1323" s="11" t="s">
        <v>130</v>
      </c>
      <c r="K1323" s="13">
        <v>1.30364039</v>
      </c>
      <c r="L1323" s="13">
        <v>1.7209631495</v>
      </c>
      <c r="M1323" s="13">
        <v>8.9499999999999993</v>
      </c>
      <c r="N1323" s="13">
        <v>20.6007777777778</v>
      </c>
    </row>
    <row r="1324" spans="2:14" x14ac:dyDescent="0.25">
      <c r="B1324" s="25">
        <v>1317</v>
      </c>
      <c r="C1324" s="8" t="s">
        <v>3987</v>
      </c>
      <c r="D1324" s="8" t="s">
        <v>3988</v>
      </c>
      <c r="E1324" s="8" t="s">
        <v>3989</v>
      </c>
      <c r="F1324" s="8" t="s">
        <v>196</v>
      </c>
      <c r="G1324" s="8" t="s">
        <v>127</v>
      </c>
      <c r="H1324" s="8" t="s">
        <v>131</v>
      </c>
      <c r="I1324" s="25" t="s">
        <v>129</v>
      </c>
      <c r="J1324" s="8" t="s">
        <v>130</v>
      </c>
      <c r="K1324" s="10">
        <v>1.3023730529999999</v>
      </c>
      <c r="L1324" s="10">
        <v>0.75632172100000006</v>
      </c>
      <c r="M1324" s="10">
        <v>279.81</v>
      </c>
      <c r="N1324" s="10">
        <v>17.741888888888901</v>
      </c>
    </row>
    <row r="1325" spans="2:14" x14ac:dyDescent="0.25">
      <c r="B1325" s="26">
        <v>1318</v>
      </c>
      <c r="C1325" s="11" t="s">
        <v>3990</v>
      </c>
      <c r="D1325" s="11" t="s">
        <v>3991</v>
      </c>
      <c r="E1325" s="11" t="s">
        <v>3992</v>
      </c>
      <c r="F1325" s="11" t="s">
        <v>261</v>
      </c>
      <c r="G1325" s="11" t="s">
        <v>127</v>
      </c>
      <c r="H1325" s="11" t="s">
        <v>128</v>
      </c>
      <c r="I1325" s="26" t="s">
        <v>129</v>
      </c>
      <c r="J1325" s="11" t="s">
        <v>130</v>
      </c>
      <c r="K1325" s="13">
        <v>1.2994630540000001</v>
      </c>
      <c r="L1325" s="13">
        <v>1.057732879</v>
      </c>
      <c r="M1325" s="13">
        <v>145.11000000000001</v>
      </c>
      <c r="N1325" s="13">
        <v>31.6010555555556</v>
      </c>
    </row>
    <row r="1326" spans="2:14" x14ac:dyDescent="0.25">
      <c r="B1326" s="25">
        <v>1319</v>
      </c>
      <c r="C1326" s="8" t="s">
        <v>3993</v>
      </c>
      <c r="D1326" s="8" t="s">
        <v>3994</v>
      </c>
      <c r="E1326" s="8" t="s">
        <v>3995</v>
      </c>
      <c r="F1326" s="8" t="s">
        <v>429</v>
      </c>
      <c r="G1326" s="8" t="s">
        <v>574</v>
      </c>
      <c r="H1326" s="8" t="s">
        <v>128</v>
      </c>
      <c r="I1326" s="25" t="s">
        <v>134</v>
      </c>
      <c r="J1326" s="8" t="s">
        <v>130</v>
      </c>
      <c r="K1326" s="10">
        <v>1.2990590930000001</v>
      </c>
      <c r="L1326" s="10">
        <v>1.5496122400000001</v>
      </c>
      <c r="M1326" s="10">
        <v>383.33</v>
      </c>
      <c r="N1326" s="10">
        <v>9.8945555555555593</v>
      </c>
    </row>
    <row r="1327" spans="2:14" x14ac:dyDescent="0.25">
      <c r="B1327" s="26">
        <v>1320</v>
      </c>
      <c r="C1327" s="11" t="s">
        <v>3996</v>
      </c>
      <c r="D1327" s="11" t="s">
        <v>3997</v>
      </c>
      <c r="E1327" s="11" t="s">
        <v>3998</v>
      </c>
      <c r="F1327" s="11" t="s">
        <v>261</v>
      </c>
      <c r="G1327" s="11" t="s">
        <v>127</v>
      </c>
      <c r="H1327" s="11" t="s">
        <v>131</v>
      </c>
      <c r="I1327" s="26" t="s">
        <v>129</v>
      </c>
      <c r="J1327" s="11" t="s">
        <v>130</v>
      </c>
      <c r="K1327" s="13">
        <v>1.2989441260000001</v>
      </c>
      <c r="L1327" s="13">
        <v>3.8977374450000002</v>
      </c>
      <c r="M1327" s="13">
        <v>86.69</v>
      </c>
      <c r="N1327" s="13">
        <v>20.312555555555601</v>
      </c>
    </row>
    <row r="1328" spans="2:14" x14ac:dyDescent="0.25">
      <c r="B1328" s="25">
        <v>1321</v>
      </c>
      <c r="C1328" s="8" t="s">
        <v>3999</v>
      </c>
      <c r="D1328" s="8" t="s">
        <v>4000</v>
      </c>
      <c r="E1328" s="8" t="s">
        <v>4001</v>
      </c>
      <c r="F1328" s="8" t="s">
        <v>777</v>
      </c>
      <c r="G1328" s="8" t="s">
        <v>127</v>
      </c>
      <c r="H1328" s="8" t="s">
        <v>128</v>
      </c>
      <c r="I1328" s="25" t="s">
        <v>129</v>
      </c>
      <c r="J1328" s="8" t="s">
        <v>130</v>
      </c>
      <c r="K1328" s="10">
        <v>1.2980800050000001</v>
      </c>
      <c r="L1328" s="10">
        <v>5.0435460000000001E-2</v>
      </c>
      <c r="M1328" s="10">
        <v>350.41</v>
      </c>
      <c r="N1328" s="10">
        <v>25.7276666666667</v>
      </c>
    </row>
    <row r="1329" spans="2:14" x14ac:dyDescent="0.25">
      <c r="B1329" s="26">
        <v>1322</v>
      </c>
      <c r="C1329" s="11" t="s">
        <v>4002</v>
      </c>
      <c r="D1329" s="11" t="s">
        <v>4003</v>
      </c>
      <c r="E1329" s="11" t="s">
        <v>4004</v>
      </c>
      <c r="F1329" s="11" t="s">
        <v>203</v>
      </c>
      <c r="G1329" s="11" t="s">
        <v>127</v>
      </c>
      <c r="H1329" s="11" t="s">
        <v>133</v>
      </c>
      <c r="I1329" s="26" t="s">
        <v>129</v>
      </c>
      <c r="J1329" s="11" t="s">
        <v>130</v>
      </c>
      <c r="K1329" s="13">
        <v>1.29678516</v>
      </c>
      <c r="L1329" s="13">
        <v>0.26557006500000002</v>
      </c>
      <c r="M1329" s="13">
        <v>31.54</v>
      </c>
      <c r="N1329" s="13">
        <v>14.720499999999999</v>
      </c>
    </row>
    <row r="1330" spans="2:14" x14ac:dyDescent="0.25">
      <c r="B1330" s="25">
        <v>1323</v>
      </c>
      <c r="C1330" s="8" t="s">
        <v>4005</v>
      </c>
      <c r="D1330" s="8" t="s">
        <v>4006</v>
      </c>
      <c r="E1330" s="8" t="s">
        <v>4007</v>
      </c>
      <c r="F1330" s="8" t="s">
        <v>307</v>
      </c>
      <c r="G1330" s="8" t="s">
        <v>127</v>
      </c>
      <c r="H1330" s="8" t="s">
        <v>128</v>
      </c>
      <c r="I1330" s="25" t="s">
        <v>129</v>
      </c>
      <c r="J1330" s="8" t="s">
        <v>130</v>
      </c>
      <c r="K1330" s="10">
        <v>1.29431181</v>
      </c>
      <c r="L1330" s="10">
        <v>0.96740553799999995</v>
      </c>
      <c r="M1330" s="10">
        <v>163.68</v>
      </c>
      <c r="N1330" s="10">
        <v>20.694277777777799</v>
      </c>
    </row>
    <row r="1331" spans="2:14" x14ac:dyDescent="0.25">
      <c r="B1331" s="26">
        <v>1324</v>
      </c>
      <c r="C1331" s="11" t="s">
        <v>4008</v>
      </c>
      <c r="D1331" s="11" t="s">
        <v>4009</v>
      </c>
      <c r="E1331" s="11" t="s">
        <v>4010</v>
      </c>
      <c r="F1331" s="11" t="s">
        <v>126</v>
      </c>
      <c r="G1331" s="11" t="s">
        <v>127</v>
      </c>
      <c r="H1331" s="11" t="s">
        <v>131</v>
      </c>
      <c r="I1331" s="26" t="s">
        <v>129</v>
      </c>
      <c r="J1331" s="11" t="s">
        <v>130</v>
      </c>
      <c r="K1331" s="13">
        <v>1.2894890050000001</v>
      </c>
      <c r="L1331" s="13">
        <v>3.8949829399999998</v>
      </c>
      <c r="M1331" s="13">
        <v>281.67</v>
      </c>
      <c r="N1331" s="13">
        <v>59.525222222222197</v>
      </c>
    </row>
    <row r="1332" spans="2:14" x14ac:dyDescent="0.25">
      <c r="B1332" s="25">
        <v>1325</v>
      </c>
      <c r="C1332" s="8" t="s">
        <v>4011</v>
      </c>
      <c r="D1332" s="8" t="s">
        <v>4012</v>
      </c>
      <c r="E1332" s="8" t="s">
        <v>4013</v>
      </c>
      <c r="F1332" s="8" t="s">
        <v>203</v>
      </c>
      <c r="G1332" s="8" t="s">
        <v>127</v>
      </c>
      <c r="H1332" s="8" t="s">
        <v>133</v>
      </c>
      <c r="I1332" s="25" t="s">
        <v>129</v>
      </c>
      <c r="J1332" s="8" t="s">
        <v>130</v>
      </c>
      <c r="K1332" s="10">
        <v>1.2885500000000001</v>
      </c>
      <c r="L1332" s="10">
        <v>2.8049839699999999</v>
      </c>
      <c r="M1332" s="10">
        <v>384.23</v>
      </c>
      <c r="N1332" s="10">
        <v>18.927666666666699</v>
      </c>
    </row>
    <row r="1333" spans="2:14" x14ac:dyDescent="0.25">
      <c r="B1333" s="26">
        <v>1326</v>
      </c>
      <c r="C1333" s="11" t="s">
        <v>4014</v>
      </c>
      <c r="D1333" s="11" t="s">
        <v>4015</v>
      </c>
      <c r="E1333" s="11" t="s">
        <v>4016</v>
      </c>
      <c r="F1333" s="11" t="s">
        <v>126</v>
      </c>
      <c r="G1333" s="11" t="s">
        <v>127</v>
      </c>
      <c r="H1333" s="11" t="s">
        <v>128</v>
      </c>
      <c r="I1333" s="26" t="s">
        <v>129</v>
      </c>
      <c r="J1333" s="11" t="s">
        <v>130</v>
      </c>
      <c r="K1333" s="13">
        <v>1.288228138</v>
      </c>
      <c r="L1333" s="13">
        <v>0.89269002939999997</v>
      </c>
      <c r="M1333" s="13">
        <v>131.26</v>
      </c>
      <c r="N1333" s="13">
        <v>17.258666666666699</v>
      </c>
    </row>
    <row r="1334" spans="2:14" x14ac:dyDescent="0.25">
      <c r="B1334" s="25">
        <v>1327</v>
      </c>
      <c r="C1334" s="8" t="s">
        <v>4017</v>
      </c>
      <c r="D1334" s="8" t="s">
        <v>4018</v>
      </c>
      <c r="E1334" s="8" t="s">
        <v>4019</v>
      </c>
      <c r="F1334" s="8" t="s">
        <v>203</v>
      </c>
      <c r="G1334" s="8" t="s">
        <v>127</v>
      </c>
      <c r="H1334" s="8" t="s">
        <v>128</v>
      </c>
      <c r="I1334" s="25" t="s">
        <v>134</v>
      </c>
      <c r="J1334" s="8" t="s">
        <v>130</v>
      </c>
      <c r="K1334" s="10">
        <v>1.2876964099999999</v>
      </c>
      <c r="L1334" s="10">
        <v>2.3890461049999998</v>
      </c>
      <c r="M1334" s="10">
        <v>45.94</v>
      </c>
      <c r="N1334" s="10">
        <v>11.244999999999999</v>
      </c>
    </row>
    <row r="1335" spans="2:14" x14ac:dyDescent="0.25">
      <c r="B1335" s="26">
        <v>1328</v>
      </c>
      <c r="C1335" s="11" t="s">
        <v>4020</v>
      </c>
      <c r="D1335" s="11" t="s">
        <v>4021</v>
      </c>
      <c r="E1335" s="11" t="s">
        <v>4022</v>
      </c>
      <c r="F1335" s="11" t="s">
        <v>985</v>
      </c>
      <c r="G1335" s="11" t="s">
        <v>127</v>
      </c>
      <c r="H1335" s="11" t="s">
        <v>128</v>
      </c>
      <c r="I1335" s="26" t="s">
        <v>134</v>
      </c>
      <c r="J1335" s="11" t="s">
        <v>130</v>
      </c>
      <c r="K1335" s="13">
        <v>1.2799895880000001</v>
      </c>
      <c r="L1335" s="13">
        <v>0.61804705000000004</v>
      </c>
      <c r="M1335" s="13">
        <v>27.42</v>
      </c>
      <c r="N1335" s="13">
        <v>36.034999999999997</v>
      </c>
    </row>
    <row r="1336" spans="2:14" x14ac:dyDescent="0.25">
      <c r="B1336" s="25">
        <v>1329</v>
      </c>
      <c r="C1336" s="8" t="s">
        <v>4023</v>
      </c>
      <c r="D1336" s="8" t="s">
        <v>4024</v>
      </c>
      <c r="E1336" s="8" t="s">
        <v>4025</v>
      </c>
      <c r="F1336" s="8" t="s">
        <v>203</v>
      </c>
      <c r="G1336" s="8" t="s">
        <v>127</v>
      </c>
      <c r="H1336" s="8" t="s">
        <v>128</v>
      </c>
      <c r="I1336" s="25" t="s">
        <v>134</v>
      </c>
      <c r="J1336" s="8" t="s">
        <v>503</v>
      </c>
      <c r="K1336" s="10">
        <v>1.2780885486359099</v>
      </c>
      <c r="L1336" s="10">
        <v>1.5854937963809499</v>
      </c>
      <c r="M1336" s="10"/>
      <c r="N1336" s="10">
        <v>15.159277777777801</v>
      </c>
    </row>
    <row r="1337" spans="2:14" x14ac:dyDescent="0.25">
      <c r="B1337" s="26">
        <v>1330</v>
      </c>
      <c r="C1337" s="11" t="s">
        <v>4026</v>
      </c>
      <c r="D1337" s="11" t="s">
        <v>4027</v>
      </c>
      <c r="E1337" s="11" t="s">
        <v>4028</v>
      </c>
      <c r="F1337" s="11" t="s">
        <v>203</v>
      </c>
      <c r="G1337" s="11" t="s">
        <v>127</v>
      </c>
      <c r="H1337" s="11" t="s">
        <v>133</v>
      </c>
      <c r="I1337" s="26" t="s">
        <v>134</v>
      </c>
      <c r="J1337" s="11" t="s">
        <v>130</v>
      </c>
      <c r="K1337" s="13">
        <v>1.273736636</v>
      </c>
      <c r="L1337" s="13">
        <v>2.1954289239999998</v>
      </c>
      <c r="M1337" s="13">
        <v>13.45</v>
      </c>
      <c r="N1337" s="13">
        <v>9.6332222222222192</v>
      </c>
    </row>
    <row r="1338" spans="2:14" x14ac:dyDescent="0.25">
      <c r="B1338" s="25">
        <v>1331</v>
      </c>
      <c r="C1338" s="8" t="s">
        <v>4029</v>
      </c>
      <c r="D1338" s="8" t="s">
        <v>4030</v>
      </c>
      <c r="E1338" s="8" t="s">
        <v>4031</v>
      </c>
      <c r="F1338" s="8" t="s">
        <v>3642</v>
      </c>
      <c r="G1338" s="8" t="s">
        <v>127</v>
      </c>
      <c r="H1338" s="8" t="s">
        <v>128</v>
      </c>
      <c r="I1338" s="25" t="s">
        <v>129</v>
      </c>
      <c r="J1338" s="8" t="s">
        <v>130</v>
      </c>
      <c r="K1338" s="10">
        <v>1.26893346</v>
      </c>
      <c r="L1338" s="10">
        <v>2.4018076000000002</v>
      </c>
      <c r="M1338" s="10">
        <v>33.270000000000003</v>
      </c>
      <c r="N1338" s="10">
        <v>190.062833333333</v>
      </c>
    </row>
    <row r="1339" spans="2:14" x14ac:dyDescent="0.25">
      <c r="B1339" s="26">
        <v>1332</v>
      </c>
      <c r="C1339" s="11" t="s">
        <v>4032</v>
      </c>
      <c r="D1339" s="11" t="s">
        <v>4033</v>
      </c>
      <c r="E1339" s="11" t="s">
        <v>4034</v>
      </c>
      <c r="F1339" s="11" t="s">
        <v>126</v>
      </c>
      <c r="G1339" s="11" t="s">
        <v>127</v>
      </c>
      <c r="H1339" s="11" t="s">
        <v>128</v>
      </c>
      <c r="I1339" s="26" t="s">
        <v>129</v>
      </c>
      <c r="J1339" s="11" t="s">
        <v>130</v>
      </c>
      <c r="K1339" s="13">
        <v>1.2624704019999999</v>
      </c>
      <c r="L1339" s="13">
        <v>0.86554337199999998</v>
      </c>
      <c r="M1339" s="13">
        <v>109.18</v>
      </c>
      <c r="N1339" s="13">
        <v>36.530166666666702</v>
      </c>
    </row>
    <row r="1340" spans="2:14" x14ac:dyDescent="0.25">
      <c r="B1340" s="25">
        <v>1333</v>
      </c>
      <c r="C1340" s="8" t="s">
        <v>4035</v>
      </c>
      <c r="D1340" s="8" t="s">
        <v>4036</v>
      </c>
      <c r="E1340" s="8" t="s">
        <v>4037</v>
      </c>
      <c r="F1340" s="8" t="s">
        <v>168</v>
      </c>
      <c r="G1340" s="8" t="s">
        <v>127</v>
      </c>
      <c r="H1340" s="8" t="s">
        <v>128</v>
      </c>
      <c r="I1340" s="25" t="s">
        <v>134</v>
      </c>
      <c r="J1340" s="8" t="s">
        <v>130</v>
      </c>
      <c r="K1340" s="10">
        <v>1.2619437499999999</v>
      </c>
      <c r="L1340" s="10">
        <v>1.2600220950000001</v>
      </c>
      <c r="M1340" s="10">
        <v>31.8</v>
      </c>
      <c r="N1340" s="10">
        <v>21.445499999999999</v>
      </c>
    </row>
    <row r="1341" spans="2:14" x14ac:dyDescent="0.25">
      <c r="B1341" s="26">
        <v>1334</v>
      </c>
      <c r="C1341" s="11" t="s">
        <v>4038</v>
      </c>
      <c r="D1341" s="11" t="s">
        <v>4039</v>
      </c>
      <c r="E1341" s="11" t="s">
        <v>4040</v>
      </c>
      <c r="F1341" s="11" t="s">
        <v>203</v>
      </c>
      <c r="G1341" s="11" t="s">
        <v>127</v>
      </c>
      <c r="H1341" s="11" t="s">
        <v>133</v>
      </c>
      <c r="I1341" s="26" t="s">
        <v>129</v>
      </c>
      <c r="J1341" s="11" t="s">
        <v>130</v>
      </c>
      <c r="K1341" s="13">
        <v>1.2617886199999999</v>
      </c>
      <c r="L1341" s="13">
        <v>1.5349708200000001</v>
      </c>
      <c r="M1341" s="13">
        <v>148.22</v>
      </c>
      <c r="N1341" s="13">
        <v>10.222055555555601</v>
      </c>
    </row>
    <row r="1342" spans="2:14" x14ac:dyDescent="0.25">
      <c r="B1342" s="25">
        <v>1335</v>
      </c>
      <c r="C1342" s="8" t="s">
        <v>4041</v>
      </c>
      <c r="D1342" s="8" t="s">
        <v>4042</v>
      </c>
      <c r="E1342" s="8" t="s">
        <v>4043</v>
      </c>
      <c r="F1342" s="8" t="s">
        <v>203</v>
      </c>
      <c r="G1342" s="8" t="s">
        <v>127</v>
      </c>
      <c r="H1342" s="8" t="s">
        <v>128</v>
      </c>
      <c r="I1342" s="25" t="s">
        <v>134</v>
      </c>
      <c r="J1342" s="8" t="s">
        <v>130</v>
      </c>
      <c r="K1342" s="10">
        <v>1.2547155999999999</v>
      </c>
      <c r="L1342" s="10">
        <v>0.64218076000000002</v>
      </c>
      <c r="M1342" s="10">
        <v>37.31</v>
      </c>
      <c r="N1342" s="10">
        <v>18.5423333333333</v>
      </c>
    </row>
    <row r="1343" spans="2:14" x14ac:dyDescent="0.25">
      <c r="B1343" s="26">
        <v>1336</v>
      </c>
      <c r="C1343" s="11" t="s">
        <v>4044</v>
      </c>
      <c r="D1343" s="11" t="s">
        <v>4045</v>
      </c>
      <c r="E1343" s="11" t="s">
        <v>4046</v>
      </c>
      <c r="F1343" s="11" t="s">
        <v>261</v>
      </c>
      <c r="G1343" s="11" t="s">
        <v>127</v>
      </c>
      <c r="H1343" s="11" t="s">
        <v>131</v>
      </c>
      <c r="I1343" s="26" t="s">
        <v>134</v>
      </c>
      <c r="J1343" s="11" t="s">
        <v>130</v>
      </c>
      <c r="K1343" s="13">
        <v>1.252810982</v>
      </c>
      <c r="L1343" s="13">
        <v>1.0377654623999999</v>
      </c>
      <c r="M1343" s="13">
        <v>69.5</v>
      </c>
      <c r="N1343" s="13">
        <v>16.843722222222201</v>
      </c>
    </row>
    <row r="1344" spans="2:14" x14ac:dyDescent="0.25">
      <c r="B1344" s="25">
        <v>1337</v>
      </c>
      <c r="C1344" s="8" t="s">
        <v>4047</v>
      </c>
      <c r="D1344" s="8" t="s">
        <v>4048</v>
      </c>
      <c r="E1344" s="8" t="s">
        <v>4049</v>
      </c>
      <c r="F1344" s="8" t="s">
        <v>573</v>
      </c>
      <c r="G1344" s="8" t="s">
        <v>574</v>
      </c>
      <c r="H1344" s="8" t="s">
        <v>131</v>
      </c>
      <c r="I1344" s="25" t="s">
        <v>129</v>
      </c>
      <c r="J1344" s="8" t="s">
        <v>130</v>
      </c>
      <c r="K1344" s="10">
        <v>1.2519242150000001</v>
      </c>
      <c r="L1344" s="10">
        <v>0.77208485999999998</v>
      </c>
      <c r="M1344" s="10">
        <v>43.97</v>
      </c>
      <c r="N1344" s="10">
        <v>54.360777777777798</v>
      </c>
    </row>
    <row r="1345" spans="2:14" x14ac:dyDescent="0.25">
      <c r="B1345" s="26">
        <v>1338</v>
      </c>
      <c r="C1345" s="11" t="s">
        <v>4050</v>
      </c>
      <c r="D1345" s="11" t="s">
        <v>4051</v>
      </c>
      <c r="E1345" s="11" t="s">
        <v>4052</v>
      </c>
      <c r="F1345" s="11" t="s">
        <v>132</v>
      </c>
      <c r="G1345" s="11" t="s">
        <v>127</v>
      </c>
      <c r="H1345" s="11" t="s">
        <v>128</v>
      </c>
      <c r="I1345" s="26" t="s">
        <v>129</v>
      </c>
      <c r="J1345" s="11" t="s">
        <v>130</v>
      </c>
      <c r="K1345" s="13">
        <v>1.25038888</v>
      </c>
      <c r="L1345" s="13">
        <v>1.1118707400000001</v>
      </c>
      <c r="M1345" s="13">
        <v>33.4</v>
      </c>
      <c r="N1345" s="13">
        <v>18.0276666666667</v>
      </c>
    </row>
    <row r="1346" spans="2:14" x14ac:dyDescent="0.25">
      <c r="B1346" s="25">
        <v>1339</v>
      </c>
      <c r="C1346" s="8" t="s">
        <v>4053</v>
      </c>
      <c r="D1346" s="8" t="s">
        <v>4054</v>
      </c>
      <c r="E1346" s="8" t="s">
        <v>4055</v>
      </c>
      <c r="F1346" s="8" t="s">
        <v>164</v>
      </c>
      <c r="G1346" s="8" t="s">
        <v>127</v>
      </c>
      <c r="H1346" s="8" t="s">
        <v>128</v>
      </c>
      <c r="I1346" s="25" t="s">
        <v>134</v>
      </c>
      <c r="J1346" s="8" t="s">
        <v>130</v>
      </c>
      <c r="K1346" s="10">
        <v>1.2492646460000001</v>
      </c>
      <c r="L1346" s="10">
        <v>1.828494552</v>
      </c>
      <c r="M1346" s="10">
        <v>160.87</v>
      </c>
      <c r="N1346" s="10">
        <v>20.7016666666667</v>
      </c>
    </row>
    <row r="1347" spans="2:14" x14ac:dyDescent="0.25">
      <c r="B1347" s="26">
        <v>1340</v>
      </c>
      <c r="C1347" s="11" t="s">
        <v>4056</v>
      </c>
      <c r="D1347" s="11" t="s">
        <v>4057</v>
      </c>
      <c r="E1347" s="11" t="s">
        <v>4058</v>
      </c>
      <c r="F1347" s="11" t="s">
        <v>132</v>
      </c>
      <c r="G1347" s="11" t="s">
        <v>127</v>
      </c>
      <c r="H1347" s="11" t="s">
        <v>128</v>
      </c>
      <c r="I1347" s="26" t="s">
        <v>129</v>
      </c>
      <c r="J1347" s="11" t="s">
        <v>130</v>
      </c>
      <c r="K1347" s="13">
        <v>1.2481739519999999</v>
      </c>
      <c r="L1347" s="13">
        <v>1.559990414</v>
      </c>
      <c r="M1347" s="13">
        <v>26.96</v>
      </c>
      <c r="N1347" s="13">
        <v>61.2321666666667</v>
      </c>
    </row>
    <row r="1348" spans="2:14" x14ac:dyDescent="0.25">
      <c r="B1348" s="25">
        <v>1341</v>
      </c>
      <c r="C1348" s="8" t="s">
        <v>4059</v>
      </c>
      <c r="D1348" s="8" t="s">
        <v>4060</v>
      </c>
      <c r="E1348" s="8" t="s">
        <v>4061</v>
      </c>
      <c r="F1348" s="8" t="s">
        <v>203</v>
      </c>
      <c r="G1348" s="8" t="s">
        <v>127</v>
      </c>
      <c r="H1348" s="8" t="s">
        <v>128</v>
      </c>
      <c r="I1348" s="25" t="s">
        <v>129</v>
      </c>
      <c r="J1348" s="8" t="s">
        <v>130</v>
      </c>
      <c r="K1348" s="10">
        <v>1.2462038360000001</v>
      </c>
      <c r="L1348" s="10">
        <v>0.52362571700000005</v>
      </c>
      <c r="M1348" s="10">
        <v>1420.54</v>
      </c>
      <c r="N1348" s="10">
        <v>9.2648333333333301</v>
      </c>
    </row>
    <row r="1349" spans="2:14" x14ac:dyDescent="0.25">
      <c r="B1349" s="26">
        <v>1342</v>
      </c>
      <c r="C1349" s="11" t="s">
        <v>4062</v>
      </c>
      <c r="D1349" s="11" t="s">
        <v>4063</v>
      </c>
      <c r="E1349" s="11" t="s">
        <v>4064</v>
      </c>
      <c r="F1349" s="11" t="s">
        <v>203</v>
      </c>
      <c r="G1349" s="11" t="s">
        <v>127</v>
      </c>
      <c r="H1349" s="11" t="s">
        <v>133</v>
      </c>
      <c r="I1349" s="26" t="s">
        <v>129</v>
      </c>
      <c r="J1349" s="11" t="s">
        <v>130</v>
      </c>
      <c r="K1349" s="13">
        <v>1.2434149050000001</v>
      </c>
      <c r="L1349" s="13">
        <v>2.9876095349999998</v>
      </c>
      <c r="M1349" s="13">
        <v>140.13999999999999</v>
      </c>
      <c r="N1349" s="13">
        <v>20.738111111111099</v>
      </c>
    </row>
    <row r="1350" spans="2:14" x14ac:dyDescent="0.25">
      <c r="B1350" s="25">
        <v>1343</v>
      </c>
      <c r="C1350" s="8" t="s">
        <v>4065</v>
      </c>
      <c r="D1350" s="8" t="s">
        <v>4066</v>
      </c>
      <c r="E1350" s="8" t="s">
        <v>4067</v>
      </c>
      <c r="F1350" s="8" t="s">
        <v>126</v>
      </c>
      <c r="G1350" s="8" t="s">
        <v>127</v>
      </c>
      <c r="H1350" s="8" t="s">
        <v>128</v>
      </c>
      <c r="I1350" s="25" t="s">
        <v>134</v>
      </c>
      <c r="J1350" s="8" t="s">
        <v>130</v>
      </c>
      <c r="K1350" s="10">
        <v>1.2369179699999999</v>
      </c>
      <c r="L1350" s="10">
        <v>1.0299043400000001</v>
      </c>
      <c r="M1350" s="10">
        <v>197.72</v>
      </c>
      <c r="N1350" s="10">
        <v>21.2298333333333</v>
      </c>
    </row>
    <row r="1351" spans="2:14" x14ac:dyDescent="0.25">
      <c r="B1351" s="26">
        <v>1344</v>
      </c>
      <c r="C1351" s="11" t="s">
        <v>4068</v>
      </c>
      <c r="D1351" s="11" t="s">
        <v>4069</v>
      </c>
      <c r="E1351" s="11" t="s">
        <v>4070</v>
      </c>
      <c r="F1351" s="11" t="s">
        <v>132</v>
      </c>
      <c r="G1351" s="11" t="s">
        <v>127</v>
      </c>
      <c r="H1351" s="11" t="s">
        <v>128</v>
      </c>
      <c r="I1351" s="26" t="s">
        <v>129</v>
      </c>
      <c r="J1351" s="11" t="s">
        <v>130</v>
      </c>
      <c r="K1351" s="13">
        <v>1.2328993699999999</v>
      </c>
      <c r="L1351" s="13">
        <v>2.2927841799999999</v>
      </c>
      <c r="M1351" s="13">
        <v>41.32</v>
      </c>
      <c r="N1351" s="13">
        <v>15.0717777777778</v>
      </c>
    </row>
    <row r="1352" spans="2:14" x14ac:dyDescent="0.25">
      <c r="B1352" s="25">
        <v>1345</v>
      </c>
      <c r="C1352" s="8" t="s">
        <v>4071</v>
      </c>
      <c r="D1352" s="8" t="s">
        <v>4072</v>
      </c>
      <c r="E1352" s="8" t="s">
        <v>4073</v>
      </c>
      <c r="F1352" s="8" t="s">
        <v>164</v>
      </c>
      <c r="G1352" s="8" t="s">
        <v>127</v>
      </c>
      <c r="H1352" s="8" t="s">
        <v>128</v>
      </c>
      <c r="I1352" s="25" t="s">
        <v>129</v>
      </c>
      <c r="J1352" s="8" t="s">
        <v>130</v>
      </c>
      <c r="K1352" s="10">
        <v>1.2292166499999999</v>
      </c>
      <c r="L1352" s="10">
        <v>2.0170658000000001</v>
      </c>
      <c r="M1352" s="10">
        <v>263.8</v>
      </c>
      <c r="N1352" s="10">
        <v>16.949833333333299</v>
      </c>
    </row>
    <row r="1353" spans="2:14" x14ac:dyDescent="0.25">
      <c r="B1353" s="26">
        <v>1346</v>
      </c>
      <c r="C1353" s="11" t="s">
        <v>4074</v>
      </c>
      <c r="D1353" s="11" t="s">
        <v>4075</v>
      </c>
      <c r="E1353" s="11" t="s">
        <v>4076</v>
      </c>
      <c r="F1353" s="11" t="s">
        <v>307</v>
      </c>
      <c r="G1353" s="11" t="s">
        <v>127</v>
      </c>
      <c r="H1353" s="11" t="s">
        <v>128</v>
      </c>
      <c r="I1353" s="26" t="s">
        <v>129</v>
      </c>
      <c r="J1353" s="11" t="s">
        <v>130</v>
      </c>
      <c r="K1353" s="13">
        <v>1.2265417649999999</v>
      </c>
      <c r="L1353" s="13">
        <v>2.3041048750000002</v>
      </c>
      <c r="M1353" s="13">
        <v>90.46</v>
      </c>
      <c r="N1353" s="13">
        <v>42.385055555555603</v>
      </c>
    </row>
    <row r="1354" spans="2:14" x14ac:dyDescent="0.25">
      <c r="B1354" s="25">
        <v>1347</v>
      </c>
      <c r="C1354" s="8" t="s">
        <v>4077</v>
      </c>
      <c r="D1354" s="8" t="s">
        <v>4078</v>
      </c>
      <c r="E1354" s="8" t="s">
        <v>4079</v>
      </c>
      <c r="F1354" s="8" t="s">
        <v>203</v>
      </c>
      <c r="G1354" s="8" t="s">
        <v>127</v>
      </c>
      <c r="H1354" s="8" t="s">
        <v>131</v>
      </c>
      <c r="I1354" s="25" t="s">
        <v>129</v>
      </c>
      <c r="J1354" s="8" t="s">
        <v>130</v>
      </c>
      <c r="K1354" s="10">
        <v>1.2203134099999999</v>
      </c>
      <c r="L1354" s="10">
        <v>1.45572367</v>
      </c>
      <c r="M1354" s="10">
        <v>3143.15</v>
      </c>
      <c r="N1354" s="10">
        <v>7.4766111111111098</v>
      </c>
    </row>
    <row r="1355" spans="2:14" x14ac:dyDescent="0.25">
      <c r="B1355" s="26">
        <v>1348</v>
      </c>
      <c r="C1355" s="11" t="s">
        <v>4080</v>
      </c>
      <c r="D1355" s="11" t="s">
        <v>4081</v>
      </c>
      <c r="E1355" s="11" t="s">
        <v>4082</v>
      </c>
      <c r="F1355" s="11" t="s">
        <v>132</v>
      </c>
      <c r="G1355" s="11" t="s">
        <v>127</v>
      </c>
      <c r="H1355" s="11" t="s">
        <v>133</v>
      </c>
      <c r="I1355" s="26" t="s">
        <v>129</v>
      </c>
      <c r="J1355" s="11" t="s">
        <v>130</v>
      </c>
      <c r="K1355" s="13">
        <v>1.215532037</v>
      </c>
      <c r="L1355" s="13">
        <v>1.400477354</v>
      </c>
      <c r="M1355" s="13">
        <v>30.24</v>
      </c>
      <c r="N1355" s="13">
        <v>195.35177777777801</v>
      </c>
    </row>
    <row r="1356" spans="2:14" x14ac:dyDescent="0.25">
      <c r="B1356" s="25">
        <v>1349</v>
      </c>
      <c r="C1356" s="8" t="s">
        <v>3092</v>
      </c>
      <c r="D1356" s="8" t="s">
        <v>3093</v>
      </c>
      <c r="E1356" s="8" t="s">
        <v>4083</v>
      </c>
      <c r="F1356" s="8" t="s">
        <v>203</v>
      </c>
      <c r="G1356" s="8" t="s">
        <v>127</v>
      </c>
      <c r="H1356" s="8" t="s">
        <v>128</v>
      </c>
      <c r="I1356" s="25" t="s">
        <v>129</v>
      </c>
      <c r="J1356" s="8" t="s">
        <v>503</v>
      </c>
      <c r="K1356" s="10">
        <v>1.21078433876355</v>
      </c>
      <c r="L1356" s="10">
        <v>0.200559053995786</v>
      </c>
      <c r="M1356" s="10"/>
      <c r="N1356" s="10">
        <v>26.9873333333333</v>
      </c>
    </row>
    <row r="1357" spans="2:14" x14ac:dyDescent="0.25">
      <c r="B1357" s="26">
        <v>1350</v>
      </c>
      <c r="C1357" s="11" t="s">
        <v>4084</v>
      </c>
      <c r="D1357" s="11" t="s">
        <v>4085</v>
      </c>
      <c r="E1357" s="11" t="s">
        <v>4086</v>
      </c>
      <c r="F1357" s="11" t="s">
        <v>203</v>
      </c>
      <c r="G1357" s="11" t="s">
        <v>127</v>
      </c>
      <c r="H1357" s="11" t="s">
        <v>133</v>
      </c>
      <c r="I1357" s="26" t="s">
        <v>129</v>
      </c>
      <c r="J1357" s="11" t="s">
        <v>130</v>
      </c>
      <c r="K1357" s="13">
        <v>1.2105492</v>
      </c>
      <c r="L1357" s="13">
        <v>1.1578822499999999</v>
      </c>
      <c r="M1357" s="13">
        <v>77.349999999999994</v>
      </c>
      <c r="N1357" s="13">
        <v>17.3396111111111</v>
      </c>
    </row>
    <row r="1358" spans="2:14" x14ac:dyDescent="0.25">
      <c r="B1358" s="25">
        <v>1351</v>
      </c>
      <c r="C1358" s="8" t="s">
        <v>4087</v>
      </c>
      <c r="D1358" s="8" t="s">
        <v>4088</v>
      </c>
      <c r="E1358" s="8" t="s">
        <v>4089</v>
      </c>
      <c r="F1358" s="8" t="s">
        <v>307</v>
      </c>
      <c r="G1358" s="8" t="s">
        <v>127</v>
      </c>
      <c r="H1358" s="8" t="s">
        <v>128</v>
      </c>
      <c r="I1358" s="25" t="s">
        <v>129</v>
      </c>
      <c r="J1358" s="8" t="s">
        <v>130</v>
      </c>
      <c r="K1358" s="10">
        <v>1.210286644</v>
      </c>
      <c r="L1358" s="10">
        <v>0.50628863899999998</v>
      </c>
      <c r="M1358" s="10">
        <v>748.76</v>
      </c>
      <c r="N1358" s="10">
        <v>38.845500000000001</v>
      </c>
    </row>
    <row r="1359" spans="2:14" x14ac:dyDescent="0.25">
      <c r="B1359" s="26">
        <v>1352</v>
      </c>
      <c r="C1359" s="11" t="s">
        <v>4090</v>
      </c>
      <c r="D1359" s="11" t="s">
        <v>4091</v>
      </c>
      <c r="E1359" s="11" t="s">
        <v>4092</v>
      </c>
      <c r="F1359" s="11" t="s">
        <v>126</v>
      </c>
      <c r="G1359" s="11" t="s">
        <v>127</v>
      </c>
      <c r="H1359" s="11" t="s">
        <v>131</v>
      </c>
      <c r="I1359" s="26" t="s">
        <v>134</v>
      </c>
      <c r="J1359" s="11" t="s">
        <v>130</v>
      </c>
      <c r="K1359" s="13">
        <v>1.2101817852000001</v>
      </c>
      <c r="L1359" s="13">
        <v>1.0117338315</v>
      </c>
      <c r="M1359" s="13">
        <v>506.64</v>
      </c>
      <c r="N1359" s="13">
        <v>20.152333333333299</v>
      </c>
    </row>
    <row r="1360" spans="2:14" x14ac:dyDescent="0.25">
      <c r="B1360" s="25">
        <v>1353</v>
      </c>
      <c r="C1360" s="8" t="s">
        <v>4093</v>
      </c>
      <c r="D1360" s="8" t="s">
        <v>4094</v>
      </c>
      <c r="E1360" s="8" t="s">
        <v>4095</v>
      </c>
      <c r="F1360" s="8" t="s">
        <v>164</v>
      </c>
      <c r="G1360" s="8" t="s">
        <v>127</v>
      </c>
      <c r="H1360" s="8" t="s">
        <v>131</v>
      </c>
      <c r="I1360" s="25" t="s">
        <v>134</v>
      </c>
      <c r="J1360" s="8" t="s">
        <v>130</v>
      </c>
      <c r="K1360" s="10">
        <v>1.208083072</v>
      </c>
      <c r="L1360" s="10">
        <v>2.1820426780000002</v>
      </c>
      <c r="M1360" s="10">
        <v>44.99</v>
      </c>
      <c r="N1360" s="10">
        <v>9.2510555555555598</v>
      </c>
    </row>
    <row r="1361" spans="2:14" x14ac:dyDescent="0.25">
      <c r="B1361" s="26">
        <v>1354</v>
      </c>
      <c r="C1361" s="11" t="s">
        <v>4096</v>
      </c>
      <c r="D1361" s="11" t="s">
        <v>4097</v>
      </c>
      <c r="E1361" s="11" t="s">
        <v>4098</v>
      </c>
      <c r="F1361" s="11" t="s">
        <v>261</v>
      </c>
      <c r="G1361" s="11" t="s">
        <v>127</v>
      </c>
      <c r="H1361" s="11" t="s">
        <v>131</v>
      </c>
      <c r="I1361" s="26" t="s">
        <v>134</v>
      </c>
      <c r="J1361" s="11" t="s">
        <v>130</v>
      </c>
      <c r="K1361" s="13">
        <v>1.207983746</v>
      </c>
      <c r="L1361" s="13">
        <v>0.81903212199999997</v>
      </c>
      <c r="M1361" s="13">
        <v>509.99</v>
      </c>
      <c r="N1361" s="13">
        <v>14.454277777777801</v>
      </c>
    </row>
    <row r="1362" spans="2:14" x14ac:dyDescent="0.25">
      <c r="B1362" s="25">
        <v>1355</v>
      </c>
      <c r="C1362" s="8" t="s">
        <v>4099</v>
      </c>
      <c r="D1362" s="8" t="s">
        <v>4100</v>
      </c>
      <c r="E1362" s="8" t="s">
        <v>4101</v>
      </c>
      <c r="F1362" s="8" t="s">
        <v>777</v>
      </c>
      <c r="G1362" s="8" t="s">
        <v>127</v>
      </c>
      <c r="H1362" s="8" t="s">
        <v>128</v>
      </c>
      <c r="I1362" s="25" t="s">
        <v>129</v>
      </c>
      <c r="J1362" s="8" t="s">
        <v>130</v>
      </c>
      <c r="K1362" s="10">
        <v>1.2076648919999999</v>
      </c>
      <c r="L1362" s="10">
        <v>0.71121447199999999</v>
      </c>
      <c r="M1362" s="10">
        <v>34.729999999999997</v>
      </c>
      <c r="N1362" s="10">
        <v>41.322944444444403</v>
      </c>
    </row>
    <row r="1363" spans="2:14" x14ac:dyDescent="0.25">
      <c r="B1363" s="26">
        <v>1356</v>
      </c>
      <c r="C1363" s="11" t="s">
        <v>4102</v>
      </c>
      <c r="D1363" s="11" t="s">
        <v>4103</v>
      </c>
      <c r="E1363" s="11" t="s">
        <v>4104</v>
      </c>
      <c r="F1363" s="11" t="s">
        <v>587</v>
      </c>
      <c r="G1363" s="11" t="s">
        <v>127</v>
      </c>
      <c r="H1363" s="11" t="s">
        <v>128</v>
      </c>
      <c r="I1363" s="26" t="s">
        <v>129</v>
      </c>
      <c r="J1363" s="11" t="s">
        <v>130</v>
      </c>
      <c r="K1363" s="13">
        <v>1.206220702</v>
      </c>
      <c r="L1363" s="13">
        <v>1.778539216</v>
      </c>
      <c r="M1363" s="13">
        <v>39.630000000000003</v>
      </c>
      <c r="N1363" s="13">
        <v>49.773666666666699</v>
      </c>
    </row>
    <row r="1364" spans="2:14" x14ac:dyDescent="0.25">
      <c r="B1364" s="25">
        <v>1357</v>
      </c>
      <c r="C1364" s="8" t="s">
        <v>4105</v>
      </c>
      <c r="D1364" s="8" t="s">
        <v>4106</v>
      </c>
      <c r="E1364" s="8" t="s">
        <v>4107</v>
      </c>
      <c r="F1364" s="8" t="s">
        <v>307</v>
      </c>
      <c r="G1364" s="8" t="s">
        <v>127</v>
      </c>
      <c r="H1364" s="8" t="s">
        <v>128</v>
      </c>
      <c r="I1364" s="25" t="s">
        <v>129</v>
      </c>
      <c r="J1364" s="8" t="s">
        <v>130</v>
      </c>
      <c r="K1364" s="10">
        <v>1.2034089100000001</v>
      </c>
      <c r="L1364" s="10">
        <v>0.30327286599999997</v>
      </c>
      <c r="M1364" s="10">
        <v>9.44</v>
      </c>
      <c r="N1364" s="10">
        <v>42.120333333333299</v>
      </c>
    </row>
    <row r="1365" spans="2:14" x14ac:dyDescent="0.25">
      <c r="B1365" s="26">
        <v>1358</v>
      </c>
      <c r="C1365" s="11" t="s">
        <v>4108</v>
      </c>
      <c r="D1365" s="11" t="s">
        <v>4109</v>
      </c>
      <c r="E1365" s="11" t="s">
        <v>4110</v>
      </c>
      <c r="F1365" s="11" t="s">
        <v>203</v>
      </c>
      <c r="G1365" s="11" t="s">
        <v>127</v>
      </c>
      <c r="H1365" s="11" t="s">
        <v>128</v>
      </c>
      <c r="I1365" s="26" t="s">
        <v>129</v>
      </c>
      <c r="J1365" s="11" t="s">
        <v>130</v>
      </c>
      <c r="K1365" s="13">
        <v>1.2021883099999999</v>
      </c>
      <c r="L1365" s="13">
        <v>2.9449404700000001</v>
      </c>
      <c r="M1365" s="13">
        <v>295.73</v>
      </c>
      <c r="N1365" s="13">
        <v>32.228111111111097</v>
      </c>
    </row>
    <row r="1366" spans="2:14" x14ac:dyDescent="0.25">
      <c r="B1366" s="25">
        <v>1359</v>
      </c>
      <c r="C1366" s="8" t="s">
        <v>4111</v>
      </c>
      <c r="D1366" s="8" t="s">
        <v>4112</v>
      </c>
      <c r="E1366" s="8" t="s">
        <v>4113</v>
      </c>
      <c r="F1366" s="8" t="s">
        <v>203</v>
      </c>
      <c r="G1366" s="8" t="s">
        <v>127</v>
      </c>
      <c r="H1366" s="8" t="s">
        <v>128</v>
      </c>
      <c r="I1366" s="25" t="s">
        <v>134</v>
      </c>
      <c r="J1366" s="8" t="s">
        <v>130</v>
      </c>
      <c r="K1366" s="10">
        <v>1.1975748580000001</v>
      </c>
      <c r="L1366" s="10">
        <v>0.70856775399999994</v>
      </c>
      <c r="M1366" s="10">
        <v>12.8</v>
      </c>
      <c r="N1366" s="10">
        <v>33.713722222222202</v>
      </c>
    </row>
    <row r="1367" spans="2:14" x14ac:dyDescent="0.25">
      <c r="B1367" s="26">
        <v>1360</v>
      </c>
      <c r="C1367" s="11" t="s">
        <v>4114</v>
      </c>
      <c r="D1367" s="11" t="s">
        <v>4115</v>
      </c>
      <c r="E1367" s="11" t="s">
        <v>4116</v>
      </c>
      <c r="F1367" s="11" t="s">
        <v>587</v>
      </c>
      <c r="G1367" s="11" t="s">
        <v>127</v>
      </c>
      <c r="H1367" s="11" t="s">
        <v>128</v>
      </c>
      <c r="I1367" s="26" t="s">
        <v>129</v>
      </c>
      <c r="J1367" s="11" t="s">
        <v>130</v>
      </c>
      <c r="K1367" s="13">
        <v>1.19629685</v>
      </c>
      <c r="L1367" s="13">
        <v>0.92652206999999998</v>
      </c>
      <c r="M1367" s="13">
        <v>241.15</v>
      </c>
      <c r="N1367" s="13">
        <v>32.504222222222197</v>
      </c>
    </row>
    <row r="1368" spans="2:14" x14ac:dyDescent="0.25">
      <c r="B1368" s="25">
        <v>1361</v>
      </c>
      <c r="C1368" s="8" t="s">
        <v>1852</v>
      </c>
      <c r="D1368" s="8" t="s">
        <v>1853</v>
      </c>
      <c r="E1368" s="8" t="s">
        <v>4117</v>
      </c>
      <c r="F1368" s="8" t="s">
        <v>203</v>
      </c>
      <c r="G1368" s="8" t="s">
        <v>127</v>
      </c>
      <c r="H1368" s="8" t="s">
        <v>128</v>
      </c>
      <c r="I1368" s="25" t="s">
        <v>134</v>
      </c>
      <c r="J1368" s="8" t="s">
        <v>503</v>
      </c>
      <c r="K1368" s="10">
        <v>1.1937932257730399</v>
      </c>
      <c r="L1368" s="10">
        <v>0.105329438460846</v>
      </c>
      <c r="M1368" s="10"/>
      <c r="N1368" s="10">
        <v>9.5109444444444406</v>
      </c>
    </row>
    <row r="1369" spans="2:14" x14ac:dyDescent="0.25">
      <c r="B1369" s="26">
        <v>1362</v>
      </c>
      <c r="C1369" s="11" t="s">
        <v>4118</v>
      </c>
      <c r="D1369" s="11" t="s">
        <v>4119</v>
      </c>
      <c r="E1369" s="11" t="s">
        <v>4120</v>
      </c>
      <c r="F1369" s="11" t="s">
        <v>203</v>
      </c>
      <c r="G1369" s="11" t="s">
        <v>127</v>
      </c>
      <c r="H1369" s="11" t="s">
        <v>131</v>
      </c>
      <c r="I1369" s="26" t="s">
        <v>129</v>
      </c>
      <c r="J1369" s="11" t="s">
        <v>130</v>
      </c>
      <c r="K1369" s="13">
        <v>1.19336135</v>
      </c>
      <c r="L1369" s="13">
        <v>2.348661576</v>
      </c>
      <c r="M1369" s="13">
        <v>171.63</v>
      </c>
      <c r="N1369" s="13">
        <v>46.464388888888898</v>
      </c>
    </row>
    <row r="1370" spans="2:14" x14ac:dyDescent="0.25">
      <c r="B1370" s="25">
        <v>1363</v>
      </c>
      <c r="C1370" s="8" t="s">
        <v>4121</v>
      </c>
      <c r="D1370" s="8" t="s">
        <v>4122</v>
      </c>
      <c r="E1370" s="8" t="s">
        <v>4123</v>
      </c>
      <c r="F1370" s="8" t="s">
        <v>196</v>
      </c>
      <c r="G1370" s="8" t="s">
        <v>127</v>
      </c>
      <c r="H1370" s="8" t="s">
        <v>128</v>
      </c>
      <c r="I1370" s="25" t="s">
        <v>134</v>
      </c>
      <c r="J1370" s="8" t="s">
        <v>130</v>
      </c>
      <c r="K1370" s="10">
        <v>1.19306782</v>
      </c>
      <c r="L1370" s="10">
        <v>2.1549969500000001</v>
      </c>
      <c r="M1370" s="10">
        <v>114.74</v>
      </c>
      <c r="N1370" s="10">
        <v>52.835277777777797</v>
      </c>
    </row>
    <row r="1371" spans="2:14" x14ac:dyDescent="0.25">
      <c r="B1371" s="26">
        <v>1364</v>
      </c>
      <c r="C1371" s="11" t="s">
        <v>4124</v>
      </c>
      <c r="D1371" s="11" t="s">
        <v>4125</v>
      </c>
      <c r="E1371" s="11" t="s">
        <v>4126</v>
      </c>
      <c r="F1371" s="11" t="s">
        <v>196</v>
      </c>
      <c r="G1371" s="11" t="s">
        <v>127</v>
      </c>
      <c r="H1371" s="11" t="s">
        <v>128</v>
      </c>
      <c r="I1371" s="26" t="s">
        <v>129</v>
      </c>
      <c r="J1371" s="11" t="s">
        <v>130</v>
      </c>
      <c r="K1371" s="13">
        <v>1.1930349520000001</v>
      </c>
      <c r="L1371" s="13">
        <v>0.66789992399999998</v>
      </c>
      <c r="M1371" s="13">
        <v>143.06</v>
      </c>
      <c r="N1371" s="13">
        <v>42.616222222222198</v>
      </c>
    </row>
    <row r="1372" spans="2:14" x14ac:dyDescent="0.25">
      <c r="B1372" s="25">
        <v>1365</v>
      </c>
      <c r="C1372" s="8" t="s">
        <v>4127</v>
      </c>
      <c r="D1372" s="8" t="s">
        <v>4128</v>
      </c>
      <c r="E1372" s="8" t="s">
        <v>4129</v>
      </c>
      <c r="F1372" s="8" t="s">
        <v>1276</v>
      </c>
      <c r="G1372" s="8" t="s">
        <v>127</v>
      </c>
      <c r="H1372" s="8" t="s">
        <v>128</v>
      </c>
      <c r="I1372" s="25" t="s">
        <v>134</v>
      </c>
      <c r="J1372" s="8" t="s">
        <v>130</v>
      </c>
      <c r="K1372" s="10">
        <v>1.1863060160000001</v>
      </c>
      <c r="L1372" s="10">
        <v>0.55347786750000005</v>
      </c>
      <c r="M1372" s="10">
        <v>87.85</v>
      </c>
      <c r="N1372" s="10">
        <v>60.755166666666703</v>
      </c>
    </row>
    <row r="1373" spans="2:14" x14ac:dyDescent="0.25">
      <c r="B1373" s="26">
        <v>1366</v>
      </c>
      <c r="C1373" s="11" t="s">
        <v>4130</v>
      </c>
      <c r="D1373" s="11" t="s">
        <v>4131</v>
      </c>
      <c r="E1373" s="11" t="s">
        <v>4132</v>
      </c>
      <c r="F1373" s="11" t="s">
        <v>126</v>
      </c>
      <c r="G1373" s="11" t="s">
        <v>127</v>
      </c>
      <c r="H1373" s="11" t="s">
        <v>131</v>
      </c>
      <c r="I1373" s="26" t="s">
        <v>134</v>
      </c>
      <c r="J1373" s="11" t="s">
        <v>130</v>
      </c>
      <c r="K1373" s="13">
        <v>1.18515802</v>
      </c>
      <c r="L1373" s="13">
        <v>1.2887919839999999</v>
      </c>
      <c r="M1373" s="13">
        <v>204.82</v>
      </c>
      <c r="N1373" s="13">
        <v>15.8164444444444</v>
      </c>
    </row>
    <row r="1374" spans="2:14" x14ac:dyDescent="0.25">
      <c r="B1374" s="25">
        <v>1367</v>
      </c>
      <c r="C1374" s="8" t="s">
        <v>1329</v>
      </c>
      <c r="D1374" s="8" t="s">
        <v>1330</v>
      </c>
      <c r="E1374" s="8" t="s">
        <v>4133</v>
      </c>
      <c r="F1374" s="8" t="s">
        <v>203</v>
      </c>
      <c r="G1374" s="8" t="s">
        <v>127</v>
      </c>
      <c r="H1374" s="8" t="s">
        <v>128</v>
      </c>
      <c r="I1374" s="25" t="s">
        <v>129</v>
      </c>
      <c r="J1374" s="8" t="s">
        <v>1856</v>
      </c>
      <c r="K1374" s="10">
        <v>1.18432282261608</v>
      </c>
      <c r="L1374" s="10">
        <v>1.15729376068913</v>
      </c>
      <c r="M1374" s="10"/>
      <c r="N1374" s="10">
        <v>23.855833333333301</v>
      </c>
    </row>
    <row r="1375" spans="2:14" x14ac:dyDescent="0.25">
      <c r="B1375" s="26">
        <v>1368</v>
      </c>
      <c r="C1375" s="11" t="s">
        <v>4134</v>
      </c>
      <c r="D1375" s="11" t="s">
        <v>4135</v>
      </c>
      <c r="E1375" s="11" t="s">
        <v>4136</v>
      </c>
      <c r="F1375" s="11" t="s">
        <v>126</v>
      </c>
      <c r="G1375" s="11" t="s">
        <v>127</v>
      </c>
      <c r="H1375" s="11" t="s">
        <v>131</v>
      </c>
      <c r="I1375" s="26" t="s">
        <v>134</v>
      </c>
      <c r="J1375" s="11" t="s">
        <v>130</v>
      </c>
      <c r="K1375" s="13">
        <v>1.1809155374</v>
      </c>
      <c r="L1375" s="13"/>
      <c r="M1375" s="13">
        <v>20.93</v>
      </c>
      <c r="N1375" s="13">
        <v>32.642642857142903</v>
      </c>
    </row>
    <row r="1376" spans="2:14" x14ac:dyDescent="0.25">
      <c r="B1376" s="25">
        <v>1369</v>
      </c>
      <c r="C1376" s="8" t="s">
        <v>4137</v>
      </c>
      <c r="D1376" s="8" t="s">
        <v>4138</v>
      </c>
      <c r="E1376" s="8" t="s">
        <v>4139</v>
      </c>
      <c r="F1376" s="8" t="s">
        <v>164</v>
      </c>
      <c r="G1376" s="8" t="s">
        <v>127</v>
      </c>
      <c r="H1376" s="8" t="s">
        <v>128</v>
      </c>
      <c r="I1376" s="25" t="s">
        <v>134</v>
      </c>
      <c r="J1376" s="8" t="s">
        <v>130</v>
      </c>
      <c r="K1376" s="10">
        <v>1.17979269</v>
      </c>
      <c r="L1376" s="10">
        <v>3.3528202</v>
      </c>
      <c r="M1376" s="10">
        <v>169.38</v>
      </c>
      <c r="N1376" s="10">
        <v>34.273666666666699</v>
      </c>
    </row>
    <row r="1377" spans="2:14" x14ac:dyDescent="0.25">
      <c r="B1377" s="26">
        <v>1370</v>
      </c>
      <c r="C1377" s="11" t="s">
        <v>4140</v>
      </c>
      <c r="D1377" s="11" t="s">
        <v>4141</v>
      </c>
      <c r="E1377" s="11" t="s">
        <v>4142</v>
      </c>
      <c r="F1377" s="11" t="s">
        <v>203</v>
      </c>
      <c r="G1377" s="11" t="s">
        <v>127</v>
      </c>
      <c r="H1377" s="11" t="s">
        <v>128</v>
      </c>
      <c r="I1377" s="26" t="s">
        <v>134</v>
      </c>
      <c r="J1377" s="11" t="s">
        <v>130</v>
      </c>
      <c r="K1377" s="13">
        <v>1.17645559</v>
      </c>
      <c r="L1377" s="13">
        <v>0.85561135199999994</v>
      </c>
      <c r="M1377" s="13">
        <v>8</v>
      </c>
      <c r="N1377" s="13">
        <v>38.015055555555598</v>
      </c>
    </row>
    <row r="1378" spans="2:14" x14ac:dyDescent="0.25">
      <c r="B1378" s="25">
        <v>1371</v>
      </c>
      <c r="C1378" s="8" t="s">
        <v>4143</v>
      </c>
      <c r="D1378" s="8" t="s">
        <v>4144</v>
      </c>
      <c r="E1378" s="8" t="s">
        <v>4145</v>
      </c>
      <c r="F1378" s="8" t="s">
        <v>132</v>
      </c>
      <c r="G1378" s="8" t="s">
        <v>127</v>
      </c>
      <c r="H1378" s="8" t="s">
        <v>128</v>
      </c>
      <c r="I1378" s="25" t="s">
        <v>134</v>
      </c>
      <c r="J1378" s="8" t="s">
        <v>130</v>
      </c>
      <c r="K1378" s="10">
        <v>1.175282766</v>
      </c>
      <c r="L1378" s="10">
        <v>1.35242968</v>
      </c>
      <c r="M1378" s="10">
        <v>65.2</v>
      </c>
      <c r="N1378" s="10">
        <v>139.61755555555601</v>
      </c>
    </row>
    <row r="1379" spans="2:14" x14ac:dyDescent="0.25">
      <c r="B1379" s="26">
        <v>1372</v>
      </c>
      <c r="C1379" s="11" t="s">
        <v>4146</v>
      </c>
      <c r="D1379" s="11" t="s">
        <v>4147</v>
      </c>
      <c r="E1379" s="11" t="s">
        <v>4148</v>
      </c>
      <c r="F1379" s="11" t="s">
        <v>1276</v>
      </c>
      <c r="G1379" s="11" t="s">
        <v>127</v>
      </c>
      <c r="H1379" s="11" t="s">
        <v>128</v>
      </c>
      <c r="I1379" s="26" t="s">
        <v>134</v>
      </c>
      <c r="J1379" s="11" t="s">
        <v>130</v>
      </c>
      <c r="K1379" s="13">
        <v>1.169581531</v>
      </c>
      <c r="L1379" s="13">
        <v>1.630614886</v>
      </c>
      <c r="M1379" s="13">
        <v>33.57</v>
      </c>
      <c r="N1379" s="13">
        <v>35.964555555555599</v>
      </c>
    </row>
    <row r="1380" spans="2:14" x14ac:dyDescent="0.25">
      <c r="B1380" s="25">
        <v>1373</v>
      </c>
      <c r="C1380" s="8" t="s">
        <v>4149</v>
      </c>
      <c r="D1380" s="8" t="s">
        <v>4150</v>
      </c>
      <c r="E1380" s="8" t="s">
        <v>4151</v>
      </c>
      <c r="F1380" s="8" t="s">
        <v>203</v>
      </c>
      <c r="G1380" s="8" t="s">
        <v>127</v>
      </c>
      <c r="H1380" s="8" t="s">
        <v>131</v>
      </c>
      <c r="I1380" s="25" t="s">
        <v>129</v>
      </c>
      <c r="J1380" s="8" t="s">
        <v>130</v>
      </c>
      <c r="K1380" s="10">
        <v>1.1675248359999999</v>
      </c>
      <c r="L1380" s="10">
        <v>0.89993992200000006</v>
      </c>
      <c r="M1380" s="10">
        <v>99.78</v>
      </c>
      <c r="N1380" s="10">
        <v>15.5592222222222</v>
      </c>
    </row>
    <row r="1381" spans="2:14" x14ac:dyDescent="0.25">
      <c r="B1381" s="26">
        <v>1374</v>
      </c>
      <c r="C1381" s="11" t="s">
        <v>4152</v>
      </c>
      <c r="D1381" s="11" t="s">
        <v>4153</v>
      </c>
      <c r="E1381" s="11" t="s">
        <v>4154</v>
      </c>
      <c r="F1381" s="11" t="s">
        <v>484</v>
      </c>
      <c r="G1381" s="11" t="s">
        <v>127</v>
      </c>
      <c r="H1381" s="11" t="s">
        <v>128</v>
      </c>
      <c r="I1381" s="26" t="s">
        <v>129</v>
      </c>
      <c r="J1381" s="11" t="s">
        <v>130</v>
      </c>
      <c r="K1381" s="13">
        <v>1.159413362</v>
      </c>
      <c r="L1381" s="13">
        <v>0.62793976399999996</v>
      </c>
      <c r="M1381" s="13">
        <v>39.07</v>
      </c>
      <c r="N1381" s="13">
        <v>44.0898888888889</v>
      </c>
    </row>
    <row r="1382" spans="2:14" x14ac:dyDescent="0.25">
      <c r="B1382" s="25">
        <v>1375</v>
      </c>
      <c r="C1382" s="8" t="s">
        <v>4155</v>
      </c>
      <c r="D1382" s="8" t="s">
        <v>4156</v>
      </c>
      <c r="E1382" s="8" t="s">
        <v>4157</v>
      </c>
      <c r="F1382" s="8" t="s">
        <v>164</v>
      </c>
      <c r="G1382" s="8" t="s">
        <v>127</v>
      </c>
      <c r="H1382" s="8" t="s">
        <v>128</v>
      </c>
      <c r="I1382" s="25" t="s">
        <v>129</v>
      </c>
      <c r="J1382" s="8" t="s">
        <v>130</v>
      </c>
      <c r="K1382" s="10">
        <v>1.15928593</v>
      </c>
      <c r="L1382" s="10">
        <v>0.85431137999999995</v>
      </c>
      <c r="M1382" s="10">
        <v>576.94000000000005</v>
      </c>
      <c r="N1382" s="10">
        <v>40.005222222222201</v>
      </c>
    </row>
    <row r="1383" spans="2:14" x14ac:dyDescent="0.25">
      <c r="B1383" s="26">
        <v>1376</v>
      </c>
      <c r="C1383" s="11" t="s">
        <v>4158</v>
      </c>
      <c r="D1383" s="11" t="s">
        <v>4159</v>
      </c>
      <c r="E1383" s="11" t="s">
        <v>4160</v>
      </c>
      <c r="F1383" s="11" t="s">
        <v>126</v>
      </c>
      <c r="G1383" s="11" t="s">
        <v>127</v>
      </c>
      <c r="H1383" s="11" t="s">
        <v>131</v>
      </c>
      <c r="I1383" s="26" t="s">
        <v>129</v>
      </c>
      <c r="J1383" s="11" t="s">
        <v>130</v>
      </c>
      <c r="K1383" s="13">
        <v>1.157194549</v>
      </c>
      <c r="L1383" s="13">
        <v>0.42954571200000002</v>
      </c>
      <c r="M1383" s="13">
        <v>408.04</v>
      </c>
      <c r="N1383" s="13">
        <v>17.236999999999998</v>
      </c>
    </row>
    <row r="1384" spans="2:14" x14ac:dyDescent="0.25">
      <c r="B1384" s="25">
        <v>1377</v>
      </c>
      <c r="C1384" s="8" t="s">
        <v>4161</v>
      </c>
      <c r="D1384" s="8" t="s">
        <v>4162</v>
      </c>
      <c r="E1384" s="8" t="s">
        <v>4163</v>
      </c>
      <c r="F1384" s="8" t="s">
        <v>203</v>
      </c>
      <c r="G1384" s="8" t="s">
        <v>127</v>
      </c>
      <c r="H1384" s="8" t="s">
        <v>131</v>
      </c>
      <c r="I1384" s="25" t="s">
        <v>134</v>
      </c>
      <c r="J1384" s="8" t="s">
        <v>130</v>
      </c>
      <c r="K1384" s="10">
        <v>1.157023176</v>
      </c>
      <c r="L1384" s="10">
        <v>0.83211884299999994</v>
      </c>
      <c r="M1384" s="10">
        <v>30.22</v>
      </c>
      <c r="N1384" s="10">
        <v>9.9009999999999998</v>
      </c>
    </row>
    <row r="1385" spans="2:14" x14ac:dyDescent="0.25">
      <c r="B1385" s="26">
        <v>1378</v>
      </c>
      <c r="C1385" s="11" t="s">
        <v>4164</v>
      </c>
      <c r="D1385" s="11" t="s">
        <v>4165</v>
      </c>
      <c r="E1385" s="11" t="s">
        <v>4166</v>
      </c>
      <c r="F1385" s="11" t="s">
        <v>261</v>
      </c>
      <c r="G1385" s="11" t="s">
        <v>127</v>
      </c>
      <c r="H1385" s="11" t="s">
        <v>133</v>
      </c>
      <c r="I1385" s="26" t="s">
        <v>134</v>
      </c>
      <c r="J1385" s="11" t="s">
        <v>130</v>
      </c>
      <c r="K1385" s="13">
        <v>1.14534191</v>
      </c>
      <c r="L1385" s="13">
        <v>0.70391279000000007</v>
      </c>
      <c r="M1385" s="13">
        <v>347.82</v>
      </c>
      <c r="N1385" s="13">
        <v>10.8784444444444</v>
      </c>
    </row>
    <row r="1386" spans="2:14" x14ac:dyDescent="0.25">
      <c r="B1386" s="25">
        <v>1379</v>
      </c>
      <c r="C1386" s="8" t="s">
        <v>4167</v>
      </c>
      <c r="D1386" s="8" t="s">
        <v>4168</v>
      </c>
      <c r="E1386" s="8" t="s">
        <v>4169</v>
      </c>
      <c r="F1386" s="8" t="s">
        <v>126</v>
      </c>
      <c r="G1386" s="8" t="s">
        <v>127</v>
      </c>
      <c r="H1386" s="8" t="s">
        <v>131</v>
      </c>
      <c r="I1386" s="25" t="s">
        <v>134</v>
      </c>
      <c r="J1386" s="8" t="s">
        <v>130</v>
      </c>
      <c r="K1386" s="10">
        <v>1.141288541</v>
      </c>
      <c r="L1386" s="10">
        <v>1.0995338539999999</v>
      </c>
      <c r="M1386" s="10">
        <v>104.11</v>
      </c>
      <c r="N1386" s="10">
        <v>31.073444444444402</v>
      </c>
    </row>
    <row r="1387" spans="2:14" x14ac:dyDescent="0.25">
      <c r="B1387" s="26">
        <v>1380</v>
      </c>
      <c r="C1387" s="11" t="s">
        <v>4170</v>
      </c>
      <c r="D1387" s="11" t="s">
        <v>4171</v>
      </c>
      <c r="E1387" s="11" t="s">
        <v>4172</v>
      </c>
      <c r="F1387" s="11" t="s">
        <v>203</v>
      </c>
      <c r="G1387" s="11" t="s">
        <v>127</v>
      </c>
      <c r="H1387" s="11" t="s">
        <v>131</v>
      </c>
      <c r="I1387" s="26" t="s">
        <v>129</v>
      </c>
      <c r="J1387" s="11" t="s">
        <v>130</v>
      </c>
      <c r="K1387" s="13">
        <v>1.1404550609999999</v>
      </c>
      <c r="L1387" s="13">
        <v>0.65079849999999995</v>
      </c>
      <c r="M1387" s="13">
        <v>308.33</v>
      </c>
      <c r="N1387" s="13">
        <v>27.841888888888899</v>
      </c>
    </row>
    <row r="1388" spans="2:14" x14ac:dyDescent="0.25">
      <c r="B1388" s="25">
        <v>1381</v>
      </c>
      <c r="C1388" s="8" t="s">
        <v>4173</v>
      </c>
      <c r="D1388" s="8" t="s">
        <v>4174</v>
      </c>
      <c r="E1388" s="8" t="s">
        <v>4175</v>
      </c>
      <c r="F1388" s="8" t="s">
        <v>132</v>
      </c>
      <c r="G1388" s="8" t="s">
        <v>127</v>
      </c>
      <c r="H1388" s="8" t="s">
        <v>128</v>
      </c>
      <c r="I1388" s="25" t="s">
        <v>129</v>
      </c>
      <c r="J1388" s="8" t="s">
        <v>130</v>
      </c>
      <c r="K1388" s="10">
        <v>1.1368932</v>
      </c>
      <c r="L1388" s="10">
        <v>0.72647009499999993</v>
      </c>
      <c r="M1388" s="10">
        <v>207.35</v>
      </c>
      <c r="N1388" s="10">
        <v>15.876555555555599</v>
      </c>
    </row>
    <row r="1389" spans="2:14" x14ac:dyDescent="0.25">
      <c r="B1389" s="26">
        <v>1382</v>
      </c>
      <c r="C1389" s="11" t="s">
        <v>4176</v>
      </c>
      <c r="D1389" s="11" t="s">
        <v>4177</v>
      </c>
      <c r="E1389" s="11" t="s">
        <v>4178</v>
      </c>
      <c r="F1389" s="11" t="s">
        <v>261</v>
      </c>
      <c r="G1389" s="11" t="s">
        <v>127</v>
      </c>
      <c r="H1389" s="11" t="s">
        <v>131</v>
      </c>
      <c r="I1389" s="26" t="s">
        <v>134</v>
      </c>
      <c r="J1389" s="11" t="s">
        <v>130</v>
      </c>
      <c r="K1389" s="13">
        <v>1.135423614</v>
      </c>
      <c r="L1389" s="13">
        <v>1.2373932999999999</v>
      </c>
      <c r="M1389" s="13">
        <v>18.45</v>
      </c>
      <c r="N1389" s="13">
        <v>12.044833333333299</v>
      </c>
    </row>
    <row r="1390" spans="2:14" x14ac:dyDescent="0.25">
      <c r="B1390" s="25">
        <v>1383</v>
      </c>
      <c r="C1390" s="8" t="s">
        <v>4179</v>
      </c>
      <c r="D1390" s="8" t="s">
        <v>4180</v>
      </c>
      <c r="E1390" s="8" t="s">
        <v>4181</v>
      </c>
      <c r="F1390" s="8" t="s">
        <v>573</v>
      </c>
      <c r="G1390" s="8" t="s">
        <v>574</v>
      </c>
      <c r="H1390" s="8" t="s">
        <v>131</v>
      </c>
      <c r="I1390" s="25" t="s">
        <v>129</v>
      </c>
      <c r="J1390" s="8" t="s">
        <v>130</v>
      </c>
      <c r="K1390" s="10">
        <v>1.1322850250000001</v>
      </c>
      <c r="L1390" s="10">
        <v>0.53447631999999989</v>
      </c>
      <c r="M1390" s="10">
        <v>323.70999999999998</v>
      </c>
      <c r="N1390" s="10">
        <v>17.2587222222222</v>
      </c>
    </row>
    <row r="1391" spans="2:14" x14ac:dyDescent="0.25">
      <c r="B1391" s="26">
        <v>1384</v>
      </c>
      <c r="C1391" s="11" t="s">
        <v>4182</v>
      </c>
      <c r="D1391" s="11" t="s">
        <v>4183</v>
      </c>
      <c r="E1391" s="11" t="s">
        <v>4184</v>
      </c>
      <c r="F1391" s="11" t="s">
        <v>484</v>
      </c>
      <c r="G1391" s="11" t="s">
        <v>127</v>
      </c>
      <c r="H1391" s="11" t="s">
        <v>128</v>
      </c>
      <c r="I1391" s="26" t="s">
        <v>129</v>
      </c>
      <c r="J1391" s="11" t="s">
        <v>130</v>
      </c>
      <c r="K1391" s="13">
        <v>1.13136174</v>
      </c>
      <c r="L1391" s="13">
        <v>0.48960388199999999</v>
      </c>
      <c r="M1391" s="13">
        <v>4.01</v>
      </c>
      <c r="N1391" s="13">
        <v>44.799722222222201</v>
      </c>
    </row>
    <row r="1392" spans="2:14" x14ac:dyDescent="0.25">
      <c r="B1392" s="25">
        <v>1385</v>
      </c>
      <c r="C1392" s="8" t="s">
        <v>4185</v>
      </c>
      <c r="D1392" s="8" t="s">
        <v>4186</v>
      </c>
      <c r="E1392" s="8" t="s">
        <v>4187</v>
      </c>
      <c r="F1392" s="8" t="s">
        <v>261</v>
      </c>
      <c r="G1392" s="8" t="s">
        <v>127</v>
      </c>
      <c r="H1392" s="8" t="s">
        <v>128</v>
      </c>
      <c r="I1392" s="25" t="s">
        <v>129</v>
      </c>
      <c r="J1392" s="8" t="s">
        <v>130</v>
      </c>
      <c r="K1392" s="10">
        <v>1.1263261600000001</v>
      </c>
      <c r="L1392" s="10">
        <v>3.7591736949999999</v>
      </c>
      <c r="M1392" s="10">
        <v>42.86</v>
      </c>
      <c r="N1392" s="10">
        <v>37.883555555555603</v>
      </c>
    </row>
    <row r="1393" spans="2:14" x14ac:dyDescent="0.25">
      <c r="B1393" s="26">
        <v>1386</v>
      </c>
      <c r="C1393" s="11" t="s">
        <v>1329</v>
      </c>
      <c r="D1393" s="11" t="s">
        <v>1330</v>
      </c>
      <c r="E1393" s="11" t="s">
        <v>4188</v>
      </c>
      <c r="F1393" s="11" t="s">
        <v>203</v>
      </c>
      <c r="G1393" s="11" t="s">
        <v>127</v>
      </c>
      <c r="H1393" s="11" t="s">
        <v>128</v>
      </c>
      <c r="I1393" s="26" t="s">
        <v>129</v>
      </c>
      <c r="J1393" s="11" t="s">
        <v>130</v>
      </c>
      <c r="K1393" s="13">
        <v>1.1248446000000001</v>
      </c>
      <c r="L1393" s="13">
        <v>0.93045169999999999</v>
      </c>
      <c r="M1393" s="13">
        <v>804.87</v>
      </c>
      <c r="N1393" s="13">
        <v>41.331166666666697</v>
      </c>
    </row>
    <row r="1394" spans="2:14" x14ac:dyDescent="0.25">
      <c r="B1394" s="25">
        <v>1387</v>
      </c>
      <c r="C1394" s="8" t="s">
        <v>4189</v>
      </c>
      <c r="D1394" s="8" t="s">
        <v>4190</v>
      </c>
      <c r="E1394" s="8" t="s">
        <v>4191</v>
      </c>
      <c r="F1394" s="8" t="s">
        <v>203</v>
      </c>
      <c r="G1394" s="8" t="s">
        <v>127</v>
      </c>
      <c r="H1394" s="8" t="s">
        <v>128</v>
      </c>
      <c r="I1394" s="25" t="s">
        <v>129</v>
      </c>
      <c r="J1394" s="8" t="s">
        <v>130</v>
      </c>
      <c r="K1394" s="10">
        <v>1.1202114219999999</v>
      </c>
      <c r="L1394" s="10">
        <v>3.7107776440000002</v>
      </c>
      <c r="M1394" s="10">
        <v>30.86</v>
      </c>
      <c r="N1394" s="10">
        <v>26.262</v>
      </c>
    </row>
    <row r="1395" spans="2:14" x14ac:dyDescent="0.25">
      <c r="B1395" s="26">
        <v>1388</v>
      </c>
      <c r="C1395" s="11" t="s">
        <v>4192</v>
      </c>
      <c r="D1395" s="11" t="s">
        <v>4193</v>
      </c>
      <c r="E1395" s="11" t="s">
        <v>4194</v>
      </c>
      <c r="F1395" s="11" t="s">
        <v>203</v>
      </c>
      <c r="G1395" s="11" t="s">
        <v>127</v>
      </c>
      <c r="H1395" s="11" t="s">
        <v>133</v>
      </c>
      <c r="I1395" s="26" t="s">
        <v>129</v>
      </c>
      <c r="J1395" s="11" t="s">
        <v>130</v>
      </c>
      <c r="K1395" s="13">
        <v>1.1112731499999999</v>
      </c>
      <c r="L1395" s="13">
        <v>1.1368507400000001</v>
      </c>
      <c r="M1395" s="13">
        <v>295.89999999999998</v>
      </c>
      <c r="N1395" s="13">
        <v>23.449666666666701</v>
      </c>
    </row>
    <row r="1396" spans="2:14" x14ac:dyDescent="0.25">
      <c r="B1396" s="25">
        <v>1389</v>
      </c>
      <c r="C1396" s="8" t="s">
        <v>4195</v>
      </c>
      <c r="D1396" s="8" t="s">
        <v>4196</v>
      </c>
      <c r="E1396" s="8" t="s">
        <v>4197</v>
      </c>
      <c r="F1396" s="8" t="s">
        <v>203</v>
      </c>
      <c r="G1396" s="8" t="s">
        <v>127</v>
      </c>
      <c r="H1396" s="8" t="s">
        <v>128</v>
      </c>
      <c r="I1396" s="25" t="s">
        <v>129</v>
      </c>
      <c r="J1396" s="8" t="s">
        <v>130</v>
      </c>
      <c r="K1396" s="10">
        <v>1.110892405</v>
      </c>
      <c r="L1396" s="10">
        <v>3.1077236799999999</v>
      </c>
      <c r="M1396" s="10">
        <v>51.78</v>
      </c>
      <c r="N1396" s="10">
        <v>4.6643888888888902</v>
      </c>
    </row>
    <row r="1397" spans="2:14" x14ac:dyDescent="0.25">
      <c r="B1397" s="26">
        <v>1390</v>
      </c>
      <c r="C1397" s="11" t="s">
        <v>4198</v>
      </c>
      <c r="D1397" s="11" t="s">
        <v>4199</v>
      </c>
      <c r="E1397" s="11" t="s">
        <v>4200</v>
      </c>
      <c r="F1397" s="11" t="s">
        <v>1276</v>
      </c>
      <c r="G1397" s="11" t="s">
        <v>574</v>
      </c>
      <c r="H1397" s="11" t="s">
        <v>128</v>
      </c>
      <c r="I1397" s="26" t="s">
        <v>129</v>
      </c>
      <c r="J1397" s="11" t="s">
        <v>130</v>
      </c>
      <c r="K1397" s="13">
        <v>1.110428521</v>
      </c>
      <c r="L1397" s="13">
        <v>3.142676824</v>
      </c>
      <c r="M1397" s="13">
        <v>475.6</v>
      </c>
      <c r="N1397" s="13">
        <v>33.696833333333302</v>
      </c>
    </row>
    <row r="1398" spans="2:14" x14ac:dyDescent="0.25">
      <c r="B1398" s="25">
        <v>1391</v>
      </c>
      <c r="C1398" s="8" t="s">
        <v>4201</v>
      </c>
      <c r="D1398" s="8" t="s">
        <v>4202</v>
      </c>
      <c r="E1398" s="8" t="s">
        <v>4203</v>
      </c>
      <c r="F1398" s="8" t="s">
        <v>261</v>
      </c>
      <c r="G1398" s="8" t="s">
        <v>127</v>
      </c>
      <c r="H1398" s="8" t="s">
        <v>128</v>
      </c>
      <c r="I1398" s="25" t="s">
        <v>129</v>
      </c>
      <c r="J1398" s="8" t="s">
        <v>130</v>
      </c>
      <c r="K1398" s="10">
        <v>1.1061920409999999</v>
      </c>
      <c r="L1398" s="10"/>
      <c r="M1398" s="10">
        <v>3.17</v>
      </c>
      <c r="N1398" s="10">
        <v>65.887833333333305</v>
      </c>
    </row>
    <row r="1399" spans="2:14" x14ac:dyDescent="0.25">
      <c r="B1399" s="26">
        <v>1392</v>
      </c>
      <c r="C1399" s="11" t="s">
        <v>4204</v>
      </c>
      <c r="D1399" s="11" t="s">
        <v>4205</v>
      </c>
      <c r="E1399" s="11" t="s">
        <v>4206</v>
      </c>
      <c r="F1399" s="11" t="s">
        <v>261</v>
      </c>
      <c r="G1399" s="11" t="s">
        <v>127</v>
      </c>
      <c r="H1399" s="11" t="s">
        <v>128</v>
      </c>
      <c r="I1399" s="26" t="s">
        <v>134</v>
      </c>
      <c r="J1399" s="11" t="s">
        <v>130</v>
      </c>
      <c r="K1399" s="13">
        <v>1.1054801299999999</v>
      </c>
      <c r="L1399" s="13">
        <v>1.236093025</v>
      </c>
      <c r="M1399" s="13">
        <v>58.39</v>
      </c>
      <c r="N1399" s="13">
        <v>32.0197222222222</v>
      </c>
    </row>
    <row r="1400" spans="2:14" x14ac:dyDescent="0.25">
      <c r="B1400" s="25">
        <v>1393</v>
      </c>
      <c r="C1400" s="8" t="s">
        <v>4207</v>
      </c>
      <c r="D1400" s="8" t="s">
        <v>4208</v>
      </c>
      <c r="E1400" s="8" t="s">
        <v>4209</v>
      </c>
      <c r="F1400" s="8" t="s">
        <v>132</v>
      </c>
      <c r="G1400" s="8" t="s">
        <v>127</v>
      </c>
      <c r="H1400" s="8" t="s">
        <v>133</v>
      </c>
      <c r="I1400" s="25" t="s">
        <v>134</v>
      </c>
      <c r="J1400" s="8" t="s">
        <v>130</v>
      </c>
      <c r="K1400" s="10">
        <v>1.1045291826000001</v>
      </c>
      <c r="L1400" s="10">
        <v>1.4831992458000001</v>
      </c>
      <c r="M1400" s="10">
        <v>117.45</v>
      </c>
      <c r="N1400" s="10">
        <v>52.951222222222199</v>
      </c>
    </row>
    <row r="1401" spans="2:14" x14ac:dyDescent="0.25">
      <c r="B1401" s="26">
        <v>1394</v>
      </c>
      <c r="C1401" s="11" t="s">
        <v>4210</v>
      </c>
      <c r="D1401" s="11" t="s">
        <v>4211</v>
      </c>
      <c r="E1401" s="11" t="s">
        <v>4212</v>
      </c>
      <c r="F1401" s="11" t="s">
        <v>203</v>
      </c>
      <c r="G1401" s="11" t="s">
        <v>127</v>
      </c>
      <c r="H1401" s="11" t="s">
        <v>133</v>
      </c>
      <c r="I1401" s="26" t="s">
        <v>134</v>
      </c>
      <c r="J1401" s="11" t="s">
        <v>130</v>
      </c>
      <c r="K1401" s="13">
        <v>1.1016837765</v>
      </c>
      <c r="L1401" s="13">
        <v>1.0887220870000001</v>
      </c>
      <c r="M1401" s="13">
        <v>12.1</v>
      </c>
      <c r="N1401" s="13">
        <v>6.8437222222222198</v>
      </c>
    </row>
    <row r="1402" spans="2:14" x14ac:dyDescent="0.25">
      <c r="B1402" s="25">
        <v>1395</v>
      </c>
      <c r="C1402" s="8" t="s">
        <v>4213</v>
      </c>
      <c r="D1402" s="8" t="s">
        <v>4214</v>
      </c>
      <c r="E1402" s="8" t="s">
        <v>4215</v>
      </c>
      <c r="F1402" s="8" t="s">
        <v>203</v>
      </c>
      <c r="G1402" s="8" t="s">
        <v>127</v>
      </c>
      <c r="H1402" s="8" t="s">
        <v>133</v>
      </c>
      <c r="I1402" s="25" t="s">
        <v>129</v>
      </c>
      <c r="J1402" s="8" t="s">
        <v>130</v>
      </c>
      <c r="K1402" s="10">
        <v>1.0960801200000001</v>
      </c>
      <c r="L1402" s="10">
        <v>0.96952901999999996</v>
      </c>
      <c r="M1402" s="10">
        <v>52.73</v>
      </c>
      <c r="N1402" s="10">
        <v>69.1815</v>
      </c>
    </row>
    <row r="1403" spans="2:14" x14ac:dyDescent="0.25">
      <c r="B1403" s="26">
        <v>1396</v>
      </c>
      <c r="C1403" s="11" t="s">
        <v>4216</v>
      </c>
      <c r="D1403" s="11" t="s">
        <v>4217</v>
      </c>
      <c r="E1403" s="11" t="s">
        <v>4218</v>
      </c>
      <c r="F1403" s="11" t="s">
        <v>203</v>
      </c>
      <c r="G1403" s="11" t="s">
        <v>127</v>
      </c>
      <c r="H1403" s="11" t="s">
        <v>131</v>
      </c>
      <c r="I1403" s="26" t="s">
        <v>134</v>
      </c>
      <c r="J1403" s="11" t="s">
        <v>130</v>
      </c>
      <c r="K1403" s="13">
        <v>1.092367978</v>
      </c>
      <c r="L1403" s="13">
        <v>8.7324774000000008E-2</v>
      </c>
      <c r="M1403" s="13">
        <v>5.31</v>
      </c>
      <c r="N1403" s="13">
        <v>20.519388888888901</v>
      </c>
    </row>
    <row r="1404" spans="2:14" x14ac:dyDescent="0.25">
      <c r="B1404" s="25">
        <v>1397</v>
      </c>
      <c r="C1404" s="8" t="s">
        <v>4219</v>
      </c>
      <c r="D1404" s="8" t="s">
        <v>4220</v>
      </c>
      <c r="E1404" s="8" t="s">
        <v>4221</v>
      </c>
      <c r="F1404" s="8" t="s">
        <v>985</v>
      </c>
      <c r="G1404" s="8" t="s">
        <v>127</v>
      </c>
      <c r="H1404" s="8" t="s">
        <v>128</v>
      </c>
      <c r="I1404" s="25" t="s">
        <v>129</v>
      </c>
      <c r="J1404" s="8" t="s">
        <v>130</v>
      </c>
      <c r="K1404" s="10">
        <v>1.09217462</v>
      </c>
      <c r="L1404" s="10">
        <v>1.145427325</v>
      </c>
      <c r="M1404" s="10">
        <v>1.85</v>
      </c>
      <c r="N1404" s="10">
        <v>48.667555555555602</v>
      </c>
    </row>
    <row r="1405" spans="2:14" x14ac:dyDescent="0.25">
      <c r="B1405" s="26">
        <v>1398</v>
      </c>
      <c r="C1405" s="11" t="s">
        <v>4222</v>
      </c>
      <c r="D1405" s="11" t="s">
        <v>4223</v>
      </c>
      <c r="E1405" s="11" t="s">
        <v>4224</v>
      </c>
      <c r="F1405" s="11" t="s">
        <v>3642</v>
      </c>
      <c r="G1405" s="11" t="s">
        <v>127</v>
      </c>
      <c r="H1405" s="11" t="s">
        <v>133</v>
      </c>
      <c r="I1405" s="26" t="s">
        <v>129</v>
      </c>
      <c r="J1405" s="11" t="s">
        <v>130</v>
      </c>
      <c r="K1405" s="13">
        <v>1.0910347650000001</v>
      </c>
      <c r="L1405" s="13">
        <v>0.88821827500000006</v>
      </c>
      <c r="M1405" s="13">
        <v>59.48</v>
      </c>
      <c r="N1405" s="13">
        <v>112.282055555556</v>
      </c>
    </row>
    <row r="1406" spans="2:14" x14ac:dyDescent="0.25">
      <c r="B1406" s="25">
        <v>1399</v>
      </c>
      <c r="C1406" s="8" t="s">
        <v>4225</v>
      </c>
      <c r="D1406" s="8" t="s">
        <v>4226</v>
      </c>
      <c r="E1406" s="8" t="s">
        <v>4227</v>
      </c>
      <c r="F1406" s="8" t="s">
        <v>126</v>
      </c>
      <c r="G1406" s="8" t="s">
        <v>127</v>
      </c>
      <c r="H1406" s="8" t="s">
        <v>128</v>
      </c>
      <c r="I1406" s="25" t="s">
        <v>129</v>
      </c>
      <c r="J1406" s="8" t="s">
        <v>130</v>
      </c>
      <c r="K1406" s="10">
        <v>1.0880476445</v>
      </c>
      <c r="L1406" s="10">
        <v>3.5831361980000001</v>
      </c>
      <c r="M1406" s="10">
        <v>88.84</v>
      </c>
      <c r="N1406" s="10">
        <v>43.184388888888897</v>
      </c>
    </row>
    <row r="1407" spans="2:14" x14ac:dyDescent="0.25">
      <c r="B1407" s="26">
        <v>1400</v>
      </c>
      <c r="C1407" s="11" t="s">
        <v>4228</v>
      </c>
      <c r="D1407" s="11" t="s">
        <v>4229</v>
      </c>
      <c r="E1407" s="11" t="s">
        <v>4230</v>
      </c>
      <c r="F1407" s="11" t="s">
        <v>203</v>
      </c>
      <c r="G1407" s="11" t="s">
        <v>127</v>
      </c>
      <c r="H1407" s="11" t="s">
        <v>128</v>
      </c>
      <c r="I1407" s="26" t="s">
        <v>134</v>
      </c>
      <c r="J1407" s="11" t="s">
        <v>130</v>
      </c>
      <c r="K1407" s="13">
        <v>1.0732793</v>
      </c>
      <c r="L1407" s="13">
        <v>0.86037839599999999</v>
      </c>
      <c r="M1407" s="13">
        <v>5.0999999999999996</v>
      </c>
      <c r="N1407" s="13">
        <v>34.642611111111101</v>
      </c>
    </row>
    <row r="1408" spans="2:14" x14ac:dyDescent="0.25">
      <c r="B1408" s="25">
        <v>1401</v>
      </c>
      <c r="C1408" s="8" t="s">
        <v>4231</v>
      </c>
      <c r="D1408" s="8" t="s">
        <v>4232</v>
      </c>
      <c r="E1408" s="8" t="s">
        <v>4233</v>
      </c>
      <c r="F1408" s="8" t="s">
        <v>132</v>
      </c>
      <c r="G1408" s="8" t="s">
        <v>127</v>
      </c>
      <c r="H1408" s="8" t="s">
        <v>128</v>
      </c>
      <c r="I1408" s="25" t="s">
        <v>129</v>
      </c>
      <c r="J1408" s="8" t="s">
        <v>130</v>
      </c>
      <c r="K1408" s="10">
        <v>1.0699956202000001</v>
      </c>
      <c r="L1408" s="10">
        <v>1.1269650691999999</v>
      </c>
      <c r="M1408" s="10">
        <v>32.35</v>
      </c>
      <c r="N1408" s="10">
        <v>57.971055555555601</v>
      </c>
    </row>
    <row r="1409" spans="2:14" x14ac:dyDescent="0.25">
      <c r="B1409" s="26">
        <v>1402</v>
      </c>
      <c r="C1409" s="11" t="s">
        <v>4234</v>
      </c>
      <c r="D1409" s="11" t="s">
        <v>4235</v>
      </c>
      <c r="E1409" s="11" t="s">
        <v>4236</v>
      </c>
      <c r="F1409" s="11" t="s">
        <v>261</v>
      </c>
      <c r="G1409" s="11" t="s">
        <v>127</v>
      </c>
      <c r="H1409" s="11" t="s">
        <v>128</v>
      </c>
      <c r="I1409" s="26" t="s">
        <v>129</v>
      </c>
      <c r="J1409" s="11" t="s">
        <v>130</v>
      </c>
      <c r="K1409" s="13">
        <v>1.0637967719999999</v>
      </c>
      <c r="L1409" s="13">
        <v>0.56488440000000006</v>
      </c>
      <c r="M1409" s="13">
        <v>32.93</v>
      </c>
      <c r="N1409" s="13">
        <v>55.759222222222199</v>
      </c>
    </row>
    <row r="1410" spans="2:14" x14ac:dyDescent="0.25">
      <c r="B1410" s="25">
        <v>1403</v>
      </c>
      <c r="C1410" s="8" t="s">
        <v>4237</v>
      </c>
      <c r="D1410" s="8" t="s">
        <v>4238</v>
      </c>
      <c r="E1410" s="8" t="s">
        <v>4239</v>
      </c>
      <c r="F1410" s="8" t="s">
        <v>777</v>
      </c>
      <c r="G1410" s="8" t="s">
        <v>127</v>
      </c>
      <c r="H1410" s="8" t="s">
        <v>128</v>
      </c>
      <c r="I1410" s="25" t="s">
        <v>129</v>
      </c>
      <c r="J1410" s="8" t="s">
        <v>130</v>
      </c>
      <c r="K1410" s="10">
        <v>1.0581491620000001</v>
      </c>
      <c r="L1410" s="10">
        <v>0.25415884999999999</v>
      </c>
      <c r="M1410" s="10">
        <v>11.24</v>
      </c>
      <c r="N1410" s="10">
        <v>65.576666666666696</v>
      </c>
    </row>
    <row r="1411" spans="2:14" x14ac:dyDescent="0.25">
      <c r="B1411" s="26">
        <v>1404</v>
      </c>
      <c r="C1411" s="11" t="s">
        <v>4240</v>
      </c>
      <c r="D1411" s="11" t="s">
        <v>4241</v>
      </c>
      <c r="E1411" s="11" t="s">
        <v>4242</v>
      </c>
      <c r="F1411" s="11" t="s">
        <v>164</v>
      </c>
      <c r="G1411" s="11" t="s">
        <v>127</v>
      </c>
      <c r="H1411" s="11" t="s">
        <v>131</v>
      </c>
      <c r="I1411" s="26" t="s">
        <v>129</v>
      </c>
      <c r="J1411" s="11" t="s">
        <v>130</v>
      </c>
      <c r="K1411" s="13">
        <v>1.0571565730000001</v>
      </c>
      <c r="L1411" s="13">
        <v>0.35557803900000001</v>
      </c>
      <c r="M1411" s="13">
        <v>52.3</v>
      </c>
      <c r="N1411" s="13">
        <v>45.073166666666701</v>
      </c>
    </row>
    <row r="1412" spans="2:14" x14ac:dyDescent="0.25">
      <c r="B1412" s="25">
        <v>1405</v>
      </c>
      <c r="C1412" s="8" t="s">
        <v>4243</v>
      </c>
      <c r="D1412" s="8" t="s">
        <v>4244</v>
      </c>
      <c r="E1412" s="8" t="s">
        <v>4245</v>
      </c>
      <c r="F1412" s="8" t="s">
        <v>203</v>
      </c>
      <c r="G1412" s="8" t="s">
        <v>127</v>
      </c>
      <c r="H1412" s="8" t="s">
        <v>128</v>
      </c>
      <c r="I1412" s="25" t="s">
        <v>134</v>
      </c>
      <c r="J1412" s="8" t="s">
        <v>130</v>
      </c>
      <c r="K1412" s="10">
        <v>1.05596475</v>
      </c>
      <c r="L1412" s="10">
        <v>1.45126859</v>
      </c>
      <c r="M1412" s="10">
        <v>158.72</v>
      </c>
      <c r="N1412" s="10">
        <v>32.940388888888897</v>
      </c>
    </row>
    <row r="1413" spans="2:14" x14ac:dyDescent="0.25">
      <c r="B1413" s="26">
        <v>1406</v>
      </c>
      <c r="C1413" s="11" t="s">
        <v>4246</v>
      </c>
      <c r="D1413" s="11" t="s">
        <v>4247</v>
      </c>
      <c r="E1413" s="11" t="s">
        <v>4248</v>
      </c>
      <c r="F1413" s="11" t="s">
        <v>135</v>
      </c>
      <c r="G1413" s="11" t="s">
        <v>127</v>
      </c>
      <c r="H1413" s="11" t="s">
        <v>131</v>
      </c>
      <c r="I1413" s="26" t="s">
        <v>129</v>
      </c>
      <c r="J1413" s="11" t="s">
        <v>130</v>
      </c>
      <c r="K1413" s="13">
        <v>1.0531150499999999</v>
      </c>
      <c r="L1413" s="13">
        <v>0.34612118200000003</v>
      </c>
      <c r="M1413" s="13">
        <v>1479.39</v>
      </c>
      <c r="N1413" s="13">
        <v>22.122333333333302</v>
      </c>
    </row>
    <row r="1414" spans="2:14" x14ac:dyDescent="0.25">
      <c r="B1414" s="25">
        <v>1407</v>
      </c>
      <c r="C1414" s="8" t="s">
        <v>4249</v>
      </c>
      <c r="D1414" s="8" t="s">
        <v>4250</v>
      </c>
      <c r="E1414" s="8" t="s">
        <v>4251</v>
      </c>
      <c r="F1414" s="8" t="s">
        <v>203</v>
      </c>
      <c r="G1414" s="8" t="s">
        <v>127</v>
      </c>
      <c r="H1414" s="8" t="s">
        <v>128</v>
      </c>
      <c r="I1414" s="25" t="s">
        <v>129</v>
      </c>
      <c r="J1414" s="8" t="s">
        <v>130</v>
      </c>
      <c r="K1414" s="10">
        <v>1.045493024</v>
      </c>
      <c r="L1414" s="10">
        <v>1.0365608260000001</v>
      </c>
      <c r="M1414" s="10">
        <v>8.89</v>
      </c>
      <c r="N1414" s="10">
        <v>19.108611111111099</v>
      </c>
    </row>
    <row r="1415" spans="2:14" x14ac:dyDescent="0.25">
      <c r="B1415" s="26">
        <v>1408</v>
      </c>
      <c r="C1415" s="11" t="s">
        <v>4252</v>
      </c>
      <c r="D1415" s="11" t="s">
        <v>4253</v>
      </c>
      <c r="E1415" s="11" t="s">
        <v>4254</v>
      </c>
      <c r="F1415" s="11" t="s">
        <v>203</v>
      </c>
      <c r="G1415" s="11" t="s">
        <v>127</v>
      </c>
      <c r="H1415" s="11" t="s">
        <v>131</v>
      </c>
      <c r="I1415" s="26" t="s">
        <v>134</v>
      </c>
      <c r="J1415" s="11" t="s">
        <v>130</v>
      </c>
      <c r="K1415" s="13">
        <v>1.04251984</v>
      </c>
      <c r="L1415" s="13">
        <v>1.3255663</v>
      </c>
      <c r="M1415" s="13">
        <v>108.91</v>
      </c>
      <c r="N1415" s="13">
        <v>18.524444444444399</v>
      </c>
    </row>
    <row r="1416" spans="2:14" x14ac:dyDescent="0.25">
      <c r="B1416" s="25">
        <v>1409</v>
      </c>
      <c r="C1416" s="8" t="s">
        <v>4255</v>
      </c>
      <c r="D1416" s="8" t="s">
        <v>4256</v>
      </c>
      <c r="E1416" s="8" t="s">
        <v>4257</v>
      </c>
      <c r="F1416" s="8" t="s">
        <v>203</v>
      </c>
      <c r="G1416" s="8" t="s">
        <v>127</v>
      </c>
      <c r="H1416" s="8" t="s">
        <v>128</v>
      </c>
      <c r="I1416" s="25" t="s">
        <v>129</v>
      </c>
      <c r="J1416" s="8" t="s">
        <v>503</v>
      </c>
      <c r="K1416" s="10">
        <v>1.03320786777423</v>
      </c>
      <c r="L1416" s="10">
        <v>0.89688701785000602</v>
      </c>
      <c r="M1416" s="10"/>
      <c r="N1416" s="10">
        <v>18.921500000000002</v>
      </c>
    </row>
    <row r="1417" spans="2:14" x14ac:dyDescent="0.25">
      <c r="B1417" s="26">
        <v>1410</v>
      </c>
      <c r="C1417" s="11" t="s">
        <v>4258</v>
      </c>
      <c r="D1417" s="11" t="s">
        <v>4259</v>
      </c>
      <c r="E1417" s="11" t="s">
        <v>4260</v>
      </c>
      <c r="F1417" s="11" t="s">
        <v>203</v>
      </c>
      <c r="G1417" s="11" t="s">
        <v>127</v>
      </c>
      <c r="H1417" s="11" t="s">
        <v>133</v>
      </c>
      <c r="I1417" s="26" t="s">
        <v>134</v>
      </c>
      <c r="J1417" s="11" t="s">
        <v>130</v>
      </c>
      <c r="K1417" s="13">
        <v>1.0300177399999999</v>
      </c>
      <c r="L1417" s="13">
        <v>0.49488495999999998</v>
      </c>
      <c r="M1417" s="13">
        <v>38.229999999999997</v>
      </c>
      <c r="N1417" s="13">
        <v>20.6673333333333</v>
      </c>
    </row>
    <row r="1418" spans="2:14" x14ac:dyDescent="0.25">
      <c r="B1418" s="25">
        <v>1411</v>
      </c>
      <c r="C1418" s="8" t="s">
        <v>4261</v>
      </c>
      <c r="D1418" s="8" t="s">
        <v>4262</v>
      </c>
      <c r="E1418" s="8" t="s">
        <v>4263</v>
      </c>
      <c r="F1418" s="8" t="s">
        <v>1276</v>
      </c>
      <c r="G1418" s="8" t="s">
        <v>574</v>
      </c>
      <c r="H1418" s="8" t="s">
        <v>131</v>
      </c>
      <c r="I1418" s="25" t="s">
        <v>129</v>
      </c>
      <c r="J1418" s="8" t="s">
        <v>130</v>
      </c>
      <c r="K1418" s="10">
        <v>1.029058534</v>
      </c>
      <c r="L1418" s="10">
        <v>0.96354668700000001</v>
      </c>
      <c r="M1418" s="10">
        <v>216.76</v>
      </c>
      <c r="N1418" s="10">
        <v>24.487944444444398</v>
      </c>
    </row>
    <row r="1419" spans="2:14" x14ac:dyDescent="0.25">
      <c r="B1419" s="26">
        <v>1412</v>
      </c>
      <c r="C1419" s="11" t="s">
        <v>4264</v>
      </c>
      <c r="D1419" s="11" t="s">
        <v>4265</v>
      </c>
      <c r="E1419" s="11" t="s">
        <v>4266</v>
      </c>
      <c r="F1419" s="11" t="s">
        <v>126</v>
      </c>
      <c r="G1419" s="11" t="s">
        <v>127</v>
      </c>
      <c r="H1419" s="11" t="s">
        <v>131</v>
      </c>
      <c r="I1419" s="26" t="s">
        <v>129</v>
      </c>
      <c r="J1419" s="11" t="s">
        <v>130</v>
      </c>
      <c r="K1419" s="13">
        <v>1.027495402</v>
      </c>
      <c r="L1419" s="13">
        <v>0.16874218099999999</v>
      </c>
      <c r="M1419" s="13">
        <v>8.15</v>
      </c>
      <c r="N1419" s="13">
        <v>33.0054444444444</v>
      </c>
    </row>
    <row r="1420" spans="2:14" x14ac:dyDescent="0.25">
      <c r="B1420" s="25">
        <v>1413</v>
      </c>
      <c r="C1420" s="8" t="s">
        <v>4267</v>
      </c>
      <c r="D1420" s="8" t="s">
        <v>4268</v>
      </c>
      <c r="E1420" s="8" t="s">
        <v>4269</v>
      </c>
      <c r="F1420" s="8" t="s">
        <v>203</v>
      </c>
      <c r="G1420" s="8" t="s">
        <v>127</v>
      </c>
      <c r="H1420" s="8" t="s">
        <v>133</v>
      </c>
      <c r="I1420" s="25" t="s">
        <v>134</v>
      </c>
      <c r="J1420" s="8" t="s">
        <v>130</v>
      </c>
      <c r="K1420" s="10">
        <v>1.0260502</v>
      </c>
      <c r="L1420" s="10">
        <v>0.34914156000000002</v>
      </c>
      <c r="M1420" s="10">
        <v>17.12</v>
      </c>
      <c r="N1420" s="10">
        <v>22.417722222222199</v>
      </c>
    </row>
    <row r="1421" spans="2:14" x14ac:dyDescent="0.25">
      <c r="B1421" s="26">
        <v>1414</v>
      </c>
      <c r="C1421" s="11" t="s">
        <v>4270</v>
      </c>
      <c r="D1421" s="11" t="s">
        <v>4271</v>
      </c>
      <c r="E1421" s="11" t="s">
        <v>4272</v>
      </c>
      <c r="F1421" s="11" t="s">
        <v>261</v>
      </c>
      <c r="G1421" s="11" t="s">
        <v>127</v>
      </c>
      <c r="H1421" s="11" t="s">
        <v>131</v>
      </c>
      <c r="I1421" s="26" t="s">
        <v>134</v>
      </c>
      <c r="J1421" s="11" t="s">
        <v>130</v>
      </c>
      <c r="K1421" s="13">
        <v>1.0239692899999999</v>
      </c>
      <c r="L1421" s="13">
        <v>0.57615896699999991</v>
      </c>
      <c r="M1421" s="13">
        <v>120.7</v>
      </c>
      <c r="N1421" s="13">
        <v>10.967833333333299</v>
      </c>
    </row>
    <row r="1422" spans="2:14" x14ac:dyDescent="0.25">
      <c r="B1422" s="25">
        <v>1415</v>
      </c>
      <c r="C1422" s="8" t="s">
        <v>4273</v>
      </c>
      <c r="D1422" s="8" t="s">
        <v>4274</v>
      </c>
      <c r="E1422" s="8" t="s">
        <v>4275</v>
      </c>
      <c r="F1422" s="8" t="s">
        <v>126</v>
      </c>
      <c r="G1422" s="8" t="s">
        <v>127</v>
      </c>
      <c r="H1422" s="8" t="s">
        <v>131</v>
      </c>
      <c r="I1422" s="25" t="s">
        <v>129</v>
      </c>
      <c r="J1422" s="8" t="s">
        <v>130</v>
      </c>
      <c r="K1422" s="10">
        <v>1.0228064402000001</v>
      </c>
      <c r="L1422" s="10"/>
      <c r="M1422" s="10">
        <v>0.56999999999999995</v>
      </c>
      <c r="N1422" s="10">
        <v>32.986857142857097</v>
      </c>
    </row>
    <row r="1423" spans="2:14" x14ac:dyDescent="0.25">
      <c r="B1423" s="26">
        <v>1416</v>
      </c>
      <c r="C1423" s="11" t="s">
        <v>4276</v>
      </c>
      <c r="D1423" s="11" t="s">
        <v>4277</v>
      </c>
      <c r="E1423" s="11" t="s">
        <v>4278</v>
      </c>
      <c r="F1423" s="11" t="s">
        <v>126</v>
      </c>
      <c r="G1423" s="11" t="s">
        <v>127</v>
      </c>
      <c r="H1423" s="11" t="s">
        <v>131</v>
      </c>
      <c r="I1423" s="26" t="s">
        <v>134</v>
      </c>
      <c r="J1423" s="11" t="s">
        <v>130</v>
      </c>
      <c r="K1423" s="13">
        <v>1.0219171398</v>
      </c>
      <c r="L1423" s="13">
        <v>2.3226509542999998</v>
      </c>
      <c r="M1423" s="13">
        <v>460.51</v>
      </c>
      <c r="N1423" s="13">
        <v>19.514055555555601</v>
      </c>
    </row>
    <row r="1424" spans="2:14" x14ac:dyDescent="0.25">
      <c r="B1424" s="25">
        <v>1417</v>
      </c>
      <c r="C1424" s="8" t="s">
        <v>4279</v>
      </c>
      <c r="D1424" s="8" t="s">
        <v>4280</v>
      </c>
      <c r="E1424" s="8" t="s">
        <v>4281</v>
      </c>
      <c r="F1424" s="8" t="s">
        <v>126</v>
      </c>
      <c r="G1424" s="8" t="s">
        <v>127</v>
      </c>
      <c r="H1424" s="8" t="s">
        <v>128</v>
      </c>
      <c r="I1424" s="25" t="s">
        <v>129</v>
      </c>
      <c r="J1424" s="8" t="s">
        <v>130</v>
      </c>
      <c r="K1424" s="10">
        <v>1.0207515730000001</v>
      </c>
      <c r="L1424" s="10">
        <v>0.212675161</v>
      </c>
      <c r="M1424" s="10">
        <v>6.29</v>
      </c>
      <c r="N1424" s="10">
        <v>11.5468333333333</v>
      </c>
    </row>
    <row r="1425" spans="2:14" x14ac:dyDescent="0.25">
      <c r="B1425" s="26">
        <v>1418</v>
      </c>
      <c r="C1425" s="11" t="s">
        <v>4282</v>
      </c>
      <c r="D1425" s="11" t="s">
        <v>4283</v>
      </c>
      <c r="E1425" s="11" t="s">
        <v>4284</v>
      </c>
      <c r="F1425" s="11" t="s">
        <v>203</v>
      </c>
      <c r="G1425" s="11" t="s">
        <v>127</v>
      </c>
      <c r="H1425" s="11" t="s">
        <v>131</v>
      </c>
      <c r="I1425" s="26" t="s">
        <v>129</v>
      </c>
      <c r="J1425" s="11" t="s">
        <v>130</v>
      </c>
      <c r="K1425" s="13">
        <v>1.0202237700000001</v>
      </c>
      <c r="L1425" s="13">
        <v>2.1482383</v>
      </c>
      <c r="M1425" s="13">
        <v>435.83</v>
      </c>
      <c r="N1425" s="13">
        <v>9.8549444444444507</v>
      </c>
    </row>
    <row r="1426" spans="2:14" x14ac:dyDescent="0.25">
      <c r="B1426" s="25">
        <v>1419</v>
      </c>
      <c r="C1426" s="8" t="s">
        <v>4285</v>
      </c>
      <c r="D1426" s="8" t="s">
        <v>4286</v>
      </c>
      <c r="E1426" s="8" t="s">
        <v>4287</v>
      </c>
      <c r="F1426" s="8" t="s">
        <v>164</v>
      </c>
      <c r="G1426" s="8" t="s">
        <v>127</v>
      </c>
      <c r="H1426" s="8" t="s">
        <v>128</v>
      </c>
      <c r="I1426" s="25" t="s">
        <v>129</v>
      </c>
      <c r="J1426" s="8" t="s">
        <v>130</v>
      </c>
      <c r="K1426" s="10">
        <v>1.01922216</v>
      </c>
      <c r="L1426" s="10">
        <v>1.2336214999999999</v>
      </c>
      <c r="M1426" s="10">
        <v>111.96</v>
      </c>
      <c r="N1426" s="10">
        <v>27.722277777777801</v>
      </c>
    </row>
    <row r="1427" spans="2:14" x14ac:dyDescent="0.25">
      <c r="B1427" s="26">
        <v>1420</v>
      </c>
      <c r="C1427" s="11" t="s">
        <v>4288</v>
      </c>
      <c r="D1427" s="11" t="s">
        <v>4289</v>
      </c>
      <c r="E1427" s="11" t="s">
        <v>4290</v>
      </c>
      <c r="F1427" s="11" t="s">
        <v>132</v>
      </c>
      <c r="G1427" s="11" t="s">
        <v>127</v>
      </c>
      <c r="H1427" s="11" t="s">
        <v>128</v>
      </c>
      <c r="I1427" s="26" t="s">
        <v>134</v>
      </c>
      <c r="J1427" s="11" t="s">
        <v>130</v>
      </c>
      <c r="K1427" s="13">
        <v>1.0189536450000001</v>
      </c>
      <c r="L1427" s="13">
        <v>1.7805233304999999</v>
      </c>
      <c r="M1427" s="13">
        <v>140.80000000000001</v>
      </c>
      <c r="N1427" s="13">
        <v>13.0075</v>
      </c>
    </row>
    <row r="1428" spans="2:14" x14ac:dyDescent="0.25">
      <c r="B1428" s="25">
        <v>1421</v>
      </c>
      <c r="C1428" s="8" t="s">
        <v>4291</v>
      </c>
      <c r="D1428" s="8" t="s">
        <v>4292</v>
      </c>
      <c r="E1428" s="8" t="s">
        <v>4293</v>
      </c>
      <c r="F1428" s="8" t="s">
        <v>164</v>
      </c>
      <c r="G1428" s="8" t="s">
        <v>127</v>
      </c>
      <c r="H1428" s="8" t="s">
        <v>128</v>
      </c>
      <c r="I1428" s="25" t="s">
        <v>134</v>
      </c>
      <c r="J1428" s="8" t="s">
        <v>130</v>
      </c>
      <c r="K1428" s="10">
        <v>1.018652294</v>
      </c>
      <c r="L1428" s="10">
        <v>0.32498726999999999</v>
      </c>
      <c r="M1428" s="10">
        <v>27.89</v>
      </c>
      <c r="N1428" s="10">
        <v>22.9233333333333</v>
      </c>
    </row>
    <row r="1429" spans="2:14" x14ac:dyDescent="0.25">
      <c r="B1429" s="26">
        <v>1422</v>
      </c>
      <c r="C1429" s="11" t="s">
        <v>4294</v>
      </c>
      <c r="D1429" s="11" t="s">
        <v>4295</v>
      </c>
      <c r="E1429" s="11" t="s">
        <v>4296</v>
      </c>
      <c r="F1429" s="11" t="s">
        <v>135</v>
      </c>
      <c r="G1429" s="11" t="s">
        <v>574</v>
      </c>
      <c r="H1429" s="11" t="s">
        <v>131</v>
      </c>
      <c r="I1429" s="26" t="s">
        <v>129</v>
      </c>
      <c r="J1429" s="11" t="s">
        <v>130</v>
      </c>
      <c r="K1429" s="13">
        <v>1.0171479299999999</v>
      </c>
      <c r="L1429" s="13">
        <v>1.24025987</v>
      </c>
      <c r="M1429" s="13">
        <v>67.180000000000007</v>
      </c>
      <c r="N1429" s="13">
        <v>28.750777777777799</v>
      </c>
    </row>
    <row r="1430" spans="2:14" x14ac:dyDescent="0.25">
      <c r="B1430" s="25">
        <v>1423</v>
      </c>
      <c r="C1430" s="8" t="s">
        <v>4297</v>
      </c>
      <c r="D1430" s="8" t="s">
        <v>4298</v>
      </c>
      <c r="E1430" s="8" t="s">
        <v>4299</v>
      </c>
      <c r="F1430" s="8" t="s">
        <v>132</v>
      </c>
      <c r="G1430" s="8" t="s">
        <v>127</v>
      </c>
      <c r="H1430" s="8" t="s">
        <v>133</v>
      </c>
      <c r="I1430" s="25" t="s">
        <v>134</v>
      </c>
      <c r="J1430" s="8" t="s">
        <v>130</v>
      </c>
      <c r="K1430" s="10">
        <v>1.0167415289999999</v>
      </c>
      <c r="L1430" s="10">
        <v>0.51993077799999998</v>
      </c>
      <c r="M1430" s="10">
        <v>1740.94</v>
      </c>
      <c r="N1430" s="10">
        <v>25.164000000000001</v>
      </c>
    </row>
    <row r="1431" spans="2:14" x14ac:dyDescent="0.25">
      <c r="B1431" s="26">
        <v>1424</v>
      </c>
      <c r="C1431" s="11" t="s">
        <v>4300</v>
      </c>
      <c r="D1431" s="11" t="s">
        <v>4301</v>
      </c>
      <c r="E1431" s="11" t="s">
        <v>4302</v>
      </c>
      <c r="F1431" s="11" t="s">
        <v>203</v>
      </c>
      <c r="G1431" s="11" t="s">
        <v>127</v>
      </c>
      <c r="H1431" s="11" t="s">
        <v>131</v>
      </c>
      <c r="I1431" s="26" t="s">
        <v>134</v>
      </c>
      <c r="J1431" s="11" t="s">
        <v>130</v>
      </c>
      <c r="K1431" s="13">
        <v>1.0073655690000001</v>
      </c>
      <c r="L1431" s="13">
        <v>1.7459695289999999</v>
      </c>
      <c r="M1431" s="13">
        <v>11.44</v>
      </c>
      <c r="N1431" s="13">
        <v>31.2877222222222</v>
      </c>
    </row>
    <row r="1432" spans="2:14" x14ac:dyDescent="0.25">
      <c r="B1432" s="25">
        <v>1425</v>
      </c>
      <c r="C1432" s="8" t="s">
        <v>4303</v>
      </c>
      <c r="D1432" s="8" t="s">
        <v>4304</v>
      </c>
      <c r="E1432" s="8" t="s">
        <v>4305</v>
      </c>
      <c r="F1432" s="8" t="s">
        <v>132</v>
      </c>
      <c r="G1432" s="8" t="s">
        <v>127</v>
      </c>
      <c r="H1432" s="8" t="s">
        <v>133</v>
      </c>
      <c r="I1432" s="25" t="s">
        <v>134</v>
      </c>
      <c r="J1432" s="8" t="s">
        <v>130</v>
      </c>
      <c r="K1432" s="10">
        <v>1.0072260233999999</v>
      </c>
      <c r="L1432" s="10">
        <v>2.4671663326000002</v>
      </c>
      <c r="M1432" s="10">
        <v>95.42</v>
      </c>
      <c r="N1432" s="10">
        <v>16.9785</v>
      </c>
    </row>
    <row r="1433" spans="2:14" x14ac:dyDescent="0.25">
      <c r="B1433" s="26">
        <v>1426</v>
      </c>
      <c r="C1433" s="11" t="s">
        <v>4306</v>
      </c>
      <c r="D1433" s="11" t="s">
        <v>4307</v>
      </c>
      <c r="E1433" s="11" t="s">
        <v>4308</v>
      </c>
      <c r="F1433" s="11" t="s">
        <v>132</v>
      </c>
      <c r="G1433" s="11" t="s">
        <v>127</v>
      </c>
      <c r="H1433" s="11" t="s">
        <v>133</v>
      </c>
      <c r="I1433" s="26" t="s">
        <v>129</v>
      </c>
      <c r="J1433" s="11" t="s">
        <v>130</v>
      </c>
      <c r="K1433" s="13">
        <v>1.0036281380000001</v>
      </c>
      <c r="L1433" s="13">
        <v>1.616183156</v>
      </c>
      <c r="M1433" s="13">
        <v>46.06</v>
      </c>
      <c r="N1433" s="13">
        <v>58.163055555555601</v>
      </c>
    </row>
    <row r="1434" spans="2:14" x14ac:dyDescent="0.25">
      <c r="B1434" s="25">
        <v>1427</v>
      </c>
      <c r="C1434" s="8" t="s">
        <v>4309</v>
      </c>
      <c r="D1434" s="8" t="s">
        <v>4310</v>
      </c>
      <c r="E1434" s="8" t="s">
        <v>4311</v>
      </c>
      <c r="F1434" s="8" t="s">
        <v>126</v>
      </c>
      <c r="G1434" s="8" t="s">
        <v>127</v>
      </c>
      <c r="H1434" s="8" t="s">
        <v>131</v>
      </c>
      <c r="I1434" s="25" t="s">
        <v>129</v>
      </c>
      <c r="J1434" s="8" t="s">
        <v>130</v>
      </c>
      <c r="K1434" s="10">
        <v>0.99199305000000004</v>
      </c>
      <c r="L1434" s="10">
        <v>0.65992930000000005</v>
      </c>
      <c r="M1434" s="10">
        <v>189.33</v>
      </c>
      <c r="N1434" s="10">
        <v>20.228388888888901</v>
      </c>
    </row>
    <row r="1435" spans="2:14" x14ac:dyDescent="0.25">
      <c r="B1435" s="26">
        <v>1428</v>
      </c>
      <c r="C1435" s="11" t="s">
        <v>4312</v>
      </c>
      <c r="D1435" s="11" t="s">
        <v>4313</v>
      </c>
      <c r="E1435" s="11" t="s">
        <v>4314</v>
      </c>
      <c r="F1435" s="11" t="s">
        <v>132</v>
      </c>
      <c r="G1435" s="11" t="s">
        <v>127</v>
      </c>
      <c r="H1435" s="11" t="s">
        <v>131</v>
      </c>
      <c r="I1435" s="26" t="s">
        <v>134</v>
      </c>
      <c r="J1435" s="11" t="s">
        <v>130</v>
      </c>
      <c r="K1435" s="13">
        <v>0.99175615000000006</v>
      </c>
      <c r="L1435" s="13">
        <v>0.71482100500000001</v>
      </c>
      <c r="M1435" s="13">
        <v>151.24</v>
      </c>
      <c r="N1435" s="13">
        <v>8.6571111111111101</v>
      </c>
    </row>
    <row r="1436" spans="2:14" x14ac:dyDescent="0.25">
      <c r="B1436" s="25">
        <v>1429</v>
      </c>
      <c r="C1436" s="8" t="s">
        <v>4315</v>
      </c>
      <c r="D1436" s="8" t="s">
        <v>4316</v>
      </c>
      <c r="E1436" s="8" t="s">
        <v>4317</v>
      </c>
      <c r="F1436" s="8" t="s">
        <v>307</v>
      </c>
      <c r="G1436" s="8" t="s">
        <v>127</v>
      </c>
      <c r="H1436" s="8" t="s">
        <v>128</v>
      </c>
      <c r="I1436" s="25" t="s">
        <v>134</v>
      </c>
      <c r="J1436" s="8" t="s">
        <v>130</v>
      </c>
      <c r="K1436" s="10">
        <v>0.98990281950000003</v>
      </c>
      <c r="L1436" s="10">
        <v>0.55796904700000005</v>
      </c>
      <c r="M1436" s="10">
        <v>182.69</v>
      </c>
      <c r="N1436" s="10">
        <v>25.7802222222222</v>
      </c>
    </row>
    <row r="1437" spans="2:14" x14ac:dyDescent="0.25">
      <c r="B1437" s="26">
        <v>1430</v>
      </c>
      <c r="C1437" s="11" t="s">
        <v>4318</v>
      </c>
      <c r="D1437" s="11" t="s">
        <v>4319</v>
      </c>
      <c r="E1437" s="11" t="s">
        <v>4320</v>
      </c>
      <c r="F1437" s="11" t="s">
        <v>261</v>
      </c>
      <c r="G1437" s="11" t="s">
        <v>127</v>
      </c>
      <c r="H1437" s="11" t="s">
        <v>133</v>
      </c>
      <c r="I1437" s="26" t="s">
        <v>129</v>
      </c>
      <c r="J1437" s="11" t="s">
        <v>130</v>
      </c>
      <c r="K1437" s="13">
        <v>0.98718920600000004</v>
      </c>
      <c r="L1437" s="13">
        <v>2.1519259769999999</v>
      </c>
      <c r="M1437" s="13">
        <v>407.21</v>
      </c>
      <c r="N1437" s="13">
        <v>13.2011111111111</v>
      </c>
    </row>
    <row r="1438" spans="2:14" x14ac:dyDescent="0.25">
      <c r="B1438" s="25">
        <v>1431</v>
      </c>
      <c r="C1438" s="8" t="s">
        <v>4321</v>
      </c>
      <c r="D1438" s="8" t="s">
        <v>4322</v>
      </c>
      <c r="E1438" s="8" t="s">
        <v>4323</v>
      </c>
      <c r="F1438" s="8" t="s">
        <v>203</v>
      </c>
      <c r="G1438" s="8" t="s">
        <v>127</v>
      </c>
      <c r="H1438" s="8" t="s">
        <v>128</v>
      </c>
      <c r="I1438" s="25" t="s">
        <v>129</v>
      </c>
      <c r="J1438" s="8" t="s">
        <v>130</v>
      </c>
      <c r="K1438" s="10">
        <v>0.98636459499999996</v>
      </c>
      <c r="L1438" s="10">
        <v>0.932020505</v>
      </c>
      <c r="M1438" s="10">
        <v>56.71</v>
      </c>
      <c r="N1438" s="10">
        <v>12.9963888888889</v>
      </c>
    </row>
    <row r="1439" spans="2:14" x14ac:dyDescent="0.25">
      <c r="B1439" s="26">
        <v>1432</v>
      </c>
      <c r="C1439" s="11" t="s">
        <v>4324</v>
      </c>
      <c r="D1439" s="11" t="s">
        <v>4325</v>
      </c>
      <c r="E1439" s="11" t="s">
        <v>4326</v>
      </c>
      <c r="F1439" s="11" t="s">
        <v>261</v>
      </c>
      <c r="G1439" s="11" t="s">
        <v>127</v>
      </c>
      <c r="H1439" s="11" t="s">
        <v>128</v>
      </c>
      <c r="I1439" s="26" t="s">
        <v>129</v>
      </c>
      <c r="J1439" s="11" t="s">
        <v>130</v>
      </c>
      <c r="K1439" s="13">
        <v>0.98632501699999997</v>
      </c>
      <c r="L1439" s="13">
        <v>1.23340779</v>
      </c>
      <c r="M1439" s="13">
        <v>139.36000000000001</v>
      </c>
      <c r="N1439" s="13">
        <v>24.4632222222222</v>
      </c>
    </row>
    <row r="1440" spans="2:14" x14ac:dyDescent="0.25">
      <c r="B1440" s="25">
        <v>1433</v>
      </c>
      <c r="C1440" s="8" t="s">
        <v>4327</v>
      </c>
      <c r="D1440" s="8" t="s">
        <v>4328</v>
      </c>
      <c r="E1440" s="8" t="s">
        <v>4329</v>
      </c>
      <c r="F1440" s="8" t="s">
        <v>307</v>
      </c>
      <c r="G1440" s="8" t="s">
        <v>127</v>
      </c>
      <c r="H1440" s="8" t="s">
        <v>128</v>
      </c>
      <c r="I1440" s="25" t="s">
        <v>129</v>
      </c>
      <c r="J1440" s="8" t="s">
        <v>130</v>
      </c>
      <c r="K1440" s="10">
        <v>0.98482637500000003</v>
      </c>
      <c r="L1440" s="10">
        <v>1.3995722100000001</v>
      </c>
      <c r="M1440" s="10">
        <v>87.52</v>
      </c>
      <c r="N1440" s="10">
        <v>45.759500000000003</v>
      </c>
    </row>
    <row r="1441" spans="2:14" x14ac:dyDescent="0.25">
      <c r="B1441" s="26">
        <v>1434</v>
      </c>
      <c r="C1441" s="11" t="s">
        <v>4330</v>
      </c>
      <c r="D1441" s="11" t="s">
        <v>4331</v>
      </c>
      <c r="E1441" s="11" t="s">
        <v>4332</v>
      </c>
      <c r="F1441" s="11" t="s">
        <v>132</v>
      </c>
      <c r="G1441" s="11" t="s">
        <v>127</v>
      </c>
      <c r="H1441" s="11" t="s">
        <v>128</v>
      </c>
      <c r="I1441" s="26" t="s">
        <v>134</v>
      </c>
      <c r="J1441" s="11" t="s">
        <v>130</v>
      </c>
      <c r="K1441" s="13">
        <v>0.97727585900000002</v>
      </c>
      <c r="L1441" s="13">
        <v>0.66361892099999997</v>
      </c>
      <c r="M1441" s="13">
        <v>73.56</v>
      </c>
      <c r="N1441" s="13">
        <v>8.0700555555555606</v>
      </c>
    </row>
    <row r="1442" spans="2:14" x14ac:dyDescent="0.25">
      <c r="B1442" s="25">
        <v>1435</v>
      </c>
      <c r="C1442" s="8" t="s">
        <v>4333</v>
      </c>
      <c r="D1442" s="8" t="s">
        <v>4334</v>
      </c>
      <c r="E1442" s="8" t="s">
        <v>4335</v>
      </c>
      <c r="F1442" s="8" t="s">
        <v>484</v>
      </c>
      <c r="G1442" s="8" t="s">
        <v>127</v>
      </c>
      <c r="H1442" s="8" t="s">
        <v>128</v>
      </c>
      <c r="I1442" s="25" t="s">
        <v>129</v>
      </c>
      <c r="J1442" s="8" t="s">
        <v>130</v>
      </c>
      <c r="K1442" s="10">
        <v>0.9772573</v>
      </c>
      <c r="L1442" s="10">
        <v>0.247358877</v>
      </c>
      <c r="M1442" s="10">
        <v>3.82</v>
      </c>
      <c r="N1442" s="10">
        <v>55.661888888888903</v>
      </c>
    </row>
    <row r="1443" spans="2:14" x14ac:dyDescent="0.25">
      <c r="B1443" s="26">
        <v>1436</v>
      </c>
      <c r="C1443" s="11" t="s">
        <v>4336</v>
      </c>
      <c r="D1443" s="11" t="s">
        <v>4337</v>
      </c>
      <c r="E1443" s="11" t="s">
        <v>4338</v>
      </c>
      <c r="F1443" s="11" t="s">
        <v>203</v>
      </c>
      <c r="G1443" s="11" t="s">
        <v>127</v>
      </c>
      <c r="H1443" s="11" t="s">
        <v>128</v>
      </c>
      <c r="I1443" s="26" t="s">
        <v>134</v>
      </c>
      <c r="J1443" s="11" t="s">
        <v>130</v>
      </c>
      <c r="K1443" s="13">
        <v>0.97162933499999993</v>
      </c>
      <c r="L1443" s="13">
        <v>2.22291331</v>
      </c>
      <c r="M1443" s="13">
        <v>435.72</v>
      </c>
      <c r="N1443" s="13">
        <v>18.729388888888899</v>
      </c>
    </row>
    <row r="1444" spans="2:14" x14ac:dyDescent="0.25">
      <c r="B1444" s="25">
        <v>1437</v>
      </c>
      <c r="C1444" s="8" t="s">
        <v>4339</v>
      </c>
      <c r="D1444" s="8" t="s">
        <v>4340</v>
      </c>
      <c r="E1444" s="8" t="s">
        <v>4341</v>
      </c>
      <c r="F1444" s="8" t="s">
        <v>126</v>
      </c>
      <c r="G1444" s="8" t="s">
        <v>127</v>
      </c>
      <c r="H1444" s="8" t="s">
        <v>128</v>
      </c>
      <c r="I1444" s="25" t="s">
        <v>129</v>
      </c>
      <c r="J1444" s="8" t="s">
        <v>130</v>
      </c>
      <c r="K1444" s="10">
        <v>0.96996279600000002</v>
      </c>
      <c r="L1444" s="10">
        <v>0.50865965300000004</v>
      </c>
      <c r="M1444" s="10">
        <v>24.52</v>
      </c>
      <c r="N1444" s="10">
        <v>10.2237222222222</v>
      </c>
    </row>
    <row r="1445" spans="2:14" x14ac:dyDescent="0.25">
      <c r="B1445" s="26">
        <v>1438</v>
      </c>
      <c r="C1445" s="11" t="s">
        <v>4342</v>
      </c>
      <c r="D1445" s="11" t="s">
        <v>4343</v>
      </c>
      <c r="E1445" s="11" t="s">
        <v>4344</v>
      </c>
      <c r="F1445" s="11" t="s">
        <v>1110</v>
      </c>
      <c r="G1445" s="11" t="s">
        <v>127</v>
      </c>
      <c r="H1445" s="11" t="s">
        <v>128</v>
      </c>
      <c r="I1445" s="26" t="s">
        <v>134</v>
      </c>
      <c r="J1445" s="11" t="s">
        <v>130</v>
      </c>
      <c r="K1445" s="13">
        <v>0.9675582291999999</v>
      </c>
      <c r="L1445" s="13">
        <v>0.76168404239999998</v>
      </c>
      <c r="M1445" s="13">
        <v>77.900000000000006</v>
      </c>
      <c r="N1445" s="13">
        <v>27.469666666666701</v>
      </c>
    </row>
    <row r="1446" spans="2:14" x14ac:dyDescent="0.25">
      <c r="B1446" s="25">
        <v>1439</v>
      </c>
      <c r="C1446" s="8" t="s">
        <v>4345</v>
      </c>
      <c r="D1446" s="8" t="s">
        <v>4346</v>
      </c>
      <c r="E1446" s="8" t="s">
        <v>4347</v>
      </c>
      <c r="F1446" s="8" t="s">
        <v>777</v>
      </c>
      <c r="G1446" s="8" t="s">
        <v>127</v>
      </c>
      <c r="H1446" s="8" t="s">
        <v>133</v>
      </c>
      <c r="I1446" s="25" t="s">
        <v>129</v>
      </c>
      <c r="J1446" s="8" t="s">
        <v>130</v>
      </c>
      <c r="K1446" s="10">
        <v>0.96690968399999999</v>
      </c>
      <c r="L1446" s="10">
        <v>1.601588384</v>
      </c>
      <c r="M1446" s="10">
        <v>68.92</v>
      </c>
      <c r="N1446" s="10">
        <v>28.871277777777799</v>
      </c>
    </row>
    <row r="1447" spans="2:14" x14ac:dyDescent="0.25">
      <c r="B1447" s="26">
        <v>1440</v>
      </c>
      <c r="C1447" s="11" t="s">
        <v>1755</v>
      </c>
      <c r="D1447" s="11" t="s">
        <v>4348</v>
      </c>
      <c r="E1447" s="11" t="s">
        <v>4349</v>
      </c>
      <c r="F1447" s="11" t="s">
        <v>132</v>
      </c>
      <c r="G1447" s="11" t="s">
        <v>127</v>
      </c>
      <c r="H1447" s="11" t="s">
        <v>131</v>
      </c>
      <c r="I1447" s="26" t="s">
        <v>129</v>
      </c>
      <c r="J1447" s="11" t="s">
        <v>130</v>
      </c>
      <c r="K1447" s="13">
        <v>0.96671107700000003</v>
      </c>
      <c r="L1447" s="13">
        <v>0.44336764719999999</v>
      </c>
      <c r="M1447" s="13">
        <v>2.31</v>
      </c>
      <c r="N1447" s="13">
        <v>37.874111111111098</v>
      </c>
    </row>
    <row r="1448" spans="2:14" x14ac:dyDescent="0.25">
      <c r="B1448" s="25">
        <v>1441</v>
      </c>
      <c r="C1448" s="8" t="s">
        <v>4350</v>
      </c>
      <c r="D1448" s="8" t="s">
        <v>4351</v>
      </c>
      <c r="E1448" s="8" t="s">
        <v>4352</v>
      </c>
      <c r="F1448" s="8" t="s">
        <v>985</v>
      </c>
      <c r="G1448" s="8" t="s">
        <v>127</v>
      </c>
      <c r="H1448" s="8" t="s">
        <v>128</v>
      </c>
      <c r="I1448" s="25" t="s">
        <v>134</v>
      </c>
      <c r="J1448" s="8" t="s">
        <v>130</v>
      </c>
      <c r="K1448" s="10">
        <v>0.96597039800000006</v>
      </c>
      <c r="L1448" s="10">
        <v>1.1869409360000001</v>
      </c>
      <c r="M1448" s="10">
        <v>32.75</v>
      </c>
      <c r="N1448" s="10">
        <v>26.4091666666667</v>
      </c>
    </row>
    <row r="1449" spans="2:14" x14ac:dyDescent="0.25">
      <c r="B1449" s="26">
        <v>1442</v>
      </c>
      <c r="C1449" s="11" t="s">
        <v>4353</v>
      </c>
      <c r="D1449" s="11" t="s">
        <v>4354</v>
      </c>
      <c r="E1449" s="11" t="s">
        <v>4355</v>
      </c>
      <c r="F1449" s="11" t="s">
        <v>126</v>
      </c>
      <c r="G1449" s="11" t="s">
        <v>127</v>
      </c>
      <c r="H1449" s="11" t="s">
        <v>131</v>
      </c>
      <c r="I1449" s="26" t="s">
        <v>129</v>
      </c>
      <c r="J1449" s="11" t="s">
        <v>130</v>
      </c>
      <c r="K1449" s="13">
        <v>0.95842612300000007</v>
      </c>
      <c r="L1449" s="13">
        <v>0.46738470100000001</v>
      </c>
      <c r="M1449" s="13">
        <v>62.67</v>
      </c>
      <c r="N1449" s="13">
        <v>6.9234999999999998</v>
      </c>
    </row>
    <row r="1450" spans="2:14" x14ac:dyDescent="0.25">
      <c r="B1450" s="25">
        <v>1443</v>
      </c>
      <c r="C1450" s="8" t="s">
        <v>4356</v>
      </c>
      <c r="D1450" s="8" t="s">
        <v>4357</v>
      </c>
      <c r="E1450" s="8" t="s">
        <v>4358</v>
      </c>
      <c r="F1450" s="8" t="s">
        <v>203</v>
      </c>
      <c r="G1450" s="8" t="s">
        <v>127</v>
      </c>
      <c r="H1450" s="8" t="s">
        <v>128</v>
      </c>
      <c r="I1450" s="25" t="s">
        <v>134</v>
      </c>
      <c r="J1450" s="8" t="s">
        <v>130</v>
      </c>
      <c r="K1450" s="10">
        <v>0.95808709999999997</v>
      </c>
      <c r="L1450" s="10">
        <v>1.58179695</v>
      </c>
      <c r="M1450" s="10">
        <v>86.94</v>
      </c>
      <c r="N1450" s="10">
        <v>13.351944444444401</v>
      </c>
    </row>
    <row r="1451" spans="2:14" x14ac:dyDescent="0.25">
      <c r="B1451" s="26">
        <v>1444</v>
      </c>
      <c r="C1451" s="11" t="s">
        <v>4359</v>
      </c>
      <c r="D1451" s="11" t="s">
        <v>4360</v>
      </c>
      <c r="E1451" s="11" t="s">
        <v>4361</v>
      </c>
      <c r="F1451" s="11" t="s">
        <v>203</v>
      </c>
      <c r="G1451" s="11" t="s">
        <v>127</v>
      </c>
      <c r="H1451" s="11" t="s">
        <v>128</v>
      </c>
      <c r="I1451" s="26" t="s">
        <v>129</v>
      </c>
      <c r="J1451" s="11" t="s">
        <v>130</v>
      </c>
      <c r="K1451" s="13">
        <v>0.95763450000000006</v>
      </c>
      <c r="L1451" s="13">
        <v>2.3828555499999999</v>
      </c>
      <c r="M1451" s="13">
        <v>33.020000000000003</v>
      </c>
      <c r="N1451" s="13">
        <v>34.109111111111098</v>
      </c>
    </row>
    <row r="1452" spans="2:14" x14ac:dyDescent="0.25">
      <c r="B1452" s="25">
        <v>1445</v>
      </c>
      <c r="C1452" s="8" t="s">
        <v>4362</v>
      </c>
      <c r="D1452" s="8" t="s">
        <v>4363</v>
      </c>
      <c r="E1452" s="8" t="s">
        <v>4364</v>
      </c>
      <c r="F1452" s="8" t="s">
        <v>203</v>
      </c>
      <c r="G1452" s="8" t="s">
        <v>127</v>
      </c>
      <c r="H1452" s="8" t="s">
        <v>128</v>
      </c>
      <c r="I1452" s="25" t="s">
        <v>134</v>
      </c>
      <c r="J1452" s="8" t="s">
        <v>130</v>
      </c>
      <c r="K1452" s="10">
        <v>0.9567911899999999</v>
      </c>
      <c r="L1452" s="10">
        <v>0.30585760000000001</v>
      </c>
      <c r="M1452" s="10">
        <v>21.27</v>
      </c>
      <c r="N1452" s="10">
        <v>19.292055555555599</v>
      </c>
    </row>
    <row r="1453" spans="2:14" x14ac:dyDescent="0.25">
      <c r="B1453" s="26">
        <v>1446</v>
      </c>
      <c r="C1453" s="11" t="s">
        <v>4365</v>
      </c>
      <c r="D1453" s="11" t="s">
        <v>4366</v>
      </c>
      <c r="E1453" s="11" t="s">
        <v>4367</v>
      </c>
      <c r="F1453" s="11" t="s">
        <v>203</v>
      </c>
      <c r="G1453" s="11" t="s">
        <v>127</v>
      </c>
      <c r="H1453" s="11" t="s">
        <v>131</v>
      </c>
      <c r="I1453" s="26" t="s">
        <v>129</v>
      </c>
      <c r="J1453" s="11" t="s">
        <v>130</v>
      </c>
      <c r="K1453" s="13">
        <v>0.95338006600000003</v>
      </c>
      <c r="L1453" s="13">
        <v>0.88485018299999996</v>
      </c>
      <c r="M1453" s="13">
        <v>821.86</v>
      </c>
      <c r="N1453" s="13">
        <v>18.8033888888889</v>
      </c>
    </row>
    <row r="1454" spans="2:14" x14ac:dyDescent="0.25">
      <c r="B1454" s="25">
        <v>1447</v>
      </c>
      <c r="C1454" s="8" t="s">
        <v>4368</v>
      </c>
      <c r="D1454" s="8" t="s">
        <v>4369</v>
      </c>
      <c r="E1454" s="8" t="s">
        <v>4370</v>
      </c>
      <c r="F1454" s="8" t="s">
        <v>429</v>
      </c>
      <c r="G1454" s="8" t="s">
        <v>127</v>
      </c>
      <c r="H1454" s="8" t="s">
        <v>131</v>
      </c>
      <c r="I1454" s="25" t="s">
        <v>129</v>
      </c>
      <c r="J1454" s="8" t="s">
        <v>130</v>
      </c>
      <c r="K1454" s="10">
        <v>0.94827427200000003</v>
      </c>
      <c r="L1454" s="10">
        <v>0.55697068400000005</v>
      </c>
      <c r="M1454" s="10">
        <v>48.75</v>
      </c>
      <c r="N1454" s="10">
        <v>54.284888888888901</v>
      </c>
    </row>
    <row r="1455" spans="2:14" x14ac:dyDescent="0.25">
      <c r="B1455" s="26">
        <v>1448</v>
      </c>
      <c r="C1455" s="11" t="s">
        <v>4371</v>
      </c>
      <c r="D1455" s="11" t="s">
        <v>4372</v>
      </c>
      <c r="E1455" s="11" t="s">
        <v>4373</v>
      </c>
      <c r="F1455" s="11" t="s">
        <v>203</v>
      </c>
      <c r="G1455" s="11" t="s">
        <v>127</v>
      </c>
      <c r="H1455" s="11" t="s">
        <v>128</v>
      </c>
      <c r="I1455" s="26" t="s">
        <v>134</v>
      </c>
      <c r="J1455" s="11" t="s">
        <v>130</v>
      </c>
      <c r="K1455" s="13">
        <v>0.94772041500000004</v>
      </c>
      <c r="L1455" s="13">
        <v>2.8017475699999999</v>
      </c>
      <c r="M1455" s="13">
        <v>81.17</v>
      </c>
      <c r="N1455" s="13">
        <v>15.5406666666667</v>
      </c>
    </row>
    <row r="1456" spans="2:14" x14ac:dyDescent="0.25">
      <c r="B1456" s="25">
        <v>1449</v>
      </c>
      <c r="C1456" s="8" t="s">
        <v>4374</v>
      </c>
      <c r="D1456" s="8" t="s">
        <v>4375</v>
      </c>
      <c r="E1456" s="8" t="s">
        <v>4376</v>
      </c>
      <c r="F1456" s="8" t="s">
        <v>307</v>
      </c>
      <c r="G1456" s="8" t="s">
        <v>127</v>
      </c>
      <c r="H1456" s="8" t="s">
        <v>131</v>
      </c>
      <c r="I1456" s="25" t="s">
        <v>134</v>
      </c>
      <c r="J1456" s="8" t="s">
        <v>130</v>
      </c>
      <c r="K1456" s="10">
        <v>0.94173115500000004</v>
      </c>
      <c r="L1456" s="10">
        <v>0.3273784582</v>
      </c>
      <c r="M1456" s="10">
        <v>77.33</v>
      </c>
      <c r="N1456" s="10">
        <v>45.074833333333302</v>
      </c>
    </row>
    <row r="1457" spans="2:14" x14ac:dyDescent="0.25">
      <c r="B1457" s="26">
        <v>1450</v>
      </c>
      <c r="C1457" s="11" t="s">
        <v>4377</v>
      </c>
      <c r="D1457" s="11" t="s">
        <v>4378</v>
      </c>
      <c r="E1457" s="11" t="s">
        <v>4379</v>
      </c>
      <c r="F1457" s="11" t="s">
        <v>157</v>
      </c>
      <c r="G1457" s="11" t="s">
        <v>127</v>
      </c>
      <c r="H1457" s="11" t="s">
        <v>128</v>
      </c>
      <c r="I1457" s="26" t="s">
        <v>129</v>
      </c>
      <c r="J1457" s="11" t="s">
        <v>130</v>
      </c>
      <c r="K1457" s="13">
        <v>0.94143071999999994</v>
      </c>
      <c r="L1457" s="13">
        <v>0.49232807000000001</v>
      </c>
      <c r="M1457" s="13">
        <v>49.7</v>
      </c>
      <c r="N1457" s="13">
        <v>38.536111111111097</v>
      </c>
    </row>
    <row r="1458" spans="2:14" x14ac:dyDescent="0.25">
      <c r="B1458" s="25">
        <v>1451</v>
      </c>
      <c r="C1458" s="8" t="s">
        <v>4380</v>
      </c>
      <c r="D1458" s="8" t="s">
        <v>4381</v>
      </c>
      <c r="E1458" s="8" t="s">
        <v>4382</v>
      </c>
      <c r="F1458" s="8" t="s">
        <v>203</v>
      </c>
      <c r="G1458" s="8" t="s">
        <v>127</v>
      </c>
      <c r="H1458" s="8" t="s">
        <v>128</v>
      </c>
      <c r="I1458" s="25" t="s">
        <v>129</v>
      </c>
      <c r="J1458" s="8" t="s">
        <v>130</v>
      </c>
      <c r="K1458" s="10">
        <v>0.93918471200000009</v>
      </c>
      <c r="L1458" s="10">
        <v>2.0347101959999998</v>
      </c>
      <c r="M1458" s="10">
        <v>106.08</v>
      </c>
      <c r="N1458" s="10">
        <v>26.679944444444398</v>
      </c>
    </row>
    <row r="1459" spans="2:14" x14ac:dyDescent="0.25">
      <c r="B1459" s="26">
        <v>1452</v>
      </c>
      <c r="C1459" s="11" t="s">
        <v>4383</v>
      </c>
      <c r="D1459" s="11" t="s">
        <v>4384</v>
      </c>
      <c r="E1459" s="11" t="s">
        <v>4385</v>
      </c>
      <c r="F1459" s="11" t="s">
        <v>126</v>
      </c>
      <c r="G1459" s="11" t="s">
        <v>574</v>
      </c>
      <c r="H1459" s="11" t="s">
        <v>128</v>
      </c>
      <c r="I1459" s="26" t="s">
        <v>134</v>
      </c>
      <c r="J1459" s="11" t="s">
        <v>130</v>
      </c>
      <c r="K1459" s="13">
        <v>0.93532108700000005</v>
      </c>
      <c r="L1459" s="13">
        <v>0.93266113449999999</v>
      </c>
      <c r="M1459" s="13">
        <v>37.89</v>
      </c>
      <c r="N1459" s="13">
        <v>73.980833333333294</v>
      </c>
    </row>
    <row r="1460" spans="2:14" x14ac:dyDescent="0.25">
      <c r="B1460" s="25">
        <v>1453</v>
      </c>
      <c r="C1460" s="8" t="s">
        <v>4386</v>
      </c>
      <c r="D1460" s="8" t="s">
        <v>4387</v>
      </c>
      <c r="E1460" s="8" t="s">
        <v>4388</v>
      </c>
      <c r="F1460" s="8" t="s">
        <v>203</v>
      </c>
      <c r="G1460" s="8" t="s">
        <v>127</v>
      </c>
      <c r="H1460" s="8" t="s">
        <v>131</v>
      </c>
      <c r="I1460" s="25" t="s">
        <v>134</v>
      </c>
      <c r="J1460" s="8" t="s">
        <v>130</v>
      </c>
      <c r="K1460" s="10">
        <v>0.9344824155</v>
      </c>
      <c r="L1460" s="10">
        <v>0.38569562600000001</v>
      </c>
      <c r="M1460" s="10">
        <v>8.5399999999999991</v>
      </c>
      <c r="N1460" s="10">
        <v>22.484277777777798</v>
      </c>
    </row>
    <row r="1461" spans="2:14" x14ac:dyDescent="0.25">
      <c r="B1461" s="26">
        <v>1454</v>
      </c>
      <c r="C1461" s="11" t="s">
        <v>3243</v>
      </c>
      <c r="D1461" s="11" t="s">
        <v>3244</v>
      </c>
      <c r="E1461" s="11" t="s">
        <v>4389</v>
      </c>
      <c r="F1461" s="11" t="s">
        <v>203</v>
      </c>
      <c r="G1461" s="11" t="s">
        <v>127</v>
      </c>
      <c r="H1461" s="11" t="s">
        <v>128</v>
      </c>
      <c r="I1461" s="26" t="s">
        <v>134</v>
      </c>
      <c r="J1461" s="11" t="s">
        <v>503</v>
      </c>
      <c r="K1461" s="13">
        <v>0.93250299199769404</v>
      </c>
      <c r="L1461" s="13">
        <v>0.182843408324943</v>
      </c>
      <c r="M1461" s="13"/>
      <c r="N1461" s="13">
        <v>32.721222222222202</v>
      </c>
    </row>
    <row r="1462" spans="2:14" x14ac:dyDescent="0.25">
      <c r="B1462" s="25">
        <v>1455</v>
      </c>
      <c r="C1462" s="8" t="s">
        <v>4390</v>
      </c>
      <c r="D1462" s="8" t="s">
        <v>4391</v>
      </c>
      <c r="E1462" s="8" t="s">
        <v>4392</v>
      </c>
      <c r="F1462" s="8" t="s">
        <v>132</v>
      </c>
      <c r="G1462" s="8" t="s">
        <v>127</v>
      </c>
      <c r="H1462" s="8" t="s">
        <v>128</v>
      </c>
      <c r="I1462" s="25" t="s">
        <v>134</v>
      </c>
      <c r="J1462" s="8" t="s">
        <v>130</v>
      </c>
      <c r="K1462" s="10">
        <v>0.93159055000000002</v>
      </c>
      <c r="L1462" s="10">
        <v>0.79387147000000002</v>
      </c>
      <c r="M1462" s="10">
        <v>13.11</v>
      </c>
      <c r="N1462" s="10">
        <v>45.926166666666703</v>
      </c>
    </row>
    <row r="1463" spans="2:14" x14ac:dyDescent="0.25">
      <c r="B1463" s="26">
        <v>1456</v>
      </c>
      <c r="C1463" s="11" t="s">
        <v>4393</v>
      </c>
      <c r="D1463" s="11" t="s">
        <v>4394</v>
      </c>
      <c r="E1463" s="11" t="s">
        <v>4395</v>
      </c>
      <c r="F1463" s="11" t="s">
        <v>168</v>
      </c>
      <c r="G1463" s="11" t="s">
        <v>127</v>
      </c>
      <c r="H1463" s="11" t="s">
        <v>128</v>
      </c>
      <c r="I1463" s="26" t="s">
        <v>134</v>
      </c>
      <c r="J1463" s="11" t="s">
        <v>130</v>
      </c>
      <c r="K1463" s="13">
        <v>0.91750629000000006</v>
      </c>
      <c r="L1463" s="13">
        <v>0.651217355</v>
      </c>
      <c r="M1463" s="13">
        <v>38.78</v>
      </c>
      <c r="N1463" s="13">
        <v>36.388666666666701</v>
      </c>
    </row>
    <row r="1464" spans="2:14" x14ac:dyDescent="0.25">
      <c r="B1464" s="25">
        <v>1457</v>
      </c>
      <c r="C1464" s="8" t="s">
        <v>4396</v>
      </c>
      <c r="D1464" s="8" t="s">
        <v>4397</v>
      </c>
      <c r="E1464" s="8" t="s">
        <v>4398</v>
      </c>
      <c r="F1464" s="8" t="s">
        <v>168</v>
      </c>
      <c r="G1464" s="8" t="s">
        <v>127</v>
      </c>
      <c r="H1464" s="8" t="s">
        <v>128</v>
      </c>
      <c r="I1464" s="25" t="s">
        <v>134</v>
      </c>
      <c r="J1464" s="8" t="s">
        <v>130</v>
      </c>
      <c r="K1464" s="10">
        <v>0.91314533999999992</v>
      </c>
      <c r="L1464" s="10">
        <v>1.3113850300000001</v>
      </c>
      <c r="M1464" s="10">
        <v>21.85</v>
      </c>
      <c r="N1464" s="10">
        <v>57.600888888888903</v>
      </c>
    </row>
    <row r="1465" spans="2:14" x14ac:dyDescent="0.25">
      <c r="B1465" s="26">
        <v>1458</v>
      </c>
      <c r="C1465" s="11" t="s">
        <v>4399</v>
      </c>
      <c r="D1465" s="11" t="s">
        <v>4400</v>
      </c>
      <c r="E1465" s="11" t="s">
        <v>4401</v>
      </c>
      <c r="F1465" s="11" t="s">
        <v>132</v>
      </c>
      <c r="G1465" s="11" t="s">
        <v>127</v>
      </c>
      <c r="H1465" s="11" t="s">
        <v>131</v>
      </c>
      <c r="I1465" s="26" t="s">
        <v>134</v>
      </c>
      <c r="J1465" s="11" t="s">
        <v>130</v>
      </c>
      <c r="K1465" s="13">
        <v>0.91037341299999996</v>
      </c>
      <c r="L1465" s="13">
        <v>1.2584054579999999</v>
      </c>
      <c r="M1465" s="13">
        <v>4.58</v>
      </c>
      <c r="N1465" s="13">
        <v>29.077722222222199</v>
      </c>
    </row>
    <row r="1466" spans="2:14" x14ac:dyDescent="0.25">
      <c r="B1466" s="25">
        <v>1459</v>
      </c>
      <c r="C1466" s="8" t="s">
        <v>4402</v>
      </c>
      <c r="D1466" s="8" t="s">
        <v>4403</v>
      </c>
      <c r="E1466" s="8" t="s">
        <v>4404</v>
      </c>
      <c r="F1466" s="8" t="s">
        <v>261</v>
      </c>
      <c r="G1466" s="8" t="s">
        <v>127</v>
      </c>
      <c r="H1466" s="8" t="s">
        <v>131</v>
      </c>
      <c r="I1466" s="25" t="s">
        <v>134</v>
      </c>
      <c r="J1466" s="8" t="s">
        <v>130</v>
      </c>
      <c r="K1466" s="10">
        <v>0.90792614000000005</v>
      </c>
      <c r="L1466" s="10">
        <v>2.8628832599999998</v>
      </c>
      <c r="M1466" s="10">
        <v>43.61</v>
      </c>
      <c r="N1466" s="10">
        <v>8.1926666666666694</v>
      </c>
    </row>
    <row r="1467" spans="2:14" x14ac:dyDescent="0.25">
      <c r="B1467" s="26">
        <v>1460</v>
      </c>
      <c r="C1467" s="11" t="s">
        <v>4405</v>
      </c>
      <c r="D1467" s="11" t="s">
        <v>4406</v>
      </c>
      <c r="E1467" s="11" t="s">
        <v>4407</v>
      </c>
      <c r="F1467" s="11" t="s">
        <v>203</v>
      </c>
      <c r="G1467" s="11" t="s">
        <v>127</v>
      </c>
      <c r="H1467" s="11" t="s">
        <v>128</v>
      </c>
      <c r="I1467" s="26" t="s">
        <v>129</v>
      </c>
      <c r="J1467" s="11" t="s">
        <v>1856</v>
      </c>
      <c r="K1467" s="13">
        <v>0.907625786866604</v>
      </c>
      <c r="L1467" s="13">
        <v>0</v>
      </c>
      <c r="M1467" s="13">
        <v>2706.76</v>
      </c>
      <c r="N1467" s="13">
        <v>10.2261111111111</v>
      </c>
    </row>
    <row r="1468" spans="2:14" x14ac:dyDescent="0.25">
      <c r="B1468" s="25">
        <v>1461</v>
      </c>
      <c r="C1468" s="8" t="s">
        <v>4408</v>
      </c>
      <c r="D1468" s="8" t="s">
        <v>4409</v>
      </c>
      <c r="E1468" s="8" t="s">
        <v>4410</v>
      </c>
      <c r="F1468" s="8" t="s">
        <v>135</v>
      </c>
      <c r="G1468" s="8" t="s">
        <v>127</v>
      </c>
      <c r="H1468" s="8" t="s">
        <v>131</v>
      </c>
      <c r="I1468" s="25" t="s">
        <v>134</v>
      </c>
      <c r="J1468" s="8" t="s">
        <v>130</v>
      </c>
      <c r="K1468" s="10">
        <v>0.90231947759999998</v>
      </c>
      <c r="L1468" s="10">
        <v>0.1638190568</v>
      </c>
      <c r="M1468" s="10">
        <v>9.4499999999999993</v>
      </c>
      <c r="N1468" s="10">
        <v>17.900777777777801</v>
      </c>
    </row>
    <row r="1469" spans="2:14" x14ac:dyDescent="0.25">
      <c r="B1469" s="26">
        <v>1462</v>
      </c>
      <c r="C1469" s="11" t="s">
        <v>4411</v>
      </c>
      <c r="D1469" s="11" t="s">
        <v>4412</v>
      </c>
      <c r="E1469" s="11" t="s">
        <v>4413</v>
      </c>
      <c r="F1469" s="11" t="s">
        <v>587</v>
      </c>
      <c r="G1469" s="11" t="s">
        <v>127</v>
      </c>
      <c r="H1469" s="11" t="s">
        <v>131</v>
      </c>
      <c r="I1469" s="26" t="s">
        <v>129</v>
      </c>
      <c r="J1469" s="11" t="s">
        <v>130</v>
      </c>
      <c r="K1469" s="13">
        <v>0.90215454399999995</v>
      </c>
      <c r="L1469" s="13">
        <v>0.91559824600000006</v>
      </c>
      <c r="M1469" s="13">
        <v>394.21</v>
      </c>
      <c r="N1469" s="13">
        <v>12.738</v>
      </c>
    </row>
    <row r="1470" spans="2:14" x14ac:dyDescent="0.25">
      <c r="B1470" s="25">
        <v>1463</v>
      </c>
      <c r="C1470" s="8" t="s">
        <v>4414</v>
      </c>
      <c r="D1470" s="8" t="s">
        <v>4415</v>
      </c>
      <c r="E1470" s="8" t="s">
        <v>4416</v>
      </c>
      <c r="F1470" s="8" t="s">
        <v>573</v>
      </c>
      <c r="G1470" s="8" t="s">
        <v>574</v>
      </c>
      <c r="H1470" s="8" t="s">
        <v>131</v>
      </c>
      <c r="I1470" s="25" t="s">
        <v>129</v>
      </c>
      <c r="J1470" s="8" t="s">
        <v>130</v>
      </c>
      <c r="K1470" s="10">
        <v>0.89934713499999996</v>
      </c>
      <c r="L1470" s="10">
        <v>0.46375617000000002</v>
      </c>
      <c r="M1470" s="10">
        <v>121.63</v>
      </c>
      <c r="N1470" s="10">
        <v>17.194222222222201</v>
      </c>
    </row>
    <row r="1471" spans="2:14" x14ac:dyDescent="0.25">
      <c r="B1471" s="26">
        <v>1464</v>
      </c>
      <c r="C1471" s="11" t="s">
        <v>2920</v>
      </c>
      <c r="D1471" s="11" t="s">
        <v>4417</v>
      </c>
      <c r="E1471" s="11" t="s">
        <v>4418</v>
      </c>
      <c r="F1471" s="11" t="s">
        <v>573</v>
      </c>
      <c r="G1471" s="11" t="s">
        <v>574</v>
      </c>
      <c r="H1471" s="11" t="s">
        <v>131</v>
      </c>
      <c r="I1471" s="26" t="s">
        <v>129</v>
      </c>
      <c r="J1471" s="11" t="s">
        <v>130</v>
      </c>
      <c r="K1471" s="13">
        <v>0.89730846499999994</v>
      </c>
      <c r="L1471" s="13">
        <v>0.26201777999999998</v>
      </c>
      <c r="M1471" s="13">
        <v>192.61</v>
      </c>
      <c r="N1471" s="13">
        <v>9.6486111111111104</v>
      </c>
    </row>
    <row r="1472" spans="2:14" x14ac:dyDescent="0.25">
      <c r="B1472" s="25">
        <v>1465</v>
      </c>
      <c r="C1472" s="8" t="s">
        <v>4419</v>
      </c>
      <c r="D1472" s="8" t="s">
        <v>4420</v>
      </c>
      <c r="E1472" s="8" t="s">
        <v>4421</v>
      </c>
      <c r="F1472" s="8" t="s">
        <v>307</v>
      </c>
      <c r="G1472" s="8" t="s">
        <v>127</v>
      </c>
      <c r="H1472" s="8" t="s">
        <v>128</v>
      </c>
      <c r="I1472" s="25" t="s">
        <v>134</v>
      </c>
      <c r="J1472" s="8" t="s">
        <v>130</v>
      </c>
      <c r="K1472" s="10">
        <v>0.89509812</v>
      </c>
      <c r="L1472" s="10">
        <v>0.85895069999999996</v>
      </c>
      <c r="M1472" s="10">
        <v>664.56</v>
      </c>
      <c r="N1472" s="10">
        <v>12.261277777777799</v>
      </c>
    </row>
    <row r="1473" spans="2:14" x14ac:dyDescent="0.25">
      <c r="B1473" s="26">
        <v>1466</v>
      </c>
      <c r="C1473" s="11" t="s">
        <v>4422</v>
      </c>
      <c r="D1473" s="11" t="s">
        <v>4423</v>
      </c>
      <c r="E1473" s="11" t="s">
        <v>4424</v>
      </c>
      <c r="F1473" s="11" t="s">
        <v>126</v>
      </c>
      <c r="G1473" s="11" t="s">
        <v>127</v>
      </c>
      <c r="H1473" s="11" t="s">
        <v>131</v>
      </c>
      <c r="I1473" s="26" t="s">
        <v>134</v>
      </c>
      <c r="J1473" s="11" t="s">
        <v>130</v>
      </c>
      <c r="K1473" s="13">
        <v>0.89213235979999994</v>
      </c>
      <c r="L1473" s="13">
        <v>0.35669545600000002</v>
      </c>
      <c r="M1473" s="13">
        <v>468.33</v>
      </c>
      <c r="N1473" s="13">
        <v>27.880888888888901</v>
      </c>
    </row>
    <row r="1474" spans="2:14" x14ac:dyDescent="0.25">
      <c r="B1474" s="25">
        <v>1467</v>
      </c>
      <c r="C1474" s="8" t="s">
        <v>4425</v>
      </c>
      <c r="D1474" s="8" t="s">
        <v>4426</v>
      </c>
      <c r="E1474" s="8" t="s">
        <v>4427</v>
      </c>
      <c r="F1474" s="8" t="s">
        <v>1088</v>
      </c>
      <c r="G1474" s="8" t="s">
        <v>127</v>
      </c>
      <c r="H1474" s="8" t="s">
        <v>128</v>
      </c>
      <c r="I1474" s="25" t="s">
        <v>129</v>
      </c>
      <c r="J1474" s="8" t="s">
        <v>130</v>
      </c>
      <c r="K1474" s="10">
        <v>0.88960978000000002</v>
      </c>
      <c r="L1474" s="10">
        <v>0.91873371500000001</v>
      </c>
      <c r="M1474" s="10">
        <v>36.82</v>
      </c>
      <c r="N1474" s="10">
        <v>38.272611111111097</v>
      </c>
    </row>
    <row r="1475" spans="2:14" x14ac:dyDescent="0.25">
      <c r="B1475" s="26">
        <v>1468</v>
      </c>
      <c r="C1475" s="11" t="s">
        <v>3250</v>
      </c>
      <c r="D1475" s="11" t="s">
        <v>3251</v>
      </c>
      <c r="E1475" s="11" t="s">
        <v>4428</v>
      </c>
      <c r="F1475" s="11" t="s">
        <v>203</v>
      </c>
      <c r="G1475" s="11" t="s">
        <v>127</v>
      </c>
      <c r="H1475" s="11" t="s">
        <v>128</v>
      </c>
      <c r="I1475" s="26" t="s">
        <v>129</v>
      </c>
      <c r="J1475" s="11" t="s">
        <v>503</v>
      </c>
      <c r="K1475" s="13">
        <v>0.88597440886009904</v>
      </c>
      <c r="L1475" s="13">
        <v>4.63957353650048</v>
      </c>
      <c r="M1475" s="13"/>
      <c r="N1475" s="13">
        <v>24.7892222222222</v>
      </c>
    </row>
    <row r="1476" spans="2:14" x14ac:dyDescent="0.25">
      <c r="B1476" s="25">
        <v>1469</v>
      </c>
      <c r="C1476" s="8" t="s">
        <v>4429</v>
      </c>
      <c r="D1476" s="8" t="s">
        <v>4430</v>
      </c>
      <c r="E1476" s="8" t="s">
        <v>4431</v>
      </c>
      <c r="F1476" s="8" t="s">
        <v>126</v>
      </c>
      <c r="G1476" s="8" t="s">
        <v>127</v>
      </c>
      <c r="H1476" s="8" t="s">
        <v>131</v>
      </c>
      <c r="I1476" s="25" t="s">
        <v>129</v>
      </c>
      <c r="J1476" s="8" t="s">
        <v>130</v>
      </c>
      <c r="K1476" s="10">
        <v>0.88219230319999997</v>
      </c>
      <c r="L1476" s="10">
        <v>1.5522129222000001</v>
      </c>
      <c r="M1476" s="10">
        <v>60.36</v>
      </c>
      <c r="N1476" s="10">
        <v>17.720777777777801</v>
      </c>
    </row>
    <row r="1477" spans="2:14" x14ac:dyDescent="0.25">
      <c r="B1477" s="26">
        <v>1470</v>
      </c>
      <c r="C1477" s="11" t="s">
        <v>4432</v>
      </c>
      <c r="D1477" s="11" t="s">
        <v>4433</v>
      </c>
      <c r="E1477" s="11" t="s">
        <v>4434</v>
      </c>
      <c r="F1477" s="11" t="s">
        <v>164</v>
      </c>
      <c r="G1477" s="11" t="s">
        <v>127</v>
      </c>
      <c r="H1477" s="11" t="s">
        <v>131</v>
      </c>
      <c r="I1477" s="26" t="s">
        <v>134</v>
      </c>
      <c r="J1477" s="11" t="s">
        <v>130</v>
      </c>
      <c r="K1477" s="13">
        <v>0.87626200199999993</v>
      </c>
      <c r="L1477" s="13">
        <v>0.57254246499999994</v>
      </c>
      <c r="M1477" s="13">
        <v>49.14</v>
      </c>
      <c r="N1477" s="13">
        <v>5.6387777777777801</v>
      </c>
    </row>
    <row r="1478" spans="2:14" x14ac:dyDescent="0.25">
      <c r="B1478" s="25">
        <v>1471</v>
      </c>
      <c r="C1478" s="8" t="s">
        <v>4435</v>
      </c>
      <c r="D1478" s="8" t="s">
        <v>4436</v>
      </c>
      <c r="E1478" s="8" t="s">
        <v>4437</v>
      </c>
      <c r="F1478" s="8" t="s">
        <v>413</v>
      </c>
      <c r="G1478" s="8" t="s">
        <v>127</v>
      </c>
      <c r="H1478" s="8" t="s">
        <v>128</v>
      </c>
      <c r="I1478" s="25" t="s">
        <v>129</v>
      </c>
      <c r="J1478" s="8" t="s">
        <v>130</v>
      </c>
      <c r="K1478" s="10">
        <v>0.87601758299999999</v>
      </c>
      <c r="L1478" s="10">
        <v>0.332973309</v>
      </c>
      <c r="M1478" s="10">
        <v>13.76</v>
      </c>
      <c r="N1478" s="10">
        <v>181.969944444444</v>
      </c>
    </row>
    <row r="1479" spans="2:14" x14ac:dyDescent="0.25">
      <c r="B1479" s="26">
        <v>1472</v>
      </c>
      <c r="C1479" s="11" t="s">
        <v>4438</v>
      </c>
      <c r="D1479" s="11" t="s">
        <v>4439</v>
      </c>
      <c r="E1479" s="11" t="s">
        <v>4440</v>
      </c>
      <c r="F1479" s="11" t="s">
        <v>132</v>
      </c>
      <c r="G1479" s="11" t="s">
        <v>127</v>
      </c>
      <c r="H1479" s="11" t="s">
        <v>128</v>
      </c>
      <c r="I1479" s="26" t="s">
        <v>134</v>
      </c>
      <c r="J1479" s="11" t="s">
        <v>130</v>
      </c>
      <c r="K1479" s="13">
        <v>0.867364464</v>
      </c>
      <c r="L1479" s="13">
        <v>0.115587144</v>
      </c>
      <c r="M1479" s="13">
        <v>206.16</v>
      </c>
      <c r="N1479" s="13">
        <v>45.811333333333302</v>
      </c>
    </row>
    <row r="1480" spans="2:14" x14ac:dyDescent="0.25">
      <c r="B1480" s="25">
        <v>1473</v>
      </c>
      <c r="C1480" s="8" t="s">
        <v>4441</v>
      </c>
      <c r="D1480" s="8" t="s">
        <v>4442</v>
      </c>
      <c r="E1480" s="8" t="s">
        <v>4443</v>
      </c>
      <c r="F1480" s="8" t="s">
        <v>203</v>
      </c>
      <c r="G1480" s="8" t="s">
        <v>574</v>
      </c>
      <c r="H1480" s="8" t="s">
        <v>131</v>
      </c>
      <c r="I1480" s="25" t="s">
        <v>134</v>
      </c>
      <c r="J1480" s="8" t="s">
        <v>130</v>
      </c>
      <c r="K1480" s="10">
        <v>0.86719578000000008</v>
      </c>
      <c r="L1480" s="10">
        <v>0.56348500000000001</v>
      </c>
      <c r="M1480" s="10">
        <v>26.33</v>
      </c>
      <c r="N1480" s="10">
        <v>110.485611111111</v>
      </c>
    </row>
    <row r="1481" spans="2:14" x14ac:dyDescent="0.25">
      <c r="B1481" s="26">
        <v>1474</v>
      </c>
      <c r="C1481" s="11" t="s">
        <v>4444</v>
      </c>
      <c r="D1481" s="11" t="s">
        <v>4445</v>
      </c>
      <c r="E1481" s="11" t="s">
        <v>4446</v>
      </c>
      <c r="F1481" s="11" t="s">
        <v>587</v>
      </c>
      <c r="G1481" s="11" t="s">
        <v>127</v>
      </c>
      <c r="H1481" s="11" t="s">
        <v>131</v>
      </c>
      <c r="I1481" s="26" t="s">
        <v>134</v>
      </c>
      <c r="J1481" s="11" t="s">
        <v>130</v>
      </c>
      <c r="K1481" s="13">
        <v>0.8670410355</v>
      </c>
      <c r="L1481" s="13">
        <v>0.32341747450000002</v>
      </c>
      <c r="M1481" s="13">
        <v>26.96</v>
      </c>
      <c r="N1481" s="13">
        <v>30.207444444444398</v>
      </c>
    </row>
    <row r="1482" spans="2:14" x14ac:dyDescent="0.25">
      <c r="B1482" s="25">
        <v>1475</v>
      </c>
      <c r="C1482" s="8" t="s">
        <v>4447</v>
      </c>
      <c r="D1482" s="8" t="s">
        <v>4448</v>
      </c>
      <c r="E1482" s="8" t="s">
        <v>4449</v>
      </c>
      <c r="F1482" s="8" t="s">
        <v>1739</v>
      </c>
      <c r="G1482" s="8" t="s">
        <v>574</v>
      </c>
      <c r="H1482" s="8" t="s">
        <v>128</v>
      </c>
      <c r="I1482" s="25" t="s">
        <v>129</v>
      </c>
      <c r="J1482" s="8" t="s">
        <v>503</v>
      </c>
      <c r="K1482" s="10">
        <v>0.86607611056600997</v>
      </c>
      <c r="L1482" s="10">
        <v>0.212612089639207</v>
      </c>
      <c r="M1482" s="10">
        <v>36.770000000000003</v>
      </c>
      <c r="N1482" s="10">
        <v>46.194666666666699</v>
      </c>
    </row>
    <row r="1483" spans="2:14" x14ac:dyDescent="0.25">
      <c r="B1483" s="26">
        <v>1476</v>
      </c>
      <c r="C1483" s="11" t="s">
        <v>4450</v>
      </c>
      <c r="D1483" s="11" t="s">
        <v>4451</v>
      </c>
      <c r="E1483" s="11" t="s">
        <v>4452</v>
      </c>
      <c r="F1483" s="11" t="s">
        <v>203</v>
      </c>
      <c r="G1483" s="11" t="s">
        <v>127</v>
      </c>
      <c r="H1483" s="11" t="s">
        <v>128</v>
      </c>
      <c r="I1483" s="26" t="s">
        <v>129</v>
      </c>
      <c r="J1483" s="11" t="s">
        <v>130</v>
      </c>
      <c r="K1483" s="13">
        <v>0.86209340199999995</v>
      </c>
      <c r="L1483" s="13">
        <v>0.42898460199999999</v>
      </c>
      <c r="M1483" s="13">
        <v>770.72</v>
      </c>
      <c r="N1483" s="13">
        <v>10.172777777777799</v>
      </c>
    </row>
    <row r="1484" spans="2:14" x14ac:dyDescent="0.25">
      <c r="B1484" s="25">
        <v>1477</v>
      </c>
      <c r="C1484" s="8" t="s">
        <v>4453</v>
      </c>
      <c r="D1484" s="8" t="s">
        <v>4454</v>
      </c>
      <c r="E1484" s="8" t="s">
        <v>4455</v>
      </c>
      <c r="F1484" s="8" t="s">
        <v>135</v>
      </c>
      <c r="G1484" s="8" t="s">
        <v>127</v>
      </c>
      <c r="H1484" s="8" t="s">
        <v>128</v>
      </c>
      <c r="I1484" s="25" t="s">
        <v>129</v>
      </c>
      <c r="J1484" s="8" t="s">
        <v>130</v>
      </c>
      <c r="K1484" s="10">
        <v>0.85922153700000004</v>
      </c>
      <c r="L1484" s="10">
        <v>0.65420286399999994</v>
      </c>
      <c r="M1484" s="10">
        <v>30.97</v>
      </c>
      <c r="N1484" s="10">
        <v>26.372777777777799</v>
      </c>
    </row>
    <row r="1485" spans="2:14" x14ac:dyDescent="0.25">
      <c r="B1485" s="26">
        <v>1478</v>
      </c>
      <c r="C1485" s="11" t="s">
        <v>4456</v>
      </c>
      <c r="D1485" s="11" t="s">
        <v>4457</v>
      </c>
      <c r="E1485" s="11" t="s">
        <v>4458</v>
      </c>
      <c r="F1485" s="11" t="s">
        <v>413</v>
      </c>
      <c r="G1485" s="11" t="s">
        <v>127</v>
      </c>
      <c r="H1485" s="11" t="s">
        <v>128</v>
      </c>
      <c r="I1485" s="26" t="s">
        <v>129</v>
      </c>
      <c r="J1485" s="11" t="s">
        <v>130</v>
      </c>
      <c r="K1485" s="13">
        <v>0.85654415800000006</v>
      </c>
      <c r="L1485" s="13">
        <v>1.5875234279999999</v>
      </c>
      <c r="M1485" s="13">
        <v>6.2</v>
      </c>
      <c r="N1485" s="13">
        <v>128.60083333333299</v>
      </c>
    </row>
    <row r="1486" spans="2:14" x14ac:dyDescent="0.25">
      <c r="B1486" s="25">
        <v>1479</v>
      </c>
      <c r="C1486" s="8" t="s">
        <v>4459</v>
      </c>
      <c r="D1486" s="8" t="s">
        <v>4460</v>
      </c>
      <c r="E1486" s="8" t="s">
        <v>4461</v>
      </c>
      <c r="F1486" s="8" t="s">
        <v>132</v>
      </c>
      <c r="G1486" s="8" t="s">
        <v>127</v>
      </c>
      <c r="H1486" s="8" t="s">
        <v>131</v>
      </c>
      <c r="I1486" s="25" t="s">
        <v>134</v>
      </c>
      <c r="J1486" s="8" t="s">
        <v>130</v>
      </c>
      <c r="K1486" s="10">
        <v>0.85604612499999999</v>
      </c>
      <c r="L1486" s="10">
        <v>1.5986798900000001</v>
      </c>
      <c r="M1486" s="10">
        <v>249.52</v>
      </c>
      <c r="N1486" s="10">
        <v>6.8239999999999998</v>
      </c>
    </row>
    <row r="1487" spans="2:14" x14ac:dyDescent="0.25">
      <c r="B1487" s="26">
        <v>1480</v>
      </c>
      <c r="C1487" s="11" t="s">
        <v>4462</v>
      </c>
      <c r="D1487" s="11" t="s">
        <v>4463</v>
      </c>
      <c r="E1487" s="11" t="s">
        <v>4464</v>
      </c>
      <c r="F1487" s="11" t="s">
        <v>203</v>
      </c>
      <c r="G1487" s="11" t="s">
        <v>127</v>
      </c>
      <c r="H1487" s="11" t="s">
        <v>131</v>
      </c>
      <c r="I1487" s="26" t="s">
        <v>134</v>
      </c>
      <c r="J1487" s="11" t="s">
        <v>130</v>
      </c>
      <c r="K1487" s="13">
        <v>0.85201701899999993</v>
      </c>
      <c r="L1487" s="13">
        <v>1.8182391364999999</v>
      </c>
      <c r="M1487" s="13">
        <v>58.79</v>
      </c>
      <c r="N1487" s="13">
        <v>32.441333333333297</v>
      </c>
    </row>
    <row r="1488" spans="2:14" x14ac:dyDescent="0.25">
      <c r="B1488" s="25">
        <v>1481</v>
      </c>
      <c r="C1488" s="8" t="s">
        <v>4465</v>
      </c>
      <c r="D1488" s="8" t="s">
        <v>4466</v>
      </c>
      <c r="E1488" s="8" t="s">
        <v>4467</v>
      </c>
      <c r="F1488" s="8" t="s">
        <v>126</v>
      </c>
      <c r="G1488" s="8" t="s">
        <v>127</v>
      </c>
      <c r="H1488" s="8" t="s">
        <v>131</v>
      </c>
      <c r="I1488" s="25" t="s">
        <v>134</v>
      </c>
      <c r="J1488" s="8" t="s">
        <v>130</v>
      </c>
      <c r="K1488" s="10">
        <v>0.8518020919999999</v>
      </c>
      <c r="L1488" s="10">
        <v>3.1892051499999998</v>
      </c>
      <c r="M1488" s="10">
        <v>85.73</v>
      </c>
      <c r="N1488" s="10">
        <v>37.859222222222201</v>
      </c>
    </row>
    <row r="1489" spans="2:14" x14ac:dyDescent="0.25">
      <c r="B1489" s="26">
        <v>1482</v>
      </c>
      <c r="C1489" s="11" t="s">
        <v>4468</v>
      </c>
      <c r="D1489" s="11" t="s">
        <v>4469</v>
      </c>
      <c r="E1489" s="11" t="s">
        <v>4470</v>
      </c>
      <c r="F1489" s="11" t="s">
        <v>307</v>
      </c>
      <c r="G1489" s="11" t="s">
        <v>127</v>
      </c>
      <c r="H1489" s="11" t="s">
        <v>131</v>
      </c>
      <c r="I1489" s="26" t="s">
        <v>134</v>
      </c>
      <c r="J1489" s="11" t="s">
        <v>130</v>
      </c>
      <c r="K1489" s="13">
        <v>0.84654750680000002</v>
      </c>
      <c r="L1489" s="13">
        <v>0.89411184979999991</v>
      </c>
      <c r="M1489" s="13">
        <v>21</v>
      </c>
      <c r="N1489" s="13">
        <v>47.306166666666698</v>
      </c>
    </row>
    <row r="1490" spans="2:14" x14ac:dyDescent="0.25">
      <c r="B1490" s="25">
        <v>1483</v>
      </c>
      <c r="C1490" s="8" t="s">
        <v>4471</v>
      </c>
      <c r="D1490" s="8" t="s">
        <v>4472</v>
      </c>
      <c r="E1490" s="8" t="s">
        <v>4473</v>
      </c>
      <c r="F1490" s="8" t="s">
        <v>484</v>
      </c>
      <c r="G1490" s="8" t="s">
        <v>127</v>
      </c>
      <c r="H1490" s="8" t="s">
        <v>128</v>
      </c>
      <c r="I1490" s="25" t="s">
        <v>129</v>
      </c>
      <c r="J1490" s="8" t="s">
        <v>130</v>
      </c>
      <c r="K1490" s="10">
        <v>0.84555863100000006</v>
      </c>
      <c r="L1490" s="10">
        <v>0.58051963399999995</v>
      </c>
      <c r="M1490" s="10">
        <v>3.46</v>
      </c>
      <c r="N1490" s="10">
        <v>39.740555555555602</v>
      </c>
    </row>
    <row r="1491" spans="2:14" x14ac:dyDescent="0.25">
      <c r="B1491" s="26">
        <v>1484</v>
      </c>
      <c r="C1491" s="11" t="s">
        <v>4474</v>
      </c>
      <c r="D1491" s="11" t="s">
        <v>4475</v>
      </c>
      <c r="E1491" s="11" t="s">
        <v>4476</v>
      </c>
      <c r="F1491" s="11" t="s">
        <v>1110</v>
      </c>
      <c r="G1491" s="11" t="s">
        <v>574</v>
      </c>
      <c r="H1491" s="11" t="s">
        <v>128</v>
      </c>
      <c r="I1491" s="26" t="s">
        <v>134</v>
      </c>
      <c r="J1491" s="11" t="s">
        <v>130</v>
      </c>
      <c r="K1491" s="13">
        <v>0.84426710500000002</v>
      </c>
      <c r="L1491" s="13">
        <v>1.3844478950000001</v>
      </c>
      <c r="M1491" s="13">
        <v>89.59</v>
      </c>
      <c r="N1491" s="13">
        <v>27.759888888888899</v>
      </c>
    </row>
    <row r="1492" spans="2:14" x14ac:dyDescent="0.25">
      <c r="B1492" s="25">
        <v>1485</v>
      </c>
      <c r="C1492" s="8" t="s">
        <v>4477</v>
      </c>
      <c r="D1492" s="8" t="s">
        <v>4478</v>
      </c>
      <c r="E1492" s="8" t="s">
        <v>4479</v>
      </c>
      <c r="F1492" s="8" t="s">
        <v>261</v>
      </c>
      <c r="G1492" s="8" t="s">
        <v>127</v>
      </c>
      <c r="H1492" s="8" t="s">
        <v>131</v>
      </c>
      <c r="I1492" s="25" t="s">
        <v>134</v>
      </c>
      <c r="J1492" s="8" t="s">
        <v>130</v>
      </c>
      <c r="K1492" s="10">
        <v>0.84396588500000003</v>
      </c>
      <c r="L1492" s="10">
        <v>0.95624338500000006</v>
      </c>
      <c r="M1492" s="10">
        <v>67.12</v>
      </c>
      <c r="N1492" s="10">
        <v>54.091555555555601</v>
      </c>
    </row>
    <row r="1493" spans="2:14" x14ac:dyDescent="0.25">
      <c r="B1493" s="26">
        <v>1486</v>
      </c>
      <c r="C1493" s="11" t="s">
        <v>4480</v>
      </c>
      <c r="D1493" s="11" t="s">
        <v>4481</v>
      </c>
      <c r="E1493" s="11" t="s">
        <v>4482</v>
      </c>
      <c r="F1493" s="11" t="s">
        <v>132</v>
      </c>
      <c r="G1493" s="11" t="s">
        <v>127</v>
      </c>
      <c r="H1493" s="11" t="s">
        <v>131</v>
      </c>
      <c r="I1493" s="26" t="s">
        <v>129</v>
      </c>
      <c r="J1493" s="11" t="s">
        <v>130</v>
      </c>
      <c r="K1493" s="13">
        <v>0.84153102000000002</v>
      </c>
      <c r="L1493" s="13">
        <v>0.54987704000000004</v>
      </c>
      <c r="M1493" s="13">
        <v>356.82</v>
      </c>
      <c r="N1493" s="13">
        <v>19.7312222222222</v>
      </c>
    </row>
    <row r="1494" spans="2:14" x14ac:dyDescent="0.25">
      <c r="B1494" s="25">
        <v>1487</v>
      </c>
      <c r="C1494" s="8" t="s">
        <v>4483</v>
      </c>
      <c r="D1494" s="8" t="s">
        <v>4484</v>
      </c>
      <c r="E1494" s="8" t="s">
        <v>4485</v>
      </c>
      <c r="F1494" s="8" t="s">
        <v>307</v>
      </c>
      <c r="G1494" s="8" t="s">
        <v>127</v>
      </c>
      <c r="H1494" s="8" t="s">
        <v>131</v>
      </c>
      <c r="I1494" s="25" t="s">
        <v>129</v>
      </c>
      <c r="J1494" s="8" t="s">
        <v>130</v>
      </c>
      <c r="K1494" s="10">
        <v>0.8378426095</v>
      </c>
      <c r="L1494" s="10">
        <v>1.0807881104999999</v>
      </c>
      <c r="M1494" s="10">
        <v>226.69</v>
      </c>
      <c r="N1494" s="10">
        <v>34.123388888888897</v>
      </c>
    </row>
    <row r="1495" spans="2:14" x14ac:dyDescent="0.25">
      <c r="B1495" s="26">
        <v>1488</v>
      </c>
      <c r="C1495" s="11" t="s">
        <v>4486</v>
      </c>
      <c r="D1495" s="11" t="s">
        <v>4487</v>
      </c>
      <c r="E1495" s="11" t="s">
        <v>4488</v>
      </c>
      <c r="F1495" s="11" t="s">
        <v>135</v>
      </c>
      <c r="G1495" s="11" t="s">
        <v>127</v>
      </c>
      <c r="H1495" s="11" t="s">
        <v>131</v>
      </c>
      <c r="I1495" s="26" t="s">
        <v>129</v>
      </c>
      <c r="J1495" s="11" t="s">
        <v>130</v>
      </c>
      <c r="K1495" s="13">
        <v>0.83238718579999993</v>
      </c>
      <c r="L1495" s="13">
        <v>0.3339951062</v>
      </c>
      <c r="M1495" s="13">
        <v>120.39</v>
      </c>
      <c r="N1495" s="13">
        <v>17.1270555555556</v>
      </c>
    </row>
    <row r="1496" spans="2:14" x14ac:dyDescent="0.25">
      <c r="B1496" s="25">
        <v>1489</v>
      </c>
      <c r="C1496" s="8" t="s">
        <v>4489</v>
      </c>
      <c r="D1496" s="8" t="s">
        <v>4490</v>
      </c>
      <c r="E1496" s="8" t="s">
        <v>4491</v>
      </c>
      <c r="F1496" s="8" t="s">
        <v>126</v>
      </c>
      <c r="G1496" s="8" t="s">
        <v>127</v>
      </c>
      <c r="H1496" s="8" t="s">
        <v>131</v>
      </c>
      <c r="I1496" s="25" t="s">
        <v>134</v>
      </c>
      <c r="J1496" s="8" t="s">
        <v>130</v>
      </c>
      <c r="K1496" s="10">
        <v>0.83206397939999999</v>
      </c>
      <c r="L1496" s="10">
        <v>0.97146536959999996</v>
      </c>
      <c r="M1496" s="10">
        <v>419.51</v>
      </c>
      <c r="N1496" s="10">
        <v>32.265444444444398</v>
      </c>
    </row>
    <row r="1497" spans="2:14" x14ac:dyDescent="0.25">
      <c r="B1497" s="26">
        <v>1490</v>
      </c>
      <c r="C1497" s="11" t="s">
        <v>4492</v>
      </c>
      <c r="D1497" s="11" t="s">
        <v>4493</v>
      </c>
      <c r="E1497" s="11" t="s">
        <v>4494</v>
      </c>
      <c r="F1497" s="11" t="s">
        <v>777</v>
      </c>
      <c r="G1497" s="11" t="s">
        <v>127</v>
      </c>
      <c r="H1497" s="11" t="s">
        <v>128</v>
      </c>
      <c r="I1497" s="26" t="s">
        <v>129</v>
      </c>
      <c r="J1497" s="11" t="s">
        <v>130</v>
      </c>
      <c r="K1497" s="13">
        <v>0.83045619400000004</v>
      </c>
      <c r="L1497" s="13">
        <v>1.2236610699999999</v>
      </c>
      <c r="M1497" s="13">
        <v>101.8</v>
      </c>
      <c r="N1497" s="13">
        <v>37.575222222222202</v>
      </c>
    </row>
    <row r="1498" spans="2:14" x14ac:dyDescent="0.25">
      <c r="B1498" s="25">
        <v>1491</v>
      </c>
      <c r="C1498" s="8" t="s">
        <v>4495</v>
      </c>
      <c r="D1498" s="8" t="s">
        <v>4496</v>
      </c>
      <c r="E1498" s="8" t="s">
        <v>4497</v>
      </c>
      <c r="F1498" s="8" t="s">
        <v>573</v>
      </c>
      <c r="G1498" s="8" t="s">
        <v>574</v>
      </c>
      <c r="H1498" s="8" t="s">
        <v>131</v>
      </c>
      <c r="I1498" s="25" t="s">
        <v>129</v>
      </c>
      <c r="J1498" s="8" t="s">
        <v>130</v>
      </c>
      <c r="K1498" s="10">
        <v>0.83037287500000001</v>
      </c>
      <c r="L1498" s="10">
        <v>1.8185280500000001</v>
      </c>
      <c r="M1498" s="10">
        <v>51.78</v>
      </c>
      <c r="N1498" s="10">
        <v>99.646388888888893</v>
      </c>
    </row>
    <row r="1499" spans="2:14" x14ac:dyDescent="0.25">
      <c r="B1499" s="26">
        <v>1492</v>
      </c>
      <c r="C1499" s="11" t="s">
        <v>4498</v>
      </c>
      <c r="D1499" s="11" t="s">
        <v>4499</v>
      </c>
      <c r="E1499" s="11" t="s">
        <v>4500</v>
      </c>
      <c r="F1499" s="11" t="s">
        <v>132</v>
      </c>
      <c r="G1499" s="11" t="s">
        <v>127</v>
      </c>
      <c r="H1499" s="11" t="s">
        <v>128</v>
      </c>
      <c r="I1499" s="26" t="s">
        <v>129</v>
      </c>
      <c r="J1499" s="11" t="s">
        <v>130</v>
      </c>
      <c r="K1499" s="13">
        <v>0.82989435999999994</v>
      </c>
      <c r="L1499" s="13">
        <v>0.97865175000000004</v>
      </c>
      <c r="M1499" s="13">
        <v>44.24</v>
      </c>
      <c r="N1499" s="13">
        <v>22.857388888888899</v>
      </c>
    </row>
    <row r="1500" spans="2:14" x14ac:dyDescent="0.25">
      <c r="B1500" s="25">
        <v>1493</v>
      </c>
      <c r="C1500" s="8" t="s">
        <v>4501</v>
      </c>
      <c r="D1500" s="8" t="s">
        <v>4502</v>
      </c>
      <c r="E1500" s="8" t="s">
        <v>4503</v>
      </c>
      <c r="F1500" s="8" t="s">
        <v>587</v>
      </c>
      <c r="G1500" s="8" t="s">
        <v>127</v>
      </c>
      <c r="H1500" s="8" t="s">
        <v>131</v>
      </c>
      <c r="I1500" s="25" t="s">
        <v>129</v>
      </c>
      <c r="J1500" s="8" t="s">
        <v>130</v>
      </c>
      <c r="K1500" s="10">
        <v>0.82775674799999999</v>
      </c>
      <c r="L1500" s="10">
        <v>1.183204E-3</v>
      </c>
      <c r="M1500" s="10">
        <v>53.81</v>
      </c>
      <c r="N1500" s="10">
        <v>91.4226666666667</v>
      </c>
    </row>
    <row r="1501" spans="2:14" x14ac:dyDescent="0.25">
      <c r="B1501" s="26">
        <v>1494</v>
      </c>
      <c r="C1501" s="11" t="s">
        <v>4504</v>
      </c>
      <c r="D1501" s="11" t="s">
        <v>4505</v>
      </c>
      <c r="E1501" s="11" t="s">
        <v>4506</v>
      </c>
      <c r="F1501" s="11" t="s">
        <v>126</v>
      </c>
      <c r="G1501" s="11" t="s">
        <v>127</v>
      </c>
      <c r="H1501" s="11" t="s">
        <v>128</v>
      </c>
      <c r="I1501" s="26" t="s">
        <v>129</v>
      </c>
      <c r="J1501" s="11" t="s">
        <v>130</v>
      </c>
      <c r="K1501" s="13">
        <v>0.82474942159999998</v>
      </c>
      <c r="L1501" s="13">
        <v>0.81826246920000001</v>
      </c>
      <c r="M1501" s="13">
        <v>116.17</v>
      </c>
      <c r="N1501" s="13">
        <v>22.107777777777802</v>
      </c>
    </row>
    <row r="1502" spans="2:14" x14ac:dyDescent="0.25">
      <c r="B1502" s="25">
        <v>1495</v>
      </c>
      <c r="C1502" s="8" t="s">
        <v>4507</v>
      </c>
      <c r="D1502" s="8" t="s">
        <v>4508</v>
      </c>
      <c r="E1502" s="8" t="s">
        <v>4509</v>
      </c>
      <c r="F1502" s="8" t="s">
        <v>132</v>
      </c>
      <c r="G1502" s="8" t="s">
        <v>127</v>
      </c>
      <c r="H1502" s="8" t="s">
        <v>128</v>
      </c>
      <c r="I1502" s="25" t="s">
        <v>129</v>
      </c>
      <c r="J1502" s="8" t="s">
        <v>130</v>
      </c>
      <c r="K1502" s="10">
        <v>0.82401854000000008</v>
      </c>
      <c r="L1502" s="10">
        <v>0.62244507999999998</v>
      </c>
      <c r="M1502" s="10">
        <v>24.51</v>
      </c>
      <c r="N1502" s="10">
        <v>14.703944444444399</v>
      </c>
    </row>
    <row r="1503" spans="2:14" x14ac:dyDescent="0.25">
      <c r="B1503" s="26">
        <v>1496</v>
      </c>
      <c r="C1503" s="11" t="s">
        <v>4510</v>
      </c>
      <c r="D1503" s="11" t="s">
        <v>4511</v>
      </c>
      <c r="E1503" s="11" t="s">
        <v>4512</v>
      </c>
      <c r="F1503" s="11" t="s">
        <v>203</v>
      </c>
      <c r="G1503" s="11" t="s">
        <v>127</v>
      </c>
      <c r="H1503" s="11" t="s">
        <v>133</v>
      </c>
      <c r="I1503" s="26" t="s">
        <v>134</v>
      </c>
      <c r="J1503" s="11" t="s">
        <v>130</v>
      </c>
      <c r="K1503" s="13">
        <v>0.82384873400000003</v>
      </c>
      <c r="L1503" s="13">
        <v>0.60315022799999995</v>
      </c>
      <c r="M1503" s="13">
        <v>161.12</v>
      </c>
      <c r="N1503" s="13">
        <v>10.6447222222222</v>
      </c>
    </row>
    <row r="1504" spans="2:14" x14ac:dyDescent="0.25">
      <c r="B1504" s="25">
        <v>1497</v>
      </c>
      <c r="C1504" s="8" t="s">
        <v>4513</v>
      </c>
      <c r="D1504" s="8" t="s">
        <v>4514</v>
      </c>
      <c r="E1504" s="8" t="s">
        <v>4515</v>
      </c>
      <c r="F1504" s="8" t="s">
        <v>164</v>
      </c>
      <c r="G1504" s="8" t="s">
        <v>127</v>
      </c>
      <c r="H1504" s="8" t="s">
        <v>131</v>
      </c>
      <c r="I1504" s="25" t="s">
        <v>129</v>
      </c>
      <c r="J1504" s="8" t="s">
        <v>130</v>
      </c>
      <c r="K1504" s="10">
        <v>0.82136809900000007</v>
      </c>
      <c r="L1504" s="10">
        <v>0.90752543900000004</v>
      </c>
      <c r="M1504" s="10">
        <v>6819.57</v>
      </c>
      <c r="N1504" s="10">
        <v>30.2931666666667</v>
      </c>
    </row>
    <row r="1505" spans="2:14" x14ac:dyDescent="0.25">
      <c r="B1505" s="26">
        <v>1498</v>
      </c>
      <c r="C1505" s="11" t="s">
        <v>4516</v>
      </c>
      <c r="D1505" s="11" t="s">
        <v>4517</v>
      </c>
      <c r="E1505" s="11" t="s">
        <v>4518</v>
      </c>
      <c r="F1505" s="11" t="s">
        <v>132</v>
      </c>
      <c r="G1505" s="11" t="s">
        <v>127</v>
      </c>
      <c r="H1505" s="11" t="s">
        <v>133</v>
      </c>
      <c r="I1505" s="26" t="s">
        <v>129</v>
      </c>
      <c r="J1505" s="11" t="s">
        <v>130</v>
      </c>
      <c r="K1505" s="13">
        <v>0.81845237199999998</v>
      </c>
      <c r="L1505" s="13">
        <v>0.59512182879999997</v>
      </c>
      <c r="M1505" s="13">
        <v>44.17</v>
      </c>
      <c r="N1505" s="13">
        <v>13.9876111111111</v>
      </c>
    </row>
    <row r="1506" spans="2:14" x14ac:dyDescent="0.25">
      <c r="B1506" s="25">
        <v>1499</v>
      </c>
      <c r="C1506" s="8" t="s">
        <v>4519</v>
      </c>
      <c r="D1506" s="8" t="s">
        <v>4520</v>
      </c>
      <c r="E1506" s="8" t="s">
        <v>4521</v>
      </c>
      <c r="F1506" s="8" t="s">
        <v>413</v>
      </c>
      <c r="G1506" s="8" t="s">
        <v>127</v>
      </c>
      <c r="H1506" s="8" t="s">
        <v>128</v>
      </c>
      <c r="I1506" s="25" t="s">
        <v>129</v>
      </c>
      <c r="J1506" s="8" t="s">
        <v>130</v>
      </c>
      <c r="K1506" s="10">
        <v>0.81788777400000001</v>
      </c>
      <c r="L1506" s="10">
        <v>0.29583331000000002</v>
      </c>
      <c r="M1506" s="10">
        <v>21.02</v>
      </c>
      <c r="N1506" s="10">
        <v>60.268888888888902</v>
      </c>
    </row>
    <row r="1507" spans="2:14" x14ac:dyDescent="0.25">
      <c r="B1507" s="26">
        <v>1500</v>
      </c>
      <c r="C1507" s="11" t="s">
        <v>3515</v>
      </c>
      <c r="D1507" s="11" t="s">
        <v>4522</v>
      </c>
      <c r="E1507" s="11" t="s">
        <v>4523</v>
      </c>
      <c r="F1507" s="11" t="s">
        <v>587</v>
      </c>
      <c r="G1507" s="11" t="s">
        <v>127</v>
      </c>
      <c r="H1507" s="11" t="s">
        <v>131</v>
      </c>
      <c r="I1507" s="26" t="s">
        <v>134</v>
      </c>
      <c r="J1507" s="11" t="s">
        <v>130</v>
      </c>
      <c r="K1507" s="13">
        <v>0.81778435019999995</v>
      </c>
      <c r="L1507" s="13">
        <v>2.19470742E-2</v>
      </c>
      <c r="M1507" s="13">
        <v>27.35</v>
      </c>
      <c r="N1507" s="13">
        <v>40.125333333333302</v>
      </c>
    </row>
    <row r="1508" spans="2:14" x14ac:dyDescent="0.25">
      <c r="B1508" s="25">
        <v>1501</v>
      </c>
      <c r="C1508" s="8" t="s">
        <v>4524</v>
      </c>
      <c r="D1508" s="8" t="s">
        <v>4525</v>
      </c>
      <c r="E1508" s="8" t="s">
        <v>4526</v>
      </c>
      <c r="F1508" s="8" t="s">
        <v>196</v>
      </c>
      <c r="G1508" s="8" t="s">
        <v>127</v>
      </c>
      <c r="H1508" s="8" t="s">
        <v>128</v>
      </c>
      <c r="I1508" s="25" t="s">
        <v>129</v>
      </c>
      <c r="J1508" s="8" t="s">
        <v>130</v>
      </c>
      <c r="K1508" s="10">
        <v>0.81752510999999994</v>
      </c>
      <c r="L1508" s="10">
        <v>0.34560787999999998</v>
      </c>
      <c r="M1508" s="10">
        <v>62.69</v>
      </c>
      <c r="N1508" s="10">
        <v>10.241722222222201</v>
      </c>
    </row>
    <row r="1509" spans="2:14" x14ac:dyDescent="0.25">
      <c r="B1509" s="26">
        <v>1502</v>
      </c>
      <c r="C1509" s="11" t="s">
        <v>4527</v>
      </c>
      <c r="D1509" s="11" t="s">
        <v>4528</v>
      </c>
      <c r="E1509" s="11" t="s">
        <v>4529</v>
      </c>
      <c r="F1509" s="11" t="s">
        <v>573</v>
      </c>
      <c r="G1509" s="11" t="s">
        <v>574</v>
      </c>
      <c r="H1509" s="11" t="s">
        <v>131</v>
      </c>
      <c r="I1509" s="26" t="s">
        <v>129</v>
      </c>
      <c r="J1509" s="11" t="s">
        <v>130</v>
      </c>
      <c r="K1509" s="13">
        <v>0.81675536500000001</v>
      </c>
      <c r="L1509" s="13">
        <v>0.61742976999999999</v>
      </c>
      <c r="M1509" s="13">
        <v>197.88</v>
      </c>
      <c r="N1509" s="13">
        <v>12.530611111111099</v>
      </c>
    </row>
    <row r="1510" spans="2:14" x14ac:dyDescent="0.25">
      <c r="B1510" s="25">
        <v>1503</v>
      </c>
      <c r="C1510" s="8" t="s">
        <v>1893</v>
      </c>
      <c r="D1510" s="8" t="s">
        <v>4530</v>
      </c>
      <c r="E1510" s="8" t="s">
        <v>4531</v>
      </c>
      <c r="F1510" s="8" t="s">
        <v>587</v>
      </c>
      <c r="G1510" s="8" t="s">
        <v>127</v>
      </c>
      <c r="H1510" s="8" t="s">
        <v>128</v>
      </c>
      <c r="I1510" s="25" t="s">
        <v>129</v>
      </c>
      <c r="J1510" s="8" t="s">
        <v>130</v>
      </c>
      <c r="K1510" s="10">
        <v>0.81512627500000001</v>
      </c>
      <c r="L1510" s="10">
        <v>0.43466663999999999</v>
      </c>
      <c r="M1510" s="10">
        <v>46.9</v>
      </c>
      <c r="N1510" s="10">
        <v>49.431277777777801</v>
      </c>
    </row>
    <row r="1511" spans="2:14" x14ac:dyDescent="0.25">
      <c r="B1511" s="26">
        <v>1504</v>
      </c>
      <c r="C1511" s="11" t="s">
        <v>4532</v>
      </c>
      <c r="D1511" s="11" t="s">
        <v>4533</v>
      </c>
      <c r="E1511" s="11" t="s">
        <v>4534</v>
      </c>
      <c r="F1511" s="11" t="s">
        <v>1739</v>
      </c>
      <c r="G1511" s="11" t="s">
        <v>127</v>
      </c>
      <c r="H1511" s="11" t="s">
        <v>133</v>
      </c>
      <c r="I1511" s="26" t="s">
        <v>129</v>
      </c>
      <c r="J1511" s="11" t="s">
        <v>130</v>
      </c>
      <c r="K1511" s="13">
        <v>0.81214090000000005</v>
      </c>
      <c r="L1511" s="13">
        <v>0.64019150499999999</v>
      </c>
      <c r="M1511" s="13">
        <v>86.64</v>
      </c>
      <c r="N1511" s="13">
        <v>42.467944444444399</v>
      </c>
    </row>
    <row r="1512" spans="2:14" x14ac:dyDescent="0.25">
      <c r="B1512" s="25">
        <v>1505</v>
      </c>
      <c r="C1512" s="8" t="s">
        <v>4535</v>
      </c>
      <c r="D1512" s="8" t="s">
        <v>4536</v>
      </c>
      <c r="E1512" s="8" t="s">
        <v>4537</v>
      </c>
      <c r="F1512" s="8" t="s">
        <v>1088</v>
      </c>
      <c r="G1512" s="8" t="s">
        <v>574</v>
      </c>
      <c r="H1512" s="8" t="s">
        <v>128</v>
      </c>
      <c r="I1512" s="25" t="s">
        <v>129</v>
      </c>
      <c r="J1512" s="8" t="s">
        <v>130</v>
      </c>
      <c r="K1512" s="10">
        <v>0.8054520799999999</v>
      </c>
      <c r="L1512" s="10">
        <v>0.81029688499999997</v>
      </c>
      <c r="M1512" s="10">
        <v>32.119999999999997</v>
      </c>
      <c r="N1512" s="10">
        <v>71.662666666666695</v>
      </c>
    </row>
    <row r="1513" spans="2:14" x14ac:dyDescent="0.25">
      <c r="B1513" s="26">
        <v>1506</v>
      </c>
      <c r="C1513" s="11" t="s">
        <v>4538</v>
      </c>
      <c r="D1513" s="11" t="s">
        <v>4539</v>
      </c>
      <c r="E1513" s="11" t="s">
        <v>4540</v>
      </c>
      <c r="F1513" s="11" t="s">
        <v>132</v>
      </c>
      <c r="G1513" s="11" t="s">
        <v>127</v>
      </c>
      <c r="H1513" s="11" t="s">
        <v>128</v>
      </c>
      <c r="I1513" s="26" t="s">
        <v>134</v>
      </c>
      <c r="J1513" s="11" t="s">
        <v>130</v>
      </c>
      <c r="K1513" s="13">
        <v>0.80418164000000003</v>
      </c>
      <c r="L1513" s="13">
        <v>0.10058006</v>
      </c>
      <c r="M1513" s="13">
        <v>5.73</v>
      </c>
      <c r="N1513" s="13">
        <v>33.500611111111098</v>
      </c>
    </row>
    <row r="1514" spans="2:14" x14ac:dyDescent="0.25">
      <c r="B1514" s="25">
        <v>1507</v>
      </c>
      <c r="C1514" s="8" t="s">
        <v>4541</v>
      </c>
      <c r="D1514" s="8" t="s">
        <v>4542</v>
      </c>
      <c r="E1514" s="8" t="s">
        <v>4543</v>
      </c>
      <c r="F1514" s="8" t="s">
        <v>132</v>
      </c>
      <c r="G1514" s="8" t="s">
        <v>127</v>
      </c>
      <c r="H1514" s="8" t="s">
        <v>128</v>
      </c>
      <c r="I1514" s="25" t="s">
        <v>134</v>
      </c>
      <c r="J1514" s="8" t="s">
        <v>130</v>
      </c>
      <c r="K1514" s="10">
        <v>0.80102728000000001</v>
      </c>
      <c r="L1514" s="10">
        <v>0.25190543999999998</v>
      </c>
      <c r="M1514" s="10">
        <v>7.78</v>
      </c>
      <c r="N1514" s="10">
        <v>33.809166666666698</v>
      </c>
    </row>
    <row r="1515" spans="2:14" x14ac:dyDescent="0.25">
      <c r="B1515" s="26">
        <v>1508</v>
      </c>
      <c r="C1515" s="11" t="s">
        <v>4544</v>
      </c>
      <c r="D1515" s="11" t="s">
        <v>4545</v>
      </c>
      <c r="E1515" s="11" t="s">
        <v>4546</v>
      </c>
      <c r="F1515" s="11" t="s">
        <v>126</v>
      </c>
      <c r="G1515" s="11" t="s">
        <v>127</v>
      </c>
      <c r="H1515" s="11" t="s">
        <v>128</v>
      </c>
      <c r="I1515" s="26" t="s">
        <v>129</v>
      </c>
      <c r="J1515" s="11" t="s">
        <v>4547</v>
      </c>
      <c r="K1515" s="13">
        <v>0.79613646274167194</v>
      </c>
      <c r="L1515" s="13">
        <v>1.0869728682481401</v>
      </c>
      <c r="M1515" s="13">
        <v>150.97999999999999</v>
      </c>
      <c r="N1515" s="13">
        <v>21.334888888888901</v>
      </c>
    </row>
    <row r="1516" spans="2:14" x14ac:dyDescent="0.25">
      <c r="B1516" s="25">
        <v>1509</v>
      </c>
      <c r="C1516" s="8" t="s">
        <v>1410</v>
      </c>
      <c r="D1516" s="8" t="s">
        <v>1411</v>
      </c>
      <c r="E1516" s="8" t="s">
        <v>4548</v>
      </c>
      <c r="F1516" s="8" t="s">
        <v>203</v>
      </c>
      <c r="G1516" s="8" t="s">
        <v>127</v>
      </c>
      <c r="H1516" s="8" t="s">
        <v>128</v>
      </c>
      <c r="I1516" s="25" t="s">
        <v>129</v>
      </c>
      <c r="J1516" s="8" t="s">
        <v>503</v>
      </c>
      <c r="K1516" s="10">
        <v>0.79567448854630296</v>
      </c>
      <c r="L1516" s="10">
        <v>1.19026357170867</v>
      </c>
      <c r="M1516" s="10"/>
      <c r="N1516" s="10">
        <v>17.168666666666699</v>
      </c>
    </row>
    <row r="1517" spans="2:14" x14ac:dyDescent="0.25">
      <c r="B1517" s="26">
        <v>1510</v>
      </c>
      <c r="C1517" s="11" t="s">
        <v>4549</v>
      </c>
      <c r="D1517" s="11" t="s">
        <v>4550</v>
      </c>
      <c r="E1517" s="11" t="s">
        <v>4551</v>
      </c>
      <c r="F1517" s="11" t="s">
        <v>203</v>
      </c>
      <c r="G1517" s="11" t="s">
        <v>127</v>
      </c>
      <c r="H1517" s="11" t="s">
        <v>128</v>
      </c>
      <c r="I1517" s="26" t="s">
        <v>129</v>
      </c>
      <c r="J1517" s="11" t="s">
        <v>130</v>
      </c>
      <c r="K1517" s="13">
        <v>0.79478929000000009</v>
      </c>
      <c r="L1517" s="13">
        <v>1.6149907400000001</v>
      </c>
      <c r="M1517" s="13">
        <v>163.74</v>
      </c>
      <c r="N1517" s="13">
        <v>14.8562777777778</v>
      </c>
    </row>
    <row r="1518" spans="2:14" x14ac:dyDescent="0.25">
      <c r="B1518" s="25">
        <v>1511</v>
      </c>
      <c r="C1518" s="8" t="s">
        <v>4552</v>
      </c>
      <c r="D1518" s="8" t="s">
        <v>4553</v>
      </c>
      <c r="E1518" s="8" t="s">
        <v>4554</v>
      </c>
      <c r="F1518" s="8" t="s">
        <v>203</v>
      </c>
      <c r="G1518" s="8" t="s">
        <v>127</v>
      </c>
      <c r="H1518" s="8" t="s">
        <v>133</v>
      </c>
      <c r="I1518" s="25" t="s">
        <v>129</v>
      </c>
      <c r="J1518" s="8" t="s">
        <v>130</v>
      </c>
      <c r="K1518" s="10">
        <v>0.79398182900000003</v>
      </c>
      <c r="L1518" s="10">
        <v>0.483873995</v>
      </c>
      <c r="M1518" s="10">
        <v>33.450000000000003</v>
      </c>
      <c r="N1518" s="10">
        <v>158.52783333333301</v>
      </c>
    </row>
    <row r="1519" spans="2:14" x14ac:dyDescent="0.25">
      <c r="B1519" s="26">
        <v>1512</v>
      </c>
      <c r="C1519" s="11" t="s">
        <v>4555</v>
      </c>
      <c r="D1519" s="11" t="s">
        <v>4556</v>
      </c>
      <c r="E1519" s="11" t="s">
        <v>4557</v>
      </c>
      <c r="F1519" s="11" t="s">
        <v>307</v>
      </c>
      <c r="G1519" s="11" t="s">
        <v>127</v>
      </c>
      <c r="H1519" s="11" t="s">
        <v>128</v>
      </c>
      <c r="I1519" s="26" t="s">
        <v>129</v>
      </c>
      <c r="J1519" s="11" t="s">
        <v>130</v>
      </c>
      <c r="K1519" s="13">
        <v>0.79361702000000001</v>
      </c>
      <c r="L1519" s="13">
        <v>7.3071059999999993E-2</v>
      </c>
      <c r="M1519" s="13">
        <v>287.82</v>
      </c>
      <c r="N1519" s="13">
        <v>53.8016111111111</v>
      </c>
    </row>
    <row r="1520" spans="2:14" x14ac:dyDescent="0.25">
      <c r="B1520" s="25">
        <v>1513</v>
      </c>
      <c r="C1520" s="8" t="s">
        <v>4558</v>
      </c>
      <c r="D1520" s="8" t="s">
        <v>4559</v>
      </c>
      <c r="E1520" s="8" t="s">
        <v>4560</v>
      </c>
      <c r="F1520" s="8" t="s">
        <v>203</v>
      </c>
      <c r="G1520" s="8" t="s">
        <v>127</v>
      </c>
      <c r="H1520" s="8" t="s">
        <v>128</v>
      </c>
      <c r="I1520" s="25" t="s">
        <v>134</v>
      </c>
      <c r="J1520" s="8" t="s">
        <v>130</v>
      </c>
      <c r="K1520" s="10">
        <v>0.79242943500000007</v>
      </c>
      <c r="L1520" s="10">
        <v>1.527352815</v>
      </c>
      <c r="M1520" s="10">
        <v>62.14</v>
      </c>
      <c r="N1520" s="10">
        <v>16.000111111111099</v>
      </c>
    </row>
    <row r="1521" spans="2:14" x14ac:dyDescent="0.25">
      <c r="B1521" s="26">
        <v>1514</v>
      </c>
      <c r="C1521" s="11" t="s">
        <v>4561</v>
      </c>
      <c r="D1521" s="11" t="s">
        <v>4562</v>
      </c>
      <c r="E1521" s="11" t="s">
        <v>4563</v>
      </c>
      <c r="F1521" s="11" t="s">
        <v>203</v>
      </c>
      <c r="G1521" s="11" t="s">
        <v>127</v>
      </c>
      <c r="H1521" s="11" t="s">
        <v>131</v>
      </c>
      <c r="I1521" s="26" t="s">
        <v>129</v>
      </c>
      <c r="J1521" s="11" t="s">
        <v>130</v>
      </c>
      <c r="K1521" s="13">
        <v>0.79132278200000006</v>
      </c>
      <c r="L1521" s="13">
        <v>0.315858584</v>
      </c>
      <c r="M1521" s="13">
        <v>54.69</v>
      </c>
      <c r="N1521" s="13">
        <v>35.748722222222199</v>
      </c>
    </row>
    <row r="1522" spans="2:14" x14ac:dyDescent="0.25">
      <c r="B1522" s="25">
        <v>1515</v>
      </c>
      <c r="C1522" s="8" t="s">
        <v>4564</v>
      </c>
      <c r="D1522" s="8" t="s">
        <v>4565</v>
      </c>
      <c r="E1522" s="8" t="s">
        <v>4566</v>
      </c>
      <c r="F1522" s="8" t="s">
        <v>587</v>
      </c>
      <c r="G1522" s="8" t="s">
        <v>127</v>
      </c>
      <c r="H1522" s="8" t="s">
        <v>128</v>
      </c>
      <c r="I1522" s="25" t="s">
        <v>129</v>
      </c>
      <c r="J1522" s="8" t="s">
        <v>130</v>
      </c>
      <c r="K1522" s="10">
        <v>0.78946254199999999</v>
      </c>
      <c r="L1522" s="10">
        <v>0.22695685800000001</v>
      </c>
      <c r="M1522" s="10">
        <v>125.61</v>
      </c>
      <c r="N1522" s="10">
        <v>10.6038888888889</v>
      </c>
    </row>
    <row r="1523" spans="2:14" x14ac:dyDescent="0.25">
      <c r="B1523" s="26">
        <v>1516</v>
      </c>
      <c r="C1523" s="11" t="s">
        <v>4567</v>
      </c>
      <c r="D1523" s="11" t="s">
        <v>4568</v>
      </c>
      <c r="E1523" s="11" t="s">
        <v>4569</v>
      </c>
      <c r="F1523" s="11" t="s">
        <v>203</v>
      </c>
      <c r="G1523" s="11" t="s">
        <v>127</v>
      </c>
      <c r="H1523" s="11" t="s">
        <v>131</v>
      </c>
      <c r="I1523" s="26" t="s">
        <v>129</v>
      </c>
      <c r="J1523" s="11" t="s">
        <v>130</v>
      </c>
      <c r="K1523" s="13">
        <v>0.78876925600000003</v>
      </c>
      <c r="L1523" s="13">
        <v>3.7003062440000001</v>
      </c>
      <c r="M1523" s="13">
        <v>705.11</v>
      </c>
      <c r="N1523" s="13">
        <v>26.9004444444444</v>
      </c>
    </row>
    <row r="1524" spans="2:14" x14ac:dyDescent="0.25">
      <c r="B1524" s="25">
        <v>1517</v>
      </c>
      <c r="C1524" s="8" t="s">
        <v>4570</v>
      </c>
      <c r="D1524" s="8" t="s">
        <v>4571</v>
      </c>
      <c r="E1524" s="8" t="s">
        <v>4572</v>
      </c>
      <c r="F1524" s="8" t="s">
        <v>126</v>
      </c>
      <c r="G1524" s="8" t="s">
        <v>574</v>
      </c>
      <c r="H1524" s="8" t="s">
        <v>128</v>
      </c>
      <c r="I1524" s="25" t="s">
        <v>129</v>
      </c>
      <c r="J1524" s="8" t="s">
        <v>130</v>
      </c>
      <c r="K1524" s="10">
        <v>0.78706989099999991</v>
      </c>
      <c r="L1524" s="10">
        <v>0.59217591400000003</v>
      </c>
      <c r="M1524" s="10">
        <v>24.61</v>
      </c>
      <c r="N1524" s="10">
        <v>74.831000000000003</v>
      </c>
    </row>
    <row r="1525" spans="2:14" x14ac:dyDescent="0.25">
      <c r="B1525" s="26">
        <v>1518</v>
      </c>
      <c r="C1525" s="11" t="s">
        <v>4573</v>
      </c>
      <c r="D1525" s="11" t="s">
        <v>4574</v>
      </c>
      <c r="E1525" s="11" t="s">
        <v>4575</v>
      </c>
      <c r="F1525" s="11" t="s">
        <v>1276</v>
      </c>
      <c r="G1525" s="11" t="s">
        <v>574</v>
      </c>
      <c r="H1525" s="11" t="s">
        <v>131</v>
      </c>
      <c r="I1525" s="26" t="s">
        <v>129</v>
      </c>
      <c r="J1525" s="11" t="s">
        <v>130</v>
      </c>
      <c r="K1525" s="13">
        <v>0.78518718700000001</v>
      </c>
      <c r="L1525" s="13">
        <v>0.31475349899999999</v>
      </c>
      <c r="M1525" s="13">
        <v>95.51</v>
      </c>
      <c r="N1525" s="13">
        <v>38.357833333333303</v>
      </c>
    </row>
    <row r="1526" spans="2:14" x14ac:dyDescent="0.25">
      <c r="B1526" s="25">
        <v>1519</v>
      </c>
      <c r="C1526" s="8" t="s">
        <v>4576</v>
      </c>
      <c r="D1526" s="8" t="s">
        <v>4577</v>
      </c>
      <c r="E1526" s="8" t="s">
        <v>4578</v>
      </c>
      <c r="F1526" s="8" t="s">
        <v>164</v>
      </c>
      <c r="G1526" s="8" t="s">
        <v>127</v>
      </c>
      <c r="H1526" s="8" t="s">
        <v>131</v>
      </c>
      <c r="I1526" s="25" t="s">
        <v>134</v>
      </c>
      <c r="J1526" s="8" t="s">
        <v>130</v>
      </c>
      <c r="K1526" s="10">
        <v>0.78346764499999999</v>
      </c>
      <c r="L1526" s="10">
        <v>0.88103041400000004</v>
      </c>
      <c r="M1526" s="10">
        <v>366.55</v>
      </c>
      <c r="N1526" s="10">
        <v>35.695</v>
      </c>
    </row>
    <row r="1527" spans="2:14" x14ac:dyDescent="0.25">
      <c r="B1527" s="26">
        <v>1520</v>
      </c>
      <c r="C1527" s="11" t="s">
        <v>4579</v>
      </c>
      <c r="D1527" s="11" t="s">
        <v>4580</v>
      </c>
      <c r="E1527" s="11" t="s">
        <v>4581</v>
      </c>
      <c r="F1527" s="11" t="s">
        <v>203</v>
      </c>
      <c r="G1527" s="11" t="s">
        <v>127</v>
      </c>
      <c r="H1527" s="11" t="s">
        <v>133</v>
      </c>
      <c r="I1527" s="26" t="s">
        <v>129</v>
      </c>
      <c r="J1527" s="11" t="s">
        <v>130</v>
      </c>
      <c r="K1527" s="13">
        <v>0.78280055000000004</v>
      </c>
      <c r="L1527" s="13">
        <v>1.53620812</v>
      </c>
      <c r="M1527" s="13">
        <v>173.05</v>
      </c>
      <c r="N1527" s="13">
        <v>28.3716111111111</v>
      </c>
    </row>
    <row r="1528" spans="2:14" x14ac:dyDescent="0.25">
      <c r="B1528" s="25">
        <v>1521</v>
      </c>
      <c r="C1528" s="8" t="s">
        <v>1359</v>
      </c>
      <c r="D1528" s="8" t="s">
        <v>1360</v>
      </c>
      <c r="E1528" s="8" t="s">
        <v>4582</v>
      </c>
      <c r="F1528" s="8" t="s">
        <v>203</v>
      </c>
      <c r="G1528" s="8" t="s">
        <v>127</v>
      </c>
      <c r="H1528" s="8" t="s">
        <v>131</v>
      </c>
      <c r="I1528" s="25" t="s">
        <v>129</v>
      </c>
      <c r="J1528" s="8" t="s">
        <v>503</v>
      </c>
      <c r="K1528" s="10">
        <v>0.77420334316792894</v>
      </c>
      <c r="L1528" s="10">
        <v>0.57950579421966608</v>
      </c>
      <c r="M1528" s="10"/>
      <c r="N1528" s="10">
        <v>25.270222222222198</v>
      </c>
    </row>
    <row r="1529" spans="2:14" x14ac:dyDescent="0.25">
      <c r="B1529" s="26">
        <v>1522</v>
      </c>
      <c r="C1529" s="11" t="s">
        <v>4583</v>
      </c>
      <c r="D1529" s="11" t="s">
        <v>4584</v>
      </c>
      <c r="E1529" s="11" t="s">
        <v>4585</v>
      </c>
      <c r="F1529" s="11" t="s">
        <v>203</v>
      </c>
      <c r="G1529" s="11" t="s">
        <v>127</v>
      </c>
      <c r="H1529" s="11" t="s">
        <v>128</v>
      </c>
      <c r="I1529" s="26" t="s">
        <v>129</v>
      </c>
      <c r="J1529" s="11" t="s">
        <v>130</v>
      </c>
      <c r="K1529" s="13">
        <v>0.77005577199999997</v>
      </c>
      <c r="L1529" s="13">
        <v>0.44555873200000001</v>
      </c>
      <c r="M1529" s="13">
        <v>167.1</v>
      </c>
      <c r="N1529" s="13">
        <v>22.261388888888899</v>
      </c>
    </row>
    <row r="1530" spans="2:14" x14ac:dyDescent="0.25">
      <c r="B1530" s="25">
        <v>1523</v>
      </c>
      <c r="C1530" s="8" t="s">
        <v>4586</v>
      </c>
      <c r="D1530" s="8" t="s">
        <v>4587</v>
      </c>
      <c r="E1530" s="8" t="s">
        <v>4588</v>
      </c>
      <c r="F1530" s="8" t="s">
        <v>985</v>
      </c>
      <c r="G1530" s="8" t="s">
        <v>127</v>
      </c>
      <c r="H1530" s="8" t="s">
        <v>128</v>
      </c>
      <c r="I1530" s="25" t="s">
        <v>129</v>
      </c>
      <c r="J1530" s="8" t="s">
        <v>130</v>
      </c>
      <c r="K1530" s="10">
        <v>0.76752802500000006</v>
      </c>
      <c r="L1530" s="10">
        <v>0.91755951499999999</v>
      </c>
      <c r="M1530" s="10">
        <v>38.549999999999997</v>
      </c>
      <c r="N1530" s="10">
        <v>19.142666666666699</v>
      </c>
    </row>
    <row r="1531" spans="2:14" x14ac:dyDescent="0.25">
      <c r="B1531" s="26">
        <v>1524</v>
      </c>
      <c r="C1531" s="11" t="s">
        <v>4589</v>
      </c>
      <c r="D1531" s="11" t="s">
        <v>4590</v>
      </c>
      <c r="E1531" s="11" t="s">
        <v>4591</v>
      </c>
      <c r="F1531" s="11" t="s">
        <v>203</v>
      </c>
      <c r="G1531" s="11" t="s">
        <v>127</v>
      </c>
      <c r="H1531" s="11" t="s">
        <v>128</v>
      </c>
      <c r="I1531" s="26" t="s">
        <v>129</v>
      </c>
      <c r="J1531" s="11" t="s">
        <v>130</v>
      </c>
      <c r="K1531" s="13">
        <v>0.76316702000000003</v>
      </c>
      <c r="L1531" s="13">
        <v>0.96374420799999994</v>
      </c>
      <c r="M1531" s="13">
        <v>115.42</v>
      </c>
      <c r="N1531" s="13">
        <v>25.228555555555602</v>
      </c>
    </row>
    <row r="1532" spans="2:14" x14ac:dyDescent="0.25">
      <c r="B1532" s="25">
        <v>1525</v>
      </c>
      <c r="C1532" s="8" t="s">
        <v>4592</v>
      </c>
      <c r="D1532" s="8" t="s">
        <v>4593</v>
      </c>
      <c r="E1532" s="8" t="s">
        <v>4594</v>
      </c>
      <c r="F1532" s="8" t="s">
        <v>307</v>
      </c>
      <c r="G1532" s="8" t="s">
        <v>127</v>
      </c>
      <c r="H1532" s="8" t="s">
        <v>128</v>
      </c>
      <c r="I1532" s="25" t="s">
        <v>134</v>
      </c>
      <c r="J1532" s="8" t="s">
        <v>130</v>
      </c>
      <c r="K1532" s="10">
        <v>0.76257843400000003</v>
      </c>
      <c r="L1532" s="10">
        <v>6.8627842999999994E-2</v>
      </c>
      <c r="M1532" s="10">
        <v>22.19</v>
      </c>
      <c r="N1532" s="10">
        <v>17.095611111111101</v>
      </c>
    </row>
    <row r="1533" spans="2:14" x14ac:dyDescent="0.25">
      <c r="B1533" s="26">
        <v>1526</v>
      </c>
      <c r="C1533" s="11" t="s">
        <v>4595</v>
      </c>
      <c r="D1533" s="11" t="s">
        <v>4596</v>
      </c>
      <c r="E1533" s="11" t="s">
        <v>4597</v>
      </c>
      <c r="F1533" s="11" t="s">
        <v>132</v>
      </c>
      <c r="G1533" s="11" t="s">
        <v>127</v>
      </c>
      <c r="H1533" s="11" t="s">
        <v>128</v>
      </c>
      <c r="I1533" s="26" t="s">
        <v>129</v>
      </c>
      <c r="J1533" s="11" t="s">
        <v>130</v>
      </c>
      <c r="K1533" s="13">
        <v>0.76232954000000008</v>
      </c>
      <c r="L1533" s="13">
        <v>4.0229581000000003</v>
      </c>
      <c r="M1533" s="13">
        <v>58.96</v>
      </c>
      <c r="N1533" s="13">
        <v>18.724</v>
      </c>
    </row>
    <row r="1534" spans="2:14" x14ac:dyDescent="0.25">
      <c r="B1534" s="25">
        <v>1527</v>
      </c>
      <c r="C1534" s="8" t="s">
        <v>4598</v>
      </c>
      <c r="D1534" s="8" t="s">
        <v>4599</v>
      </c>
      <c r="E1534" s="8" t="s">
        <v>4600</v>
      </c>
      <c r="F1534" s="8" t="s">
        <v>132</v>
      </c>
      <c r="G1534" s="8" t="s">
        <v>127</v>
      </c>
      <c r="H1534" s="8" t="s">
        <v>131</v>
      </c>
      <c r="I1534" s="25" t="s">
        <v>134</v>
      </c>
      <c r="J1534" s="8" t="s">
        <v>130</v>
      </c>
      <c r="K1534" s="10">
        <v>0.76105054949999995</v>
      </c>
      <c r="L1534" s="10">
        <v>0.81053483050000008</v>
      </c>
      <c r="M1534" s="10">
        <v>120.19</v>
      </c>
      <c r="N1534" s="10">
        <v>35.203388888888902</v>
      </c>
    </row>
    <row r="1535" spans="2:14" x14ac:dyDescent="0.25">
      <c r="B1535" s="26">
        <v>1528</v>
      </c>
      <c r="C1535" s="11" t="s">
        <v>4601</v>
      </c>
      <c r="D1535" s="11" t="s">
        <v>4602</v>
      </c>
      <c r="E1535" s="11" t="s">
        <v>4603</v>
      </c>
      <c r="F1535" s="11" t="s">
        <v>429</v>
      </c>
      <c r="G1535" s="11" t="s">
        <v>574</v>
      </c>
      <c r="H1535" s="11" t="s">
        <v>128</v>
      </c>
      <c r="I1535" s="26" t="s">
        <v>129</v>
      </c>
      <c r="J1535" s="11" t="s">
        <v>130</v>
      </c>
      <c r="K1535" s="13">
        <v>0.76030571999999996</v>
      </c>
      <c r="L1535" s="13">
        <v>1.2052750270000001</v>
      </c>
      <c r="M1535" s="13">
        <v>94.22</v>
      </c>
      <c r="N1535" s="13">
        <v>13.000777777777801</v>
      </c>
    </row>
    <row r="1536" spans="2:14" x14ac:dyDescent="0.25">
      <c r="B1536" s="25">
        <v>1529</v>
      </c>
      <c r="C1536" s="8" t="s">
        <v>4604</v>
      </c>
      <c r="D1536" s="8" t="s">
        <v>4605</v>
      </c>
      <c r="E1536" s="8" t="s">
        <v>4606</v>
      </c>
      <c r="F1536" s="8" t="s">
        <v>126</v>
      </c>
      <c r="G1536" s="8" t="s">
        <v>127</v>
      </c>
      <c r="H1536" s="8" t="s">
        <v>128</v>
      </c>
      <c r="I1536" s="25" t="s">
        <v>129</v>
      </c>
      <c r="J1536" s="8" t="s">
        <v>130</v>
      </c>
      <c r="K1536" s="10">
        <v>0.75952251500000001</v>
      </c>
      <c r="L1536" s="10">
        <v>0.460332244</v>
      </c>
      <c r="M1536" s="10">
        <v>184.53</v>
      </c>
      <c r="N1536" s="10">
        <v>14.887222222222199</v>
      </c>
    </row>
    <row r="1537" spans="2:14" x14ac:dyDescent="0.25">
      <c r="B1537" s="26">
        <v>1530</v>
      </c>
      <c r="C1537" s="11" t="s">
        <v>4607</v>
      </c>
      <c r="D1537" s="11" t="s">
        <v>4608</v>
      </c>
      <c r="E1537" s="11" t="s">
        <v>4609</v>
      </c>
      <c r="F1537" s="11" t="s">
        <v>261</v>
      </c>
      <c r="G1537" s="11" t="s">
        <v>574</v>
      </c>
      <c r="H1537" s="11" t="s">
        <v>128</v>
      </c>
      <c r="I1537" s="26" t="s">
        <v>134</v>
      </c>
      <c r="J1537" s="11" t="s">
        <v>130</v>
      </c>
      <c r="K1537" s="13">
        <v>0.75592956999999994</v>
      </c>
      <c r="L1537" s="13">
        <v>0.70427072000000002</v>
      </c>
      <c r="M1537" s="13">
        <v>34.92</v>
      </c>
      <c r="N1537" s="13">
        <v>28.504999999999999</v>
      </c>
    </row>
    <row r="1538" spans="2:14" x14ac:dyDescent="0.25">
      <c r="B1538" s="25">
        <v>1531</v>
      </c>
      <c r="C1538" s="8" t="s">
        <v>4610</v>
      </c>
      <c r="D1538" s="8" t="s">
        <v>4611</v>
      </c>
      <c r="E1538" s="8" t="s">
        <v>4612</v>
      </c>
      <c r="F1538" s="8" t="s">
        <v>126</v>
      </c>
      <c r="G1538" s="8" t="s">
        <v>127</v>
      </c>
      <c r="H1538" s="8" t="s">
        <v>131</v>
      </c>
      <c r="I1538" s="25" t="s">
        <v>129</v>
      </c>
      <c r="J1538" s="8" t="s">
        <v>130</v>
      </c>
      <c r="K1538" s="10">
        <v>0.75531202399999997</v>
      </c>
      <c r="L1538" s="10">
        <v>1.3971177809999999</v>
      </c>
      <c r="M1538" s="10">
        <v>21.72</v>
      </c>
      <c r="N1538" s="10">
        <v>13.978722222222199</v>
      </c>
    </row>
    <row r="1539" spans="2:14" x14ac:dyDescent="0.25">
      <c r="B1539" s="26">
        <v>1532</v>
      </c>
      <c r="C1539" s="11" t="s">
        <v>4613</v>
      </c>
      <c r="D1539" s="11" t="s">
        <v>4614</v>
      </c>
      <c r="E1539" s="11" t="s">
        <v>4615</v>
      </c>
      <c r="F1539" s="11" t="s">
        <v>164</v>
      </c>
      <c r="G1539" s="11" t="s">
        <v>127</v>
      </c>
      <c r="H1539" s="11" t="s">
        <v>131</v>
      </c>
      <c r="I1539" s="26" t="s">
        <v>134</v>
      </c>
      <c r="J1539" s="11" t="s">
        <v>130</v>
      </c>
      <c r="K1539" s="13">
        <v>0.75084131200000004</v>
      </c>
      <c r="L1539" s="13">
        <v>0.78132430200000003</v>
      </c>
      <c r="M1539" s="13">
        <v>487.49</v>
      </c>
      <c r="N1539" s="13">
        <v>36.082999999999998</v>
      </c>
    </row>
    <row r="1540" spans="2:14" x14ac:dyDescent="0.25">
      <c r="B1540" s="25">
        <v>1533</v>
      </c>
      <c r="C1540" s="8" t="s">
        <v>4616</v>
      </c>
      <c r="D1540" s="8" t="s">
        <v>4617</v>
      </c>
      <c r="E1540" s="8" t="s">
        <v>4618</v>
      </c>
      <c r="F1540" s="8" t="s">
        <v>196</v>
      </c>
      <c r="G1540" s="8" t="s">
        <v>127</v>
      </c>
      <c r="H1540" s="8" t="s">
        <v>131</v>
      </c>
      <c r="I1540" s="25" t="s">
        <v>129</v>
      </c>
      <c r="J1540" s="8" t="s">
        <v>130</v>
      </c>
      <c r="K1540" s="10">
        <v>0.75061038980000006</v>
      </c>
      <c r="L1540" s="10">
        <v>5.3799128398000002</v>
      </c>
      <c r="M1540" s="10">
        <v>14.86</v>
      </c>
      <c r="N1540" s="10">
        <v>37.885944444444398</v>
      </c>
    </row>
    <row r="1541" spans="2:14" x14ac:dyDescent="0.25">
      <c r="B1541" s="26">
        <v>1534</v>
      </c>
      <c r="C1541" s="11" t="s">
        <v>4619</v>
      </c>
      <c r="D1541" s="11" t="s">
        <v>4620</v>
      </c>
      <c r="E1541" s="11" t="s">
        <v>4621</v>
      </c>
      <c r="F1541" s="11" t="s">
        <v>573</v>
      </c>
      <c r="G1541" s="11" t="s">
        <v>127</v>
      </c>
      <c r="H1541" s="11" t="s">
        <v>131</v>
      </c>
      <c r="I1541" s="26" t="s">
        <v>129</v>
      </c>
      <c r="J1541" s="11" t="s">
        <v>130</v>
      </c>
      <c r="K1541" s="13">
        <v>0.74883376499999998</v>
      </c>
      <c r="L1541" s="13">
        <v>0.82074150499999998</v>
      </c>
      <c r="M1541" s="13">
        <v>38.97</v>
      </c>
      <c r="N1541" s="13">
        <v>38.222333333333303</v>
      </c>
    </row>
    <row r="1542" spans="2:14" x14ac:dyDescent="0.25">
      <c r="B1542" s="25">
        <v>1535</v>
      </c>
      <c r="C1542" s="8" t="s">
        <v>4622</v>
      </c>
      <c r="D1542" s="8" t="s">
        <v>4623</v>
      </c>
      <c r="E1542" s="8" t="s">
        <v>4624</v>
      </c>
      <c r="F1542" s="8" t="s">
        <v>126</v>
      </c>
      <c r="G1542" s="8" t="s">
        <v>127</v>
      </c>
      <c r="H1542" s="8" t="s">
        <v>128</v>
      </c>
      <c r="I1542" s="25" t="s">
        <v>129</v>
      </c>
      <c r="J1542" s="8" t="s">
        <v>130</v>
      </c>
      <c r="K1542" s="10">
        <v>0.74675074899999994</v>
      </c>
      <c r="L1542" s="10">
        <v>0.86106723499999993</v>
      </c>
      <c r="M1542" s="10">
        <v>3.45</v>
      </c>
      <c r="N1542" s="10">
        <v>21.630777777777801</v>
      </c>
    </row>
    <row r="1543" spans="2:14" x14ac:dyDescent="0.25">
      <c r="B1543" s="26">
        <v>1536</v>
      </c>
      <c r="C1543" s="11" t="s">
        <v>4625</v>
      </c>
      <c r="D1543" s="11" t="s">
        <v>4626</v>
      </c>
      <c r="E1543" s="11" t="s">
        <v>4627</v>
      </c>
      <c r="F1543" s="11" t="s">
        <v>203</v>
      </c>
      <c r="G1543" s="11" t="s">
        <v>127</v>
      </c>
      <c r="H1543" s="11" t="s">
        <v>128</v>
      </c>
      <c r="I1543" s="26" t="s">
        <v>134</v>
      </c>
      <c r="J1543" s="11" t="s">
        <v>130</v>
      </c>
      <c r="K1543" s="13">
        <v>0.74216304</v>
      </c>
      <c r="L1543" s="13">
        <v>0.73398624000000001</v>
      </c>
      <c r="M1543" s="13">
        <v>168.77</v>
      </c>
      <c r="N1543" s="13">
        <v>12.3795555555556</v>
      </c>
    </row>
    <row r="1544" spans="2:14" x14ac:dyDescent="0.25">
      <c r="B1544" s="25">
        <v>1537</v>
      </c>
      <c r="C1544" s="8" t="s">
        <v>4628</v>
      </c>
      <c r="D1544" s="8" t="s">
        <v>4629</v>
      </c>
      <c r="E1544" s="8" t="s">
        <v>4630</v>
      </c>
      <c r="F1544" s="8" t="s">
        <v>132</v>
      </c>
      <c r="G1544" s="8" t="s">
        <v>127</v>
      </c>
      <c r="H1544" s="8" t="s">
        <v>131</v>
      </c>
      <c r="I1544" s="25" t="s">
        <v>134</v>
      </c>
      <c r="J1544" s="8" t="s">
        <v>130</v>
      </c>
      <c r="K1544" s="10">
        <v>0.74059723499999996</v>
      </c>
      <c r="L1544" s="10">
        <v>0.99704257499999993</v>
      </c>
      <c r="M1544" s="10">
        <v>102.69</v>
      </c>
      <c r="N1544" s="10">
        <v>8.3032222222222192</v>
      </c>
    </row>
    <row r="1545" spans="2:14" x14ac:dyDescent="0.25">
      <c r="B1545" s="26">
        <v>1538</v>
      </c>
      <c r="C1545" s="11" t="s">
        <v>4631</v>
      </c>
      <c r="D1545" s="11" t="s">
        <v>4632</v>
      </c>
      <c r="E1545" s="11" t="s">
        <v>4633</v>
      </c>
      <c r="F1545" s="11" t="s">
        <v>429</v>
      </c>
      <c r="G1545" s="11" t="s">
        <v>127</v>
      </c>
      <c r="H1545" s="11" t="s">
        <v>128</v>
      </c>
      <c r="I1545" s="26" t="s">
        <v>129</v>
      </c>
      <c r="J1545" s="11" t="s">
        <v>130</v>
      </c>
      <c r="K1545" s="13">
        <v>0.73686189000000002</v>
      </c>
      <c r="L1545" s="13">
        <v>0.62231991000000009</v>
      </c>
      <c r="M1545" s="13">
        <v>11.73</v>
      </c>
      <c r="N1545" s="13">
        <v>59.5585555555556</v>
      </c>
    </row>
    <row r="1546" spans="2:14" x14ac:dyDescent="0.25">
      <c r="B1546" s="25">
        <v>1539</v>
      </c>
      <c r="C1546" s="8" t="s">
        <v>4634</v>
      </c>
      <c r="D1546" s="8" t="s">
        <v>4635</v>
      </c>
      <c r="E1546" s="8" t="s">
        <v>4636</v>
      </c>
      <c r="F1546" s="8" t="s">
        <v>168</v>
      </c>
      <c r="G1546" s="8" t="s">
        <v>127</v>
      </c>
      <c r="H1546" s="8" t="s">
        <v>128</v>
      </c>
      <c r="I1546" s="25" t="s">
        <v>134</v>
      </c>
      <c r="J1546" s="8" t="s">
        <v>130</v>
      </c>
      <c r="K1546" s="10">
        <v>0.73664933999999993</v>
      </c>
      <c r="L1546" s="10">
        <v>2.3948188199999998</v>
      </c>
      <c r="M1546" s="10">
        <v>68.069999999999993</v>
      </c>
      <c r="N1546" s="10">
        <v>5.0354999999999999</v>
      </c>
    </row>
    <row r="1547" spans="2:14" x14ac:dyDescent="0.25">
      <c r="B1547" s="26">
        <v>1540</v>
      </c>
      <c r="C1547" s="11" t="s">
        <v>4637</v>
      </c>
      <c r="D1547" s="11" t="s">
        <v>4638</v>
      </c>
      <c r="E1547" s="11" t="s">
        <v>4639</v>
      </c>
      <c r="F1547" s="11" t="s">
        <v>1642</v>
      </c>
      <c r="G1547" s="11" t="s">
        <v>127</v>
      </c>
      <c r="H1547" s="11" t="s">
        <v>128</v>
      </c>
      <c r="I1547" s="26" t="s">
        <v>129</v>
      </c>
      <c r="J1547" s="11" t="s">
        <v>130</v>
      </c>
      <c r="K1547" s="13">
        <v>0.732383216</v>
      </c>
      <c r="L1547" s="13">
        <v>0.493697312</v>
      </c>
      <c r="M1547" s="13">
        <v>73.84</v>
      </c>
      <c r="N1547" s="13">
        <v>67.150833333333296</v>
      </c>
    </row>
    <row r="1548" spans="2:14" x14ac:dyDescent="0.25">
      <c r="B1548" s="25">
        <v>1541</v>
      </c>
      <c r="C1548" s="8" t="s">
        <v>4640</v>
      </c>
      <c r="D1548" s="8" t="s">
        <v>4641</v>
      </c>
      <c r="E1548" s="8" t="s">
        <v>4642</v>
      </c>
      <c r="F1548" s="8" t="s">
        <v>132</v>
      </c>
      <c r="G1548" s="8" t="s">
        <v>127</v>
      </c>
      <c r="H1548" s="8" t="s">
        <v>131</v>
      </c>
      <c r="I1548" s="25" t="s">
        <v>129</v>
      </c>
      <c r="J1548" s="8" t="s">
        <v>130</v>
      </c>
      <c r="K1548" s="10">
        <v>0.72922301300000003</v>
      </c>
      <c r="L1548" s="10">
        <v>0.91073684300000002</v>
      </c>
      <c r="M1548" s="10">
        <v>164.35</v>
      </c>
      <c r="N1548" s="10">
        <v>32.261000000000003</v>
      </c>
    </row>
    <row r="1549" spans="2:14" x14ac:dyDescent="0.25">
      <c r="B1549" s="26">
        <v>1542</v>
      </c>
      <c r="C1549" s="11" t="s">
        <v>4643</v>
      </c>
      <c r="D1549" s="11" t="s">
        <v>4644</v>
      </c>
      <c r="E1549" s="11" t="s">
        <v>4645</v>
      </c>
      <c r="F1549" s="11" t="s">
        <v>1276</v>
      </c>
      <c r="G1549" s="11" t="s">
        <v>574</v>
      </c>
      <c r="H1549" s="11" t="s">
        <v>131</v>
      </c>
      <c r="I1549" s="26" t="s">
        <v>134</v>
      </c>
      <c r="J1549" s="11" t="s">
        <v>130</v>
      </c>
      <c r="K1549" s="13">
        <v>0.7285437991</v>
      </c>
      <c r="L1549" s="13">
        <v>1.1299234294</v>
      </c>
      <c r="M1549" s="13">
        <v>21.04</v>
      </c>
      <c r="N1549" s="13">
        <v>45.678166666666698</v>
      </c>
    </row>
    <row r="1550" spans="2:14" x14ac:dyDescent="0.25">
      <c r="B1550" s="25">
        <v>1543</v>
      </c>
      <c r="C1550" s="8" t="s">
        <v>4646</v>
      </c>
      <c r="D1550" s="8" t="s">
        <v>4647</v>
      </c>
      <c r="E1550" s="8" t="s">
        <v>4648</v>
      </c>
      <c r="F1550" s="8" t="s">
        <v>203</v>
      </c>
      <c r="G1550" s="8" t="s">
        <v>127</v>
      </c>
      <c r="H1550" s="8" t="s">
        <v>128</v>
      </c>
      <c r="I1550" s="25" t="s">
        <v>129</v>
      </c>
      <c r="J1550" s="8" t="s">
        <v>130</v>
      </c>
      <c r="K1550" s="10">
        <v>0.72728177000000005</v>
      </c>
      <c r="L1550" s="10">
        <v>0</v>
      </c>
      <c r="M1550" s="10">
        <v>1.18</v>
      </c>
      <c r="N1550" s="10">
        <v>30.0975</v>
      </c>
    </row>
    <row r="1551" spans="2:14" x14ac:dyDescent="0.25">
      <c r="B1551" s="26">
        <v>1544</v>
      </c>
      <c r="C1551" s="11" t="s">
        <v>4649</v>
      </c>
      <c r="D1551" s="11" t="s">
        <v>4650</v>
      </c>
      <c r="E1551" s="11" t="s">
        <v>4651</v>
      </c>
      <c r="F1551" s="11" t="s">
        <v>135</v>
      </c>
      <c r="G1551" s="11" t="s">
        <v>127</v>
      </c>
      <c r="H1551" s="11" t="s">
        <v>131</v>
      </c>
      <c r="I1551" s="26" t="s">
        <v>134</v>
      </c>
      <c r="J1551" s="11" t="s">
        <v>130</v>
      </c>
      <c r="K1551" s="13">
        <v>0.72457517000000005</v>
      </c>
      <c r="L1551" s="13">
        <v>0.27828718200000002</v>
      </c>
      <c r="M1551" s="13">
        <v>27.18</v>
      </c>
      <c r="N1551" s="13">
        <v>17.480777777777799</v>
      </c>
    </row>
    <row r="1552" spans="2:14" x14ac:dyDescent="0.25">
      <c r="B1552" s="25">
        <v>1545</v>
      </c>
      <c r="C1552" s="8" t="s">
        <v>4652</v>
      </c>
      <c r="D1552" s="8" t="s">
        <v>4653</v>
      </c>
      <c r="E1552" s="8" t="s">
        <v>4654</v>
      </c>
      <c r="F1552" s="8" t="s">
        <v>203</v>
      </c>
      <c r="G1552" s="8" t="s">
        <v>127</v>
      </c>
      <c r="H1552" s="8" t="s">
        <v>133</v>
      </c>
      <c r="I1552" s="25" t="s">
        <v>134</v>
      </c>
      <c r="J1552" s="8" t="s">
        <v>130</v>
      </c>
      <c r="K1552" s="10">
        <v>0.71689014500000003</v>
      </c>
      <c r="L1552" s="10">
        <v>0.274599015</v>
      </c>
      <c r="M1552" s="10">
        <v>137.35</v>
      </c>
      <c r="N1552" s="10">
        <v>39.7004444444444</v>
      </c>
    </row>
    <row r="1553" spans="2:14" x14ac:dyDescent="0.25">
      <c r="B1553" s="26">
        <v>1546</v>
      </c>
      <c r="C1553" s="11" t="s">
        <v>4655</v>
      </c>
      <c r="D1553" s="11" t="s">
        <v>4656</v>
      </c>
      <c r="E1553" s="11" t="s">
        <v>4657</v>
      </c>
      <c r="F1553" s="11" t="s">
        <v>164</v>
      </c>
      <c r="G1553" s="11" t="s">
        <v>127</v>
      </c>
      <c r="H1553" s="11" t="s">
        <v>131</v>
      </c>
      <c r="I1553" s="26" t="s">
        <v>134</v>
      </c>
      <c r="J1553" s="11" t="s">
        <v>130</v>
      </c>
      <c r="K1553" s="13">
        <v>0.71530333700000004</v>
      </c>
      <c r="L1553" s="13">
        <v>0.38622159499999997</v>
      </c>
      <c r="M1553" s="13">
        <v>162.04</v>
      </c>
      <c r="N1553" s="13">
        <v>18.824277777777802</v>
      </c>
    </row>
    <row r="1554" spans="2:14" x14ac:dyDescent="0.25">
      <c r="B1554" s="25">
        <v>1547</v>
      </c>
      <c r="C1554" s="8" t="s">
        <v>4658</v>
      </c>
      <c r="D1554" s="8" t="s">
        <v>4659</v>
      </c>
      <c r="E1554" s="8" t="s">
        <v>4660</v>
      </c>
      <c r="F1554" s="8" t="s">
        <v>484</v>
      </c>
      <c r="G1554" s="8" t="s">
        <v>127</v>
      </c>
      <c r="H1554" s="8" t="s">
        <v>128</v>
      </c>
      <c r="I1554" s="25" t="s">
        <v>129</v>
      </c>
      <c r="J1554" s="8" t="s">
        <v>130</v>
      </c>
      <c r="K1554" s="10">
        <v>0.71434456599999996</v>
      </c>
      <c r="L1554" s="10">
        <v>0.41417601749999999</v>
      </c>
      <c r="M1554" s="10">
        <v>1.89</v>
      </c>
      <c r="N1554" s="10">
        <v>88.241111111111096</v>
      </c>
    </row>
    <row r="1555" spans="2:14" x14ac:dyDescent="0.25">
      <c r="B1555" s="26">
        <v>1548</v>
      </c>
      <c r="C1555" s="11" t="s">
        <v>4661</v>
      </c>
      <c r="D1555" s="11" t="s">
        <v>4662</v>
      </c>
      <c r="E1555" s="11" t="s">
        <v>4663</v>
      </c>
      <c r="F1555" s="11" t="s">
        <v>1739</v>
      </c>
      <c r="G1555" s="11" t="s">
        <v>574</v>
      </c>
      <c r="H1555" s="11" t="s">
        <v>128</v>
      </c>
      <c r="I1555" s="26" t="s">
        <v>129</v>
      </c>
      <c r="J1555" s="11" t="s">
        <v>130</v>
      </c>
      <c r="K1555" s="13">
        <v>0.71253118000000004</v>
      </c>
      <c r="L1555" s="13">
        <v>0.43706344000000003</v>
      </c>
      <c r="M1555" s="13">
        <v>38.32</v>
      </c>
      <c r="N1555" s="13">
        <v>58.022222222222197</v>
      </c>
    </row>
    <row r="1556" spans="2:14" x14ac:dyDescent="0.25">
      <c r="B1556" s="25">
        <v>1549</v>
      </c>
      <c r="C1556" s="8" t="s">
        <v>4664</v>
      </c>
      <c r="D1556" s="8" t="s">
        <v>4665</v>
      </c>
      <c r="E1556" s="8" t="s">
        <v>4666</v>
      </c>
      <c r="F1556" s="8" t="s">
        <v>132</v>
      </c>
      <c r="G1556" s="8" t="s">
        <v>127</v>
      </c>
      <c r="H1556" s="8" t="s">
        <v>128</v>
      </c>
      <c r="I1556" s="25" t="s">
        <v>134</v>
      </c>
      <c r="J1556" s="8" t="s">
        <v>130</v>
      </c>
      <c r="K1556" s="10">
        <v>0.71090922499999998</v>
      </c>
      <c r="L1556" s="10">
        <v>3.5937607850000002</v>
      </c>
      <c r="M1556" s="10">
        <v>9.9600000000000009</v>
      </c>
      <c r="N1556" s="10">
        <v>91.924666666666695</v>
      </c>
    </row>
    <row r="1557" spans="2:14" x14ac:dyDescent="0.25">
      <c r="B1557" s="26">
        <v>1550</v>
      </c>
      <c r="C1557" s="11" t="s">
        <v>4667</v>
      </c>
      <c r="D1557" s="11" t="s">
        <v>4668</v>
      </c>
      <c r="E1557" s="11" t="s">
        <v>4669</v>
      </c>
      <c r="F1557" s="11" t="s">
        <v>261</v>
      </c>
      <c r="G1557" s="11" t="s">
        <v>127</v>
      </c>
      <c r="H1557" s="11" t="s">
        <v>128</v>
      </c>
      <c r="I1557" s="26" t="s">
        <v>129</v>
      </c>
      <c r="J1557" s="11" t="s">
        <v>130</v>
      </c>
      <c r="K1557" s="13">
        <v>0.70784001500000004</v>
      </c>
      <c r="L1557" s="13">
        <v>0.73074994299999996</v>
      </c>
      <c r="M1557" s="13">
        <v>59.52</v>
      </c>
      <c r="N1557" s="13">
        <v>31.170555555555602</v>
      </c>
    </row>
    <row r="1558" spans="2:14" x14ac:dyDescent="0.25">
      <c r="B1558" s="25">
        <v>1551</v>
      </c>
      <c r="C1558" s="8" t="s">
        <v>4670</v>
      </c>
      <c r="D1558" s="8" t="s">
        <v>4671</v>
      </c>
      <c r="E1558" s="8" t="s">
        <v>4672</v>
      </c>
      <c r="F1558" s="8" t="s">
        <v>203</v>
      </c>
      <c r="G1558" s="8" t="s">
        <v>127</v>
      </c>
      <c r="H1558" s="8" t="s">
        <v>131</v>
      </c>
      <c r="I1558" s="25" t="s">
        <v>134</v>
      </c>
      <c r="J1558" s="8" t="s">
        <v>130</v>
      </c>
      <c r="K1558" s="10">
        <v>0.70402097799999996</v>
      </c>
      <c r="L1558" s="10">
        <v>0.26740230799999998</v>
      </c>
      <c r="M1558" s="10">
        <v>73.3</v>
      </c>
      <c r="N1558" s="10">
        <v>52.161166666666702</v>
      </c>
    </row>
    <row r="1559" spans="2:14" x14ac:dyDescent="0.25">
      <c r="B1559" s="26">
        <v>1552</v>
      </c>
      <c r="C1559" s="11" t="s">
        <v>4673</v>
      </c>
      <c r="D1559" s="11" t="s">
        <v>4674</v>
      </c>
      <c r="E1559" s="11" t="s">
        <v>4675</v>
      </c>
      <c r="F1559" s="11" t="s">
        <v>126</v>
      </c>
      <c r="G1559" s="11" t="s">
        <v>127</v>
      </c>
      <c r="H1559" s="11" t="s">
        <v>128</v>
      </c>
      <c r="I1559" s="26" t="s">
        <v>129</v>
      </c>
      <c r="J1559" s="11" t="s">
        <v>130</v>
      </c>
      <c r="K1559" s="13">
        <v>0.70341958599999999</v>
      </c>
      <c r="L1559" s="13">
        <v>0.5751468540000001</v>
      </c>
      <c r="M1559" s="13">
        <v>60.1</v>
      </c>
      <c r="N1559" s="13">
        <v>46.045277777777798</v>
      </c>
    </row>
    <row r="1560" spans="2:14" x14ac:dyDescent="0.25">
      <c r="B1560" s="25">
        <v>1553</v>
      </c>
      <c r="C1560" s="8" t="s">
        <v>4676</v>
      </c>
      <c r="D1560" s="8" t="s">
        <v>4677</v>
      </c>
      <c r="E1560" s="8" t="s">
        <v>4678</v>
      </c>
      <c r="F1560" s="8" t="s">
        <v>132</v>
      </c>
      <c r="G1560" s="8" t="s">
        <v>127</v>
      </c>
      <c r="H1560" s="8" t="s">
        <v>128</v>
      </c>
      <c r="I1560" s="25" t="s">
        <v>129</v>
      </c>
      <c r="J1560" s="8" t="s">
        <v>130</v>
      </c>
      <c r="K1560" s="10">
        <v>0.70275009999999993</v>
      </c>
      <c r="L1560" s="10">
        <v>0.58439273999999997</v>
      </c>
      <c r="M1560" s="10">
        <v>18.39</v>
      </c>
      <c r="N1560" s="10">
        <v>30.722000000000001</v>
      </c>
    </row>
    <row r="1561" spans="2:14" x14ac:dyDescent="0.25">
      <c r="B1561" s="26">
        <v>1554</v>
      </c>
      <c r="C1561" s="11" t="s">
        <v>4679</v>
      </c>
      <c r="D1561" s="11" t="s">
        <v>4680</v>
      </c>
      <c r="E1561" s="11" t="s">
        <v>4681</v>
      </c>
      <c r="F1561" s="11" t="s">
        <v>196</v>
      </c>
      <c r="G1561" s="11" t="s">
        <v>127</v>
      </c>
      <c r="H1561" s="11" t="s">
        <v>128</v>
      </c>
      <c r="I1561" s="26" t="s">
        <v>129</v>
      </c>
      <c r="J1561" s="11" t="s">
        <v>130</v>
      </c>
      <c r="K1561" s="13">
        <v>0.70262498400000006</v>
      </c>
      <c r="L1561" s="13">
        <v>0.38314250399999999</v>
      </c>
      <c r="M1561" s="13">
        <v>68.88</v>
      </c>
      <c r="N1561" s="13">
        <v>46.918888888888901</v>
      </c>
    </row>
    <row r="1562" spans="2:14" x14ac:dyDescent="0.25">
      <c r="B1562" s="25">
        <v>1555</v>
      </c>
      <c r="C1562" s="8" t="s">
        <v>4682</v>
      </c>
      <c r="D1562" s="8" t="s">
        <v>4683</v>
      </c>
      <c r="E1562" s="8" t="s">
        <v>4684</v>
      </c>
      <c r="F1562" s="8" t="s">
        <v>164</v>
      </c>
      <c r="G1562" s="8" t="s">
        <v>127</v>
      </c>
      <c r="H1562" s="8" t="s">
        <v>131</v>
      </c>
      <c r="I1562" s="25" t="s">
        <v>129</v>
      </c>
      <c r="J1562" s="8" t="s">
        <v>130</v>
      </c>
      <c r="K1562" s="10">
        <v>0.702421183</v>
      </c>
      <c r="L1562" s="10">
        <v>1.5236259299999999</v>
      </c>
      <c r="M1562" s="10">
        <v>415.78</v>
      </c>
      <c r="N1562" s="10">
        <v>12.821722222222199</v>
      </c>
    </row>
    <row r="1563" spans="2:14" x14ac:dyDescent="0.25">
      <c r="B1563" s="26">
        <v>1556</v>
      </c>
      <c r="C1563" s="11" t="s">
        <v>4685</v>
      </c>
      <c r="D1563" s="11" t="s">
        <v>4686</v>
      </c>
      <c r="E1563" s="11" t="s">
        <v>4687</v>
      </c>
      <c r="F1563" s="11" t="s">
        <v>1276</v>
      </c>
      <c r="G1563" s="11" t="s">
        <v>127</v>
      </c>
      <c r="H1563" s="11" t="s">
        <v>128</v>
      </c>
      <c r="I1563" s="26" t="s">
        <v>129</v>
      </c>
      <c r="J1563" s="11" t="s">
        <v>130</v>
      </c>
      <c r="K1563" s="13">
        <v>0.70232152199999998</v>
      </c>
      <c r="L1563" s="13">
        <v>8.0832517999999992E-2</v>
      </c>
      <c r="M1563" s="13">
        <v>44.88</v>
      </c>
      <c r="N1563" s="13">
        <v>25.403944444444399</v>
      </c>
    </row>
    <row r="1564" spans="2:14" x14ac:dyDescent="0.25">
      <c r="B1564" s="25">
        <v>1557</v>
      </c>
      <c r="C1564" s="8" t="s">
        <v>4688</v>
      </c>
      <c r="D1564" s="8" t="s">
        <v>4689</v>
      </c>
      <c r="E1564" s="8" t="s">
        <v>4690</v>
      </c>
      <c r="F1564" s="8" t="s">
        <v>573</v>
      </c>
      <c r="G1564" s="8" t="s">
        <v>574</v>
      </c>
      <c r="H1564" s="8" t="s">
        <v>128</v>
      </c>
      <c r="I1564" s="25" t="s">
        <v>134</v>
      </c>
      <c r="J1564" s="8" t="s">
        <v>130</v>
      </c>
      <c r="K1564" s="10">
        <v>0.69944383999999993</v>
      </c>
      <c r="L1564" s="10">
        <v>0.21911466499999999</v>
      </c>
      <c r="M1564" s="10">
        <v>6.35</v>
      </c>
      <c r="N1564" s="10">
        <v>72.908888888888896</v>
      </c>
    </row>
    <row r="1565" spans="2:14" x14ac:dyDescent="0.25">
      <c r="B1565" s="26">
        <v>1558</v>
      </c>
      <c r="C1565" s="11" t="s">
        <v>4691</v>
      </c>
      <c r="D1565" s="11" t="s">
        <v>4692</v>
      </c>
      <c r="E1565" s="11" t="s">
        <v>4693</v>
      </c>
      <c r="F1565" s="11" t="s">
        <v>132</v>
      </c>
      <c r="G1565" s="11" t="s">
        <v>127</v>
      </c>
      <c r="H1565" s="11" t="s">
        <v>131</v>
      </c>
      <c r="I1565" s="26" t="s">
        <v>129</v>
      </c>
      <c r="J1565" s="11" t="s">
        <v>130</v>
      </c>
      <c r="K1565" s="13">
        <v>0.69646189920000001</v>
      </c>
      <c r="L1565" s="13">
        <v>1.0203176694</v>
      </c>
      <c r="M1565" s="13">
        <v>61.78</v>
      </c>
      <c r="N1565" s="13">
        <v>7.2331111111111097</v>
      </c>
    </row>
    <row r="1566" spans="2:14" x14ac:dyDescent="0.25">
      <c r="B1566" s="25">
        <v>1559</v>
      </c>
      <c r="C1566" s="8" t="s">
        <v>4694</v>
      </c>
      <c r="D1566" s="8" t="s">
        <v>4695</v>
      </c>
      <c r="E1566" s="8" t="s">
        <v>4696</v>
      </c>
      <c r="F1566" s="8" t="s">
        <v>203</v>
      </c>
      <c r="G1566" s="8" t="s">
        <v>127</v>
      </c>
      <c r="H1566" s="8" t="s">
        <v>131</v>
      </c>
      <c r="I1566" s="25" t="s">
        <v>129</v>
      </c>
      <c r="J1566" s="8" t="s">
        <v>130</v>
      </c>
      <c r="K1566" s="10">
        <v>0.69608384699999992</v>
      </c>
      <c r="L1566" s="10">
        <v>0.98627409649999997</v>
      </c>
      <c r="M1566" s="10">
        <v>12.29</v>
      </c>
      <c r="N1566" s="10">
        <v>24.313611111111101</v>
      </c>
    </row>
    <row r="1567" spans="2:14" x14ac:dyDescent="0.25">
      <c r="B1567" s="26">
        <v>1560</v>
      </c>
      <c r="C1567" s="11" t="s">
        <v>4697</v>
      </c>
      <c r="D1567" s="11" t="s">
        <v>4698</v>
      </c>
      <c r="E1567" s="11" t="s">
        <v>4699</v>
      </c>
      <c r="F1567" s="11" t="s">
        <v>429</v>
      </c>
      <c r="G1567" s="11" t="s">
        <v>127</v>
      </c>
      <c r="H1567" s="11" t="s">
        <v>128</v>
      </c>
      <c r="I1567" s="26" t="s">
        <v>129</v>
      </c>
      <c r="J1567" s="11" t="s">
        <v>130</v>
      </c>
      <c r="K1567" s="13">
        <v>0.69463331499999992</v>
      </c>
      <c r="L1567" s="13">
        <v>0.629704665</v>
      </c>
      <c r="M1567" s="13">
        <v>51.69</v>
      </c>
      <c r="N1567" s="13">
        <v>30.3523888888889</v>
      </c>
    </row>
    <row r="1568" spans="2:14" x14ac:dyDescent="0.25">
      <c r="B1568" s="25">
        <v>1561</v>
      </c>
      <c r="C1568" s="8" t="s">
        <v>4700</v>
      </c>
      <c r="D1568" s="8" t="s">
        <v>4701</v>
      </c>
      <c r="E1568" s="8" t="s">
        <v>4702</v>
      </c>
      <c r="F1568" s="8" t="s">
        <v>307</v>
      </c>
      <c r="G1568" s="8" t="s">
        <v>127</v>
      </c>
      <c r="H1568" s="8" t="s">
        <v>128</v>
      </c>
      <c r="I1568" s="25" t="s">
        <v>129</v>
      </c>
      <c r="J1568" s="8" t="s">
        <v>130</v>
      </c>
      <c r="K1568" s="10">
        <v>0.68907785199999994</v>
      </c>
      <c r="L1568" s="10">
        <v>8.1992625999999999E-2</v>
      </c>
      <c r="M1568" s="10">
        <v>8.68</v>
      </c>
      <c r="N1568" s="10">
        <v>50.257777777777797</v>
      </c>
    </row>
    <row r="1569" spans="2:14" x14ac:dyDescent="0.25">
      <c r="B1569" s="26">
        <v>1562</v>
      </c>
      <c r="C1569" s="11" t="s">
        <v>4703</v>
      </c>
      <c r="D1569" s="11" t="s">
        <v>4704</v>
      </c>
      <c r="E1569" s="11" t="s">
        <v>4705</v>
      </c>
      <c r="F1569" s="11" t="s">
        <v>164</v>
      </c>
      <c r="G1569" s="11" t="s">
        <v>127</v>
      </c>
      <c r="H1569" s="11" t="s">
        <v>131</v>
      </c>
      <c r="I1569" s="26" t="s">
        <v>134</v>
      </c>
      <c r="J1569" s="11" t="s">
        <v>130</v>
      </c>
      <c r="K1569" s="13">
        <v>0.68600668200000003</v>
      </c>
      <c r="L1569" s="13">
        <v>0.993124483</v>
      </c>
      <c r="M1569" s="13">
        <v>84.37</v>
      </c>
      <c r="N1569" s="13">
        <v>38.839388888888898</v>
      </c>
    </row>
    <row r="1570" spans="2:14" x14ac:dyDescent="0.25">
      <c r="B1570" s="25">
        <v>1563</v>
      </c>
      <c r="C1570" s="8" t="s">
        <v>4706</v>
      </c>
      <c r="D1570" s="8" t="s">
        <v>4707</v>
      </c>
      <c r="E1570" s="8" t="s">
        <v>4708</v>
      </c>
      <c r="F1570" s="8" t="s">
        <v>203</v>
      </c>
      <c r="G1570" s="8" t="s">
        <v>127</v>
      </c>
      <c r="H1570" s="8" t="s">
        <v>128</v>
      </c>
      <c r="I1570" s="25" t="s">
        <v>129</v>
      </c>
      <c r="J1570" s="8" t="s">
        <v>130</v>
      </c>
      <c r="K1570" s="10">
        <v>0.68244284</v>
      </c>
      <c r="L1570" s="10">
        <v>0.45620421799999999</v>
      </c>
      <c r="M1570" s="10">
        <v>162.59</v>
      </c>
      <c r="N1570" s="10">
        <v>14.8361111111111</v>
      </c>
    </row>
    <row r="1571" spans="2:14" x14ac:dyDescent="0.25">
      <c r="B1571" s="26">
        <v>1564</v>
      </c>
      <c r="C1571" s="11" t="s">
        <v>4709</v>
      </c>
      <c r="D1571" s="11" t="s">
        <v>4710</v>
      </c>
      <c r="E1571" s="11" t="s">
        <v>4711</v>
      </c>
      <c r="F1571" s="11" t="s">
        <v>132</v>
      </c>
      <c r="G1571" s="11" t="s">
        <v>127</v>
      </c>
      <c r="H1571" s="11" t="s">
        <v>131</v>
      </c>
      <c r="I1571" s="26" t="s">
        <v>134</v>
      </c>
      <c r="J1571" s="11" t="s">
        <v>130</v>
      </c>
      <c r="K1571" s="13">
        <v>0.68075790899999999</v>
      </c>
      <c r="L1571" s="13">
        <v>0.29374716200000001</v>
      </c>
      <c r="M1571" s="13">
        <v>8.36</v>
      </c>
      <c r="N1571" s="13">
        <v>32.373833333333302</v>
      </c>
    </row>
    <row r="1572" spans="2:14" x14ac:dyDescent="0.25">
      <c r="B1572" s="25">
        <v>1565</v>
      </c>
      <c r="C1572" s="8" t="s">
        <v>4712</v>
      </c>
      <c r="D1572" s="8" t="s">
        <v>4713</v>
      </c>
      <c r="E1572" s="8" t="s">
        <v>4714</v>
      </c>
      <c r="F1572" s="8" t="s">
        <v>307</v>
      </c>
      <c r="G1572" s="8" t="s">
        <v>127</v>
      </c>
      <c r="H1572" s="8" t="s">
        <v>128</v>
      </c>
      <c r="I1572" s="25" t="s">
        <v>134</v>
      </c>
      <c r="J1572" s="8" t="s">
        <v>130</v>
      </c>
      <c r="K1572" s="10">
        <v>0.67786898200000001</v>
      </c>
      <c r="L1572" s="10">
        <v>0.40578189999999997</v>
      </c>
      <c r="M1572" s="10">
        <v>208.16</v>
      </c>
      <c r="N1572" s="10">
        <v>17.039444444444399</v>
      </c>
    </row>
    <row r="1573" spans="2:14" x14ac:dyDescent="0.25">
      <c r="B1573" s="26">
        <v>1566</v>
      </c>
      <c r="C1573" s="11" t="s">
        <v>4715</v>
      </c>
      <c r="D1573" s="11" t="s">
        <v>4716</v>
      </c>
      <c r="E1573" s="11" t="s">
        <v>4717</v>
      </c>
      <c r="F1573" s="11" t="s">
        <v>203</v>
      </c>
      <c r="G1573" s="11" t="s">
        <v>127</v>
      </c>
      <c r="H1573" s="11" t="s">
        <v>128</v>
      </c>
      <c r="I1573" s="26" t="s">
        <v>129</v>
      </c>
      <c r="J1573" s="11" t="s">
        <v>130</v>
      </c>
      <c r="K1573" s="13">
        <v>0.67747147699999999</v>
      </c>
      <c r="L1573" s="13">
        <v>0.4651152704</v>
      </c>
      <c r="M1573" s="13">
        <v>179.11</v>
      </c>
      <c r="N1573" s="13">
        <v>11.1151111111111</v>
      </c>
    </row>
    <row r="1574" spans="2:14" x14ac:dyDescent="0.25">
      <c r="B1574" s="25">
        <v>1567</v>
      </c>
      <c r="C1574" s="8" t="s">
        <v>4718</v>
      </c>
      <c r="D1574" s="8" t="s">
        <v>4719</v>
      </c>
      <c r="E1574" s="8" t="s">
        <v>4720</v>
      </c>
      <c r="F1574" s="8" t="s">
        <v>307</v>
      </c>
      <c r="G1574" s="8" t="s">
        <v>127</v>
      </c>
      <c r="H1574" s="8" t="s">
        <v>131</v>
      </c>
      <c r="I1574" s="25" t="s">
        <v>129</v>
      </c>
      <c r="J1574" s="8" t="s">
        <v>130</v>
      </c>
      <c r="K1574" s="10">
        <v>0.671712529</v>
      </c>
      <c r="L1574" s="10">
        <v>1.0907261999999999E-2</v>
      </c>
      <c r="M1574" s="10">
        <v>27.42</v>
      </c>
      <c r="N1574" s="10">
        <v>32.5897222222222</v>
      </c>
    </row>
    <row r="1575" spans="2:14" x14ac:dyDescent="0.25">
      <c r="B1575" s="26">
        <v>1568</v>
      </c>
      <c r="C1575" s="11" t="s">
        <v>4721</v>
      </c>
      <c r="D1575" s="11" t="s">
        <v>4722</v>
      </c>
      <c r="E1575" s="11" t="s">
        <v>4723</v>
      </c>
      <c r="F1575" s="11" t="s">
        <v>203</v>
      </c>
      <c r="G1575" s="11" t="s">
        <v>127</v>
      </c>
      <c r="H1575" s="11" t="s">
        <v>133</v>
      </c>
      <c r="I1575" s="26" t="s">
        <v>129</v>
      </c>
      <c r="J1575" s="11" t="s">
        <v>503</v>
      </c>
      <c r="K1575" s="13">
        <v>0.66949998345874007</v>
      </c>
      <c r="L1575" s="13">
        <v>4.93761180012951E-2</v>
      </c>
      <c r="M1575" s="13">
        <v>5.35</v>
      </c>
      <c r="N1575" s="13">
        <v>61.255944444444403</v>
      </c>
    </row>
    <row r="1576" spans="2:14" x14ac:dyDescent="0.25">
      <c r="B1576" s="25">
        <v>1569</v>
      </c>
      <c r="C1576" s="8" t="s">
        <v>4724</v>
      </c>
      <c r="D1576" s="8" t="s">
        <v>4725</v>
      </c>
      <c r="E1576" s="8" t="s">
        <v>4726</v>
      </c>
      <c r="F1576" s="8" t="s">
        <v>307</v>
      </c>
      <c r="G1576" s="8" t="s">
        <v>127</v>
      </c>
      <c r="H1576" s="8" t="s">
        <v>128</v>
      </c>
      <c r="I1576" s="25" t="s">
        <v>129</v>
      </c>
      <c r="J1576" s="8" t="s">
        <v>130</v>
      </c>
      <c r="K1576" s="10">
        <v>0.66828522199999996</v>
      </c>
      <c r="L1576" s="10">
        <v>0.134697494</v>
      </c>
      <c r="M1576" s="10">
        <v>7.43</v>
      </c>
      <c r="N1576" s="10">
        <v>38.339222222222197</v>
      </c>
    </row>
    <row r="1577" spans="2:14" x14ac:dyDescent="0.25">
      <c r="B1577" s="26">
        <v>1570</v>
      </c>
      <c r="C1577" s="11" t="s">
        <v>4727</v>
      </c>
      <c r="D1577" s="11" t="s">
        <v>4728</v>
      </c>
      <c r="E1577" s="11" t="s">
        <v>4729</v>
      </c>
      <c r="F1577" s="11" t="s">
        <v>126</v>
      </c>
      <c r="G1577" s="11" t="s">
        <v>127</v>
      </c>
      <c r="H1577" s="11" t="s">
        <v>131</v>
      </c>
      <c r="I1577" s="26" t="s">
        <v>129</v>
      </c>
      <c r="J1577" s="11" t="s">
        <v>503</v>
      </c>
      <c r="K1577" s="13">
        <v>0.66620563246046793</v>
      </c>
      <c r="L1577" s="13">
        <v>0.55279716465588102</v>
      </c>
      <c r="M1577" s="13">
        <v>5471.97</v>
      </c>
      <c r="N1577" s="13">
        <v>9.2105555555555494</v>
      </c>
    </row>
    <row r="1578" spans="2:14" x14ac:dyDescent="0.25">
      <c r="B1578" s="25">
        <v>1571</v>
      </c>
      <c r="C1578" s="8" t="s">
        <v>4730</v>
      </c>
      <c r="D1578" s="8" t="s">
        <v>4731</v>
      </c>
      <c r="E1578" s="8" t="s">
        <v>4732</v>
      </c>
      <c r="F1578" s="8" t="s">
        <v>573</v>
      </c>
      <c r="G1578" s="8" t="s">
        <v>574</v>
      </c>
      <c r="H1578" s="8" t="s">
        <v>128</v>
      </c>
      <c r="I1578" s="25" t="s">
        <v>129</v>
      </c>
      <c r="J1578" s="8" t="s">
        <v>130</v>
      </c>
      <c r="K1578" s="10">
        <v>0.662519105</v>
      </c>
      <c r="L1578" s="10">
        <v>0.59007509999999996</v>
      </c>
      <c r="M1578" s="10">
        <v>0.96</v>
      </c>
      <c r="N1578" s="10">
        <v>132.94844444444399</v>
      </c>
    </row>
    <row r="1579" spans="2:14" x14ac:dyDescent="0.25">
      <c r="B1579" s="26">
        <v>1572</v>
      </c>
      <c r="C1579" s="11" t="s">
        <v>4733</v>
      </c>
      <c r="D1579" s="11" t="s">
        <v>4734</v>
      </c>
      <c r="E1579" s="11" t="s">
        <v>4735</v>
      </c>
      <c r="F1579" s="11" t="s">
        <v>261</v>
      </c>
      <c r="G1579" s="11" t="s">
        <v>127</v>
      </c>
      <c r="H1579" s="11" t="s">
        <v>131</v>
      </c>
      <c r="I1579" s="26" t="s">
        <v>134</v>
      </c>
      <c r="J1579" s="11" t="s">
        <v>130</v>
      </c>
      <c r="K1579" s="13">
        <v>0.66229444200000009</v>
      </c>
      <c r="L1579" s="13">
        <v>0.22077090499999999</v>
      </c>
      <c r="M1579" s="13">
        <v>177.12</v>
      </c>
      <c r="N1579" s="13">
        <v>13.125166666666701</v>
      </c>
    </row>
    <row r="1580" spans="2:14" x14ac:dyDescent="0.25">
      <c r="B1580" s="25">
        <v>1573</v>
      </c>
      <c r="C1580" s="8" t="s">
        <v>3101</v>
      </c>
      <c r="D1580" s="8" t="s">
        <v>3102</v>
      </c>
      <c r="E1580" s="8" t="s">
        <v>4736</v>
      </c>
      <c r="F1580" s="8" t="s">
        <v>1446</v>
      </c>
      <c r="G1580" s="8" t="s">
        <v>127</v>
      </c>
      <c r="H1580" s="8" t="s">
        <v>128</v>
      </c>
      <c r="I1580" s="25" t="s">
        <v>129</v>
      </c>
      <c r="J1580" s="8" t="s">
        <v>130</v>
      </c>
      <c r="K1580" s="10">
        <v>0.66165171959999991</v>
      </c>
      <c r="L1580" s="10">
        <v>0</v>
      </c>
      <c r="M1580" s="10">
        <v>8.85</v>
      </c>
      <c r="N1580" s="10">
        <v>129.796777777778</v>
      </c>
    </row>
    <row r="1581" spans="2:14" x14ac:dyDescent="0.25">
      <c r="B1581" s="26">
        <v>1574</v>
      </c>
      <c r="C1581" s="11" t="s">
        <v>4737</v>
      </c>
      <c r="D1581" s="11" t="s">
        <v>4738</v>
      </c>
      <c r="E1581" s="11" t="s">
        <v>4739</v>
      </c>
      <c r="F1581" s="11" t="s">
        <v>307</v>
      </c>
      <c r="G1581" s="11" t="s">
        <v>127</v>
      </c>
      <c r="H1581" s="11" t="s">
        <v>128</v>
      </c>
      <c r="I1581" s="26" t="s">
        <v>129</v>
      </c>
      <c r="J1581" s="11" t="s">
        <v>130</v>
      </c>
      <c r="K1581" s="13">
        <v>0.6614145039999999</v>
      </c>
      <c r="L1581" s="13">
        <v>1.5504070160000001</v>
      </c>
      <c r="M1581" s="13">
        <v>62.57</v>
      </c>
      <c r="N1581" s="13">
        <v>41.227888888888899</v>
      </c>
    </row>
    <row r="1582" spans="2:14" x14ac:dyDescent="0.25">
      <c r="B1582" s="25">
        <v>1575</v>
      </c>
      <c r="C1582" s="8" t="s">
        <v>4740</v>
      </c>
      <c r="D1582" s="8" t="s">
        <v>4741</v>
      </c>
      <c r="E1582" s="8" t="s">
        <v>4742</v>
      </c>
      <c r="F1582" s="8" t="s">
        <v>573</v>
      </c>
      <c r="G1582" s="8" t="s">
        <v>574</v>
      </c>
      <c r="H1582" s="8" t="s">
        <v>131</v>
      </c>
      <c r="I1582" s="25" t="s">
        <v>129</v>
      </c>
      <c r="J1582" s="8" t="s">
        <v>130</v>
      </c>
      <c r="K1582" s="10">
        <v>0.65940068500000004</v>
      </c>
      <c r="L1582" s="10">
        <v>0.7387959300000001</v>
      </c>
      <c r="M1582" s="10">
        <v>40.200000000000003</v>
      </c>
      <c r="N1582" s="10">
        <v>55.327500000000001</v>
      </c>
    </row>
    <row r="1583" spans="2:14" x14ac:dyDescent="0.25">
      <c r="B1583" s="26">
        <v>1576</v>
      </c>
      <c r="C1583" s="11" t="s">
        <v>4743</v>
      </c>
      <c r="D1583" s="11" t="s">
        <v>4744</v>
      </c>
      <c r="E1583" s="11" t="s">
        <v>4745</v>
      </c>
      <c r="F1583" s="11" t="s">
        <v>573</v>
      </c>
      <c r="G1583" s="11" t="s">
        <v>127</v>
      </c>
      <c r="H1583" s="11" t="s">
        <v>131</v>
      </c>
      <c r="I1583" s="26" t="s">
        <v>129</v>
      </c>
      <c r="J1583" s="11" t="s">
        <v>130</v>
      </c>
      <c r="K1583" s="13">
        <v>0.65796508200000003</v>
      </c>
      <c r="L1583" s="13">
        <v>0.69265868000000008</v>
      </c>
      <c r="M1583" s="13">
        <v>15.95</v>
      </c>
      <c r="N1583" s="13">
        <v>7.7093888888888902</v>
      </c>
    </row>
    <row r="1584" spans="2:14" x14ac:dyDescent="0.25">
      <c r="B1584" s="25">
        <v>1577</v>
      </c>
      <c r="C1584" s="8" t="s">
        <v>4746</v>
      </c>
      <c r="D1584" s="8" t="s">
        <v>4747</v>
      </c>
      <c r="E1584" s="8" t="s">
        <v>4748</v>
      </c>
      <c r="F1584" s="8" t="s">
        <v>196</v>
      </c>
      <c r="G1584" s="8" t="s">
        <v>127</v>
      </c>
      <c r="H1584" s="8" t="s">
        <v>128</v>
      </c>
      <c r="I1584" s="25" t="s">
        <v>129</v>
      </c>
      <c r="J1584" s="8" t="s">
        <v>130</v>
      </c>
      <c r="K1584" s="10">
        <v>0.65772570999999991</v>
      </c>
      <c r="L1584" s="10">
        <v>0.183121535</v>
      </c>
      <c r="M1584" s="10">
        <v>42.64</v>
      </c>
      <c r="N1584" s="10">
        <v>35.189500000000002</v>
      </c>
    </row>
    <row r="1585" spans="2:14" x14ac:dyDescent="0.25">
      <c r="B1585" s="26">
        <v>1578</v>
      </c>
      <c r="C1585" s="11" t="s">
        <v>4749</v>
      </c>
      <c r="D1585" s="11" t="s">
        <v>4750</v>
      </c>
      <c r="E1585" s="11" t="s">
        <v>4751</v>
      </c>
      <c r="F1585" s="11" t="s">
        <v>484</v>
      </c>
      <c r="G1585" s="11" t="s">
        <v>127</v>
      </c>
      <c r="H1585" s="11" t="s">
        <v>128</v>
      </c>
      <c r="I1585" s="26" t="s">
        <v>129</v>
      </c>
      <c r="J1585" s="11" t="s">
        <v>130</v>
      </c>
      <c r="K1585" s="13">
        <v>0.657587488</v>
      </c>
      <c r="L1585" s="13">
        <v>0.47560046700000003</v>
      </c>
      <c r="M1585" s="13">
        <v>5.69</v>
      </c>
      <c r="N1585" s="13">
        <v>230.51949999999999</v>
      </c>
    </row>
    <row r="1586" spans="2:14" x14ac:dyDescent="0.25">
      <c r="B1586" s="25">
        <v>1579</v>
      </c>
      <c r="C1586" s="8" t="s">
        <v>4752</v>
      </c>
      <c r="D1586" s="8" t="s">
        <v>4753</v>
      </c>
      <c r="E1586" s="8" t="s">
        <v>4754</v>
      </c>
      <c r="F1586" s="8" t="s">
        <v>261</v>
      </c>
      <c r="G1586" s="8" t="s">
        <v>127</v>
      </c>
      <c r="H1586" s="8" t="s">
        <v>133</v>
      </c>
      <c r="I1586" s="25" t="s">
        <v>129</v>
      </c>
      <c r="J1586" s="8" t="s">
        <v>130</v>
      </c>
      <c r="K1586" s="10">
        <v>0.64983473999999997</v>
      </c>
      <c r="L1586" s="10">
        <v>0.20605914</v>
      </c>
      <c r="M1586" s="10">
        <v>433.31</v>
      </c>
      <c r="N1586" s="10">
        <v>16.021333333333299</v>
      </c>
    </row>
    <row r="1587" spans="2:14" x14ac:dyDescent="0.25">
      <c r="B1587" s="26">
        <v>1580</v>
      </c>
      <c r="C1587" s="11" t="s">
        <v>4755</v>
      </c>
      <c r="D1587" s="11" t="s">
        <v>4756</v>
      </c>
      <c r="E1587" s="11" t="s">
        <v>4757</v>
      </c>
      <c r="F1587" s="11" t="s">
        <v>4758</v>
      </c>
      <c r="G1587" s="11" t="s">
        <v>574</v>
      </c>
      <c r="H1587" s="11" t="s">
        <v>131</v>
      </c>
      <c r="I1587" s="26" t="s">
        <v>129</v>
      </c>
      <c r="J1587" s="11" t="s">
        <v>130</v>
      </c>
      <c r="K1587" s="13">
        <v>0.64760151799999999</v>
      </c>
      <c r="L1587" s="13">
        <v>8.4581470000000006E-2</v>
      </c>
      <c r="M1587" s="13">
        <v>86.6</v>
      </c>
      <c r="N1587" s="13">
        <v>50.710888888888903</v>
      </c>
    </row>
    <row r="1588" spans="2:14" x14ac:dyDescent="0.25">
      <c r="B1588" s="25">
        <v>1581</v>
      </c>
      <c r="C1588" s="8" t="s">
        <v>4759</v>
      </c>
      <c r="D1588" s="8" t="s">
        <v>4760</v>
      </c>
      <c r="E1588" s="8" t="s">
        <v>4761</v>
      </c>
      <c r="F1588" s="8" t="s">
        <v>203</v>
      </c>
      <c r="G1588" s="8" t="s">
        <v>127</v>
      </c>
      <c r="H1588" s="8" t="s">
        <v>128</v>
      </c>
      <c r="I1588" s="25" t="s">
        <v>134</v>
      </c>
      <c r="J1588" s="8" t="s">
        <v>130</v>
      </c>
      <c r="K1588" s="10">
        <v>0.64731396799999996</v>
      </c>
      <c r="L1588" s="10">
        <v>0.66461006</v>
      </c>
      <c r="M1588" s="10">
        <v>12.85</v>
      </c>
      <c r="N1588" s="10">
        <v>36.9756111111111</v>
      </c>
    </row>
    <row r="1589" spans="2:14" x14ac:dyDescent="0.25">
      <c r="B1589" s="26">
        <v>1582</v>
      </c>
      <c r="C1589" s="11" t="s">
        <v>4762</v>
      </c>
      <c r="D1589" s="11" t="s">
        <v>4763</v>
      </c>
      <c r="E1589" s="11" t="s">
        <v>4764</v>
      </c>
      <c r="F1589" s="11" t="s">
        <v>126</v>
      </c>
      <c r="G1589" s="11" t="s">
        <v>127</v>
      </c>
      <c r="H1589" s="11" t="s">
        <v>128</v>
      </c>
      <c r="I1589" s="26" t="s">
        <v>129</v>
      </c>
      <c r="J1589" s="11" t="s">
        <v>130</v>
      </c>
      <c r="K1589" s="13">
        <v>0.64716494999999996</v>
      </c>
      <c r="L1589" s="13">
        <v>0</v>
      </c>
      <c r="M1589" s="13">
        <v>4.37</v>
      </c>
      <c r="N1589" s="13">
        <v>41.247777777777799</v>
      </c>
    </row>
    <row r="1590" spans="2:14" x14ac:dyDescent="0.25">
      <c r="B1590" s="25">
        <v>1583</v>
      </c>
      <c r="C1590" s="8" t="s">
        <v>4765</v>
      </c>
      <c r="D1590" s="8" t="s">
        <v>4766</v>
      </c>
      <c r="E1590" s="8" t="s">
        <v>4767</v>
      </c>
      <c r="F1590" s="8" t="s">
        <v>126</v>
      </c>
      <c r="G1590" s="8" t="s">
        <v>127</v>
      </c>
      <c r="H1590" s="8" t="s">
        <v>128</v>
      </c>
      <c r="I1590" s="25" t="s">
        <v>129</v>
      </c>
      <c r="J1590" s="8" t="s">
        <v>130</v>
      </c>
      <c r="K1590" s="10">
        <v>0.64485389000000004</v>
      </c>
      <c r="L1590" s="10">
        <v>1.3229039300000001</v>
      </c>
      <c r="M1590" s="10">
        <v>56.45</v>
      </c>
      <c r="N1590" s="10">
        <v>64.480222222222196</v>
      </c>
    </row>
    <row r="1591" spans="2:14" x14ac:dyDescent="0.25">
      <c r="B1591" s="26">
        <v>1584</v>
      </c>
      <c r="C1591" s="11" t="s">
        <v>4768</v>
      </c>
      <c r="D1591" s="11" t="s">
        <v>4769</v>
      </c>
      <c r="E1591" s="11" t="s">
        <v>4770</v>
      </c>
      <c r="F1591" s="11" t="s">
        <v>573</v>
      </c>
      <c r="G1591" s="11" t="s">
        <v>574</v>
      </c>
      <c r="H1591" s="11" t="s">
        <v>128</v>
      </c>
      <c r="I1591" s="26" t="s">
        <v>129</v>
      </c>
      <c r="J1591" s="11" t="s">
        <v>130</v>
      </c>
      <c r="K1591" s="13">
        <v>0.64372406999999998</v>
      </c>
      <c r="L1591" s="13">
        <v>0.11382695499999999</v>
      </c>
      <c r="M1591" s="13">
        <v>2.4900000000000002</v>
      </c>
      <c r="N1591" s="13">
        <v>76.285777777777795</v>
      </c>
    </row>
    <row r="1592" spans="2:14" x14ac:dyDescent="0.25">
      <c r="B1592" s="25">
        <v>1585</v>
      </c>
      <c r="C1592" s="8" t="s">
        <v>4771</v>
      </c>
      <c r="D1592" s="8" t="s">
        <v>4772</v>
      </c>
      <c r="E1592" s="8" t="s">
        <v>4773</v>
      </c>
      <c r="F1592" s="8" t="s">
        <v>203</v>
      </c>
      <c r="G1592" s="8" t="s">
        <v>127</v>
      </c>
      <c r="H1592" s="8" t="s">
        <v>128</v>
      </c>
      <c r="I1592" s="25" t="s">
        <v>134</v>
      </c>
      <c r="J1592" s="8" t="s">
        <v>130</v>
      </c>
      <c r="K1592" s="10">
        <v>0.6434406949999999</v>
      </c>
      <c r="L1592" s="10">
        <v>2.2876610949999998</v>
      </c>
      <c r="M1592" s="10">
        <v>5.73</v>
      </c>
      <c r="N1592" s="10">
        <v>7.4129444444444399</v>
      </c>
    </row>
    <row r="1593" spans="2:14" x14ac:dyDescent="0.25">
      <c r="B1593" s="26">
        <v>1586</v>
      </c>
      <c r="C1593" s="11" t="s">
        <v>4774</v>
      </c>
      <c r="D1593" s="11" t="s">
        <v>4775</v>
      </c>
      <c r="E1593" s="11" t="s">
        <v>4776</v>
      </c>
      <c r="F1593" s="11" t="s">
        <v>164</v>
      </c>
      <c r="G1593" s="11" t="s">
        <v>127</v>
      </c>
      <c r="H1593" s="11" t="s">
        <v>131</v>
      </c>
      <c r="I1593" s="26" t="s">
        <v>129</v>
      </c>
      <c r="J1593" s="11" t="s">
        <v>130</v>
      </c>
      <c r="K1593" s="13">
        <v>0.64254408299999999</v>
      </c>
      <c r="L1593" s="13">
        <v>9.6419964000000011E-2</v>
      </c>
      <c r="M1593" s="13">
        <v>127.11</v>
      </c>
      <c r="N1593" s="13">
        <v>49.465722222222198</v>
      </c>
    </row>
    <row r="1594" spans="2:14" x14ac:dyDescent="0.25">
      <c r="B1594" s="25">
        <v>1587</v>
      </c>
      <c r="C1594" s="8" t="s">
        <v>4777</v>
      </c>
      <c r="D1594" s="8" t="s">
        <v>4778</v>
      </c>
      <c r="E1594" s="8" t="s">
        <v>4779</v>
      </c>
      <c r="F1594" s="8" t="s">
        <v>126</v>
      </c>
      <c r="G1594" s="8" t="s">
        <v>127</v>
      </c>
      <c r="H1594" s="8" t="s">
        <v>131</v>
      </c>
      <c r="I1594" s="25" t="s">
        <v>134</v>
      </c>
      <c r="J1594" s="8" t="s">
        <v>130</v>
      </c>
      <c r="K1594" s="10">
        <v>0.64190195319999999</v>
      </c>
      <c r="L1594" s="10"/>
      <c r="M1594" s="10">
        <v>21.09</v>
      </c>
      <c r="N1594" s="10">
        <v>29.9149285714286</v>
      </c>
    </row>
    <row r="1595" spans="2:14" x14ac:dyDescent="0.25">
      <c r="B1595" s="26">
        <v>1588</v>
      </c>
      <c r="C1595" s="11" t="s">
        <v>3502</v>
      </c>
      <c r="D1595" s="11" t="s">
        <v>3503</v>
      </c>
      <c r="E1595" s="11" t="s">
        <v>4780</v>
      </c>
      <c r="F1595" s="11" t="s">
        <v>203</v>
      </c>
      <c r="G1595" s="11" t="s">
        <v>127</v>
      </c>
      <c r="H1595" s="11" t="s">
        <v>128</v>
      </c>
      <c r="I1595" s="26" t="s">
        <v>134</v>
      </c>
      <c r="J1595" s="11" t="s">
        <v>503</v>
      </c>
      <c r="K1595" s="13">
        <v>0.64132640513150407</v>
      </c>
      <c r="L1595" s="13">
        <v>1.2056165671311401</v>
      </c>
      <c r="M1595" s="13"/>
      <c r="N1595" s="13">
        <v>17.538833333333301</v>
      </c>
    </row>
    <row r="1596" spans="2:14" x14ac:dyDescent="0.25">
      <c r="B1596" s="25">
        <v>1589</v>
      </c>
      <c r="C1596" s="8" t="s">
        <v>4781</v>
      </c>
      <c r="D1596" s="8" t="s">
        <v>4782</v>
      </c>
      <c r="E1596" s="8" t="s">
        <v>4783</v>
      </c>
      <c r="F1596" s="8" t="s">
        <v>484</v>
      </c>
      <c r="G1596" s="8" t="s">
        <v>127</v>
      </c>
      <c r="H1596" s="8" t="s">
        <v>128</v>
      </c>
      <c r="I1596" s="25" t="s">
        <v>129</v>
      </c>
      <c r="J1596" s="8" t="s">
        <v>130</v>
      </c>
      <c r="K1596" s="10">
        <v>0.63876611449999998</v>
      </c>
      <c r="L1596" s="10">
        <v>0.28703152050000003</v>
      </c>
      <c r="M1596" s="10">
        <v>44.25</v>
      </c>
      <c r="N1596" s="10">
        <v>24.098666666666698</v>
      </c>
    </row>
    <row r="1597" spans="2:14" x14ac:dyDescent="0.25">
      <c r="B1597" s="26">
        <v>1590</v>
      </c>
      <c r="C1597" s="11" t="s">
        <v>4784</v>
      </c>
      <c r="D1597" s="11" t="s">
        <v>4785</v>
      </c>
      <c r="E1597" s="11" t="s">
        <v>4786</v>
      </c>
      <c r="F1597" s="11" t="s">
        <v>126</v>
      </c>
      <c r="G1597" s="11" t="s">
        <v>127</v>
      </c>
      <c r="H1597" s="11" t="s">
        <v>131</v>
      </c>
      <c r="I1597" s="26" t="s">
        <v>134</v>
      </c>
      <c r="J1597" s="11" t="s">
        <v>130</v>
      </c>
      <c r="K1597" s="13">
        <v>0.63818524600000004</v>
      </c>
      <c r="L1597" s="13">
        <v>2.3505519979999998</v>
      </c>
      <c r="M1597" s="13">
        <v>34.86</v>
      </c>
      <c r="N1597" s="13">
        <v>21.806277777777801</v>
      </c>
    </row>
    <row r="1598" spans="2:14" x14ac:dyDescent="0.25">
      <c r="B1598" s="25">
        <v>1591</v>
      </c>
      <c r="C1598" s="8" t="s">
        <v>4787</v>
      </c>
      <c r="D1598" s="8" t="s">
        <v>4788</v>
      </c>
      <c r="E1598" s="8" t="s">
        <v>4789</v>
      </c>
      <c r="F1598" s="8" t="s">
        <v>484</v>
      </c>
      <c r="G1598" s="8" t="s">
        <v>127</v>
      </c>
      <c r="H1598" s="8" t="s">
        <v>128</v>
      </c>
      <c r="I1598" s="25" t="s">
        <v>129</v>
      </c>
      <c r="J1598" s="8" t="s">
        <v>130</v>
      </c>
      <c r="K1598" s="10">
        <v>0.63650573700000002</v>
      </c>
      <c r="L1598" s="10">
        <v>3.0795635479999999</v>
      </c>
      <c r="M1598" s="10">
        <v>4.6399999999999997</v>
      </c>
      <c r="N1598" s="10">
        <v>84.913555555555504</v>
      </c>
    </row>
    <row r="1599" spans="2:14" x14ac:dyDescent="0.25">
      <c r="B1599" s="26">
        <v>1592</v>
      </c>
      <c r="C1599" s="11" t="s">
        <v>4790</v>
      </c>
      <c r="D1599" s="11" t="s">
        <v>4791</v>
      </c>
      <c r="E1599" s="11" t="s">
        <v>4792</v>
      </c>
      <c r="F1599" s="11" t="s">
        <v>261</v>
      </c>
      <c r="G1599" s="11" t="s">
        <v>127</v>
      </c>
      <c r="H1599" s="11" t="s">
        <v>128</v>
      </c>
      <c r="I1599" s="26" t="s">
        <v>134</v>
      </c>
      <c r="J1599" s="11" t="s">
        <v>130</v>
      </c>
      <c r="K1599" s="13">
        <v>0.63524890000000001</v>
      </c>
      <c r="L1599" s="13">
        <v>1.1108035700000001</v>
      </c>
      <c r="M1599" s="13">
        <v>145.04</v>
      </c>
      <c r="N1599" s="13">
        <v>27.040777777777802</v>
      </c>
    </row>
    <row r="1600" spans="2:14" x14ac:dyDescent="0.25">
      <c r="B1600" s="25">
        <v>1593</v>
      </c>
      <c r="C1600" s="8" t="s">
        <v>4793</v>
      </c>
      <c r="D1600" s="8" t="s">
        <v>4794</v>
      </c>
      <c r="E1600" s="8" t="s">
        <v>4795</v>
      </c>
      <c r="F1600" s="8" t="s">
        <v>203</v>
      </c>
      <c r="G1600" s="8" t="s">
        <v>127</v>
      </c>
      <c r="H1600" s="8" t="s">
        <v>128</v>
      </c>
      <c r="I1600" s="25" t="s">
        <v>134</v>
      </c>
      <c r="J1600" s="8" t="s">
        <v>130</v>
      </c>
      <c r="K1600" s="10">
        <v>0.63294635499999996</v>
      </c>
      <c r="L1600" s="10">
        <v>0.43189079000000002</v>
      </c>
      <c r="M1600" s="10">
        <v>35.119999999999997</v>
      </c>
      <c r="N1600" s="10">
        <v>30.266166666666699</v>
      </c>
    </row>
    <row r="1601" spans="2:14" x14ac:dyDescent="0.25">
      <c r="B1601" s="26">
        <v>1594</v>
      </c>
      <c r="C1601" s="11" t="s">
        <v>4796</v>
      </c>
      <c r="D1601" s="11" t="s">
        <v>4797</v>
      </c>
      <c r="E1601" s="11" t="s">
        <v>4798</v>
      </c>
      <c r="F1601" s="11" t="s">
        <v>1446</v>
      </c>
      <c r="G1601" s="11" t="s">
        <v>574</v>
      </c>
      <c r="H1601" s="11" t="s">
        <v>128</v>
      </c>
      <c r="I1601" s="26" t="s">
        <v>129</v>
      </c>
      <c r="J1601" s="11" t="s">
        <v>130</v>
      </c>
      <c r="K1601" s="13">
        <v>0.62771245399999998</v>
      </c>
      <c r="L1601" s="13">
        <v>5.6290791999999999E-2</v>
      </c>
      <c r="M1601" s="13">
        <v>152.35</v>
      </c>
      <c r="N1601" s="13">
        <v>82.882944444444405</v>
      </c>
    </row>
    <row r="1602" spans="2:14" x14ac:dyDescent="0.25">
      <c r="B1602" s="25">
        <v>1595</v>
      </c>
      <c r="C1602" s="8" t="s">
        <v>4799</v>
      </c>
      <c r="D1602" s="8" t="s">
        <v>4800</v>
      </c>
      <c r="E1602" s="8" t="s">
        <v>4801</v>
      </c>
      <c r="F1602" s="8" t="s">
        <v>1276</v>
      </c>
      <c r="G1602" s="8" t="s">
        <v>574</v>
      </c>
      <c r="H1602" s="8" t="s">
        <v>131</v>
      </c>
      <c r="I1602" s="25" t="s">
        <v>129</v>
      </c>
      <c r="J1602" s="8" t="s">
        <v>130</v>
      </c>
      <c r="K1602" s="10">
        <v>0.62091835449999999</v>
      </c>
      <c r="L1602" s="10">
        <v>0.33558779999999999</v>
      </c>
      <c r="M1602" s="10">
        <v>1844.28</v>
      </c>
      <c r="N1602" s="10">
        <v>70.090555555555596</v>
      </c>
    </row>
    <row r="1603" spans="2:14" x14ac:dyDescent="0.25">
      <c r="B1603" s="26">
        <v>1596</v>
      </c>
      <c r="C1603" s="11" t="s">
        <v>4802</v>
      </c>
      <c r="D1603" s="11" t="s">
        <v>4803</v>
      </c>
      <c r="E1603" s="11" t="s">
        <v>4804</v>
      </c>
      <c r="F1603" s="11" t="s">
        <v>203</v>
      </c>
      <c r="G1603" s="11" t="s">
        <v>127</v>
      </c>
      <c r="H1603" s="11" t="s">
        <v>128</v>
      </c>
      <c r="I1603" s="26" t="s">
        <v>129</v>
      </c>
      <c r="J1603" s="11" t="s">
        <v>130</v>
      </c>
      <c r="K1603" s="13">
        <v>0.61930337000000002</v>
      </c>
      <c r="L1603" s="13">
        <v>1.2331015700000001</v>
      </c>
      <c r="M1603" s="13">
        <v>411.69</v>
      </c>
      <c r="N1603" s="13">
        <v>37.096555555555597</v>
      </c>
    </row>
    <row r="1604" spans="2:14" x14ac:dyDescent="0.25">
      <c r="B1604" s="25">
        <v>1597</v>
      </c>
      <c r="C1604" s="8" t="s">
        <v>4805</v>
      </c>
      <c r="D1604" s="8" t="s">
        <v>4806</v>
      </c>
      <c r="E1604" s="8" t="s">
        <v>4807</v>
      </c>
      <c r="F1604" s="8" t="s">
        <v>307</v>
      </c>
      <c r="G1604" s="8" t="s">
        <v>127</v>
      </c>
      <c r="H1604" s="8" t="s">
        <v>131</v>
      </c>
      <c r="I1604" s="25" t="s">
        <v>134</v>
      </c>
      <c r="J1604" s="8" t="s">
        <v>130</v>
      </c>
      <c r="K1604" s="10">
        <v>0.61671141150000008</v>
      </c>
      <c r="L1604" s="10">
        <v>9.7804712499999988E-2</v>
      </c>
      <c r="M1604" s="10">
        <v>42.02</v>
      </c>
      <c r="N1604" s="10">
        <v>34.132666666666701</v>
      </c>
    </row>
    <row r="1605" spans="2:14" x14ac:dyDescent="0.25">
      <c r="B1605" s="26">
        <v>1598</v>
      </c>
      <c r="C1605" s="11" t="s">
        <v>4808</v>
      </c>
      <c r="D1605" s="11" t="s">
        <v>4809</v>
      </c>
      <c r="E1605" s="11" t="s">
        <v>4810</v>
      </c>
      <c r="F1605" s="11" t="s">
        <v>132</v>
      </c>
      <c r="G1605" s="11" t="s">
        <v>127</v>
      </c>
      <c r="H1605" s="11" t="s">
        <v>128</v>
      </c>
      <c r="I1605" s="26" t="s">
        <v>129</v>
      </c>
      <c r="J1605" s="11" t="s">
        <v>130</v>
      </c>
      <c r="K1605" s="13">
        <v>0.61420563800000005</v>
      </c>
      <c r="L1605" s="13">
        <v>0.19796749</v>
      </c>
      <c r="M1605" s="13">
        <v>11.63</v>
      </c>
      <c r="N1605" s="13">
        <v>76.791611111111095</v>
      </c>
    </row>
    <row r="1606" spans="2:14" x14ac:dyDescent="0.25">
      <c r="B1606" s="25">
        <v>1599</v>
      </c>
      <c r="C1606" s="8" t="s">
        <v>4811</v>
      </c>
      <c r="D1606" s="8" t="s">
        <v>4812</v>
      </c>
      <c r="E1606" s="8" t="s">
        <v>4813</v>
      </c>
      <c r="F1606" s="8" t="s">
        <v>132</v>
      </c>
      <c r="G1606" s="8" t="s">
        <v>127</v>
      </c>
      <c r="H1606" s="8" t="s">
        <v>133</v>
      </c>
      <c r="I1606" s="25" t="s">
        <v>129</v>
      </c>
      <c r="J1606" s="8" t="s">
        <v>130</v>
      </c>
      <c r="K1606" s="10">
        <v>0.60894438399999995</v>
      </c>
      <c r="L1606" s="10">
        <v>0.46658932800000003</v>
      </c>
      <c r="M1606" s="10">
        <v>67.099999999999994</v>
      </c>
      <c r="N1606" s="10">
        <v>72.365333333333297</v>
      </c>
    </row>
    <row r="1607" spans="2:14" x14ac:dyDescent="0.25">
      <c r="B1607" s="26">
        <v>1600</v>
      </c>
      <c r="C1607" s="11" t="s">
        <v>4814</v>
      </c>
      <c r="D1607" s="11" t="s">
        <v>4815</v>
      </c>
      <c r="E1607" s="11" t="s">
        <v>4816</v>
      </c>
      <c r="F1607" s="11" t="s">
        <v>307</v>
      </c>
      <c r="G1607" s="11" t="s">
        <v>127</v>
      </c>
      <c r="H1607" s="11" t="s">
        <v>128</v>
      </c>
      <c r="I1607" s="26" t="s">
        <v>129</v>
      </c>
      <c r="J1607" s="11" t="s">
        <v>130</v>
      </c>
      <c r="K1607" s="13">
        <v>0.6079503100000001</v>
      </c>
      <c r="L1607" s="13">
        <v>0.65555326999999997</v>
      </c>
      <c r="M1607" s="13">
        <v>37.89</v>
      </c>
      <c r="N1607" s="13">
        <v>49.918277777777803</v>
      </c>
    </row>
    <row r="1608" spans="2:14" x14ac:dyDescent="0.25">
      <c r="B1608" s="25">
        <v>1601</v>
      </c>
      <c r="C1608" s="8" t="s">
        <v>4817</v>
      </c>
      <c r="D1608" s="8" t="s">
        <v>4818</v>
      </c>
      <c r="E1608" s="8" t="s">
        <v>4819</v>
      </c>
      <c r="F1608" s="8" t="s">
        <v>587</v>
      </c>
      <c r="G1608" s="8" t="s">
        <v>127</v>
      </c>
      <c r="H1608" s="8" t="s">
        <v>128</v>
      </c>
      <c r="I1608" s="25" t="s">
        <v>129</v>
      </c>
      <c r="J1608" s="8" t="s">
        <v>130</v>
      </c>
      <c r="K1608" s="10">
        <v>0.60758860699999995</v>
      </c>
      <c r="L1608" s="10">
        <v>0.679261428</v>
      </c>
      <c r="M1608" s="10">
        <v>18.2</v>
      </c>
      <c r="N1608" s="10">
        <v>53.418944444444399</v>
      </c>
    </row>
    <row r="1609" spans="2:14" x14ac:dyDescent="0.25">
      <c r="B1609" s="26">
        <v>1602</v>
      </c>
      <c r="C1609" s="11" t="s">
        <v>4820</v>
      </c>
      <c r="D1609" s="11" t="s">
        <v>4821</v>
      </c>
      <c r="E1609" s="11" t="s">
        <v>4822</v>
      </c>
      <c r="F1609" s="11" t="s">
        <v>203</v>
      </c>
      <c r="G1609" s="11" t="s">
        <v>127</v>
      </c>
      <c r="H1609" s="11" t="s">
        <v>131</v>
      </c>
      <c r="I1609" s="26" t="s">
        <v>129</v>
      </c>
      <c r="J1609" s="11" t="s">
        <v>4823</v>
      </c>
      <c r="K1609" s="13">
        <v>0.60537219039802903</v>
      </c>
      <c r="L1609" s="13">
        <v>0.74489672703660892</v>
      </c>
      <c r="M1609" s="13">
        <v>3.05</v>
      </c>
      <c r="N1609" s="13">
        <v>20.5404444444444</v>
      </c>
    </row>
    <row r="1610" spans="2:14" x14ac:dyDescent="0.25">
      <c r="B1610" s="25">
        <v>1603</v>
      </c>
      <c r="C1610" s="8" t="s">
        <v>4824</v>
      </c>
      <c r="D1610" s="8" t="s">
        <v>4825</v>
      </c>
      <c r="E1610" s="8" t="s">
        <v>4826</v>
      </c>
      <c r="F1610" s="8" t="s">
        <v>573</v>
      </c>
      <c r="G1610" s="8" t="s">
        <v>127</v>
      </c>
      <c r="H1610" s="8" t="s">
        <v>131</v>
      </c>
      <c r="I1610" s="25" t="s">
        <v>129</v>
      </c>
      <c r="J1610" s="8" t="s">
        <v>130</v>
      </c>
      <c r="K1610" s="10">
        <v>0.60385263</v>
      </c>
      <c r="L1610" s="10">
        <v>0.25951311999999999</v>
      </c>
      <c r="M1610" s="10">
        <v>21.01</v>
      </c>
      <c r="N1610" s="10">
        <v>10.922611111111101</v>
      </c>
    </row>
    <row r="1611" spans="2:14" x14ac:dyDescent="0.25">
      <c r="B1611" s="26">
        <v>1604</v>
      </c>
      <c r="C1611" s="11" t="s">
        <v>3912</v>
      </c>
      <c r="D1611" s="11" t="s">
        <v>3913</v>
      </c>
      <c r="E1611" s="11" t="s">
        <v>4827</v>
      </c>
      <c r="F1611" s="11" t="s">
        <v>203</v>
      </c>
      <c r="G1611" s="11" t="s">
        <v>127</v>
      </c>
      <c r="H1611" s="11" t="s">
        <v>128</v>
      </c>
      <c r="I1611" s="26" t="s">
        <v>134</v>
      </c>
      <c r="J1611" s="11" t="s">
        <v>503</v>
      </c>
      <c r="K1611" s="13">
        <v>0.60175494322846701</v>
      </c>
      <c r="L1611" s="13">
        <v>0.60348743806405103</v>
      </c>
      <c r="M1611" s="13"/>
      <c r="N1611" s="13">
        <v>26.8638333333333</v>
      </c>
    </row>
    <row r="1612" spans="2:14" x14ac:dyDescent="0.25">
      <c r="B1612" s="25">
        <v>1605</v>
      </c>
      <c r="C1612" s="8" t="s">
        <v>4828</v>
      </c>
      <c r="D1612" s="8" t="s">
        <v>4829</v>
      </c>
      <c r="E1612" s="8" t="s">
        <v>4830</v>
      </c>
      <c r="F1612" s="8" t="s">
        <v>307</v>
      </c>
      <c r="G1612" s="8" t="s">
        <v>127</v>
      </c>
      <c r="H1612" s="8" t="s">
        <v>131</v>
      </c>
      <c r="I1612" s="25" t="s">
        <v>134</v>
      </c>
      <c r="J1612" s="8" t="s">
        <v>130</v>
      </c>
      <c r="K1612" s="10">
        <v>0.60166988799999999</v>
      </c>
      <c r="L1612" s="10">
        <v>0.38949388050000011</v>
      </c>
      <c r="M1612" s="10">
        <v>86.78</v>
      </c>
      <c r="N1612" s="10">
        <v>30.8291111111111</v>
      </c>
    </row>
    <row r="1613" spans="2:14" x14ac:dyDescent="0.25">
      <c r="B1613" s="26">
        <v>1606</v>
      </c>
      <c r="C1613" s="11" t="s">
        <v>4831</v>
      </c>
      <c r="D1613" s="11" t="s">
        <v>4832</v>
      </c>
      <c r="E1613" s="11" t="s">
        <v>4833</v>
      </c>
      <c r="F1613" s="11" t="s">
        <v>413</v>
      </c>
      <c r="G1613" s="11" t="s">
        <v>574</v>
      </c>
      <c r="H1613" s="11" t="s">
        <v>128</v>
      </c>
      <c r="I1613" s="26" t="s">
        <v>129</v>
      </c>
      <c r="J1613" s="11" t="s">
        <v>130</v>
      </c>
      <c r="K1613" s="13">
        <v>0.60048013700000002</v>
      </c>
      <c r="L1613" s="13">
        <v>0.168775808</v>
      </c>
      <c r="M1613" s="13">
        <v>14.3</v>
      </c>
      <c r="N1613" s="13">
        <v>59.224722222222198</v>
      </c>
    </row>
    <row r="1614" spans="2:14" x14ac:dyDescent="0.25">
      <c r="B1614" s="25">
        <v>1607</v>
      </c>
      <c r="C1614" s="8" t="s">
        <v>2291</v>
      </c>
      <c r="D1614" s="8" t="s">
        <v>4834</v>
      </c>
      <c r="E1614" s="8" t="s">
        <v>4835</v>
      </c>
      <c r="F1614" s="8" t="s">
        <v>132</v>
      </c>
      <c r="G1614" s="8" t="s">
        <v>127</v>
      </c>
      <c r="H1614" s="8" t="s">
        <v>131</v>
      </c>
      <c r="I1614" s="25" t="s">
        <v>129</v>
      </c>
      <c r="J1614" s="8" t="s">
        <v>130</v>
      </c>
      <c r="K1614" s="10">
        <v>0.59974961059999998</v>
      </c>
      <c r="L1614" s="10">
        <v>0.19847244</v>
      </c>
      <c r="M1614" s="10">
        <v>0.64</v>
      </c>
      <c r="N1614" s="10">
        <v>30.1530555555556</v>
      </c>
    </row>
    <row r="1615" spans="2:14" x14ac:dyDescent="0.25">
      <c r="B1615" s="26">
        <v>1608</v>
      </c>
      <c r="C1615" s="11" t="s">
        <v>4836</v>
      </c>
      <c r="D1615" s="11" t="s">
        <v>4837</v>
      </c>
      <c r="E1615" s="11" t="s">
        <v>4838</v>
      </c>
      <c r="F1615" s="11" t="s">
        <v>203</v>
      </c>
      <c r="G1615" s="11" t="s">
        <v>127</v>
      </c>
      <c r="H1615" s="11" t="s">
        <v>133</v>
      </c>
      <c r="I1615" s="26" t="s">
        <v>134</v>
      </c>
      <c r="J1615" s="11" t="s">
        <v>130</v>
      </c>
      <c r="K1615" s="13">
        <v>0.59842788000000002</v>
      </c>
      <c r="L1615" s="13">
        <v>1.7068731500000001</v>
      </c>
      <c r="M1615" s="13">
        <v>17.829999999999998</v>
      </c>
      <c r="N1615" s="13">
        <v>21.0209444444444</v>
      </c>
    </row>
    <row r="1616" spans="2:14" x14ac:dyDescent="0.25">
      <c r="B1616" s="25">
        <v>1609</v>
      </c>
      <c r="C1616" s="8" t="s">
        <v>4839</v>
      </c>
      <c r="D1616" s="8" t="s">
        <v>4840</v>
      </c>
      <c r="E1616" s="8" t="s">
        <v>4841</v>
      </c>
      <c r="F1616" s="8" t="s">
        <v>164</v>
      </c>
      <c r="G1616" s="8" t="s">
        <v>127</v>
      </c>
      <c r="H1616" s="8" t="s">
        <v>131</v>
      </c>
      <c r="I1616" s="25" t="s">
        <v>134</v>
      </c>
      <c r="J1616" s="8" t="s">
        <v>130</v>
      </c>
      <c r="K1616" s="10">
        <v>0.59762488699999994</v>
      </c>
      <c r="L1616" s="10">
        <v>0.50867610900000004</v>
      </c>
      <c r="M1616" s="10">
        <v>8.5500000000000007</v>
      </c>
      <c r="N1616" s="10">
        <v>12.686833333333301</v>
      </c>
    </row>
    <row r="1617" spans="2:14" x14ac:dyDescent="0.25">
      <c r="B1617" s="26">
        <v>1610</v>
      </c>
      <c r="C1617" s="11" t="s">
        <v>4842</v>
      </c>
      <c r="D1617" s="11" t="s">
        <v>4843</v>
      </c>
      <c r="E1617" s="11" t="s">
        <v>4844</v>
      </c>
      <c r="F1617" s="11" t="s">
        <v>307</v>
      </c>
      <c r="G1617" s="11" t="s">
        <v>127</v>
      </c>
      <c r="H1617" s="11" t="s">
        <v>131</v>
      </c>
      <c r="I1617" s="26" t="s">
        <v>134</v>
      </c>
      <c r="J1617" s="11" t="s">
        <v>130</v>
      </c>
      <c r="K1617" s="13">
        <v>0.59545730299999999</v>
      </c>
      <c r="L1617" s="13">
        <v>0.53911972850000001</v>
      </c>
      <c r="M1617" s="13">
        <v>258.17</v>
      </c>
      <c r="N1617" s="13">
        <v>20.251833333333298</v>
      </c>
    </row>
    <row r="1618" spans="2:14" x14ac:dyDescent="0.25">
      <c r="B1618" s="25">
        <v>1611</v>
      </c>
      <c r="C1618" s="8" t="s">
        <v>4845</v>
      </c>
      <c r="D1618" s="8" t="s">
        <v>4846</v>
      </c>
      <c r="E1618" s="8" t="s">
        <v>4847</v>
      </c>
      <c r="F1618" s="8" t="s">
        <v>777</v>
      </c>
      <c r="G1618" s="8" t="s">
        <v>127</v>
      </c>
      <c r="H1618" s="8" t="s">
        <v>131</v>
      </c>
      <c r="I1618" s="25" t="s">
        <v>134</v>
      </c>
      <c r="J1618" s="8" t="s">
        <v>130</v>
      </c>
      <c r="K1618" s="10">
        <v>0.59476816520000009</v>
      </c>
      <c r="L1618" s="10">
        <v>0.36517842460000011</v>
      </c>
      <c r="M1618" s="10">
        <v>89.76</v>
      </c>
      <c r="N1618" s="10">
        <v>47.6265</v>
      </c>
    </row>
    <row r="1619" spans="2:14" x14ac:dyDescent="0.25">
      <c r="B1619" s="26">
        <v>1612</v>
      </c>
      <c r="C1619" s="11" t="s">
        <v>4848</v>
      </c>
      <c r="D1619" s="11" t="s">
        <v>4849</v>
      </c>
      <c r="E1619" s="11" t="s">
        <v>4850</v>
      </c>
      <c r="F1619" s="11" t="s">
        <v>484</v>
      </c>
      <c r="G1619" s="11" t="s">
        <v>127</v>
      </c>
      <c r="H1619" s="11" t="s">
        <v>128</v>
      </c>
      <c r="I1619" s="26" t="s">
        <v>129</v>
      </c>
      <c r="J1619" s="11" t="s">
        <v>130</v>
      </c>
      <c r="K1619" s="13">
        <v>0.59456728000000003</v>
      </c>
      <c r="L1619" s="13">
        <v>0.64764255000000004</v>
      </c>
      <c r="M1619" s="13">
        <v>13.91</v>
      </c>
      <c r="N1619" s="13">
        <v>65.436111111111103</v>
      </c>
    </row>
    <row r="1620" spans="2:14" x14ac:dyDescent="0.25">
      <c r="B1620" s="25">
        <v>1613</v>
      </c>
      <c r="C1620" s="8" t="s">
        <v>4851</v>
      </c>
      <c r="D1620" s="8" t="s">
        <v>4852</v>
      </c>
      <c r="E1620" s="8" t="s">
        <v>4853</v>
      </c>
      <c r="F1620" s="8" t="s">
        <v>261</v>
      </c>
      <c r="G1620" s="8" t="s">
        <v>127</v>
      </c>
      <c r="H1620" s="8" t="s">
        <v>133</v>
      </c>
      <c r="I1620" s="25" t="s">
        <v>129</v>
      </c>
      <c r="J1620" s="8" t="s">
        <v>130</v>
      </c>
      <c r="K1620" s="10">
        <v>0.59442328</v>
      </c>
      <c r="L1620" s="10">
        <v>4.4645359400000002</v>
      </c>
      <c r="M1620" s="10">
        <v>10.16</v>
      </c>
      <c r="N1620" s="10">
        <v>15.089833333333299</v>
      </c>
    </row>
    <row r="1621" spans="2:14" x14ac:dyDescent="0.25">
      <c r="B1621" s="26">
        <v>1614</v>
      </c>
      <c r="C1621" s="11" t="s">
        <v>4854</v>
      </c>
      <c r="D1621" s="11" t="s">
        <v>4855</v>
      </c>
      <c r="E1621" s="11" t="s">
        <v>4856</v>
      </c>
      <c r="F1621" s="11" t="s">
        <v>135</v>
      </c>
      <c r="G1621" s="11" t="s">
        <v>574</v>
      </c>
      <c r="H1621" s="11" t="s">
        <v>128</v>
      </c>
      <c r="I1621" s="26" t="s">
        <v>134</v>
      </c>
      <c r="J1621" s="11" t="s">
        <v>130</v>
      </c>
      <c r="K1621" s="13">
        <v>0.59325534000000002</v>
      </c>
      <c r="L1621" s="13">
        <v>0.19813441000000001</v>
      </c>
      <c r="M1621" s="13">
        <v>9.69</v>
      </c>
      <c r="N1621" s="13">
        <v>30.049055555555601</v>
      </c>
    </row>
    <row r="1622" spans="2:14" x14ac:dyDescent="0.25">
      <c r="B1622" s="25">
        <v>1615</v>
      </c>
      <c r="C1622" s="8" t="s">
        <v>4857</v>
      </c>
      <c r="D1622" s="8" t="s">
        <v>4858</v>
      </c>
      <c r="E1622" s="8" t="s">
        <v>4859</v>
      </c>
      <c r="F1622" s="8" t="s">
        <v>203</v>
      </c>
      <c r="G1622" s="8" t="s">
        <v>127</v>
      </c>
      <c r="H1622" s="8" t="s">
        <v>128</v>
      </c>
      <c r="I1622" s="25" t="s">
        <v>134</v>
      </c>
      <c r="J1622" s="8" t="s">
        <v>130</v>
      </c>
      <c r="K1622" s="10">
        <v>0.5919784549999999</v>
      </c>
      <c r="L1622" s="10">
        <v>0.98140056000000009</v>
      </c>
      <c r="M1622" s="10">
        <v>164.27</v>
      </c>
      <c r="N1622" s="10">
        <v>16.166166666666701</v>
      </c>
    </row>
    <row r="1623" spans="2:14" x14ac:dyDescent="0.25">
      <c r="B1623" s="26">
        <v>1616</v>
      </c>
      <c r="C1623" s="11" t="s">
        <v>4860</v>
      </c>
      <c r="D1623" s="11" t="s">
        <v>4861</v>
      </c>
      <c r="E1623" s="11" t="s">
        <v>4862</v>
      </c>
      <c r="F1623" s="11" t="s">
        <v>164</v>
      </c>
      <c r="G1623" s="11" t="s">
        <v>127</v>
      </c>
      <c r="H1623" s="11" t="s">
        <v>128</v>
      </c>
      <c r="I1623" s="26" t="s">
        <v>134</v>
      </c>
      <c r="J1623" s="11" t="s">
        <v>130</v>
      </c>
      <c r="K1623" s="13">
        <v>0.58906729899999999</v>
      </c>
      <c r="L1623" s="13">
        <v>0.43091030000000002</v>
      </c>
      <c r="M1623" s="13">
        <v>17.34</v>
      </c>
      <c r="N1623" s="13">
        <v>30.329277777777801</v>
      </c>
    </row>
    <row r="1624" spans="2:14" x14ac:dyDescent="0.25">
      <c r="B1624" s="25">
        <v>1617</v>
      </c>
      <c r="C1624" s="8" t="s">
        <v>4863</v>
      </c>
      <c r="D1624" s="8" t="s">
        <v>4864</v>
      </c>
      <c r="E1624" s="8" t="s">
        <v>4865</v>
      </c>
      <c r="F1624" s="8" t="s">
        <v>203</v>
      </c>
      <c r="G1624" s="8" t="s">
        <v>127</v>
      </c>
      <c r="H1624" s="8" t="s">
        <v>133</v>
      </c>
      <c r="I1624" s="25" t="s">
        <v>134</v>
      </c>
      <c r="J1624" s="8" t="s">
        <v>130</v>
      </c>
      <c r="K1624" s="10">
        <v>0.58755310599999999</v>
      </c>
      <c r="L1624" s="10">
        <v>0.78658292799999996</v>
      </c>
      <c r="M1624" s="10">
        <v>10.62</v>
      </c>
      <c r="N1624" s="10">
        <v>26.5727222222222</v>
      </c>
    </row>
    <row r="1625" spans="2:14" x14ac:dyDescent="0.25">
      <c r="B1625" s="26">
        <v>1618</v>
      </c>
      <c r="C1625" s="11" t="s">
        <v>4866</v>
      </c>
      <c r="D1625" s="11" t="s">
        <v>4867</v>
      </c>
      <c r="E1625" s="11" t="s">
        <v>4868</v>
      </c>
      <c r="F1625" s="11" t="s">
        <v>985</v>
      </c>
      <c r="G1625" s="11" t="s">
        <v>127</v>
      </c>
      <c r="H1625" s="11" t="s">
        <v>128</v>
      </c>
      <c r="I1625" s="26" t="s">
        <v>134</v>
      </c>
      <c r="J1625" s="11" t="s">
        <v>130</v>
      </c>
      <c r="K1625" s="13">
        <v>0.58693469999999992</v>
      </c>
      <c r="L1625" s="13">
        <v>3.1303749999999998E-2</v>
      </c>
      <c r="M1625" s="13">
        <v>23.37</v>
      </c>
      <c r="N1625" s="13">
        <v>28.559333333333299</v>
      </c>
    </row>
    <row r="1626" spans="2:14" x14ac:dyDescent="0.25">
      <c r="B1626" s="25">
        <v>1619</v>
      </c>
      <c r="C1626" s="8" t="s">
        <v>2577</v>
      </c>
      <c r="D1626" s="8" t="s">
        <v>4869</v>
      </c>
      <c r="E1626" s="8" t="s">
        <v>4870</v>
      </c>
      <c r="F1626" s="8" t="s">
        <v>587</v>
      </c>
      <c r="G1626" s="8" t="s">
        <v>127</v>
      </c>
      <c r="H1626" s="8" t="s">
        <v>131</v>
      </c>
      <c r="I1626" s="25" t="s">
        <v>129</v>
      </c>
      <c r="J1626" s="8" t="s">
        <v>130</v>
      </c>
      <c r="K1626" s="10">
        <v>0.57957301500000002</v>
      </c>
      <c r="L1626" s="10">
        <v>0.28937121500000001</v>
      </c>
      <c r="M1626" s="10">
        <v>77.59</v>
      </c>
      <c r="N1626" s="10">
        <v>44.820666666666703</v>
      </c>
    </row>
    <row r="1627" spans="2:14" x14ac:dyDescent="0.25">
      <c r="B1627" s="26">
        <v>1620</v>
      </c>
      <c r="C1627" s="11" t="s">
        <v>4871</v>
      </c>
      <c r="D1627" s="11" t="s">
        <v>4872</v>
      </c>
      <c r="E1627" s="11" t="s">
        <v>4873</v>
      </c>
      <c r="F1627" s="11" t="s">
        <v>132</v>
      </c>
      <c r="G1627" s="11" t="s">
        <v>127</v>
      </c>
      <c r="H1627" s="11" t="s">
        <v>128</v>
      </c>
      <c r="I1627" s="26" t="s">
        <v>129</v>
      </c>
      <c r="J1627" s="11" t="s">
        <v>130</v>
      </c>
      <c r="K1627" s="13">
        <v>0.57933889999999999</v>
      </c>
      <c r="L1627" s="13">
        <v>0.288574795</v>
      </c>
      <c r="M1627" s="13">
        <v>7.02</v>
      </c>
      <c r="N1627" s="13">
        <v>19.7712222222222</v>
      </c>
    </row>
    <row r="1628" spans="2:14" x14ac:dyDescent="0.25">
      <c r="B1628" s="25">
        <v>1621</v>
      </c>
      <c r="C1628" s="8" t="s">
        <v>4874</v>
      </c>
      <c r="D1628" s="8" t="s">
        <v>4875</v>
      </c>
      <c r="E1628" s="8" t="s">
        <v>4876</v>
      </c>
      <c r="F1628" s="8" t="s">
        <v>307</v>
      </c>
      <c r="G1628" s="8" t="s">
        <v>127</v>
      </c>
      <c r="H1628" s="8" t="s">
        <v>131</v>
      </c>
      <c r="I1628" s="25" t="s">
        <v>129</v>
      </c>
      <c r="J1628" s="8" t="s">
        <v>130</v>
      </c>
      <c r="K1628" s="10">
        <v>0.57923147699999999</v>
      </c>
      <c r="L1628" s="10">
        <v>0.59076239149999998</v>
      </c>
      <c r="M1628" s="10">
        <v>147.13</v>
      </c>
      <c r="N1628" s="10">
        <v>26.828277777777799</v>
      </c>
    </row>
    <row r="1629" spans="2:14" x14ac:dyDescent="0.25">
      <c r="B1629" s="26">
        <v>1622</v>
      </c>
      <c r="C1629" s="11" t="s">
        <v>4877</v>
      </c>
      <c r="D1629" s="11" t="s">
        <v>4878</v>
      </c>
      <c r="E1629" s="11" t="s">
        <v>4879</v>
      </c>
      <c r="F1629" s="11" t="s">
        <v>132</v>
      </c>
      <c r="G1629" s="11" t="s">
        <v>127</v>
      </c>
      <c r="H1629" s="11" t="s">
        <v>128</v>
      </c>
      <c r="I1629" s="26" t="s">
        <v>129</v>
      </c>
      <c r="J1629" s="11" t="s">
        <v>130</v>
      </c>
      <c r="K1629" s="13">
        <v>0.57916968999999996</v>
      </c>
      <c r="L1629" s="13">
        <v>1.1846790700000001</v>
      </c>
      <c r="M1629" s="13">
        <v>38.33</v>
      </c>
      <c r="N1629" s="13">
        <v>11.8978888888889</v>
      </c>
    </row>
    <row r="1630" spans="2:14" x14ac:dyDescent="0.25">
      <c r="B1630" s="25">
        <v>1623</v>
      </c>
      <c r="C1630" s="8" t="s">
        <v>2658</v>
      </c>
      <c r="D1630" s="8" t="s">
        <v>4880</v>
      </c>
      <c r="E1630" s="8" t="s">
        <v>4881</v>
      </c>
      <c r="F1630" s="8" t="s">
        <v>132</v>
      </c>
      <c r="G1630" s="8" t="s">
        <v>127</v>
      </c>
      <c r="H1630" s="8" t="s">
        <v>133</v>
      </c>
      <c r="I1630" s="25" t="s">
        <v>134</v>
      </c>
      <c r="J1630" s="8" t="s">
        <v>130</v>
      </c>
      <c r="K1630" s="10">
        <v>0.57805331400000004</v>
      </c>
      <c r="L1630" s="10">
        <v>2.8764147360000001</v>
      </c>
      <c r="M1630" s="10">
        <v>198.65</v>
      </c>
      <c r="N1630" s="10">
        <v>31.2148888888889</v>
      </c>
    </row>
    <row r="1631" spans="2:14" x14ac:dyDescent="0.25">
      <c r="B1631" s="26">
        <v>1624</v>
      </c>
      <c r="C1631" s="11" t="s">
        <v>4882</v>
      </c>
      <c r="D1631" s="11" t="s">
        <v>4883</v>
      </c>
      <c r="E1631" s="11" t="s">
        <v>4884</v>
      </c>
      <c r="F1631" s="11" t="s">
        <v>157</v>
      </c>
      <c r="G1631" s="11" t="s">
        <v>127</v>
      </c>
      <c r="H1631" s="11" t="s">
        <v>131</v>
      </c>
      <c r="I1631" s="26" t="s">
        <v>129</v>
      </c>
      <c r="J1631" s="11" t="s">
        <v>130</v>
      </c>
      <c r="K1631" s="13">
        <v>0.57783166500000005</v>
      </c>
      <c r="L1631" s="13">
        <v>0.62437027499999997</v>
      </c>
      <c r="M1631" s="13">
        <v>29.33</v>
      </c>
      <c r="N1631" s="13">
        <v>63.200777777777802</v>
      </c>
    </row>
    <row r="1632" spans="2:14" x14ac:dyDescent="0.25">
      <c r="B1632" s="25">
        <v>1625</v>
      </c>
      <c r="C1632" s="8" t="s">
        <v>4885</v>
      </c>
      <c r="D1632" s="8" t="s">
        <v>4886</v>
      </c>
      <c r="E1632" s="8" t="s">
        <v>4887</v>
      </c>
      <c r="F1632" s="8" t="s">
        <v>203</v>
      </c>
      <c r="G1632" s="8" t="s">
        <v>127</v>
      </c>
      <c r="H1632" s="8" t="s">
        <v>131</v>
      </c>
      <c r="I1632" s="25" t="s">
        <v>129</v>
      </c>
      <c r="J1632" s="8" t="s">
        <v>130</v>
      </c>
      <c r="K1632" s="10">
        <v>0.5759379</v>
      </c>
      <c r="L1632" s="10">
        <v>0.69845418000000004</v>
      </c>
      <c r="M1632" s="10">
        <v>261.61</v>
      </c>
      <c r="N1632" s="10">
        <v>8.6257777777777793</v>
      </c>
    </row>
    <row r="1633" spans="2:14" x14ac:dyDescent="0.25">
      <c r="B1633" s="26">
        <v>1626</v>
      </c>
      <c r="C1633" s="11" t="s">
        <v>4888</v>
      </c>
      <c r="D1633" s="11" t="s">
        <v>4889</v>
      </c>
      <c r="E1633" s="11" t="s">
        <v>4890</v>
      </c>
      <c r="F1633" s="11" t="s">
        <v>307</v>
      </c>
      <c r="G1633" s="11" t="s">
        <v>127</v>
      </c>
      <c r="H1633" s="11" t="s">
        <v>128</v>
      </c>
      <c r="I1633" s="26" t="s">
        <v>134</v>
      </c>
      <c r="J1633" s="11" t="s">
        <v>130</v>
      </c>
      <c r="K1633" s="13">
        <v>0.57559172400000003</v>
      </c>
      <c r="L1633" s="13">
        <v>0.37462427799999998</v>
      </c>
      <c r="M1633" s="13">
        <v>48.52</v>
      </c>
      <c r="N1633" s="13">
        <v>20.704444444444398</v>
      </c>
    </row>
    <row r="1634" spans="2:14" x14ac:dyDescent="0.25">
      <c r="B1634" s="25">
        <v>1627</v>
      </c>
      <c r="C1634" s="8" t="s">
        <v>4891</v>
      </c>
      <c r="D1634" s="8" t="s">
        <v>4892</v>
      </c>
      <c r="E1634" s="8" t="s">
        <v>4893</v>
      </c>
      <c r="F1634" s="8" t="s">
        <v>587</v>
      </c>
      <c r="G1634" s="8" t="s">
        <v>127</v>
      </c>
      <c r="H1634" s="8" t="s">
        <v>128</v>
      </c>
      <c r="I1634" s="25" t="s">
        <v>134</v>
      </c>
      <c r="J1634" s="8" t="s">
        <v>130</v>
      </c>
      <c r="K1634" s="10">
        <v>0.57419565000000006</v>
      </c>
      <c r="L1634" s="10">
        <v>1.491269306</v>
      </c>
      <c r="M1634" s="10">
        <v>154.93</v>
      </c>
      <c r="N1634" s="10">
        <v>15.3647222222222</v>
      </c>
    </row>
    <row r="1635" spans="2:14" x14ac:dyDescent="0.25">
      <c r="B1635" s="26">
        <v>1628</v>
      </c>
      <c r="C1635" s="11" t="s">
        <v>4894</v>
      </c>
      <c r="D1635" s="11" t="s">
        <v>4895</v>
      </c>
      <c r="E1635" s="11" t="s">
        <v>4896</v>
      </c>
      <c r="F1635" s="11" t="s">
        <v>261</v>
      </c>
      <c r="G1635" s="11" t="s">
        <v>127</v>
      </c>
      <c r="H1635" s="11" t="s">
        <v>131</v>
      </c>
      <c r="I1635" s="26" t="s">
        <v>134</v>
      </c>
      <c r="J1635" s="11" t="s">
        <v>130</v>
      </c>
      <c r="K1635" s="13">
        <v>0.57349274399999994</v>
      </c>
      <c r="L1635" s="13">
        <v>0.32010654999999999</v>
      </c>
      <c r="M1635" s="13">
        <v>117.67</v>
      </c>
      <c r="N1635" s="13">
        <v>10.8312777777778</v>
      </c>
    </row>
    <row r="1636" spans="2:14" x14ac:dyDescent="0.25">
      <c r="B1636" s="25">
        <v>1629</v>
      </c>
      <c r="C1636" s="8" t="s">
        <v>4897</v>
      </c>
      <c r="D1636" s="8" t="s">
        <v>4898</v>
      </c>
      <c r="E1636" s="8" t="s">
        <v>4899</v>
      </c>
      <c r="F1636" s="8" t="s">
        <v>777</v>
      </c>
      <c r="G1636" s="8" t="s">
        <v>127</v>
      </c>
      <c r="H1636" s="8" t="s">
        <v>128</v>
      </c>
      <c r="I1636" s="25" t="s">
        <v>129</v>
      </c>
      <c r="J1636" s="8" t="s">
        <v>130</v>
      </c>
      <c r="K1636" s="10">
        <v>0.57035409999999997</v>
      </c>
      <c r="L1636" s="10">
        <v>0.12969503499999999</v>
      </c>
      <c r="M1636" s="10">
        <v>739.48</v>
      </c>
      <c r="N1636" s="10">
        <v>27.5761111111111</v>
      </c>
    </row>
    <row r="1637" spans="2:14" x14ac:dyDescent="0.25">
      <c r="B1637" s="26">
        <v>1630</v>
      </c>
      <c r="C1637" s="11" t="s">
        <v>4900</v>
      </c>
      <c r="D1637" s="11" t="s">
        <v>4901</v>
      </c>
      <c r="E1637" s="11" t="s">
        <v>4902</v>
      </c>
      <c r="F1637" s="11" t="s">
        <v>1642</v>
      </c>
      <c r="G1637" s="11" t="s">
        <v>574</v>
      </c>
      <c r="H1637" s="11" t="s">
        <v>128</v>
      </c>
      <c r="I1637" s="26" t="s">
        <v>129</v>
      </c>
      <c r="J1637" s="11" t="s">
        <v>130</v>
      </c>
      <c r="K1637" s="13">
        <v>0.57030194999999995</v>
      </c>
      <c r="L1637" s="13">
        <v>0.34442284000000001</v>
      </c>
      <c r="M1637" s="13">
        <v>4.3099999999999996</v>
      </c>
      <c r="N1637" s="13">
        <v>76.846444444444401</v>
      </c>
    </row>
    <row r="1638" spans="2:14" x14ac:dyDescent="0.25">
      <c r="B1638" s="25">
        <v>1631</v>
      </c>
      <c r="C1638" s="8" t="s">
        <v>4903</v>
      </c>
      <c r="D1638" s="8" t="s">
        <v>4904</v>
      </c>
      <c r="E1638" s="8" t="s">
        <v>4905</v>
      </c>
      <c r="F1638" s="8" t="s">
        <v>307</v>
      </c>
      <c r="G1638" s="8" t="s">
        <v>127</v>
      </c>
      <c r="H1638" s="8" t="s">
        <v>131</v>
      </c>
      <c r="I1638" s="25" t="s">
        <v>129</v>
      </c>
      <c r="J1638" s="8" t="s">
        <v>130</v>
      </c>
      <c r="K1638" s="10">
        <v>0.56798445200000003</v>
      </c>
      <c r="L1638" s="10">
        <v>0.77197018500000003</v>
      </c>
      <c r="M1638" s="10">
        <v>458.72</v>
      </c>
      <c r="N1638" s="10">
        <v>18.3680555555556</v>
      </c>
    </row>
    <row r="1639" spans="2:14" x14ac:dyDescent="0.25">
      <c r="B1639" s="26">
        <v>1632</v>
      </c>
      <c r="C1639" s="11" t="s">
        <v>4906</v>
      </c>
      <c r="D1639" s="11" t="s">
        <v>4907</v>
      </c>
      <c r="E1639" s="11" t="s">
        <v>4908</v>
      </c>
      <c r="F1639" s="11" t="s">
        <v>307</v>
      </c>
      <c r="G1639" s="11" t="s">
        <v>127</v>
      </c>
      <c r="H1639" s="11" t="s">
        <v>133</v>
      </c>
      <c r="I1639" s="26" t="s">
        <v>129</v>
      </c>
      <c r="J1639" s="11" t="s">
        <v>130</v>
      </c>
      <c r="K1639" s="13">
        <v>0.56778112000000003</v>
      </c>
      <c r="L1639" s="13">
        <v>0.78442618000000008</v>
      </c>
      <c r="M1639" s="13">
        <v>181.23</v>
      </c>
      <c r="N1639" s="13">
        <v>60.296333333333301</v>
      </c>
    </row>
    <row r="1640" spans="2:14" x14ac:dyDescent="0.25">
      <c r="B1640" s="25">
        <v>1633</v>
      </c>
      <c r="C1640" s="8" t="s">
        <v>4909</v>
      </c>
      <c r="D1640" s="8" t="s">
        <v>4910</v>
      </c>
      <c r="E1640" s="8" t="s">
        <v>4911</v>
      </c>
      <c r="F1640" s="8" t="s">
        <v>3778</v>
      </c>
      <c r="G1640" s="8" t="s">
        <v>127</v>
      </c>
      <c r="H1640" s="8" t="s">
        <v>131</v>
      </c>
      <c r="I1640" s="25" t="s">
        <v>129</v>
      </c>
      <c r="J1640" s="8" t="s">
        <v>130</v>
      </c>
      <c r="K1640" s="10">
        <v>0.56595940249999999</v>
      </c>
      <c r="L1640" s="10">
        <v>0.36030505149999997</v>
      </c>
      <c r="M1640" s="10">
        <v>11.66</v>
      </c>
      <c r="N1640" s="10">
        <v>55.265555555555601</v>
      </c>
    </row>
    <row r="1641" spans="2:14" x14ac:dyDescent="0.25">
      <c r="B1641" s="26">
        <v>1634</v>
      </c>
      <c r="C1641" s="11" t="s">
        <v>4912</v>
      </c>
      <c r="D1641" s="11" t="s">
        <v>4913</v>
      </c>
      <c r="E1641" s="11" t="s">
        <v>4914</v>
      </c>
      <c r="F1641" s="11" t="s">
        <v>203</v>
      </c>
      <c r="G1641" s="11" t="s">
        <v>127</v>
      </c>
      <c r="H1641" s="11" t="s">
        <v>128</v>
      </c>
      <c r="I1641" s="26" t="s">
        <v>134</v>
      </c>
      <c r="J1641" s="11" t="s">
        <v>130</v>
      </c>
      <c r="K1641" s="13">
        <v>0.56228548999999994</v>
      </c>
      <c r="L1641" s="13">
        <v>0.79841047799999998</v>
      </c>
      <c r="M1641" s="13">
        <v>8.0299999999999994</v>
      </c>
      <c r="N1641" s="13">
        <v>38.324277777777802</v>
      </c>
    </row>
    <row r="1642" spans="2:14" x14ac:dyDescent="0.25">
      <c r="B1642" s="25">
        <v>1635</v>
      </c>
      <c r="C1642" s="8" t="s">
        <v>4915</v>
      </c>
      <c r="D1642" s="8" t="s">
        <v>4916</v>
      </c>
      <c r="E1642" s="8" t="s">
        <v>4917</v>
      </c>
      <c r="F1642" s="8" t="s">
        <v>135</v>
      </c>
      <c r="G1642" s="8" t="s">
        <v>127</v>
      </c>
      <c r="H1642" s="8" t="s">
        <v>131</v>
      </c>
      <c r="I1642" s="25" t="s">
        <v>129</v>
      </c>
      <c r="J1642" s="8" t="s">
        <v>130</v>
      </c>
      <c r="K1642" s="10">
        <v>0.56187988349999995</v>
      </c>
      <c r="L1642" s="10">
        <v>0.50779806350000001</v>
      </c>
      <c r="M1642" s="10">
        <v>274.11</v>
      </c>
      <c r="N1642" s="10">
        <v>20.262611111111099</v>
      </c>
    </row>
    <row r="1643" spans="2:14" x14ac:dyDescent="0.25">
      <c r="B1643" s="26">
        <v>1636</v>
      </c>
      <c r="C1643" s="11" t="s">
        <v>4918</v>
      </c>
      <c r="D1643" s="11" t="s">
        <v>4919</v>
      </c>
      <c r="E1643" s="11" t="s">
        <v>4920</v>
      </c>
      <c r="F1643" s="11" t="s">
        <v>132</v>
      </c>
      <c r="G1643" s="11" t="s">
        <v>127</v>
      </c>
      <c r="H1643" s="11" t="s">
        <v>131</v>
      </c>
      <c r="I1643" s="26" t="s">
        <v>134</v>
      </c>
      <c r="J1643" s="11" t="s">
        <v>130</v>
      </c>
      <c r="K1643" s="13">
        <v>0.56183935120000006</v>
      </c>
      <c r="L1643" s="13">
        <v>0.20455866419999999</v>
      </c>
      <c r="M1643" s="13">
        <v>65.150000000000006</v>
      </c>
      <c r="N1643" s="13">
        <v>28.696444444444399</v>
      </c>
    </row>
    <row r="1644" spans="2:14" x14ac:dyDescent="0.25">
      <c r="B1644" s="25">
        <v>1637</v>
      </c>
      <c r="C1644" s="8" t="s">
        <v>4921</v>
      </c>
      <c r="D1644" s="8" t="s">
        <v>4922</v>
      </c>
      <c r="E1644" s="8" t="s">
        <v>4923</v>
      </c>
      <c r="F1644" s="8" t="s">
        <v>132</v>
      </c>
      <c r="G1644" s="8" t="s">
        <v>127</v>
      </c>
      <c r="H1644" s="8" t="s">
        <v>131</v>
      </c>
      <c r="I1644" s="25" t="s">
        <v>134</v>
      </c>
      <c r="J1644" s="8" t="s">
        <v>130</v>
      </c>
      <c r="K1644" s="10">
        <v>0.561236085</v>
      </c>
      <c r="L1644" s="10">
        <v>0.77143246499999996</v>
      </c>
      <c r="M1644" s="10">
        <v>28.52</v>
      </c>
      <c r="N1644" s="10">
        <v>9.8223333333333294</v>
      </c>
    </row>
    <row r="1645" spans="2:14" x14ac:dyDescent="0.25">
      <c r="B1645" s="26">
        <v>1638</v>
      </c>
      <c r="C1645" s="11" t="s">
        <v>4255</v>
      </c>
      <c r="D1645" s="11" t="s">
        <v>4256</v>
      </c>
      <c r="E1645" s="11" t="s">
        <v>4257</v>
      </c>
      <c r="F1645" s="11" t="s">
        <v>203</v>
      </c>
      <c r="G1645" s="11" t="s">
        <v>127</v>
      </c>
      <c r="H1645" s="11" t="s">
        <v>128</v>
      </c>
      <c r="I1645" s="26" t="s">
        <v>129</v>
      </c>
      <c r="J1645" s="11" t="s">
        <v>130</v>
      </c>
      <c r="K1645" s="13">
        <v>0.56102019599999997</v>
      </c>
      <c r="L1645" s="13">
        <v>2.0077210540000001</v>
      </c>
      <c r="M1645" s="13">
        <v>689.45</v>
      </c>
      <c r="N1645" s="13">
        <v>18.797222222222199</v>
      </c>
    </row>
    <row r="1646" spans="2:14" x14ac:dyDescent="0.25">
      <c r="B1646" s="25">
        <v>1639</v>
      </c>
      <c r="C1646" s="8" t="s">
        <v>4924</v>
      </c>
      <c r="D1646" s="8" t="s">
        <v>4925</v>
      </c>
      <c r="E1646" s="8" t="s">
        <v>4926</v>
      </c>
      <c r="F1646" s="8" t="s">
        <v>132</v>
      </c>
      <c r="G1646" s="8" t="s">
        <v>127</v>
      </c>
      <c r="H1646" s="8" t="s">
        <v>128</v>
      </c>
      <c r="I1646" s="25" t="s">
        <v>129</v>
      </c>
      <c r="J1646" s="8" t="s">
        <v>130</v>
      </c>
      <c r="K1646" s="10">
        <v>0.56051708</v>
      </c>
      <c r="L1646" s="10">
        <v>0.34034383499999998</v>
      </c>
      <c r="M1646" s="10">
        <v>11.15</v>
      </c>
      <c r="N1646" s="10">
        <v>65.0754444444444</v>
      </c>
    </row>
    <row r="1647" spans="2:14" x14ac:dyDescent="0.25">
      <c r="B1647" s="26">
        <v>1640</v>
      </c>
      <c r="C1647" s="11" t="s">
        <v>4927</v>
      </c>
      <c r="D1647" s="11" t="s">
        <v>4928</v>
      </c>
      <c r="E1647" s="11" t="s">
        <v>4929</v>
      </c>
      <c r="F1647" s="11" t="s">
        <v>196</v>
      </c>
      <c r="G1647" s="11" t="s">
        <v>127</v>
      </c>
      <c r="H1647" s="11" t="s">
        <v>131</v>
      </c>
      <c r="I1647" s="26" t="s">
        <v>129</v>
      </c>
      <c r="J1647" s="11" t="s">
        <v>130</v>
      </c>
      <c r="K1647" s="13">
        <v>0.56012679850000002</v>
      </c>
      <c r="L1647" s="13">
        <v>0.163911892</v>
      </c>
      <c r="M1647" s="13">
        <v>0.37</v>
      </c>
      <c r="N1647" s="13">
        <v>37.373722222222199</v>
      </c>
    </row>
    <row r="1648" spans="2:14" x14ac:dyDescent="0.25">
      <c r="B1648" s="25">
        <v>1641</v>
      </c>
      <c r="C1648" s="8" t="s">
        <v>4930</v>
      </c>
      <c r="D1648" s="8" t="s">
        <v>4931</v>
      </c>
      <c r="E1648" s="8" t="s">
        <v>4932</v>
      </c>
      <c r="F1648" s="8" t="s">
        <v>164</v>
      </c>
      <c r="G1648" s="8" t="s">
        <v>127</v>
      </c>
      <c r="H1648" s="8" t="s">
        <v>128</v>
      </c>
      <c r="I1648" s="25" t="s">
        <v>129</v>
      </c>
      <c r="J1648" s="8" t="s">
        <v>130</v>
      </c>
      <c r="K1648" s="10">
        <v>0.55996674999999996</v>
      </c>
      <c r="L1648" s="10">
        <v>2.9742367000000001</v>
      </c>
      <c r="M1648" s="10">
        <v>145.62</v>
      </c>
      <c r="N1648" s="10">
        <v>14.234222222222201</v>
      </c>
    </row>
    <row r="1649" spans="2:14" x14ac:dyDescent="0.25">
      <c r="B1649" s="26">
        <v>1642</v>
      </c>
      <c r="C1649" s="11" t="s">
        <v>4933</v>
      </c>
      <c r="D1649" s="11" t="s">
        <v>4934</v>
      </c>
      <c r="E1649" s="11" t="s">
        <v>4935</v>
      </c>
      <c r="F1649" s="11" t="s">
        <v>203</v>
      </c>
      <c r="G1649" s="11" t="s">
        <v>127</v>
      </c>
      <c r="H1649" s="11" t="s">
        <v>133</v>
      </c>
      <c r="I1649" s="26" t="s">
        <v>129</v>
      </c>
      <c r="J1649" s="11" t="s">
        <v>130</v>
      </c>
      <c r="K1649" s="13">
        <v>0.55976977300000008</v>
      </c>
      <c r="L1649" s="13">
        <v>0.54834916500000008</v>
      </c>
      <c r="M1649" s="13">
        <v>20.76</v>
      </c>
      <c r="N1649" s="13">
        <v>10.5815</v>
      </c>
    </row>
    <row r="1650" spans="2:14" x14ac:dyDescent="0.25">
      <c r="B1650" s="25">
        <v>1643</v>
      </c>
      <c r="C1650" s="8" t="s">
        <v>4936</v>
      </c>
      <c r="D1650" s="8" t="s">
        <v>4937</v>
      </c>
      <c r="E1650" s="8" t="s">
        <v>4938</v>
      </c>
      <c r="F1650" s="8" t="s">
        <v>777</v>
      </c>
      <c r="G1650" s="8" t="s">
        <v>127</v>
      </c>
      <c r="H1650" s="8" t="s">
        <v>131</v>
      </c>
      <c r="I1650" s="25" t="s">
        <v>134</v>
      </c>
      <c r="J1650" s="8" t="s">
        <v>130</v>
      </c>
      <c r="K1650" s="10">
        <v>0.55496812820000008</v>
      </c>
      <c r="L1650" s="10">
        <v>0.21221111379999999</v>
      </c>
      <c r="M1650" s="10">
        <v>197.28</v>
      </c>
      <c r="N1650" s="10">
        <v>48.411000000000001</v>
      </c>
    </row>
    <row r="1651" spans="2:14" x14ac:dyDescent="0.25">
      <c r="B1651" s="26">
        <v>1644</v>
      </c>
      <c r="C1651" s="11" t="s">
        <v>4939</v>
      </c>
      <c r="D1651" s="11" t="s">
        <v>4940</v>
      </c>
      <c r="E1651" s="11" t="s">
        <v>4941</v>
      </c>
      <c r="F1651" s="11" t="s">
        <v>203</v>
      </c>
      <c r="G1651" s="11" t="s">
        <v>127</v>
      </c>
      <c r="H1651" s="11" t="s">
        <v>128</v>
      </c>
      <c r="I1651" s="26" t="s">
        <v>129</v>
      </c>
      <c r="J1651" s="11" t="s">
        <v>130</v>
      </c>
      <c r="K1651" s="13">
        <v>0.55398408999999993</v>
      </c>
      <c r="L1651" s="13">
        <v>0.22939240999999999</v>
      </c>
      <c r="M1651" s="13">
        <v>621.52</v>
      </c>
      <c r="N1651" s="13">
        <v>20.5731111111111</v>
      </c>
    </row>
    <row r="1652" spans="2:14" x14ac:dyDescent="0.25">
      <c r="B1652" s="25">
        <v>1645</v>
      </c>
      <c r="C1652" s="8" t="s">
        <v>4942</v>
      </c>
      <c r="D1652" s="8" t="s">
        <v>4943</v>
      </c>
      <c r="E1652" s="8" t="s">
        <v>4944</v>
      </c>
      <c r="F1652" s="8" t="s">
        <v>307</v>
      </c>
      <c r="G1652" s="8" t="s">
        <v>127</v>
      </c>
      <c r="H1652" s="8" t="s">
        <v>133</v>
      </c>
      <c r="I1652" s="25" t="s">
        <v>129</v>
      </c>
      <c r="J1652" s="8" t="s">
        <v>130</v>
      </c>
      <c r="K1652" s="10">
        <v>0.5475008320000001</v>
      </c>
      <c r="L1652" s="10">
        <v>0.339646328</v>
      </c>
      <c r="M1652" s="10">
        <v>22.84</v>
      </c>
      <c r="N1652" s="10">
        <v>61.818222222222197</v>
      </c>
    </row>
    <row r="1653" spans="2:14" x14ac:dyDescent="0.25">
      <c r="B1653" s="26">
        <v>1646</v>
      </c>
      <c r="C1653" s="11" t="s">
        <v>4945</v>
      </c>
      <c r="D1653" s="11" t="s">
        <v>4946</v>
      </c>
      <c r="E1653" s="11" t="s">
        <v>4947</v>
      </c>
      <c r="F1653" s="11" t="s">
        <v>203</v>
      </c>
      <c r="G1653" s="11" t="s">
        <v>127</v>
      </c>
      <c r="H1653" s="11" t="s">
        <v>128</v>
      </c>
      <c r="I1653" s="26" t="s">
        <v>134</v>
      </c>
      <c r="J1653" s="11" t="s">
        <v>130</v>
      </c>
      <c r="K1653" s="13">
        <v>0.54654346900000006</v>
      </c>
      <c r="L1653" s="13">
        <v>1.7559650449999999</v>
      </c>
      <c r="M1653" s="13">
        <v>11.34</v>
      </c>
      <c r="N1653" s="13">
        <v>12.332000000000001</v>
      </c>
    </row>
    <row r="1654" spans="2:14" x14ac:dyDescent="0.25">
      <c r="B1654" s="25">
        <v>1647</v>
      </c>
      <c r="C1654" s="8" t="s">
        <v>4948</v>
      </c>
      <c r="D1654" s="8" t="s">
        <v>4949</v>
      </c>
      <c r="E1654" s="8" t="s">
        <v>4950</v>
      </c>
      <c r="F1654" s="8" t="s">
        <v>203</v>
      </c>
      <c r="G1654" s="8" t="s">
        <v>127</v>
      </c>
      <c r="H1654" s="8" t="s">
        <v>128</v>
      </c>
      <c r="I1654" s="25" t="s">
        <v>129</v>
      </c>
      <c r="J1654" s="8" t="s">
        <v>130</v>
      </c>
      <c r="K1654" s="10">
        <v>0.54295840000000006</v>
      </c>
      <c r="L1654" s="10">
        <v>0.19140560000000001</v>
      </c>
      <c r="M1654" s="10">
        <v>38.21</v>
      </c>
      <c r="N1654" s="10">
        <v>35.624333333333297</v>
      </c>
    </row>
    <row r="1655" spans="2:14" x14ac:dyDescent="0.25">
      <c r="B1655" s="26">
        <v>1648</v>
      </c>
      <c r="C1655" s="11" t="s">
        <v>4951</v>
      </c>
      <c r="D1655" s="11" t="s">
        <v>4952</v>
      </c>
      <c r="E1655" s="11" t="s">
        <v>4953</v>
      </c>
      <c r="F1655" s="11" t="s">
        <v>126</v>
      </c>
      <c r="G1655" s="11" t="s">
        <v>127</v>
      </c>
      <c r="H1655" s="11" t="s">
        <v>128</v>
      </c>
      <c r="I1655" s="26" t="s">
        <v>129</v>
      </c>
      <c r="J1655" s="11" t="s">
        <v>130</v>
      </c>
      <c r="K1655" s="13">
        <v>0.54106189999999998</v>
      </c>
      <c r="L1655" s="13">
        <v>0.62254454000000004</v>
      </c>
      <c r="M1655" s="13">
        <v>111.41</v>
      </c>
      <c r="N1655" s="13">
        <v>7.1691111111111097</v>
      </c>
    </row>
    <row r="1656" spans="2:14" x14ac:dyDescent="0.25">
      <c r="B1656" s="25">
        <v>1649</v>
      </c>
      <c r="C1656" s="8" t="s">
        <v>4954</v>
      </c>
      <c r="D1656" s="8" t="s">
        <v>4955</v>
      </c>
      <c r="E1656" s="8" t="s">
        <v>4956</v>
      </c>
      <c r="F1656" s="8" t="s">
        <v>777</v>
      </c>
      <c r="G1656" s="8" t="s">
        <v>127</v>
      </c>
      <c r="H1656" s="8" t="s">
        <v>131</v>
      </c>
      <c r="I1656" s="25" t="s">
        <v>134</v>
      </c>
      <c r="J1656" s="8" t="s">
        <v>130</v>
      </c>
      <c r="K1656" s="10">
        <v>0.53681252400000001</v>
      </c>
      <c r="L1656" s="10">
        <v>0.26783174599999998</v>
      </c>
      <c r="M1656" s="10">
        <v>39.869999999999997</v>
      </c>
      <c r="N1656" s="10">
        <v>37.446611111111103</v>
      </c>
    </row>
    <row r="1657" spans="2:14" x14ac:dyDescent="0.25">
      <c r="B1657" s="26">
        <v>1650</v>
      </c>
      <c r="C1657" s="11" t="s">
        <v>4957</v>
      </c>
      <c r="D1657" s="11" t="s">
        <v>4958</v>
      </c>
      <c r="E1657" s="11" t="s">
        <v>4959</v>
      </c>
      <c r="F1657" s="11" t="s">
        <v>168</v>
      </c>
      <c r="G1657" s="11" t="s">
        <v>127</v>
      </c>
      <c r="H1657" s="11" t="s">
        <v>128</v>
      </c>
      <c r="I1657" s="26" t="s">
        <v>134</v>
      </c>
      <c r="J1657" s="11" t="s">
        <v>130</v>
      </c>
      <c r="K1657" s="13">
        <v>0.535950755</v>
      </c>
      <c r="L1657" s="13">
        <v>0.59386207499999999</v>
      </c>
      <c r="M1657" s="13">
        <v>12.72</v>
      </c>
      <c r="N1657" s="13">
        <v>13.565666666666701</v>
      </c>
    </row>
    <row r="1658" spans="2:14" x14ac:dyDescent="0.25">
      <c r="B1658" s="25">
        <v>1651</v>
      </c>
      <c r="C1658" s="8" t="s">
        <v>4960</v>
      </c>
      <c r="D1658" s="8" t="s">
        <v>4961</v>
      </c>
      <c r="E1658" s="8" t="s">
        <v>4962</v>
      </c>
      <c r="F1658" s="8" t="s">
        <v>261</v>
      </c>
      <c r="G1658" s="8" t="s">
        <v>127</v>
      </c>
      <c r="H1658" s="8" t="s">
        <v>131</v>
      </c>
      <c r="I1658" s="25" t="s">
        <v>129</v>
      </c>
      <c r="J1658" s="8" t="s">
        <v>130</v>
      </c>
      <c r="K1658" s="10">
        <v>0.53327744499999996</v>
      </c>
      <c r="L1658" s="10">
        <v>0.19855284000000001</v>
      </c>
      <c r="M1658" s="10">
        <v>2.86</v>
      </c>
      <c r="N1658" s="10">
        <v>30.1187222222222</v>
      </c>
    </row>
    <row r="1659" spans="2:14" x14ac:dyDescent="0.25">
      <c r="B1659" s="26">
        <v>1652</v>
      </c>
      <c r="C1659" s="11" t="s">
        <v>4963</v>
      </c>
      <c r="D1659" s="11" t="s">
        <v>4964</v>
      </c>
      <c r="E1659" s="11" t="s">
        <v>4965</v>
      </c>
      <c r="F1659" s="11" t="s">
        <v>203</v>
      </c>
      <c r="G1659" s="11" t="s">
        <v>127</v>
      </c>
      <c r="H1659" s="11" t="s">
        <v>131</v>
      </c>
      <c r="I1659" s="26" t="s">
        <v>129</v>
      </c>
      <c r="J1659" s="11" t="s">
        <v>130</v>
      </c>
      <c r="K1659" s="13">
        <v>0.52870512000000003</v>
      </c>
      <c r="L1659" s="13">
        <v>2.9268273200000001</v>
      </c>
      <c r="M1659" s="13">
        <v>154.86000000000001</v>
      </c>
      <c r="N1659" s="13">
        <v>39.599611111111102</v>
      </c>
    </row>
    <row r="1660" spans="2:14" x14ac:dyDescent="0.25">
      <c r="B1660" s="25">
        <v>1653</v>
      </c>
      <c r="C1660" s="8" t="s">
        <v>4966</v>
      </c>
      <c r="D1660" s="8" t="s">
        <v>4967</v>
      </c>
      <c r="E1660" s="8" t="s">
        <v>4968</v>
      </c>
      <c r="F1660" s="8" t="s">
        <v>203</v>
      </c>
      <c r="G1660" s="8" t="s">
        <v>574</v>
      </c>
      <c r="H1660" s="8" t="s">
        <v>131</v>
      </c>
      <c r="I1660" s="25" t="s">
        <v>134</v>
      </c>
      <c r="J1660" s="8" t="s">
        <v>130</v>
      </c>
      <c r="K1660" s="10">
        <v>0.52698887999999999</v>
      </c>
      <c r="L1660" s="10">
        <v>0.85766350000000002</v>
      </c>
      <c r="M1660" s="10">
        <v>21.41</v>
      </c>
      <c r="N1660" s="10">
        <v>99.512500000000003</v>
      </c>
    </row>
    <row r="1661" spans="2:14" x14ac:dyDescent="0.25">
      <c r="B1661" s="26">
        <v>1654</v>
      </c>
      <c r="C1661" s="11" t="s">
        <v>4969</v>
      </c>
      <c r="D1661" s="11" t="s">
        <v>4970</v>
      </c>
      <c r="E1661" s="11" t="s">
        <v>4971</v>
      </c>
      <c r="F1661" s="11" t="s">
        <v>164</v>
      </c>
      <c r="G1661" s="11" t="s">
        <v>127</v>
      </c>
      <c r="H1661" s="11" t="s">
        <v>128</v>
      </c>
      <c r="I1661" s="26" t="s">
        <v>129</v>
      </c>
      <c r="J1661" s="11" t="s">
        <v>130</v>
      </c>
      <c r="K1661" s="13">
        <v>0.52618768000000005</v>
      </c>
      <c r="L1661" s="13">
        <v>0.68356692399999996</v>
      </c>
      <c r="M1661" s="13">
        <v>5.0599999999999996</v>
      </c>
      <c r="N1661" s="13">
        <v>50.194000000000003</v>
      </c>
    </row>
    <row r="1662" spans="2:14" x14ac:dyDescent="0.25">
      <c r="B1662" s="25">
        <v>1655</v>
      </c>
      <c r="C1662" s="8" t="s">
        <v>4972</v>
      </c>
      <c r="D1662" s="8" t="s">
        <v>4973</v>
      </c>
      <c r="E1662" s="8" t="s">
        <v>4974</v>
      </c>
      <c r="F1662" s="8" t="s">
        <v>573</v>
      </c>
      <c r="G1662" s="8" t="s">
        <v>574</v>
      </c>
      <c r="H1662" s="8" t="s">
        <v>128</v>
      </c>
      <c r="I1662" s="25" t="s">
        <v>134</v>
      </c>
      <c r="J1662" s="8" t="s">
        <v>130</v>
      </c>
      <c r="K1662" s="10">
        <v>0.52478550190000006</v>
      </c>
      <c r="L1662" s="10">
        <v>6.8140205600000003E-2</v>
      </c>
      <c r="M1662" s="10">
        <v>8.0299999999999994</v>
      </c>
      <c r="N1662" s="10">
        <v>20.693833333333298</v>
      </c>
    </row>
    <row r="1663" spans="2:14" x14ac:dyDescent="0.25">
      <c r="B1663" s="26">
        <v>1656</v>
      </c>
      <c r="C1663" s="11" t="s">
        <v>4975</v>
      </c>
      <c r="D1663" s="11" t="s">
        <v>4976</v>
      </c>
      <c r="E1663" s="11" t="s">
        <v>4977</v>
      </c>
      <c r="F1663" s="11" t="s">
        <v>203</v>
      </c>
      <c r="G1663" s="11" t="s">
        <v>127</v>
      </c>
      <c r="H1663" s="11" t="s">
        <v>133</v>
      </c>
      <c r="I1663" s="26" t="s">
        <v>129</v>
      </c>
      <c r="J1663" s="11" t="s">
        <v>130</v>
      </c>
      <c r="K1663" s="13">
        <v>0.52357379500000001</v>
      </c>
      <c r="L1663" s="13">
        <v>0.65138413500000003</v>
      </c>
      <c r="M1663" s="13">
        <v>211.9</v>
      </c>
      <c r="N1663" s="13">
        <v>21.776666666666699</v>
      </c>
    </row>
    <row r="1664" spans="2:14" x14ac:dyDescent="0.25">
      <c r="B1664" s="25">
        <v>1657</v>
      </c>
      <c r="C1664" s="8" t="s">
        <v>4978</v>
      </c>
      <c r="D1664" s="8" t="s">
        <v>4979</v>
      </c>
      <c r="E1664" s="8" t="s">
        <v>4980</v>
      </c>
      <c r="F1664" s="8" t="s">
        <v>307</v>
      </c>
      <c r="G1664" s="8" t="s">
        <v>127</v>
      </c>
      <c r="H1664" s="8" t="s">
        <v>128</v>
      </c>
      <c r="I1664" s="25" t="s">
        <v>134</v>
      </c>
      <c r="J1664" s="8" t="s">
        <v>130</v>
      </c>
      <c r="K1664" s="10">
        <v>0.52312022000000002</v>
      </c>
      <c r="L1664" s="10">
        <v>1.4093542100000001</v>
      </c>
      <c r="M1664" s="10">
        <v>116.23</v>
      </c>
      <c r="N1664" s="10">
        <v>25.416722222222202</v>
      </c>
    </row>
    <row r="1665" spans="2:14" x14ac:dyDescent="0.25">
      <c r="B1665" s="26">
        <v>1658</v>
      </c>
      <c r="C1665" s="11" t="s">
        <v>4981</v>
      </c>
      <c r="D1665" s="11" t="s">
        <v>4982</v>
      </c>
      <c r="E1665" s="11" t="s">
        <v>4983</v>
      </c>
      <c r="F1665" s="11" t="s">
        <v>126</v>
      </c>
      <c r="G1665" s="11" t="s">
        <v>127</v>
      </c>
      <c r="H1665" s="11" t="s">
        <v>131</v>
      </c>
      <c r="I1665" s="26" t="s">
        <v>129</v>
      </c>
      <c r="J1665" s="11" t="s">
        <v>130</v>
      </c>
      <c r="K1665" s="13">
        <v>0.52060668320000003</v>
      </c>
      <c r="L1665" s="13"/>
      <c r="M1665" s="13">
        <v>0.37</v>
      </c>
      <c r="N1665" s="13">
        <v>29.6619285714286</v>
      </c>
    </row>
    <row r="1666" spans="2:14" x14ac:dyDescent="0.25">
      <c r="B1666" s="25">
        <v>1659</v>
      </c>
      <c r="C1666" s="8" t="s">
        <v>4984</v>
      </c>
      <c r="D1666" s="8" t="s">
        <v>4985</v>
      </c>
      <c r="E1666" s="8" t="s">
        <v>4986</v>
      </c>
      <c r="F1666" s="8" t="s">
        <v>196</v>
      </c>
      <c r="G1666" s="8" t="s">
        <v>127</v>
      </c>
      <c r="H1666" s="8" t="s">
        <v>128</v>
      </c>
      <c r="I1666" s="25" t="s">
        <v>129</v>
      </c>
      <c r="J1666" s="8" t="s">
        <v>130</v>
      </c>
      <c r="K1666" s="10">
        <v>0.52008170799999998</v>
      </c>
      <c r="L1666" s="10">
        <v>0.83573559799999997</v>
      </c>
      <c r="M1666" s="10">
        <v>41.73</v>
      </c>
      <c r="N1666" s="10">
        <v>57.512</v>
      </c>
    </row>
    <row r="1667" spans="2:14" x14ac:dyDescent="0.25">
      <c r="B1667" s="26">
        <v>1660</v>
      </c>
      <c r="C1667" s="11" t="s">
        <v>4987</v>
      </c>
      <c r="D1667" s="11" t="s">
        <v>4988</v>
      </c>
      <c r="E1667" s="11" t="s">
        <v>4989</v>
      </c>
      <c r="F1667" s="11" t="s">
        <v>203</v>
      </c>
      <c r="G1667" s="11" t="s">
        <v>127</v>
      </c>
      <c r="H1667" s="11" t="s">
        <v>131</v>
      </c>
      <c r="I1667" s="26" t="s">
        <v>129</v>
      </c>
      <c r="J1667" s="11" t="s">
        <v>503</v>
      </c>
      <c r="K1667" s="13">
        <v>0.51908314649149101</v>
      </c>
      <c r="L1667" s="13">
        <v>9.411228436830911E-2</v>
      </c>
      <c r="M1667" s="13"/>
      <c r="N1667" s="13">
        <v>37.462722222222197</v>
      </c>
    </row>
    <row r="1668" spans="2:14" x14ac:dyDescent="0.25">
      <c r="B1668" s="25">
        <v>1661</v>
      </c>
      <c r="C1668" s="8" t="s">
        <v>4990</v>
      </c>
      <c r="D1668" s="8" t="s">
        <v>4991</v>
      </c>
      <c r="E1668" s="8" t="s">
        <v>4992</v>
      </c>
      <c r="F1668" s="8" t="s">
        <v>573</v>
      </c>
      <c r="G1668" s="8" t="s">
        <v>574</v>
      </c>
      <c r="H1668" s="8" t="s">
        <v>128</v>
      </c>
      <c r="I1668" s="25" t="s">
        <v>129</v>
      </c>
      <c r="J1668" s="8" t="s">
        <v>130</v>
      </c>
      <c r="K1668" s="10">
        <v>0.51879452000000004</v>
      </c>
      <c r="L1668" s="10">
        <v>0.142786195</v>
      </c>
      <c r="M1668" s="10">
        <v>8.83</v>
      </c>
      <c r="N1668" s="10">
        <v>72.212833333333293</v>
      </c>
    </row>
    <row r="1669" spans="2:14" x14ac:dyDescent="0.25">
      <c r="B1669" s="26">
        <v>1662</v>
      </c>
      <c r="C1669" s="11" t="s">
        <v>4993</v>
      </c>
      <c r="D1669" s="11" t="s">
        <v>4994</v>
      </c>
      <c r="E1669" s="11" t="s">
        <v>4995</v>
      </c>
      <c r="F1669" s="11" t="s">
        <v>261</v>
      </c>
      <c r="G1669" s="11" t="s">
        <v>127</v>
      </c>
      <c r="H1669" s="11" t="s">
        <v>133</v>
      </c>
      <c r="I1669" s="26" t="s">
        <v>129</v>
      </c>
      <c r="J1669" s="11" t="s">
        <v>130</v>
      </c>
      <c r="K1669" s="13">
        <v>0.51637333100000005</v>
      </c>
      <c r="L1669" s="13">
        <v>1.2001078965</v>
      </c>
      <c r="M1669" s="13">
        <v>17.05</v>
      </c>
      <c r="N1669" s="13">
        <v>47.694166666666703</v>
      </c>
    </row>
    <row r="1670" spans="2:14" x14ac:dyDescent="0.25">
      <c r="B1670" s="25">
        <v>1663</v>
      </c>
      <c r="C1670" s="8" t="s">
        <v>4996</v>
      </c>
      <c r="D1670" s="8" t="s">
        <v>4997</v>
      </c>
      <c r="E1670" s="8" t="s">
        <v>4998</v>
      </c>
      <c r="F1670" s="8" t="s">
        <v>164</v>
      </c>
      <c r="G1670" s="8" t="s">
        <v>127</v>
      </c>
      <c r="H1670" s="8" t="s">
        <v>128</v>
      </c>
      <c r="I1670" s="25" t="s">
        <v>129</v>
      </c>
      <c r="J1670" s="8" t="s">
        <v>130</v>
      </c>
      <c r="K1670" s="10">
        <v>0.51583126000000001</v>
      </c>
      <c r="L1670" s="10">
        <v>0.53299208999999992</v>
      </c>
      <c r="M1670" s="10">
        <v>82.99</v>
      </c>
      <c r="N1670" s="10">
        <v>16.8001111111111</v>
      </c>
    </row>
    <row r="1671" spans="2:14" x14ac:dyDescent="0.25">
      <c r="B1671" s="26">
        <v>1664</v>
      </c>
      <c r="C1671" s="11" t="s">
        <v>4999</v>
      </c>
      <c r="D1671" s="11" t="s">
        <v>5000</v>
      </c>
      <c r="E1671" s="11" t="s">
        <v>5001</v>
      </c>
      <c r="F1671" s="11" t="s">
        <v>203</v>
      </c>
      <c r="G1671" s="11" t="s">
        <v>127</v>
      </c>
      <c r="H1671" s="11" t="s">
        <v>128</v>
      </c>
      <c r="I1671" s="26" t="s">
        <v>134</v>
      </c>
      <c r="J1671" s="11" t="s">
        <v>130</v>
      </c>
      <c r="K1671" s="13">
        <v>0.51456370799999995</v>
      </c>
      <c r="L1671" s="13">
        <v>0.21740701000000001</v>
      </c>
      <c r="M1671" s="13">
        <v>1.27</v>
      </c>
      <c r="N1671" s="13">
        <v>27.2971111111111</v>
      </c>
    </row>
    <row r="1672" spans="2:14" x14ac:dyDescent="0.25">
      <c r="B1672" s="25">
        <v>1665</v>
      </c>
      <c r="C1672" s="8" t="s">
        <v>5002</v>
      </c>
      <c r="D1672" s="8" t="s">
        <v>5003</v>
      </c>
      <c r="E1672" s="8" t="s">
        <v>5004</v>
      </c>
      <c r="F1672" s="8" t="s">
        <v>126</v>
      </c>
      <c r="G1672" s="8" t="s">
        <v>127</v>
      </c>
      <c r="H1672" s="8" t="s">
        <v>128</v>
      </c>
      <c r="I1672" s="25" t="s">
        <v>134</v>
      </c>
      <c r="J1672" s="8" t="s">
        <v>130</v>
      </c>
      <c r="K1672" s="10">
        <v>0.514462427</v>
      </c>
      <c r="L1672" s="10">
        <v>1.243882626</v>
      </c>
      <c r="M1672" s="10">
        <v>22.39</v>
      </c>
      <c r="N1672" s="10">
        <v>28.077999999999999</v>
      </c>
    </row>
    <row r="1673" spans="2:14" x14ac:dyDescent="0.25">
      <c r="B1673" s="26">
        <v>1666</v>
      </c>
      <c r="C1673" s="11" t="s">
        <v>5005</v>
      </c>
      <c r="D1673" s="11" t="s">
        <v>5006</v>
      </c>
      <c r="E1673" s="11" t="s">
        <v>5007</v>
      </c>
      <c r="F1673" s="11" t="s">
        <v>573</v>
      </c>
      <c r="G1673" s="11" t="s">
        <v>574</v>
      </c>
      <c r="H1673" s="11" t="s">
        <v>128</v>
      </c>
      <c r="I1673" s="26" t="s">
        <v>129</v>
      </c>
      <c r="J1673" s="11" t="s">
        <v>130</v>
      </c>
      <c r="K1673" s="13">
        <v>0.51288202999999999</v>
      </c>
      <c r="L1673" s="13">
        <v>0.12982897199999999</v>
      </c>
      <c r="M1673" s="13">
        <v>28.94</v>
      </c>
      <c r="N1673" s="13">
        <v>20.818166666666698</v>
      </c>
    </row>
    <row r="1674" spans="2:14" x14ac:dyDescent="0.25">
      <c r="B1674" s="25">
        <v>1667</v>
      </c>
      <c r="C1674" s="8" t="s">
        <v>5008</v>
      </c>
      <c r="D1674" s="8" t="s">
        <v>5009</v>
      </c>
      <c r="E1674" s="8" t="s">
        <v>5010</v>
      </c>
      <c r="F1674" s="8" t="s">
        <v>573</v>
      </c>
      <c r="G1674" s="8" t="s">
        <v>574</v>
      </c>
      <c r="H1674" s="8" t="s">
        <v>128</v>
      </c>
      <c r="I1674" s="25" t="s">
        <v>129</v>
      </c>
      <c r="J1674" s="8" t="s">
        <v>130</v>
      </c>
      <c r="K1674" s="10">
        <v>0.51221667049999997</v>
      </c>
      <c r="L1674" s="10">
        <v>0.10075901399999999</v>
      </c>
      <c r="M1674" s="10">
        <v>93.23</v>
      </c>
      <c r="N1674" s="10">
        <v>23.6127222222222</v>
      </c>
    </row>
    <row r="1675" spans="2:14" x14ac:dyDescent="0.25">
      <c r="B1675" s="26">
        <v>1668</v>
      </c>
      <c r="C1675" s="11" t="s">
        <v>5011</v>
      </c>
      <c r="D1675" s="11" t="s">
        <v>5012</v>
      </c>
      <c r="E1675" s="11" t="s">
        <v>5013</v>
      </c>
      <c r="F1675" s="11" t="s">
        <v>429</v>
      </c>
      <c r="G1675" s="11" t="s">
        <v>127</v>
      </c>
      <c r="H1675" s="11" t="s">
        <v>128</v>
      </c>
      <c r="I1675" s="26" t="s">
        <v>129</v>
      </c>
      <c r="J1675" s="11" t="s">
        <v>130</v>
      </c>
      <c r="K1675" s="13">
        <v>0.51070669999999996</v>
      </c>
      <c r="L1675" s="13">
        <v>0.90876827500000001</v>
      </c>
      <c r="M1675" s="13">
        <v>43.78</v>
      </c>
      <c r="N1675" s="13">
        <v>120.537555555556</v>
      </c>
    </row>
    <row r="1676" spans="2:14" x14ac:dyDescent="0.25">
      <c r="B1676" s="25">
        <v>1669</v>
      </c>
      <c r="C1676" s="8" t="s">
        <v>5014</v>
      </c>
      <c r="D1676" s="8" t="s">
        <v>5015</v>
      </c>
      <c r="E1676" s="8" t="s">
        <v>5016</v>
      </c>
      <c r="F1676" s="8" t="s">
        <v>135</v>
      </c>
      <c r="G1676" s="8" t="s">
        <v>127</v>
      </c>
      <c r="H1676" s="8" t="s">
        <v>128</v>
      </c>
      <c r="I1676" s="25" t="s">
        <v>129</v>
      </c>
      <c r="J1676" s="8" t="s">
        <v>130</v>
      </c>
      <c r="K1676" s="10">
        <v>0.50996797500000002</v>
      </c>
      <c r="L1676" s="10">
        <v>0.58420176000000001</v>
      </c>
      <c r="M1676" s="10">
        <v>923.95</v>
      </c>
      <c r="N1676" s="10">
        <v>16.155111111111101</v>
      </c>
    </row>
    <row r="1677" spans="2:14" x14ac:dyDescent="0.25">
      <c r="B1677" s="26">
        <v>1670</v>
      </c>
      <c r="C1677" s="11" t="s">
        <v>5017</v>
      </c>
      <c r="D1677" s="11" t="s">
        <v>5018</v>
      </c>
      <c r="E1677" s="11" t="s">
        <v>5019</v>
      </c>
      <c r="F1677" s="11" t="s">
        <v>587</v>
      </c>
      <c r="G1677" s="11" t="s">
        <v>127</v>
      </c>
      <c r="H1677" s="11" t="s">
        <v>131</v>
      </c>
      <c r="I1677" s="26" t="s">
        <v>129</v>
      </c>
      <c r="J1677" s="11" t="s">
        <v>4823</v>
      </c>
      <c r="K1677" s="13">
        <v>0.50897015100882004</v>
      </c>
      <c r="L1677" s="13">
        <v>0.89783797879066296</v>
      </c>
      <c r="M1677" s="13">
        <v>2.41</v>
      </c>
      <c r="N1677" s="13">
        <v>39.595222222222198</v>
      </c>
    </row>
    <row r="1678" spans="2:14" x14ac:dyDescent="0.25">
      <c r="B1678" s="25">
        <v>1671</v>
      </c>
      <c r="C1678" s="8" t="s">
        <v>5020</v>
      </c>
      <c r="D1678" s="8" t="s">
        <v>5021</v>
      </c>
      <c r="E1678" s="8" t="s">
        <v>5022</v>
      </c>
      <c r="F1678" s="8" t="s">
        <v>196</v>
      </c>
      <c r="G1678" s="8" t="s">
        <v>127</v>
      </c>
      <c r="H1678" s="8" t="s">
        <v>128</v>
      </c>
      <c r="I1678" s="25" t="s">
        <v>129</v>
      </c>
      <c r="J1678" s="8" t="s">
        <v>130</v>
      </c>
      <c r="K1678" s="10">
        <v>0.50848618099999998</v>
      </c>
      <c r="L1678" s="10">
        <v>2.5488380599999999E-2</v>
      </c>
      <c r="M1678" s="10">
        <v>80.66</v>
      </c>
      <c r="N1678" s="10">
        <v>17.971444444444401</v>
      </c>
    </row>
    <row r="1679" spans="2:14" x14ac:dyDescent="0.25">
      <c r="B1679" s="26">
        <v>1672</v>
      </c>
      <c r="C1679" s="11" t="s">
        <v>5023</v>
      </c>
      <c r="D1679" s="11" t="s">
        <v>5024</v>
      </c>
      <c r="E1679" s="11" t="s">
        <v>5025</v>
      </c>
      <c r="F1679" s="11" t="s">
        <v>1276</v>
      </c>
      <c r="G1679" s="11" t="s">
        <v>127</v>
      </c>
      <c r="H1679" s="11" t="s">
        <v>128</v>
      </c>
      <c r="I1679" s="26" t="s">
        <v>134</v>
      </c>
      <c r="J1679" s="11" t="s">
        <v>130</v>
      </c>
      <c r="K1679" s="13">
        <v>0.50842624400000003</v>
      </c>
      <c r="L1679" s="13">
        <v>0.66610812500000005</v>
      </c>
      <c r="M1679" s="13">
        <v>19.87</v>
      </c>
      <c r="N1679" s="13">
        <v>21.5020555555556</v>
      </c>
    </row>
    <row r="1680" spans="2:14" x14ac:dyDescent="0.25">
      <c r="B1680" s="25">
        <v>1673</v>
      </c>
      <c r="C1680" s="8" t="s">
        <v>5026</v>
      </c>
      <c r="D1680" s="8" t="s">
        <v>5027</v>
      </c>
      <c r="E1680" s="8" t="s">
        <v>5028</v>
      </c>
      <c r="F1680" s="8" t="s">
        <v>985</v>
      </c>
      <c r="G1680" s="8" t="s">
        <v>127</v>
      </c>
      <c r="H1680" s="8" t="s">
        <v>131</v>
      </c>
      <c r="I1680" s="25" t="s">
        <v>134</v>
      </c>
      <c r="J1680" s="8" t="s">
        <v>130</v>
      </c>
      <c r="K1680" s="10">
        <v>0.50782659000000008</v>
      </c>
      <c r="L1680" s="10">
        <v>0.97250441799999998</v>
      </c>
      <c r="M1680" s="10">
        <v>143.66999999999999</v>
      </c>
      <c r="N1680" s="10">
        <v>66.568888888888907</v>
      </c>
    </row>
    <row r="1681" spans="2:14" x14ac:dyDescent="0.25">
      <c r="B1681" s="26">
        <v>1674</v>
      </c>
      <c r="C1681" s="11" t="s">
        <v>5029</v>
      </c>
      <c r="D1681" s="11" t="s">
        <v>5030</v>
      </c>
      <c r="E1681" s="11" t="s">
        <v>5031</v>
      </c>
      <c r="F1681" s="11" t="s">
        <v>132</v>
      </c>
      <c r="G1681" s="11" t="s">
        <v>127</v>
      </c>
      <c r="H1681" s="11" t="s">
        <v>128</v>
      </c>
      <c r="I1681" s="26" t="s">
        <v>134</v>
      </c>
      <c r="J1681" s="11" t="s">
        <v>130</v>
      </c>
      <c r="K1681" s="13">
        <v>0.50619486000000002</v>
      </c>
      <c r="L1681" s="13">
        <v>0.70730818000000006</v>
      </c>
      <c r="M1681" s="13">
        <v>63.92</v>
      </c>
      <c r="N1681" s="13">
        <v>22.841666666666701</v>
      </c>
    </row>
    <row r="1682" spans="2:14" x14ac:dyDescent="0.25">
      <c r="B1682" s="25">
        <v>1675</v>
      </c>
      <c r="C1682" s="8" t="s">
        <v>5032</v>
      </c>
      <c r="D1682" s="8" t="s">
        <v>5033</v>
      </c>
      <c r="E1682" s="8" t="s">
        <v>5034</v>
      </c>
      <c r="F1682" s="8" t="s">
        <v>132</v>
      </c>
      <c r="G1682" s="8" t="s">
        <v>127</v>
      </c>
      <c r="H1682" s="8" t="s">
        <v>133</v>
      </c>
      <c r="I1682" s="25" t="s">
        <v>129</v>
      </c>
      <c r="J1682" s="8" t="s">
        <v>130</v>
      </c>
      <c r="K1682" s="10">
        <v>0.50510037500000005</v>
      </c>
      <c r="L1682" s="10">
        <v>0.42426211000000003</v>
      </c>
      <c r="M1682" s="10">
        <v>23.56</v>
      </c>
      <c r="N1682" s="10">
        <v>162.19133333333301</v>
      </c>
    </row>
    <row r="1683" spans="2:14" x14ac:dyDescent="0.25">
      <c r="B1683" s="26">
        <v>1676</v>
      </c>
      <c r="C1683" s="11" t="s">
        <v>5035</v>
      </c>
      <c r="D1683" s="11" t="s">
        <v>5036</v>
      </c>
      <c r="E1683" s="11" t="s">
        <v>5037</v>
      </c>
      <c r="F1683" s="11" t="s">
        <v>132</v>
      </c>
      <c r="G1683" s="11" t="s">
        <v>127</v>
      </c>
      <c r="H1683" s="11" t="s">
        <v>131</v>
      </c>
      <c r="I1683" s="26" t="s">
        <v>129</v>
      </c>
      <c r="J1683" s="11" t="s">
        <v>130</v>
      </c>
      <c r="K1683" s="13">
        <v>0.50418387499999995</v>
      </c>
      <c r="L1683" s="13">
        <v>0.78473038299999998</v>
      </c>
      <c r="M1683" s="13">
        <v>73.28</v>
      </c>
      <c r="N1683" s="13">
        <v>31.815944444444401</v>
      </c>
    </row>
    <row r="1684" spans="2:14" x14ac:dyDescent="0.25">
      <c r="B1684" s="25">
        <v>1677</v>
      </c>
      <c r="C1684" s="8" t="s">
        <v>5038</v>
      </c>
      <c r="D1684" s="8" t="s">
        <v>5039</v>
      </c>
      <c r="E1684" s="8" t="s">
        <v>5040</v>
      </c>
      <c r="F1684" s="8" t="s">
        <v>261</v>
      </c>
      <c r="G1684" s="8" t="s">
        <v>127</v>
      </c>
      <c r="H1684" s="8" t="s">
        <v>128</v>
      </c>
      <c r="I1684" s="25" t="s">
        <v>129</v>
      </c>
      <c r="J1684" s="8" t="s">
        <v>130</v>
      </c>
      <c r="K1684" s="10">
        <v>0.50182349000000004</v>
      </c>
      <c r="L1684" s="10">
        <v>0.89745281999999993</v>
      </c>
      <c r="M1684" s="10">
        <v>140.51</v>
      </c>
      <c r="N1684" s="10">
        <v>12.9256666666667</v>
      </c>
    </row>
    <row r="1685" spans="2:14" x14ac:dyDescent="0.25">
      <c r="B1685" s="26">
        <v>1678</v>
      </c>
      <c r="C1685" s="11" t="s">
        <v>5041</v>
      </c>
      <c r="D1685" s="11" t="s">
        <v>5042</v>
      </c>
      <c r="E1685" s="11" t="s">
        <v>5043</v>
      </c>
      <c r="F1685" s="11" t="s">
        <v>985</v>
      </c>
      <c r="G1685" s="11" t="s">
        <v>127</v>
      </c>
      <c r="H1685" s="11" t="s">
        <v>131</v>
      </c>
      <c r="I1685" s="26" t="s">
        <v>134</v>
      </c>
      <c r="J1685" s="11" t="s">
        <v>130</v>
      </c>
      <c r="K1685" s="13">
        <v>0.50178531999999998</v>
      </c>
      <c r="L1685" s="13">
        <v>1.5536989080000001</v>
      </c>
      <c r="M1685" s="13">
        <v>32.96</v>
      </c>
      <c r="N1685" s="13">
        <v>118.281722222222</v>
      </c>
    </row>
    <row r="1686" spans="2:14" x14ac:dyDescent="0.25">
      <c r="B1686" s="25">
        <v>1679</v>
      </c>
      <c r="C1686" s="8" t="s">
        <v>5044</v>
      </c>
      <c r="D1686" s="8" t="s">
        <v>5045</v>
      </c>
      <c r="E1686" s="8" t="s">
        <v>5046</v>
      </c>
      <c r="F1686" s="8" t="s">
        <v>203</v>
      </c>
      <c r="G1686" s="8" t="s">
        <v>127</v>
      </c>
      <c r="H1686" s="8" t="s">
        <v>128</v>
      </c>
      <c r="I1686" s="25" t="s">
        <v>134</v>
      </c>
      <c r="J1686" s="8" t="s">
        <v>130</v>
      </c>
      <c r="K1686" s="10">
        <v>0.49921485999999998</v>
      </c>
      <c r="L1686" s="10">
        <v>0.30114767999999997</v>
      </c>
      <c r="M1686" s="10">
        <v>108.06</v>
      </c>
      <c r="N1686" s="10">
        <v>18.323222222222199</v>
      </c>
    </row>
    <row r="1687" spans="2:14" x14ac:dyDescent="0.25">
      <c r="B1687" s="26">
        <v>1680</v>
      </c>
      <c r="C1687" s="11" t="s">
        <v>5047</v>
      </c>
      <c r="D1687" s="11" t="s">
        <v>5048</v>
      </c>
      <c r="E1687" s="11" t="s">
        <v>5049</v>
      </c>
      <c r="F1687" s="11" t="s">
        <v>261</v>
      </c>
      <c r="G1687" s="11" t="s">
        <v>127</v>
      </c>
      <c r="H1687" s="11" t="s">
        <v>131</v>
      </c>
      <c r="I1687" s="26" t="s">
        <v>134</v>
      </c>
      <c r="J1687" s="11" t="s">
        <v>130</v>
      </c>
      <c r="K1687" s="13">
        <v>0.4962777605</v>
      </c>
      <c r="L1687" s="13">
        <v>0.5347759245</v>
      </c>
      <c r="M1687" s="13">
        <v>113.06</v>
      </c>
      <c r="N1687" s="13">
        <v>167.91966666666701</v>
      </c>
    </row>
    <row r="1688" spans="2:14" x14ac:dyDescent="0.25">
      <c r="B1688" s="25">
        <v>1681</v>
      </c>
      <c r="C1688" s="8" t="s">
        <v>5050</v>
      </c>
      <c r="D1688" s="8" t="s">
        <v>5051</v>
      </c>
      <c r="E1688" s="8" t="s">
        <v>5052</v>
      </c>
      <c r="F1688" s="8" t="s">
        <v>168</v>
      </c>
      <c r="G1688" s="8" t="s">
        <v>127</v>
      </c>
      <c r="H1688" s="8" t="s">
        <v>128</v>
      </c>
      <c r="I1688" s="25" t="s">
        <v>134</v>
      </c>
      <c r="J1688" s="8" t="s">
        <v>130</v>
      </c>
      <c r="K1688" s="10">
        <v>0.496270828</v>
      </c>
      <c r="L1688" s="10">
        <v>0.88514942600000002</v>
      </c>
      <c r="M1688" s="10">
        <v>19.010000000000002</v>
      </c>
      <c r="N1688" s="10">
        <v>37.737000000000002</v>
      </c>
    </row>
    <row r="1689" spans="2:14" x14ac:dyDescent="0.25">
      <c r="B1689" s="26">
        <v>1682</v>
      </c>
      <c r="C1689" s="11" t="s">
        <v>5053</v>
      </c>
      <c r="D1689" s="11" t="s">
        <v>5054</v>
      </c>
      <c r="E1689" s="11" t="s">
        <v>5055</v>
      </c>
      <c r="F1689" s="11" t="s">
        <v>203</v>
      </c>
      <c r="G1689" s="11" t="s">
        <v>127</v>
      </c>
      <c r="H1689" s="11" t="s">
        <v>128</v>
      </c>
      <c r="I1689" s="26" t="s">
        <v>129</v>
      </c>
      <c r="J1689" s="11" t="s">
        <v>130</v>
      </c>
      <c r="K1689" s="13">
        <v>0.49569521999999999</v>
      </c>
      <c r="L1689" s="13">
        <v>0.37285285000000001</v>
      </c>
      <c r="M1689" s="13">
        <v>21.55</v>
      </c>
      <c r="N1689" s="13">
        <v>18.888444444444399</v>
      </c>
    </row>
    <row r="1690" spans="2:14" x14ac:dyDescent="0.25">
      <c r="B1690" s="25">
        <v>1683</v>
      </c>
      <c r="C1690" s="8" t="s">
        <v>5056</v>
      </c>
      <c r="D1690" s="8" t="s">
        <v>5057</v>
      </c>
      <c r="E1690" s="8" t="s">
        <v>5058</v>
      </c>
      <c r="F1690" s="8" t="s">
        <v>985</v>
      </c>
      <c r="G1690" s="8" t="s">
        <v>127</v>
      </c>
      <c r="H1690" s="8" t="s">
        <v>133</v>
      </c>
      <c r="I1690" s="25" t="s">
        <v>129</v>
      </c>
      <c r="J1690" s="8" t="s">
        <v>130</v>
      </c>
      <c r="K1690" s="10">
        <v>0.49506423199999999</v>
      </c>
      <c r="L1690" s="10">
        <v>0.45441292</v>
      </c>
      <c r="M1690" s="10">
        <v>131.79</v>
      </c>
      <c r="N1690" s="10">
        <v>20.4026666666667</v>
      </c>
    </row>
    <row r="1691" spans="2:14" x14ac:dyDescent="0.25">
      <c r="B1691" s="26">
        <v>1684</v>
      </c>
      <c r="C1691" s="11" t="s">
        <v>5059</v>
      </c>
      <c r="D1691" s="11" t="s">
        <v>5060</v>
      </c>
      <c r="E1691" s="11" t="s">
        <v>5061</v>
      </c>
      <c r="F1691" s="11" t="s">
        <v>1276</v>
      </c>
      <c r="G1691" s="11" t="s">
        <v>574</v>
      </c>
      <c r="H1691" s="11" t="s">
        <v>128</v>
      </c>
      <c r="I1691" s="26" t="s">
        <v>134</v>
      </c>
      <c r="J1691" s="11" t="s">
        <v>130</v>
      </c>
      <c r="K1691" s="13">
        <v>0.49194140959999999</v>
      </c>
      <c r="L1691" s="13">
        <v>0.31552817709999997</v>
      </c>
      <c r="M1691" s="13">
        <v>8.6199999999999992</v>
      </c>
      <c r="N1691" s="13">
        <v>55.815722222222199</v>
      </c>
    </row>
    <row r="1692" spans="2:14" x14ac:dyDescent="0.25">
      <c r="B1692" s="25">
        <v>1685</v>
      </c>
      <c r="C1692" s="8" t="s">
        <v>5062</v>
      </c>
      <c r="D1692" s="8" t="s">
        <v>5063</v>
      </c>
      <c r="E1692" s="8" t="s">
        <v>5064</v>
      </c>
      <c r="F1692" s="8" t="s">
        <v>261</v>
      </c>
      <c r="G1692" s="8" t="s">
        <v>127</v>
      </c>
      <c r="H1692" s="8" t="s">
        <v>131</v>
      </c>
      <c r="I1692" s="25" t="s">
        <v>129</v>
      </c>
      <c r="J1692" s="8" t="s">
        <v>130</v>
      </c>
      <c r="K1692" s="10">
        <v>0.49167223700000001</v>
      </c>
      <c r="L1692" s="10">
        <v>9.4935498600000001E-2</v>
      </c>
      <c r="M1692" s="10">
        <v>5.72</v>
      </c>
      <c r="N1692" s="10">
        <v>29.462</v>
      </c>
    </row>
    <row r="1693" spans="2:14" x14ac:dyDescent="0.25">
      <c r="B1693" s="26">
        <v>1686</v>
      </c>
      <c r="C1693" s="11" t="s">
        <v>5065</v>
      </c>
      <c r="D1693" s="11" t="s">
        <v>5066</v>
      </c>
      <c r="E1693" s="11" t="s">
        <v>5067</v>
      </c>
      <c r="F1693" s="11" t="s">
        <v>132</v>
      </c>
      <c r="G1693" s="11" t="s">
        <v>127</v>
      </c>
      <c r="H1693" s="11" t="s">
        <v>131</v>
      </c>
      <c r="I1693" s="26" t="s">
        <v>134</v>
      </c>
      <c r="J1693" s="11" t="s">
        <v>130</v>
      </c>
      <c r="K1693" s="13">
        <v>0.49109572460000001</v>
      </c>
      <c r="L1693" s="13">
        <v>0.46002973019999999</v>
      </c>
      <c r="M1693" s="13">
        <v>124.36</v>
      </c>
      <c r="N1693" s="13">
        <v>41.979666666666702</v>
      </c>
    </row>
    <row r="1694" spans="2:14" x14ac:dyDescent="0.25">
      <c r="B1694" s="25">
        <v>1687</v>
      </c>
      <c r="C1694" s="8" t="s">
        <v>5068</v>
      </c>
      <c r="D1694" s="8" t="s">
        <v>5069</v>
      </c>
      <c r="E1694" s="8" t="s">
        <v>5070</v>
      </c>
      <c r="F1694" s="8" t="s">
        <v>126</v>
      </c>
      <c r="G1694" s="8" t="s">
        <v>127</v>
      </c>
      <c r="H1694" s="8" t="s">
        <v>128</v>
      </c>
      <c r="I1694" s="25" t="s">
        <v>129</v>
      </c>
      <c r="J1694" s="8" t="s">
        <v>130</v>
      </c>
      <c r="K1694" s="10">
        <v>0.49086701049999998</v>
      </c>
      <c r="L1694" s="10">
        <v>0.51543447600000003</v>
      </c>
      <c r="M1694" s="10">
        <v>19.93</v>
      </c>
      <c r="N1694" s="10">
        <v>69.682111111111098</v>
      </c>
    </row>
    <row r="1695" spans="2:14" x14ac:dyDescent="0.25">
      <c r="B1695" s="26">
        <v>1688</v>
      </c>
      <c r="C1695" s="11" t="s">
        <v>5071</v>
      </c>
      <c r="D1695" s="11" t="s">
        <v>5072</v>
      </c>
      <c r="E1695" s="11" t="s">
        <v>5073</v>
      </c>
      <c r="F1695" s="11" t="s">
        <v>985</v>
      </c>
      <c r="G1695" s="11" t="s">
        <v>127</v>
      </c>
      <c r="H1695" s="11" t="s">
        <v>133</v>
      </c>
      <c r="I1695" s="26" t="s">
        <v>129</v>
      </c>
      <c r="J1695" s="11" t="s">
        <v>130</v>
      </c>
      <c r="K1695" s="13">
        <v>0.48810920600000002</v>
      </c>
      <c r="L1695" s="13">
        <v>1.4110704679999999</v>
      </c>
      <c r="M1695" s="13">
        <v>18.39</v>
      </c>
      <c r="N1695" s="13">
        <v>32.516111111111101</v>
      </c>
    </row>
    <row r="1696" spans="2:14" x14ac:dyDescent="0.25">
      <c r="B1696" s="25">
        <v>1689</v>
      </c>
      <c r="C1696" s="8" t="s">
        <v>5074</v>
      </c>
      <c r="D1696" s="8" t="s">
        <v>5075</v>
      </c>
      <c r="E1696" s="8" t="s">
        <v>5076</v>
      </c>
      <c r="F1696" s="8" t="s">
        <v>985</v>
      </c>
      <c r="G1696" s="8" t="s">
        <v>127</v>
      </c>
      <c r="H1696" s="8" t="s">
        <v>131</v>
      </c>
      <c r="I1696" s="25" t="s">
        <v>129</v>
      </c>
      <c r="J1696" s="8" t="s">
        <v>130</v>
      </c>
      <c r="K1696" s="10">
        <v>0.48678780500000002</v>
      </c>
      <c r="L1696" s="10"/>
      <c r="M1696" s="10">
        <v>1.5</v>
      </c>
      <c r="N1696" s="10">
        <v>86.163818181818201</v>
      </c>
    </row>
    <row r="1697" spans="2:14" x14ac:dyDescent="0.25">
      <c r="B1697" s="26">
        <v>1690</v>
      </c>
      <c r="C1697" s="11" t="s">
        <v>5077</v>
      </c>
      <c r="D1697" s="11" t="s">
        <v>5078</v>
      </c>
      <c r="E1697" s="11" t="s">
        <v>5079</v>
      </c>
      <c r="F1697" s="11" t="s">
        <v>261</v>
      </c>
      <c r="G1697" s="11" t="s">
        <v>127</v>
      </c>
      <c r="H1697" s="11" t="s">
        <v>133</v>
      </c>
      <c r="I1697" s="26" t="s">
        <v>134</v>
      </c>
      <c r="J1697" s="11" t="s">
        <v>130</v>
      </c>
      <c r="K1697" s="13">
        <v>0.48659370800000001</v>
      </c>
      <c r="L1697" s="13">
        <v>0.44867304800000002</v>
      </c>
      <c r="M1697" s="13">
        <v>31.4</v>
      </c>
      <c r="N1697" s="13">
        <v>11.369388888888899</v>
      </c>
    </row>
    <row r="1698" spans="2:14" x14ac:dyDescent="0.25">
      <c r="B1698" s="25">
        <v>1691</v>
      </c>
      <c r="C1698" s="8" t="s">
        <v>5080</v>
      </c>
      <c r="D1698" s="8" t="s">
        <v>5081</v>
      </c>
      <c r="E1698" s="8" t="s">
        <v>5082</v>
      </c>
      <c r="F1698" s="8" t="s">
        <v>132</v>
      </c>
      <c r="G1698" s="8" t="s">
        <v>127</v>
      </c>
      <c r="H1698" s="8" t="s">
        <v>131</v>
      </c>
      <c r="I1698" s="25" t="s">
        <v>129</v>
      </c>
      <c r="J1698" s="8" t="s">
        <v>130</v>
      </c>
      <c r="K1698" s="10">
        <v>0.48462238800000002</v>
      </c>
      <c r="L1698" s="10">
        <v>0.13053437700000001</v>
      </c>
      <c r="M1698" s="10">
        <v>3.23</v>
      </c>
      <c r="N1698" s="10">
        <v>10.236611111111101</v>
      </c>
    </row>
    <row r="1699" spans="2:14" x14ac:dyDescent="0.25">
      <c r="B1699" s="26">
        <v>1692</v>
      </c>
      <c r="C1699" s="11" t="s">
        <v>5083</v>
      </c>
      <c r="D1699" s="11" t="s">
        <v>5084</v>
      </c>
      <c r="E1699" s="11" t="s">
        <v>5085</v>
      </c>
      <c r="F1699" s="11" t="s">
        <v>203</v>
      </c>
      <c r="G1699" s="11" t="s">
        <v>127</v>
      </c>
      <c r="H1699" s="11" t="s">
        <v>133</v>
      </c>
      <c r="I1699" s="26" t="s">
        <v>134</v>
      </c>
      <c r="J1699" s="11" t="s">
        <v>130</v>
      </c>
      <c r="K1699" s="13">
        <v>0.48181406999999998</v>
      </c>
      <c r="L1699" s="13">
        <v>0.80440465999999999</v>
      </c>
      <c r="M1699" s="13">
        <v>35.29</v>
      </c>
      <c r="N1699" s="13">
        <v>24.793111111111099</v>
      </c>
    </row>
    <row r="1700" spans="2:14" x14ac:dyDescent="0.25">
      <c r="B1700" s="25">
        <v>1693</v>
      </c>
      <c r="C1700" s="8" t="s">
        <v>5086</v>
      </c>
      <c r="D1700" s="8" t="s">
        <v>5087</v>
      </c>
      <c r="E1700" s="8" t="s">
        <v>5088</v>
      </c>
      <c r="F1700" s="8" t="s">
        <v>261</v>
      </c>
      <c r="G1700" s="8" t="s">
        <v>127</v>
      </c>
      <c r="H1700" s="8" t="s">
        <v>128</v>
      </c>
      <c r="I1700" s="25" t="s">
        <v>129</v>
      </c>
      <c r="J1700" s="8" t="s">
        <v>130</v>
      </c>
      <c r="K1700" s="10">
        <v>0.48034496999999998</v>
      </c>
      <c r="L1700" s="10">
        <v>1.2181080950000001</v>
      </c>
      <c r="M1700" s="10">
        <v>31.97</v>
      </c>
      <c r="N1700" s="10">
        <v>31.0438333333333</v>
      </c>
    </row>
    <row r="1701" spans="2:14" x14ac:dyDescent="0.25">
      <c r="B1701" s="26">
        <v>1694</v>
      </c>
      <c r="C1701" s="11" t="s">
        <v>5089</v>
      </c>
      <c r="D1701" s="11" t="s">
        <v>5090</v>
      </c>
      <c r="E1701" s="11" t="s">
        <v>5091</v>
      </c>
      <c r="F1701" s="11" t="s">
        <v>164</v>
      </c>
      <c r="G1701" s="11" t="s">
        <v>127</v>
      </c>
      <c r="H1701" s="11" t="s">
        <v>128</v>
      </c>
      <c r="I1701" s="26" t="s">
        <v>129</v>
      </c>
      <c r="J1701" s="11" t="s">
        <v>130</v>
      </c>
      <c r="K1701" s="13">
        <v>0.47951734000000001</v>
      </c>
      <c r="L1701" s="13">
        <v>4.7083736799999993</v>
      </c>
      <c r="M1701" s="13">
        <v>88.18</v>
      </c>
      <c r="N1701" s="13">
        <v>12.1772222222222</v>
      </c>
    </row>
    <row r="1702" spans="2:14" x14ac:dyDescent="0.25">
      <c r="B1702" s="25">
        <v>1695</v>
      </c>
      <c r="C1702" s="8" t="s">
        <v>2764</v>
      </c>
      <c r="D1702" s="8" t="s">
        <v>2765</v>
      </c>
      <c r="E1702" s="8" t="s">
        <v>5092</v>
      </c>
      <c r="F1702" s="8" t="s">
        <v>203</v>
      </c>
      <c r="G1702" s="8" t="s">
        <v>127</v>
      </c>
      <c r="H1702" s="8" t="s">
        <v>133</v>
      </c>
      <c r="I1702" s="25" t="s">
        <v>134</v>
      </c>
      <c r="J1702" s="8" t="s">
        <v>503</v>
      </c>
      <c r="K1702" s="10">
        <v>0.47923420142616402</v>
      </c>
      <c r="L1702" s="10">
        <v>0.664403893860812</v>
      </c>
      <c r="M1702" s="10"/>
      <c r="N1702" s="10">
        <v>20.540277777777799</v>
      </c>
    </row>
    <row r="1703" spans="2:14" x14ac:dyDescent="0.25">
      <c r="B1703" s="26">
        <v>1696</v>
      </c>
      <c r="C1703" s="11" t="s">
        <v>5093</v>
      </c>
      <c r="D1703" s="11" t="s">
        <v>5094</v>
      </c>
      <c r="E1703" s="11" t="s">
        <v>5095</v>
      </c>
      <c r="F1703" s="11" t="s">
        <v>307</v>
      </c>
      <c r="G1703" s="11" t="s">
        <v>127</v>
      </c>
      <c r="H1703" s="11" t="s">
        <v>128</v>
      </c>
      <c r="I1703" s="26" t="s">
        <v>129</v>
      </c>
      <c r="J1703" s="11" t="s">
        <v>130</v>
      </c>
      <c r="K1703" s="13">
        <v>0.47603715000000002</v>
      </c>
      <c r="L1703" s="13">
        <v>0.37259120000000001</v>
      </c>
      <c r="M1703" s="13">
        <v>2992.65</v>
      </c>
      <c r="N1703" s="13">
        <v>42.207555555555601</v>
      </c>
    </row>
    <row r="1704" spans="2:14" x14ac:dyDescent="0.25">
      <c r="B1704" s="25">
        <v>1697</v>
      </c>
      <c r="C1704" s="8" t="s">
        <v>5096</v>
      </c>
      <c r="D1704" s="8" t="s">
        <v>5097</v>
      </c>
      <c r="E1704" s="8" t="s">
        <v>5098</v>
      </c>
      <c r="F1704" s="8" t="s">
        <v>135</v>
      </c>
      <c r="G1704" s="8" t="s">
        <v>574</v>
      </c>
      <c r="H1704" s="8" t="s">
        <v>128</v>
      </c>
      <c r="I1704" s="25" t="s">
        <v>134</v>
      </c>
      <c r="J1704" s="8" t="s">
        <v>130</v>
      </c>
      <c r="K1704" s="10">
        <v>0.47452243999999999</v>
      </c>
      <c r="L1704" s="10">
        <v>0.26082144499999999</v>
      </c>
      <c r="M1704" s="10">
        <v>26.68</v>
      </c>
      <c r="N1704" s="10">
        <v>28.700666666666699</v>
      </c>
    </row>
    <row r="1705" spans="2:14" x14ac:dyDescent="0.25">
      <c r="B1705" s="26">
        <v>1698</v>
      </c>
      <c r="C1705" s="11" t="s">
        <v>5099</v>
      </c>
      <c r="D1705" s="11" t="s">
        <v>5100</v>
      </c>
      <c r="E1705" s="11" t="s">
        <v>5101</v>
      </c>
      <c r="F1705" s="11" t="s">
        <v>1739</v>
      </c>
      <c r="G1705" s="11" t="s">
        <v>127</v>
      </c>
      <c r="H1705" s="11" t="s">
        <v>128</v>
      </c>
      <c r="I1705" s="26" t="s">
        <v>129</v>
      </c>
      <c r="J1705" s="11" t="s">
        <v>130</v>
      </c>
      <c r="K1705" s="13">
        <v>0.47415886000000002</v>
      </c>
      <c r="L1705" s="13">
        <v>7.5587500000000002E-2</v>
      </c>
      <c r="M1705" s="13">
        <v>159.71</v>
      </c>
      <c r="N1705" s="13">
        <v>56.630333333333297</v>
      </c>
    </row>
    <row r="1706" spans="2:14" x14ac:dyDescent="0.25">
      <c r="B1706" s="25">
        <v>1699</v>
      </c>
      <c r="C1706" s="8" t="s">
        <v>5102</v>
      </c>
      <c r="D1706" s="8" t="s">
        <v>5103</v>
      </c>
      <c r="E1706" s="8" t="s">
        <v>5104</v>
      </c>
      <c r="F1706" s="8" t="s">
        <v>587</v>
      </c>
      <c r="G1706" s="8" t="s">
        <v>127</v>
      </c>
      <c r="H1706" s="8" t="s">
        <v>133</v>
      </c>
      <c r="I1706" s="25" t="s">
        <v>134</v>
      </c>
      <c r="J1706" s="8" t="s">
        <v>130</v>
      </c>
      <c r="K1706" s="10">
        <v>0.472433718</v>
      </c>
      <c r="L1706" s="10">
        <v>1.51602736</v>
      </c>
      <c r="M1706" s="10">
        <v>149.5</v>
      </c>
      <c r="N1706" s="10">
        <v>11.2319444444444</v>
      </c>
    </row>
    <row r="1707" spans="2:14" x14ac:dyDescent="0.25">
      <c r="B1707" s="26">
        <v>1700</v>
      </c>
      <c r="C1707" s="11" t="s">
        <v>5105</v>
      </c>
      <c r="D1707" s="11" t="s">
        <v>5106</v>
      </c>
      <c r="E1707" s="11" t="s">
        <v>5107</v>
      </c>
      <c r="F1707" s="11" t="s">
        <v>168</v>
      </c>
      <c r="G1707" s="11" t="s">
        <v>127</v>
      </c>
      <c r="H1707" s="11" t="s">
        <v>128</v>
      </c>
      <c r="I1707" s="26" t="s">
        <v>134</v>
      </c>
      <c r="J1707" s="11" t="s">
        <v>130</v>
      </c>
      <c r="K1707" s="13">
        <v>0.47165323799999997</v>
      </c>
      <c r="L1707" s="13">
        <v>0.63877174600000008</v>
      </c>
      <c r="M1707" s="13">
        <v>270.39999999999998</v>
      </c>
      <c r="N1707" s="13">
        <v>25.700111111111099</v>
      </c>
    </row>
    <row r="1708" spans="2:14" x14ac:dyDescent="0.25">
      <c r="B1708" s="25">
        <v>1701</v>
      </c>
      <c r="C1708" s="8" t="s">
        <v>5108</v>
      </c>
      <c r="D1708" s="8" t="s">
        <v>5109</v>
      </c>
      <c r="E1708" s="8" t="s">
        <v>5110</v>
      </c>
      <c r="F1708" s="8" t="s">
        <v>203</v>
      </c>
      <c r="G1708" s="8" t="s">
        <v>127</v>
      </c>
      <c r="H1708" s="8" t="s">
        <v>133</v>
      </c>
      <c r="I1708" s="25" t="s">
        <v>129</v>
      </c>
      <c r="J1708" s="8" t="s">
        <v>130</v>
      </c>
      <c r="K1708" s="10">
        <v>0.47163268000000003</v>
      </c>
      <c r="L1708" s="10">
        <v>3.7706318900000002</v>
      </c>
      <c r="M1708" s="10">
        <v>382.71</v>
      </c>
      <c r="N1708" s="10">
        <v>17.436055555555601</v>
      </c>
    </row>
    <row r="1709" spans="2:14" x14ac:dyDescent="0.25">
      <c r="B1709" s="26">
        <v>1702</v>
      </c>
      <c r="C1709" s="11" t="s">
        <v>5111</v>
      </c>
      <c r="D1709" s="11" t="s">
        <v>5112</v>
      </c>
      <c r="E1709" s="11" t="s">
        <v>5113</v>
      </c>
      <c r="F1709" s="11" t="s">
        <v>132</v>
      </c>
      <c r="G1709" s="11" t="s">
        <v>127</v>
      </c>
      <c r="H1709" s="11" t="s">
        <v>131</v>
      </c>
      <c r="I1709" s="26" t="s">
        <v>129</v>
      </c>
      <c r="J1709" s="11" t="s">
        <v>503</v>
      </c>
      <c r="K1709" s="13">
        <v>0.47021113927094499</v>
      </c>
      <c r="L1709" s="13">
        <v>0.17031642334191699</v>
      </c>
      <c r="M1709" s="13">
        <v>93.4</v>
      </c>
      <c r="N1709" s="13">
        <v>28.663722222222201</v>
      </c>
    </row>
    <row r="1710" spans="2:14" x14ac:dyDescent="0.25">
      <c r="B1710" s="25">
        <v>1703</v>
      </c>
      <c r="C1710" s="8" t="s">
        <v>5114</v>
      </c>
      <c r="D1710" s="8" t="s">
        <v>5115</v>
      </c>
      <c r="E1710" s="8" t="s">
        <v>5116</v>
      </c>
      <c r="F1710" s="8" t="s">
        <v>132</v>
      </c>
      <c r="G1710" s="8" t="s">
        <v>127</v>
      </c>
      <c r="H1710" s="8" t="s">
        <v>128</v>
      </c>
      <c r="I1710" s="25" t="s">
        <v>129</v>
      </c>
      <c r="J1710" s="8" t="s">
        <v>130</v>
      </c>
      <c r="K1710" s="10">
        <v>0.46924704</v>
      </c>
      <c r="L1710" s="10">
        <v>0.41419492000000002</v>
      </c>
      <c r="M1710" s="10">
        <v>38.380000000000003</v>
      </c>
      <c r="N1710" s="10">
        <v>11.6003333333333</v>
      </c>
    </row>
    <row r="1711" spans="2:14" x14ac:dyDescent="0.25">
      <c r="B1711" s="26">
        <v>1704</v>
      </c>
      <c r="C1711" s="11" t="s">
        <v>5117</v>
      </c>
      <c r="D1711" s="11" t="s">
        <v>5118</v>
      </c>
      <c r="E1711" s="11" t="s">
        <v>5119</v>
      </c>
      <c r="F1711" s="11" t="s">
        <v>307</v>
      </c>
      <c r="G1711" s="11" t="s">
        <v>127</v>
      </c>
      <c r="H1711" s="11" t="s">
        <v>128</v>
      </c>
      <c r="I1711" s="26" t="s">
        <v>129</v>
      </c>
      <c r="J1711" s="11" t="s">
        <v>130</v>
      </c>
      <c r="K1711" s="13">
        <v>0.466556572</v>
      </c>
      <c r="L1711" s="13">
        <v>0</v>
      </c>
      <c r="M1711" s="13">
        <v>0.51</v>
      </c>
      <c r="N1711" s="13">
        <v>56.585111111111097</v>
      </c>
    </row>
    <row r="1712" spans="2:14" x14ac:dyDescent="0.25">
      <c r="B1712" s="25">
        <v>1705</v>
      </c>
      <c r="C1712" s="8" t="s">
        <v>5120</v>
      </c>
      <c r="D1712" s="8" t="s">
        <v>5121</v>
      </c>
      <c r="E1712" s="8" t="s">
        <v>5122</v>
      </c>
      <c r="F1712" s="8" t="s">
        <v>587</v>
      </c>
      <c r="G1712" s="8" t="s">
        <v>127</v>
      </c>
      <c r="H1712" s="8" t="s">
        <v>133</v>
      </c>
      <c r="I1712" s="25" t="s">
        <v>134</v>
      </c>
      <c r="J1712" s="8" t="s">
        <v>130</v>
      </c>
      <c r="K1712" s="10">
        <v>0.46639649999999999</v>
      </c>
      <c r="L1712" s="10">
        <v>0.3044751</v>
      </c>
      <c r="M1712" s="10">
        <v>37.299999999999997</v>
      </c>
      <c r="N1712" s="10">
        <v>40.060722222222203</v>
      </c>
    </row>
    <row r="1713" spans="2:14" x14ac:dyDescent="0.25">
      <c r="B1713" s="26">
        <v>1706</v>
      </c>
      <c r="C1713" s="11" t="s">
        <v>5123</v>
      </c>
      <c r="D1713" s="11" t="s">
        <v>5124</v>
      </c>
      <c r="E1713" s="11" t="s">
        <v>5125</v>
      </c>
      <c r="F1713" s="11" t="s">
        <v>985</v>
      </c>
      <c r="G1713" s="11" t="s">
        <v>127</v>
      </c>
      <c r="H1713" s="11" t="s">
        <v>131</v>
      </c>
      <c r="I1713" s="26" t="s">
        <v>129</v>
      </c>
      <c r="J1713" s="11" t="s">
        <v>130</v>
      </c>
      <c r="K1713" s="13">
        <v>0.46580239000000001</v>
      </c>
      <c r="L1713" s="13">
        <v>0.66912364000000002</v>
      </c>
      <c r="M1713" s="13">
        <v>18.86</v>
      </c>
      <c r="N1713" s="13">
        <v>65.524611111111099</v>
      </c>
    </row>
    <row r="1714" spans="2:14" x14ac:dyDescent="0.25">
      <c r="B1714" s="25">
        <v>1707</v>
      </c>
      <c r="C1714" s="8" t="s">
        <v>5126</v>
      </c>
      <c r="D1714" s="8" t="s">
        <v>5127</v>
      </c>
      <c r="E1714" s="8" t="s">
        <v>5128</v>
      </c>
      <c r="F1714" s="8" t="s">
        <v>132</v>
      </c>
      <c r="G1714" s="8" t="s">
        <v>127</v>
      </c>
      <c r="H1714" s="8" t="s">
        <v>128</v>
      </c>
      <c r="I1714" s="25" t="s">
        <v>129</v>
      </c>
      <c r="J1714" s="8" t="s">
        <v>130</v>
      </c>
      <c r="K1714" s="10">
        <v>0.46559397000000002</v>
      </c>
      <c r="L1714" s="10">
        <v>0.44758107499999999</v>
      </c>
      <c r="M1714" s="10">
        <v>121.12</v>
      </c>
      <c r="N1714" s="10">
        <v>82.073999999999998</v>
      </c>
    </row>
    <row r="1715" spans="2:14" x14ac:dyDescent="0.25">
      <c r="B1715" s="26">
        <v>1708</v>
      </c>
      <c r="C1715" s="11" t="s">
        <v>5129</v>
      </c>
      <c r="D1715" s="11" t="s">
        <v>5130</v>
      </c>
      <c r="E1715" s="11" t="s">
        <v>5131</v>
      </c>
      <c r="F1715" s="11" t="s">
        <v>261</v>
      </c>
      <c r="G1715" s="11" t="s">
        <v>127</v>
      </c>
      <c r="H1715" s="11" t="s">
        <v>131</v>
      </c>
      <c r="I1715" s="26" t="s">
        <v>129</v>
      </c>
      <c r="J1715" s="11" t="s">
        <v>130</v>
      </c>
      <c r="K1715" s="13">
        <v>0.46465588800000002</v>
      </c>
      <c r="L1715" s="13">
        <v>0.61571582599999997</v>
      </c>
      <c r="M1715" s="13">
        <v>5.08</v>
      </c>
      <c r="N1715" s="13">
        <v>13.3994444444444</v>
      </c>
    </row>
    <row r="1716" spans="2:14" x14ac:dyDescent="0.25">
      <c r="B1716" s="25">
        <v>1709</v>
      </c>
      <c r="C1716" s="8" t="s">
        <v>5132</v>
      </c>
      <c r="D1716" s="8" t="s">
        <v>5133</v>
      </c>
      <c r="E1716" s="8" t="s">
        <v>5134</v>
      </c>
      <c r="F1716" s="8" t="s">
        <v>168</v>
      </c>
      <c r="G1716" s="8" t="s">
        <v>127</v>
      </c>
      <c r="H1716" s="8" t="s">
        <v>128</v>
      </c>
      <c r="I1716" s="25" t="s">
        <v>129</v>
      </c>
      <c r="J1716" s="8" t="s">
        <v>130</v>
      </c>
      <c r="K1716" s="10">
        <v>0.46293012</v>
      </c>
      <c r="L1716" s="10">
        <v>0.57543853500000008</v>
      </c>
      <c r="M1716" s="10">
        <v>56.47</v>
      </c>
      <c r="N1716" s="10">
        <v>31.015777777777799</v>
      </c>
    </row>
    <row r="1717" spans="2:14" x14ac:dyDescent="0.25">
      <c r="B1717" s="26">
        <v>1710</v>
      </c>
      <c r="C1717" s="11" t="s">
        <v>5135</v>
      </c>
      <c r="D1717" s="11" t="s">
        <v>5136</v>
      </c>
      <c r="E1717" s="11" t="s">
        <v>5137</v>
      </c>
      <c r="F1717" s="11" t="s">
        <v>261</v>
      </c>
      <c r="G1717" s="11" t="s">
        <v>127</v>
      </c>
      <c r="H1717" s="11" t="s">
        <v>128</v>
      </c>
      <c r="I1717" s="26" t="s">
        <v>129</v>
      </c>
      <c r="J1717" s="11" t="s">
        <v>130</v>
      </c>
      <c r="K1717" s="13">
        <v>0.462911621</v>
      </c>
      <c r="L1717" s="13">
        <v>0.80666648250000006</v>
      </c>
      <c r="M1717" s="13">
        <v>13.66</v>
      </c>
      <c r="N1717" s="13">
        <v>34.366388888888899</v>
      </c>
    </row>
    <row r="1718" spans="2:14" x14ac:dyDescent="0.25">
      <c r="B1718" s="25">
        <v>1711</v>
      </c>
      <c r="C1718" s="8" t="s">
        <v>5138</v>
      </c>
      <c r="D1718" s="8" t="s">
        <v>5139</v>
      </c>
      <c r="E1718" s="8" t="s">
        <v>5140</v>
      </c>
      <c r="F1718" s="8" t="s">
        <v>587</v>
      </c>
      <c r="G1718" s="8" t="s">
        <v>127</v>
      </c>
      <c r="H1718" s="8" t="s">
        <v>131</v>
      </c>
      <c r="I1718" s="25" t="s">
        <v>129</v>
      </c>
      <c r="J1718" s="8" t="s">
        <v>503</v>
      </c>
      <c r="K1718" s="10">
        <v>0.46263768062378302</v>
      </c>
      <c r="L1718" s="10">
        <v>0.16409106448734601</v>
      </c>
      <c r="M1718" s="10">
        <v>90.87</v>
      </c>
      <c r="N1718" s="10">
        <v>33.588722222222202</v>
      </c>
    </row>
    <row r="1719" spans="2:14" x14ac:dyDescent="0.25">
      <c r="B1719" s="26">
        <v>1712</v>
      </c>
      <c r="C1719" s="11" t="s">
        <v>5141</v>
      </c>
      <c r="D1719" s="11" t="s">
        <v>5142</v>
      </c>
      <c r="E1719" s="11" t="s">
        <v>5143</v>
      </c>
      <c r="F1719" s="11" t="s">
        <v>203</v>
      </c>
      <c r="G1719" s="11" t="s">
        <v>127</v>
      </c>
      <c r="H1719" s="11" t="s">
        <v>133</v>
      </c>
      <c r="I1719" s="26" t="s">
        <v>129</v>
      </c>
      <c r="J1719" s="11" t="s">
        <v>130</v>
      </c>
      <c r="K1719" s="13">
        <v>0.46110646</v>
      </c>
      <c r="L1719" s="13">
        <v>0.58300319999999994</v>
      </c>
      <c r="M1719" s="13">
        <v>74.16</v>
      </c>
      <c r="N1719" s="13">
        <v>22.197388888888899</v>
      </c>
    </row>
    <row r="1720" spans="2:14" x14ac:dyDescent="0.25">
      <c r="B1720" s="25">
        <v>1713</v>
      </c>
      <c r="C1720" s="8" t="s">
        <v>5144</v>
      </c>
      <c r="D1720" s="8" t="s">
        <v>5145</v>
      </c>
      <c r="E1720" s="8" t="s">
        <v>5146</v>
      </c>
      <c r="F1720" s="8" t="s">
        <v>587</v>
      </c>
      <c r="G1720" s="8" t="s">
        <v>127</v>
      </c>
      <c r="H1720" s="8" t="s">
        <v>133</v>
      </c>
      <c r="I1720" s="25" t="s">
        <v>129</v>
      </c>
      <c r="J1720" s="8" t="s">
        <v>130</v>
      </c>
      <c r="K1720" s="10">
        <v>0.46054709999999999</v>
      </c>
      <c r="L1720" s="10">
        <v>0.2403236</v>
      </c>
      <c r="M1720" s="10">
        <v>147.6</v>
      </c>
      <c r="N1720" s="10">
        <v>29.824833333333299</v>
      </c>
    </row>
    <row r="1721" spans="2:14" x14ac:dyDescent="0.25">
      <c r="B1721" s="26">
        <v>1714</v>
      </c>
      <c r="C1721" s="11" t="s">
        <v>5147</v>
      </c>
      <c r="D1721" s="11" t="s">
        <v>5148</v>
      </c>
      <c r="E1721" s="11" t="s">
        <v>5149</v>
      </c>
      <c r="F1721" s="11" t="s">
        <v>203</v>
      </c>
      <c r="G1721" s="11" t="s">
        <v>127</v>
      </c>
      <c r="H1721" s="11" t="s">
        <v>131</v>
      </c>
      <c r="I1721" s="26" t="s">
        <v>134</v>
      </c>
      <c r="J1721" s="11" t="s">
        <v>130</v>
      </c>
      <c r="K1721" s="13">
        <v>0.45982076999999999</v>
      </c>
      <c r="L1721" s="13">
        <v>2.8029934550000002</v>
      </c>
      <c r="M1721" s="13">
        <v>65.02</v>
      </c>
      <c r="N1721" s="13">
        <v>8.1312222222222204</v>
      </c>
    </row>
    <row r="1722" spans="2:14" x14ac:dyDescent="0.25">
      <c r="B1722" s="25">
        <v>1715</v>
      </c>
      <c r="C1722" s="8" t="s">
        <v>5150</v>
      </c>
      <c r="D1722" s="8" t="s">
        <v>5151</v>
      </c>
      <c r="E1722" s="8" t="s">
        <v>5152</v>
      </c>
      <c r="F1722" s="8" t="s">
        <v>168</v>
      </c>
      <c r="G1722" s="8" t="s">
        <v>127</v>
      </c>
      <c r="H1722" s="8" t="s">
        <v>128</v>
      </c>
      <c r="I1722" s="25" t="s">
        <v>134</v>
      </c>
      <c r="J1722" s="8" t="s">
        <v>130</v>
      </c>
      <c r="K1722" s="10">
        <v>0.45959011300000002</v>
      </c>
      <c r="L1722" s="10">
        <v>1.1625641120000001</v>
      </c>
      <c r="M1722" s="10">
        <v>12.13</v>
      </c>
      <c r="N1722" s="10">
        <v>15.944333333333301</v>
      </c>
    </row>
    <row r="1723" spans="2:14" x14ac:dyDescent="0.25">
      <c r="B1723" s="26">
        <v>1716</v>
      </c>
      <c r="C1723" s="11" t="s">
        <v>5153</v>
      </c>
      <c r="D1723" s="11" t="s">
        <v>5154</v>
      </c>
      <c r="E1723" s="11" t="s">
        <v>5155</v>
      </c>
      <c r="F1723" s="11" t="s">
        <v>429</v>
      </c>
      <c r="G1723" s="11" t="s">
        <v>574</v>
      </c>
      <c r="H1723" s="11" t="s">
        <v>128</v>
      </c>
      <c r="I1723" s="26" t="s">
        <v>129</v>
      </c>
      <c r="J1723" s="11" t="s">
        <v>130</v>
      </c>
      <c r="K1723" s="13">
        <v>0.456870787</v>
      </c>
      <c r="L1723" s="13">
        <v>0.13886274000000001</v>
      </c>
      <c r="M1723" s="13">
        <v>73.709999999999994</v>
      </c>
      <c r="N1723" s="13">
        <v>23.0992777777778</v>
      </c>
    </row>
    <row r="1724" spans="2:14" x14ac:dyDescent="0.25">
      <c r="B1724" s="25">
        <v>1717</v>
      </c>
      <c r="C1724" s="8" t="s">
        <v>5156</v>
      </c>
      <c r="D1724" s="8" t="s">
        <v>5157</v>
      </c>
      <c r="E1724" s="8" t="s">
        <v>5158</v>
      </c>
      <c r="F1724" s="8" t="s">
        <v>307</v>
      </c>
      <c r="G1724" s="8" t="s">
        <v>127</v>
      </c>
      <c r="H1724" s="8" t="s">
        <v>128</v>
      </c>
      <c r="I1724" s="25" t="s">
        <v>129</v>
      </c>
      <c r="J1724" s="8" t="s">
        <v>130</v>
      </c>
      <c r="K1724" s="10">
        <v>0.45638413999999999</v>
      </c>
      <c r="L1724" s="10">
        <v>0.21733475999999999</v>
      </c>
      <c r="M1724" s="10">
        <v>277.51</v>
      </c>
      <c r="N1724" s="10">
        <v>48.950166666666703</v>
      </c>
    </row>
    <row r="1725" spans="2:14" x14ac:dyDescent="0.25">
      <c r="B1725" s="26">
        <v>1718</v>
      </c>
      <c r="C1725" s="11" t="s">
        <v>5159</v>
      </c>
      <c r="D1725" s="11" t="s">
        <v>5160</v>
      </c>
      <c r="E1725" s="11" t="s">
        <v>5161</v>
      </c>
      <c r="F1725" s="11" t="s">
        <v>164</v>
      </c>
      <c r="G1725" s="11" t="s">
        <v>127</v>
      </c>
      <c r="H1725" s="11" t="s">
        <v>128</v>
      </c>
      <c r="I1725" s="26" t="s">
        <v>129</v>
      </c>
      <c r="J1725" s="11" t="s">
        <v>130</v>
      </c>
      <c r="K1725" s="13">
        <v>0.45549877999999999</v>
      </c>
      <c r="L1725" s="13">
        <v>0.72471719999999995</v>
      </c>
      <c r="M1725" s="13">
        <v>126.67</v>
      </c>
      <c r="N1725" s="13">
        <v>13.024333333333299</v>
      </c>
    </row>
    <row r="1726" spans="2:14" x14ac:dyDescent="0.25">
      <c r="B1726" s="25">
        <v>1719</v>
      </c>
      <c r="C1726" s="8" t="s">
        <v>5162</v>
      </c>
      <c r="D1726" s="8" t="s">
        <v>5163</v>
      </c>
      <c r="E1726" s="8" t="s">
        <v>5164</v>
      </c>
      <c r="F1726" s="8" t="s">
        <v>1739</v>
      </c>
      <c r="G1726" s="8" t="s">
        <v>127</v>
      </c>
      <c r="H1726" s="8" t="s">
        <v>133</v>
      </c>
      <c r="I1726" s="25" t="s">
        <v>129</v>
      </c>
      <c r="J1726" s="8" t="s">
        <v>130</v>
      </c>
      <c r="K1726" s="10">
        <v>0.45326959999999999</v>
      </c>
      <c r="L1726" s="10">
        <v>0.2924504</v>
      </c>
      <c r="M1726" s="10">
        <v>2296.0700000000002</v>
      </c>
      <c r="N1726" s="10">
        <v>50.661722222222203</v>
      </c>
    </row>
    <row r="1727" spans="2:14" x14ac:dyDescent="0.25">
      <c r="B1727" s="26">
        <v>1720</v>
      </c>
      <c r="C1727" s="11" t="s">
        <v>5165</v>
      </c>
      <c r="D1727" s="11" t="s">
        <v>5166</v>
      </c>
      <c r="E1727" s="11" t="s">
        <v>5167</v>
      </c>
      <c r="F1727" s="11" t="s">
        <v>203</v>
      </c>
      <c r="G1727" s="11" t="s">
        <v>127</v>
      </c>
      <c r="H1727" s="11" t="s">
        <v>128</v>
      </c>
      <c r="I1727" s="26" t="s">
        <v>134</v>
      </c>
      <c r="J1727" s="11" t="s">
        <v>130</v>
      </c>
      <c r="K1727" s="13">
        <v>0.45129232000000002</v>
      </c>
      <c r="L1727" s="13">
        <v>0.48293325999999998</v>
      </c>
      <c r="M1727" s="13">
        <v>675.11</v>
      </c>
      <c r="N1727" s="13">
        <v>23.171277777777799</v>
      </c>
    </row>
    <row r="1728" spans="2:14" x14ac:dyDescent="0.25">
      <c r="B1728" s="25">
        <v>1721</v>
      </c>
      <c r="C1728" s="8" t="s">
        <v>5168</v>
      </c>
      <c r="D1728" s="8" t="s">
        <v>5169</v>
      </c>
      <c r="E1728" s="8" t="s">
        <v>5170</v>
      </c>
      <c r="F1728" s="8" t="s">
        <v>484</v>
      </c>
      <c r="G1728" s="8" t="s">
        <v>127</v>
      </c>
      <c r="H1728" s="8" t="s">
        <v>133</v>
      </c>
      <c r="I1728" s="25" t="s">
        <v>129</v>
      </c>
      <c r="J1728" s="8" t="s">
        <v>130</v>
      </c>
      <c r="K1728" s="10">
        <v>0.45114942600000002</v>
      </c>
      <c r="L1728" s="10">
        <v>0.34950380199999997</v>
      </c>
      <c r="M1728" s="10">
        <v>7.65</v>
      </c>
      <c r="N1728" s="10">
        <v>102.024944444444</v>
      </c>
    </row>
    <row r="1729" spans="2:14" x14ac:dyDescent="0.25">
      <c r="B1729" s="26">
        <v>1722</v>
      </c>
      <c r="C1729" s="11" t="s">
        <v>5171</v>
      </c>
      <c r="D1729" s="11" t="s">
        <v>5172</v>
      </c>
      <c r="E1729" s="11" t="s">
        <v>5173</v>
      </c>
      <c r="F1729" s="11" t="s">
        <v>203</v>
      </c>
      <c r="G1729" s="11" t="s">
        <v>127</v>
      </c>
      <c r="H1729" s="11" t="s">
        <v>133</v>
      </c>
      <c r="I1729" s="26" t="s">
        <v>134</v>
      </c>
      <c r="J1729" s="11" t="s">
        <v>130</v>
      </c>
      <c r="K1729" s="13">
        <v>0.44978425999999999</v>
      </c>
      <c r="L1729" s="13">
        <v>0.67709401999999996</v>
      </c>
      <c r="M1729" s="13">
        <v>82.32</v>
      </c>
      <c r="N1729" s="13">
        <v>43.287555555555599</v>
      </c>
    </row>
    <row r="1730" spans="2:14" x14ac:dyDescent="0.25">
      <c r="B1730" s="25">
        <v>1723</v>
      </c>
      <c r="C1730" s="8" t="s">
        <v>5174</v>
      </c>
      <c r="D1730" s="8" t="s">
        <v>5175</v>
      </c>
      <c r="E1730" s="8" t="s">
        <v>5176</v>
      </c>
      <c r="F1730" s="8" t="s">
        <v>132</v>
      </c>
      <c r="G1730" s="8" t="s">
        <v>127</v>
      </c>
      <c r="H1730" s="8" t="s">
        <v>128</v>
      </c>
      <c r="I1730" s="25" t="s">
        <v>134</v>
      </c>
      <c r="J1730" s="8" t="s">
        <v>130</v>
      </c>
      <c r="K1730" s="10">
        <v>0.44915369500000002</v>
      </c>
      <c r="L1730" s="10">
        <v>0.69922655</v>
      </c>
      <c r="M1730" s="10">
        <v>37.1</v>
      </c>
      <c r="N1730" s="10">
        <v>17.919277777777801</v>
      </c>
    </row>
    <row r="1731" spans="2:14" x14ac:dyDescent="0.25">
      <c r="B1731" s="26">
        <v>1724</v>
      </c>
      <c r="C1731" s="11" t="s">
        <v>5177</v>
      </c>
      <c r="D1731" s="11" t="s">
        <v>5178</v>
      </c>
      <c r="E1731" s="11" t="s">
        <v>5179</v>
      </c>
      <c r="F1731" s="11" t="s">
        <v>777</v>
      </c>
      <c r="G1731" s="11" t="s">
        <v>127</v>
      </c>
      <c r="H1731" s="11" t="s">
        <v>128</v>
      </c>
      <c r="I1731" s="26" t="s">
        <v>134</v>
      </c>
      <c r="J1731" s="11" t="s">
        <v>130</v>
      </c>
      <c r="K1731" s="13">
        <v>0.44863420780000002</v>
      </c>
      <c r="L1731" s="13">
        <v>1.4094296289999999</v>
      </c>
      <c r="M1731" s="13">
        <v>519.75</v>
      </c>
      <c r="N1731" s="13">
        <v>40.827777777777797</v>
      </c>
    </row>
    <row r="1732" spans="2:14" x14ac:dyDescent="0.25">
      <c r="B1732" s="25">
        <v>1725</v>
      </c>
      <c r="C1732" s="8" t="s">
        <v>5180</v>
      </c>
      <c r="D1732" s="8" t="s">
        <v>5181</v>
      </c>
      <c r="E1732" s="8" t="s">
        <v>5182</v>
      </c>
      <c r="F1732" s="8" t="s">
        <v>484</v>
      </c>
      <c r="G1732" s="8" t="s">
        <v>127</v>
      </c>
      <c r="H1732" s="8" t="s">
        <v>128</v>
      </c>
      <c r="I1732" s="25" t="s">
        <v>129</v>
      </c>
      <c r="J1732" s="8" t="s">
        <v>130</v>
      </c>
      <c r="K1732" s="10">
        <v>0.44811491199999998</v>
      </c>
      <c r="L1732" s="10">
        <v>0.824977827</v>
      </c>
      <c r="M1732" s="10">
        <v>4.1100000000000003</v>
      </c>
      <c r="N1732" s="10">
        <v>141.35588888888901</v>
      </c>
    </row>
    <row r="1733" spans="2:14" x14ac:dyDescent="0.25">
      <c r="B1733" s="26">
        <v>1726</v>
      </c>
      <c r="C1733" s="11" t="s">
        <v>5183</v>
      </c>
      <c r="D1733" s="11" t="s">
        <v>5184</v>
      </c>
      <c r="E1733" s="11" t="s">
        <v>5185</v>
      </c>
      <c r="F1733" s="11" t="s">
        <v>261</v>
      </c>
      <c r="G1733" s="11" t="s">
        <v>127</v>
      </c>
      <c r="H1733" s="11" t="s">
        <v>131</v>
      </c>
      <c r="I1733" s="26" t="s">
        <v>134</v>
      </c>
      <c r="J1733" s="11" t="s">
        <v>130</v>
      </c>
      <c r="K1733" s="13">
        <v>0.44739132269999998</v>
      </c>
      <c r="L1733" s="13">
        <v>9.5033959200000004E-2</v>
      </c>
      <c r="M1733" s="13">
        <v>1.27</v>
      </c>
      <c r="N1733" s="13">
        <v>33.982888888888901</v>
      </c>
    </row>
    <row r="1734" spans="2:14" x14ac:dyDescent="0.25">
      <c r="B1734" s="25">
        <v>1727</v>
      </c>
      <c r="C1734" s="8" t="s">
        <v>5186</v>
      </c>
      <c r="D1734" s="8" t="s">
        <v>5187</v>
      </c>
      <c r="E1734" s="8" t="s">
        <v>5188</v>
      </c>
      <c r="F1734" s="8" t="s">
        <v>126</v>
      </c>
      <c r="G1734" s="8" t="s">
        <v>127</v>
      </c>
      <c r="H1734" s="8" t="s">
        <v>131</v>
      </c>
      <c r="I1734" s="25" t="s">
        <v>129</v>
      </c>
      <c r="J1734" s="8" t="s">
        <v>130</v>
      </c>
      <c r="K1734" s="10">
        <v>0.44519353560000002</v>
      </c>
      <c r="L1734" s="10">
        <v>1.9198352856000001</v>
      </c>
      <c r="M1734" s="10">
        <v>30.81</v>
      </c>
      <c r="N1734" s="10">
        <v>31.026666666666699</v>
      </c>
    </row>
    <row r="1735" spans="2:14" x14ac:dyDescent="0.25">
      <c r="B1735" s="26">
        <v>1728</v>
      </c>
      <c r="C1735" s="11" t="s">
        <v>5189</v>
      </c>
      <c r="D1735" s="11" t="s">
        <v>5190</v>
      </c>
      <c r="E1735" s="11" t="s">
        <v>5191</v>
      </c>
      <c r="F1735" s="11" t="s">
        <v>126</v>
      </c>
      <c r="G1735" s="11" t="s">
        <v>574</v>
      </c>
      <c r="H1735" s="11" t="s">
        <v>128</v>
      </c>
      <c r="I1735" s="26" t="s">
        <v>129</v>
      </c>
      <c r="J1735" s="11" t="s">
        <v>130</v>
      </c>
      <c r="K1735" s="13">
        <v>0.44480959850000001</v>
      </c>
      <c r="L1735" s="13">
        <v>0.392599484</v>
      </c>
      <c r="M1735" s="13">
        <v>15.35</v>
      </c>
      <c r="N1735" s="13">
        <v>26.322888888888901</v>
      </c>
    </row>
    <row r="1736" spans="2:14" x14ac:dyDescent="0.25">
      <c r="B1736" s="25">
        <v>1729</v>
      </c>
      <c r="C1736" s="8" t="s">
        <v>5192</v>
      </c>
      <c r="D1736" s="8" t="s">
        <v>5193</v>
      </c>
      <c r="E1736" s="8" t="s">
        <v>5194</v>
      </c>
      <c r="F1736" s="8" t="s">
        <v>164</v>
      </c>
      <c r="G1736" s="8" t="s">
        <v>127</v>
      </c>
      <c r="H1736" s="8" t="s">
        <v>131</v>
      </c>
      <c r="I1736" s="25" t="s">
        <v>129</v>
      </c>
      <c r="J1736" s="8" t="s">
        <v>130</v>
      </c>
      <c r="K1736" s="10">
        <v>0.44473766399999998</v>
      </c>
      <c r="L1736" s="10">
        <v>0.35957045999999998</v>
      </c>
      <c r="M1736" s="10">
        <v>24.95</v>
      </c>
      <c r="N1736" s="10">
        <v>26.893999999999998</v>
      </c>
    </row>
    <row r="1737" spans="2:14" x14ac:dyDescent="0.25">
      <c r="B1737" s="26">
        <v>1730</v>
      </c>
      <c r="C1737" s="11" t="s">
        <v>5195</v>
      </c>
      <c r="D1737" s="11" t="s">
        <v>5196</v>
      </c>
      <c r="E1737" s="11" t="s">
        <v>5197</v>
      </c>
      <c r="F1737" s="11" t="s">
        <v>203</v>
      </c>
      <c r="G1737" s="11" t="s">
        <v>127</v>
      </c>
      <c r="H1737" s="11" t="s">
        <v>128</v>
      </c>
      <c r="I1737" s="26" t="s">
        <v>134</v>
      </c>
      <c r="J1737" s="11" t="s">
        <v>130</v>
      </c>
      <c r="K1737" s="13">
        <v>0.44324354500000002</v>
      </c>
      <c r="L1737" s="13">
        <v>0.57086611499999995</v>
      </c>
      <c r="M1737" s="13">
        <v>61.85</v>
      </c>
      <c r="N1737" s="13">
        <v>26.2318888888889</v>
      </c>
    </row>
    <row r="1738" spans="2:14" x14ac:dyDescent="0.25">
      <c r="B1738" s="25">
        <v>1731</v>
      </c>
      <c r="C1738" s="8" t="s">
        <v>5198</v>
      </c>
      <c r="D1738" s="8" t="s">
        <v>5199</v>
      </c>
      <c r="E1738" s="8" t="s">
        <v>5200</v>
      </c>
      <c r="F1738" s="8" t="s">
        <v>157</v>
      </c>
      <c r="G1738" s="8" t="s">
        <v>127</v>
      </c>
      <c r="H1738" s="8" t="s">
        <v>128</v>
      </c>
      <c r="I1738" s="25" t="s">
        <v>129</v>
      </c>
      <c r="J1738" s="8" t="s">
        <v>130</v>
      </c>
      <c r="K1738" s="10">
        <v>0.44170839000000001</v>
      </c>
      <c r="L1738" s="10">
        <v>1.0339282649999999</v>
      </c>
      <c r="M1738" s="10">
        <v>5.89</v>
      </c>
      <c r="N1738" s="10">
        <v>67.378611111111098</v>
      </c>
    </row>
    <row r="1739" spans="2:14" x14ac:dyDescent="0.25">
      <c r="B1739" s="26">
        <v>1732</v>
      </c>
      <c r="C1739" s="11" t="s">
        <v>5201</v>
      </c>
      <c r="D1739" s="11" t="s">
        <v>5202</v>
      </c>
      <c r="E1739" s="11" t="s">
        <v>5203</v>
      </c>
      <c r="F1739" s="11" t="s">
        <v>132</v>
      </c>
      <c r="G1739" s="11" t="s">
        <v>127</v>
      </c>
      <c r="H1739" s="11" t="s">
        <v>128</v>
      </c>
      <c r="I1739" s="26" t="s">
        <v>129</v>
      </c>
      <c r="J1739" s="11" t="s">
        <v>130</v>
      </c>
      <c r="K1739" s="13">
        <v>0.44139914499999999</v>
      </c>
      <c r="L1739" s="13">
        <v>1.2950940950000001</v>
      </c>
      <c r="M1739" s="13">
        <v>12.76</v>
      </c>
      <c r="N1739" s="13">
        <v>77.078777777777802</v>
      </c>
    </row>
    <row r="1740" spans="2:14" x14ac:dyDescent="0.25">
      <c r="B1740" s="25">
        <v>1733</v>
      </c>
      <c r="C1740" s="8" t="s">
        <v>5204</v>
      </c>
      <c r="D1740" s="8" t="s">
        <v>5205</v>
      </c>
      <c r="E1740" s="8" t="s">
        <v>5206</v>
      </c>
      <c r="F1740" s="8" t="s">
        <v>573</v>
      </c>
      <c r="G1740" s="8" t="s">
        <v>574</v>
      </c>
      <c r="H1740" s="8" t="s">
        <v>131</v>
      </c>
      <c r="I1740" s="25" t="s">
        <v>129</v>
      </c>
      <c r="J1740" s="8" t="s">
        <v>130</v>
      </c>
      <c r="K1740" s="10">
        <v>0.438689255</v>
      </c>
      <c r="L1740" s="10">
        <v>0.97813866500000002</v>
      </c>
      <c r="M1740" s="10">
        <v>96.99</v>
      </c>
      <c r="N1740" s="10">
        <v>18.180333333333301</v>
      </c>
    </row>
    <row r="1741" spans="2:14" x14ac:dyDescent="0.25">
      <c r="B1741" s="26">
        <v>1734</v>
      </c>
      <c r="C1741" s="11" t="s">
        <v>5207</v>
      </c>
      <c r="D1741" s="11" t="s">
        <v>5208</v>
      </c>
      <c r="E1741" s="11" t="s">
        <v>5209</v>
      </c>
      <c r="F1741" s="11" t="s">
        <v>132</v>
      </c>
      <c r="G1741" s="11" t="s">
        <v>127</v>
      </c>
      <c r="H1741" s="11" t="s">
        <v>131</v>
      </c>
      <c r="I1741" s="26" t="s">
        <v>134</v>
      </c>
      <c r="J1741" s="11" t="s">
        <v>130</v>
      </c>
      <c r="K1741" s="13">
        <v>0.43545803000000011</v>
      </c>
      <c r="L1741" s="13">
        <v>0.29988769900000001</v>
      </c>
      <c r="M1741" s="13">
        <v>11.41</v>
      </c>
      <c r="N1741" s="13">
        <v>26.185555555555599</v>
      </c>
    </row>
    <row r="1742" spans="2:14" x14ac:dyDescent="0.25">
      <c r="B1742" s="25">
        <v>1735</v>
      </c>
      <c r="C1742" s="8" t="s">
        <v>5210</v>
      </c>
      <c r="D1742" s="8" t="s">
        <v>5211</v>
      </c>
      <c r="E1742" s="8" t="s">
        <v>5212</v>
      </c>
      <c r="F1742" s="8" t="s">
        <v>196</v>
      </c>
      <c r="G1742" s="8" t="s">
        <v>127</v>
      </c>
      <c r="H1742" s="8" t="s">
        <v>128</v>
      </c>
      <c r="I1742" s="25" t="s">
        <v>129</v>
      </c>
      <c r="J1742" s="8" t="s">
        <v>130</v>
      </c>
      <c r="K1742" s="10">
        <v>0.43483318999999998</v>
      </c>
      <c r="L1742" s="10">
        <v>0.2483329</v>
      </c>
      <c r="M1742" s="10">
        <v>458.82</v>
      </c>
      <c r="N1742" s="10">
        <v>25.555722222222201</v>
      </c>
    </row>
    <row r="1743" spans="2:14" x14ac:dyDescent="0.25">
      <c r="B1743" s="26">
        <v>1736</v>
      </c>
      <c r="C1743" s="11" t="s">
        <v>5213</v>
      </c>
      <c r="D1743" s="11" t="s">
        <v>5214</v>
      </c>
      <c r="E1743" s="11" t="s">
        <v>5215</v>
      </c>
      <c r="F1743" s="11" t="s">
        <v>307</v>
      </c>
      <c r="G1743" s="11" t="s">
        <v>127</v>
      </c>
      <c r="H1743" s="11" t="s">
        <v>131</v>
      </c>
      <c r="I1743" s="26" t="s">
        <v>129</v>
      </c>
      <c r="J1743" s="11" t="s">
        <v>130</v>
      </c>
      <c r="K1743" s="13">
        <v>0.43406966699999999</v>
      </c>
      <c r="L1743" s="13">
        <v>0.39639002950000002</v>
      </c>
      <c r="M1743" s="13">
        <v>272.47000000000003</v>
      </c>
      <c r="N1743" s="13">
        <v>48.837666666666699</v>
      </c>
    </row>
    <row r="1744" spans="2:14" x14ac:dyDescent="0.25">
      <c r="B1744" s="25">
        <v>1737</v>
      </c>
      <c r="C1744" s="8" t="s">
        <v>5216</v>
      </c>
      <c r="D1744" s="8" t="s">
        <v>5217</v>
      </c>
      <c r="E1744" s="8" t="s">
        <v>5218</v>
      </c>
      <c r="F1744" s="8" t="s">
        <v>132</v>
      </c>
      <c r="G1744" s="8" t="s">
        <v>127</v>
      </c>
      <c r="H1744" s="8" t="s">
        <v>131</v>
      </c>
      <c r="I1744" s="25" t="s">
        <v>134</v>
      </c>
      <c r="J1744" s="8" t="s">
        <v>130</v>
      </c>
      <c r="K1744" s="10">
        <v>0.43224598600000003</v>
      </c>
      <c r="L1744" s="10">
        <v>0.68762422199999995</v>
      </c>
      <c r="M1744" s="10">
        <v>3</v>
      </c>
      <c r="N1744" s="10">
        <v>22.516055555555599</v>
      </c>
    </row>
    <row r="1745" spans="2:14" x14ac:dyDescent="0.25">
      <c r="B1745" s="26">
        <v>1738</v>
      </c>
      <c r="C1745" s="11" t="s">
        <v>5219</v>
      </c>
      <c r="D1745" s="11" t="s">
        <v>5220</v>
      </c>
      <c r="E1745" s="11" t="s">
        <v>5221</v>
      </c>
      <c r="F1745" s="11" t="s">
        <v>126</v>
      </c>
      <c r="G1745" s="11" t="s">
        <v>574</v>
      </c>
      <c r="H1745" s="11" t="s">
        <v>128</v>
      </c>
      <c r="I1745" s="26" t="s">
        <v>129</v>
      </c>
      <c r="J1745" s="11" t="s">
        <v>130</v>
      </c>
      <c r="K1745" s="13">
        <v>0.42968542999999998</v>
      </c>
      <c r="L1745" s="13">
        <v>0.30455517500000001</v>
      </c>
      <c r="M1745" s="13">
        <v>14.59</v>
      </c>
      <c r="N1745" s="13">
        <v>90.169388888888903</v>
      </c>
    </row>
    <row r="1746" spans="2:14" x14ac:dyDescent="0.25">
      <c r="B1746" s="25">
        <v>1739</v>
      </c>
      <c r="C1746" s="8" t="s">
        <v>5222</v>
      </c>
      <c r="D1746" s="8" t="s">
        <v>5223</v>
      </c>
      <c r="E1746" s="8" t="s">
        <v>5224</v>
      </c>
      <c r="F1746" s="8" t="s">
        <v>307</v>
      </c>
      <c r="G1746" s="8" t="s">
        <v>127</v>
      </c>
      <c r="H1746" s="8" t="s">
        <v>131</v>
      </c>
      <c r="I1746" s="25" t="s">
        <v>134</v>
      </c>
      <c r="J1746" s="8" t="s">
        <v>130</v>
      </c>
      <c r="K1746" s="10">
        <v>0.42798281500000002</v>
      </c>
      <c r="L1746" s="10">
        <v>0.47649235200000001</v>
      </c>
      <c r="M1746" s="10">
        <v>367.93</v>
      </c>
      <c r="N1746" s="10">
        <v>53.874722222222204</v>
      </c>
    </row>
    <row r="1747" spans="2:14" x14ac:dyDescent="0.25">
      <c r="B1747" s="26">
        <v>1740</v>
      </c>
      <c r="C1747" s="11" t="s">
        <v>5225</v>
      </c>
      <c r="D1747" s="11" t="s">
        <v>5226</v>
      </c>
      <c r="E1747" s="11" t="s">
        <v>5227</v>
      </c>
      <c r="F1747" s="11" t="s">
        <v>1446</v>
      </c>
      <c r="G1747" s="11" t="s">
        <v>127</v>
      </c>
      <c r="H1747" s="11" t="s">
        <v>128</v>
      </c>
      <c r="I1747" s="26" t="s">
        <v>129</v>
      </c>
      <c r="J1747" s="11" t="s">
        <v>130</v>
      </c>
      <c r="K1747" s="13">
        <v>0.4250592158</v>
      </c>
      <c r="L1747" s="13">
        <v>0</v>
      </c>
      <c r="M1747" s="13">
        <v>12.2</v>
      </c>
      <c r="N1747" s="13">
        <v>121.783444444444</v>
      </c>
    </row>
    <row r="1748" spans="2:14" x14ac:dyDescent="0.25">
      <c r="B1748" s="25">
        <v>1741</v>
      </c>
      <c r="C1748" s="8" t="s">
        <v>5228</v>
      </c>
      <c r="D1748" s="8" t="s">
        <v>5229</v>
      </c>
      <c r="E1748" s="8" t="s">
        <v>5230</v>
      </c>
      <c r="F1748" s="8" t="s">
        <v>1276</v>
      </c>
      <c r="G1748" s="8" t="s">
        <v>127</v>
      </c>
      <c r="H1748" s="8" t="s">
        <v>128</v>
      </c>
      <c r="I1748" s="25" t="s">
        <v>129</v>
      </c>
      <c r="J1748" s="8" t="s">
        <v>130</v>
      </c>
      <c r="K1748" s="10">
        <v>0.4211401105</v>
      </c>
      <c r="L1748" s="10">
        <v>0.25160302350000002</v>
      </c>
      <c r="M1748" s="10">
        <v>9.4499999999999993</v>
      </c>
      <c r="N1748" s="10">
        <v>83.655666666666704</v>
      </c>
    </row>
    <row r="1749" spans="2:14" x14ac:dyDescent="0.25">
      <c r="B1749" s="26">
        <v>1742</v>
      </c>
      <c r="C1749" s="11" t="s">
        <v>5231</v>
      </c>
      <c r="D1749" s="11" t="s">
        <v>5232</v>
      </c>
      <c r="E1749" s="11" t="s">
        <v>5233</v>
      </c>
      <c r="F1749" s="11" t="s">
        <v>126</v>
      </c>
      <c r="G1749" s="11" t="s">
        <v>127</v>
      </c>
      <c r="H1749" s="11" t="s">
        <v>128</v>
      </c>
      <c r="I1749" s="26" t="s">
        <v>134</v>
      </c>
      <c r="J1749" s="11" t="s">
        <v>130</v>
      </c>
      <c r="K1749" s="13">
        <v>0.417158853</v>
      </c>
      <c r="L1749" s="13">
        <v>1.1921518975000001</v>
      </c>
      <c r="M1749" s="13">
        <v>7.62</v>
      </c>
      <c r="N1749" s="13">
        <v>50.957555555555601</v>
      </c>
    </row>
    <row r="1750" spans="2:14" x14ac:dyDescent="0.25">
      <c r="B1750" s="25">
        <v>1743</v>
      </c>
      <c r="C1750" s="8" t="s">
        <v>5234</v>
      </c>
      <c r="D1750" s="8" t="s">
        <v>5235</v>
      </c>
      <c r="E1750" s="8" t="s">
        <v>5236</v>
      </c>
      <c r="F1750" s="8" t="s">
        <v>587</v>
      </c>
      <c r="G1750" s="8" t="s">
        <v>127</v>
      </c>
      <c r="H1750" s="8" t="s">
        <v>133</v>
      </c>
      <c r="I1750" s="25" t="s">
        <v>129</v>
      </c>
      <c r="J1750" s="8" t="s">
        <v>130</v>
      </c>
      <c r="K1750" s="10">
        <v>0.41662282</v>
      </c>
      <c r="L1750" s="10">
        <v>0.43981954000000001</v>
      </c>
      <c r="M1750" s="10">
        <v>35.130000000000003</v>
      </c>
      <c r="N1750" s="10">
        <v>17.979555555555599</v>
      </c>
    </row>
    <row r="1751" spans="2:14" x14ac:dyDescent="0.25">
      <c r="B1751" s="26">
        <v>1744</v>
      </c>
      <c r="C1751" s="11" t="s">
        <v>5237</v>
      </c>
      <c r="D1751" s="11" t="s">
        <v>5238</v>
      </c>
      <c r="E1751" s="11" t="s">
        <v>5239</v>
      </c>
      <c r="F1751" s="11" t="s">
        <v>429</v>
      </c>
      <c r="G1751" s="11" t="s">
        <v>127</v>
      </c>
      <c r="H1751" s="11" t="s">
        <v>128</v>
      </c>
      <c r="I1751" s="26" t="s">
        <v>129</v>
      </c>
      <c r="J1751" s="11" t="s">
        <v>130</v>
      </c>
      <c r="K1751" s="13">
        <v>0.41653066500000002</v>
      </c>
      <c r="L1751" s="13">
        <v>0.18247386500000001</v>
      </c>
      <c r="M1751" s="13">
        <v>101.66</v>
      </c>
      <c r="N1751" s="13">
        <v>37.152888888888903</v>
      </c>
    </row>
    <row r="1752" spans="2:14" x14ac:dyDescent="0.25">
      <c r="B1752" s="25">
        <v>1745</v>
      </c>
      <c r="C1752" s="8" t="s">
        <v>5240</v>
      </c>
      <c r="D1752" s="8" t="s">
        <v>5241</v>
      </c>
      <c r="E1752" s="8" t="s">
        <v>5242</v>
      </c>
      <c r="F1752" s="8" t="s">
        <v>985</v>
      </c>
      <c r="G1752" s="8" t="s">
        <v>127</v>
      </c>
      <c r="H1752" s="8" t="s">
        <v>133</v>
      </c>
      <c r="I1752" s="25" t="s">
        <v>129</v>
      </c>
      <c r="J1752" s="8" t="s">
        <v>130</v>
      </c>
      <c r="K1752" s="10">
        <v>0.41609028999999997</v>
      </c>
      <c r="L1752" s="10">
        <v>0.50849151000000004</v>
      </c>
      <c r="M1752" s="10">
        <v>162.74</v>
      </c>
      <c r="N1752" s="10">
        <v>36.968944444444404</v>
      </c>
    </row>
    <row r="1753" spans="2:14" x14ac:dyDescent="0.25">
      <c r="B1753" s="26">
        <v>1746</v>
      </c>
      <c r="C1753" s="11" t="s">
        <v>5243</v>
      </c>
      <c r="D1753" s="11" t="s">
        <v>5244</v>
      </c>
      <c r="E1753" s="11" t="s">
        <v>5245</v>
      </c>
      <c r="F1753" s="11" t="s">
        <v>261</v>
      </c>
      <c r="G1753" s="11" t="s">
        <v>574</v>
      </c>
      <c r="H1753" s="11" t="s">
        <v>131</v>
      </c>
      <c r="I1753" s="26" t="s">
        <v>129</v>
      </c>
      <c r="J1753" s="11" t="s">
        <v>130</v>
      </c>
      <c r="K1753" s="13">
        <v>0.41380021500000003</v>
      </c>
      <c r="L1753" s="13">
        <v>0.32563680699999997</v>
      </c>
      <c r="M1753" s="13">
        <v>59.66</v>
      </c>
      <c r="N1753" s="13">
        <v>73.907944444444396</v>
      </c>
    </row>
    <row r="1754" spans="2:14" x14ac:dyDescent="0.25">
      <c r="B1754" s="25">
        <v>1747</v>
      </c>
      <c r="C1754" s="8" t="s">
        <v>5246</v>
      </c>
      <c r="D1754" s="8" t="s">
        <v>5247</v>
      </c>
      <c r="E1754" s="8" t="s">
        <v>5248</v>
      </c>
      <c r="F1754" s="8" t="s">
        <v>307</v>
      </c>
      <c r="G1754" s="8" t="s">
        <v>127</v>
      </c>
      <c r="H1754" s="8" t="s">
        <v>128</v>
      </c>
      <c r="I1754" s="25" t="s">
        <v>134</v>
      </c>
      <c r="J1754" s="8" t="s">
        <v>130</v>
      </c>
      <c r="K1754" s="10">
        <v>0.41347626999999998</v>
      </c>
      <c r="L1754" s="10">
        <v>0.15171106000000001</v>
      </c>
      <c r="M1754" s="10">
        <v>81.19</v>
      </c>
      <c r="N1754" s="10">
        <v>20.429166666666699</v>
      </c>
    </row>
    <row r="1755" spans="2:14" x14ac:dyDescent="0.25">
      <c r="B1755" s="26">
        <v>1748</v>
      </c>
      <c r="C1755" s="11" t="s">
        <v>5249</v>
      </c>
      <c r="D1755" s="11" t="s">
        <v>5250</v>
      </c>
      <c r="E1755" s="11" t="s">
        <v>5251</v>
      </c>
      <c r="F1755" s="11" t="s">
        <v>261</v>
      </c>
      <c r="G1755" s="11" t="s">
        <v>127</v>
      </c>
      <c r="H1755" s="11" t="s">
        <v>128</v>
      </c>
      <c r="I1755" s="26" t="s">
        <v>129</v>
      </c>
      <c r="J1755" s="11" t="s">
        <v>130</v>
      </c>
      <c r="K1755" s="13">
        <v>0.41133957700000001</v>
      </c>
      <c r="L1755" s="13"/>
      <c r="M1755" s="13">
        <v>2.14</v>
      </c>
      <c r="N1755" s="13">
        <v>68.219499999999996</v>
      </c>
    </row>
    <row r="1756" spans="2:14" x14ac:dyDescent="0.25">
      <c r="B1756" s="25">
        <v>1749</v>
      </c>
      <c r="C1756" s="8" t="s">
        <v>5252</v>
      </c>
      <c r="D1756" s="8" t="s">
        <v>5253</v>
      </c>
      <c r="E1756" s="8" t="s">
        <v>5254</v>
      </c>
      <c r="F1756" s="8" t="s">
        <v>777</v>
      </c>
      <c r="G1756" s="8" t="s">
        <v>127</v>
      </c>
      <c r="H1756" s="8" t="s">
        <v>128</v>
      </c>
      <c r="I1756" s="25" t="s">
        <v>134</v>
      </c>
      <c r="J1756" s="8" t="s">
        <v>130</v>
      </c>
      <c r="K1756" s="10">
        <v>0.41115684400000002</v>
      </c>
      <c r="L1756" s="10">
        <v>0.18880722</v>
      </c>
      <c r="M1756" s="10">
        <v>52.42</v>
      </c>
      <c r="N1756" s="10">
        <v>33.3860555555556</v>
      </c>
    </row>
    <row r="1757" spans="2:14" x14ac:dyDescent="0.25">
      <c r="B1757" s="26">
        <v>1750</v>
      </c>
      <c r="C1757" s="11" t="s">
        <v>5255</v>
      </c>
      <c r="D1757" s="11" t="s">
        <v>5256</v>
      </c>
      <c r="E1757" s="11" t="s">
        <v>5257</v>
      </c>
      <c r="F1757" s="11" t="s">
        <v>203</v>
      </c>
      <c r="G1757" s="11" t="s">
        <v>127</v>
      </c>
      <c r="H1757" s="11" t="s">
        <v>128</v>
      </c>
      <c r="I1757" s="26" t="s">
        <v>129</v>
      </c>
      <c r="J1757" s="11" t="s">
        <v>130</v>
      </c>
      <c r="K1757" s="13">
        <v>0.40988463000000003</v>
      </c>
      <c r="L1757" s="13">
        <v>0.50421702000000002</v>
      </c>
      <c r="M1757" s="13">
        <v>4.3899999999999997</v>
      </c>
      <c r="N1757" s="13">
        <v>17.273777777777799</v>
      </c>
    </row>
    <row r="1758" spans="2:14" x14ac:dyDescent="0.25">
      <c r="B1758" s="25">
        <v>1751</v>
      </c>
      <c r="C1758" s="8" t="s">
        <v>5258</v>
      </c>
      <c r="D1758" s="8" t="s">
        <v>5259</v>
      </c>
      <c r="E1758" s="8" t="s">
        <v>5260</v>
      </c>
      <c r="F1758" s="8" t="s">
        <v>587</v>
      </c>
      <c r="G1758" s="8" t="s">
        <v>127</v>
      </c>
      <c r="H1758" s="8" t="s">
        <v>133</v>
      </c>
      <c r="I1758" s="25" t="s">
        <v>129</v>
      </c>
      <c r="J1758" s="8" t="s">
        <v>503</v>
      </c>
      <c r="K1758" s="10">
        <v>0.40845597070961498</v>
      </c>
      <c r="L1758" s="10">
        <v>0.82711719346170698</v>
      </c>
      <c r="M1758" s="10">
        <v>44.76</v>
      </c>
      <c r="N1758" s="10">
        <v>45.0332222222222</v>
      </c>
    </row>
    <row r="1759" spans="2:14" x14ac:dyDescent="0.25">
      <c r="B1759" s="26">
        <v>1752</v>
      </c>
      <c r="C1759" s="11" t="s">
        <v>5261</v>
      </c>
      <c r="D1759" s="11" t="s">
        <v>5262</v>
      </c>
      <c r="E1759" s="11" t="s">
        <v>5263</v>
      </c>
      <c r="F1759" s="11" t="s">
        <v>132</v>
      </c>
      <c r="G1759" s="11" t="s">
        <v>127</v>
      </c>
      <c r="H1759" s="11" t="s">
        <v>131</v>
      </c>
      <c r="I1759" s="26" t="s">
        <v>129</v>
      </c>
      <c r="J1759" s="11" t="s">
        <v>130</v>
      </c>
      <c r="K1759" s="13">
        <v>0.40826265350000002</v>
      </c>
      <c r="L1759" s="13">
        <v>0.1569958535</v>
      </c>
      <c r="M1759" s="13">
        <v>4.9000000000000004</v>
      </c>
      <c r="N1759" s="13">
        <v>34.831722222222197</v>
      </c>
    </row>
    <row r="1760" spans="2:14" x14ac:dyDescent="0.25">
      <c r="B1760" s="25">
        <v>1753</v>
      </c>
      <c r="C1760" s="8" t="s">
        <v>5264</v>
      </c>
      <c r="D1760" s="8" t="s">
        <v>5265</v>
      </c>
      <c r="E1760" s="8" t="s">
        <v>5266</v>
      </c>
      <c r="F1760" s="8" t="s">
        <v>135</v>
      </c>
      <c r="G1760" s="8" t="s">
        <v>127</v>
      </c>
      <c r="H1760" s="8" t="s">
        <v>131</v>
      </c>
      <c r="I1760" s="25" t="s">
        <v>129</v>
      </c>
      <c r="J1760" s="8" t="s">
        <v>130</v>
      </c>
      <c r="K1760" s="10">
        <v>0.40583476499999999</v>
      </c>
      <c r="L1760" s="10">
        <v>1.3615646809999999</v>
      </c>
      <c r="M1760" s="10">
        <v>97.58</v>
      </c>
      <c r="N1760" s="10">
        <v>11.437333333333299</v>
      </c>
    </row>
    <row r="1761" spans="2:14" x14ac:dyDescent="0.25">
      <c r="B1761" s="26">
        <v>1754</v>
      </c>
      <c r="C1761" s="11" t="s">
        <v>5267</v>
      </c>
      <c r="D1761" s="11" t="s">
        <v>5268</v>
      </c>
      <c r="E1761" s="11" t="s">
        <v>5269</v>
      </c>
      <c r="F1761" s="11" t="s">
        <v>307</v>
      </c>
      <c r="G1761" s="11" t="s">
        <v>127</v>
      </c>
      <c r="H1761" s="11" t="s">
        <v>128</v>
      </c>
      <c r="I1761" s="26" t="s">
        <v>129</v>
      </c>
      <c r="J1761" s="11" t="s">
        <v>130</v>
      </c>
      <c r="K1761" s="13">
        <v>0.40368473900000001</v>
      </c>
      <c r="L1761" s="13">
        <v>1.0943186090000001</v>
      </c>
      <c r="M1761" s="13">
        <v>22.21</v>
      </c>
      <c r="N1761" s="13">
        <v>116.40538888888899</v>
      </c>
    </row>
    <row r="1762" spans="2:14" x14ac:dyDescent="0.25">
      <c r="B1762" s="25">
        <v>1755</v>
      </c>
      <c r="C1762" s="8" t="s">
        <v>5270</v>
      </c>
      <c r="D1762" s="8" t="s">
        <v>5271</v>
      </c>
      <c r="E1762" s="8" t="s">
        <v>5272</v>
      </c>
      <c r="F1762" s="8" t="s">
        <v>985</v>
      </c>
      <c r="G1762" s="8" t="s">
        <v>127</v>
      </c>
      <c r="H1762" s="8" t="s">
        <v>133</v>
      </c>
      <c r="I1762" s="25" t="s">
        <v>129</v>
      </c>
      <c r="J1762" s="8" t="s">
        <v>130</v>
      </c>
      <c r="K1762" s="10">
        <v>0.40126018400000002</v>
      </c>
      <c r="L1762" s="10">
        <v>0.283587898</v>
      </c>
      <c r="M1762" s="10">
        <v>252.65</v>
      </c>
      <c r="N1762" s="10">
        <v>47.3258333333333</v>
      </c>
    </row>
    <row r="1763" spans="2:14" x14ac:dyDescent="0.25">
      <c r="B1763" s="26">
        <v>1756</v>
      </c>
      <c r="C1763" s="11" t="s">
        <v>5273</v>
      </c>
      <c r="D1763" s="11" t="s">
        <v>5274</v>
      </c>
      <c r="E1763" s="11" t="s">
        <v>5275</v>
      </c>
      <c r="F1763" s="11" t="s">
        <v>261</v>
      </c>
      <c r="G1763" s="11" t="s">
        <v>127</v>
      </c>
      <c r="H1763" s="11" t="s">
        <v>131</v>
      </c>
      <c r="I1763" s="26" t="s">
        <v>129</v>
      </c>
      <c r="J1763" s="11" t="s">
        <v>130</v>
      </c>
      <c r="K1763" s="13">
        <v>0.40071894699999999</v>
      </c>
      <c r="L1763" s="13">
        <v>0.24217738659999999</v>
      </c>
      <c r="M1763" s="13">
        <v>4.93</v>
      </c>
      <c r="N1763" s="13">
        <v>34.700499999999998</v>
      </c>
    </row>
    <row r="1764" spans="2:14" x14ac:dyDescent="0.25">
      <c r="B1764" s="25">
        <v>1757</v>
      </c>
      <c r="C1764" s="8" t="s">
        <v>5276</v>
      </c>
      <c r="D1764" s="8" t="s">
        <v>5277</v>
      </c>
      <c r="E1764" s="8" t="s">
        <v>5278</v>
      </c>
      <c r="F1764" s="8" t="s">
        <v>777</v>
      </c>
      <c r="G1764" s="8" t="s">
        <v>127</v>
      </c>
      <c r="H1764" s="8" t="s">
        <v>131</v>
      </c>
      <c r="I1764" s="25" t="s">
        <v>134</v>
      </c>
      <c r="J1764" s="8" t="s">
        <v>130</v>
      </c>
      <c r="K1764" s="10">
        <v>0.39852126799999998</v>
      </c>
      <c r="L1764" s="10">
        <v>0.526037745</v>
      </c>
      <c r="M1764" s="10">
        <v>20.5</v>
      </c>
      <c r="N1764" s="10">
        <v>90.413833333333301</v>
      </c>
    </row>
    <row r="1765" spans="2:14" x14ac:dyDescent="0.25">
      <c r="B1765" s="26">
        <v>1758</v>
      </c>
      <c r="C1765" s="11" t="s">
        <v>5279</v>
      </c>
      <c r="D1765" s="11" t="s">
        <v>5280</v>
      </c>
      <c r="E1765" s="11" t="s">
        <v>5281</v>
      </c>
      <c r="F1765" s="11" t="s">
        <v>261</v>
      </c>
      <c r="G1765" s="11" t="s">
        <v>127</v>
      </c>
      <c r="H1765" s="11" t="s">
        <v>128</v>
      </c>
      <c r="I1765" s="26" t="s">
        <v>129</v>
      </c>
      <c r="J1765" s="11" t="s">
        <v>130</v>
      </c>
      <c r="K1765" s="13">
        <v>0.39851783400000002</v>
      </c>
      <c r="L1765" s="13">
        <v>0.23240482200000001</v>
      </c>
      <c r="M1765" s="13">
        <v>2.74</v>
      </c>
      <c r="N1765" s="13">
        <v>40.112166666666702</v>
      </c>
    </row>
    <row r="1766" spans="2:14" x14ac:dyDescent="0.25">
      <c r="B1766" s="25">
        <v>1759</v>
      </c>
      <c r="C1766" s="8" t="s">
        <v>5282</v>
      </c>
      <c r="D1766" s="8" t="s">
        <v>5283</v>
      </c>
      <c r="E1766" s="8" t="s">
        <v>5284</v>
      </c>
      <c r="F1766" s="8" t="s">
        <v>573</v>
      </c>
      <c r="G1766" s="8" t="s">
        <v>574</v>
      </c>
      <c r="H1766" s="8" t="s">
        <v>131</v>
      </c>
      <c r="I1766" s="25" t="s">
        <v>134</v>
      </c>
      <c r="J1766" s="8" t="s">
        <v>130</v>
      </c>
      <c r="K1766" s="10">
        <v>0.39827481199999998</v>
      </c>
      <c r="L1766" s="10">
        <v>0.18300260800000001</v>
      </c>
      <c r="M1766" s="10">
        <v>5.8</v>
      </c>
      <c r="N1766" s="10">
        <v>74.779722222222205</v>
      </c>
    </row>
    <row r="1767" spans="2:14" x14ac:dyDescent="0.25">
      <c r="B1767" s="26">
        <v>1760</v>
      </c>
      <c r="C1767" s="11" t="s">
        <v>5285</v>
      </c>
      <c r="D1767" s="11" t="s">
        <v>5286</v>
      </c>
      <c r="E1767" s="11" t="s">
        <v>5287</v>
      </c>
      <c r="F1767" s="11" t="s">
        <v>203</v>
      </c>
      <c r="G1767" s="11" t="s">
        <v>127</v>
      </c>
      <c r="H1767" s="11" t="s">
        <v>133</v>
      </c>
      <c r="I1767" s="26" t="s">
        <v>129</v>
      </c>
      <c r="J1767" s="11" t="s">
        <v>130</v>
      </c>
      <c r="K1767" s="13">
        <v>0.39802129000000003</v>
      </c>
      <c r="L1767" s="13">
        <v>1.2052387</v>
      </c>
      <c r="M1767" s="13">
        <v>19.05</v>
      </c>
      <c r="N1767" s="13">
        <v>104.889</v>
      </c>
    </row>
    <row r="1768" spans="2:14" x14ac:dyDescent="0.25">
      <c r="B1768" s="25">
        <v>1761</v>
      </c>
      <c r="C1768" s="8" t="s">
        <v>5288</v>
      </c>
      <c r="D1768" s="8" t="s">
        <v>5289</v>
      </c>
      <c r="E1768" s="8" t="s">
        <v>5290</v>
      </c>
      <c r="F1768" s="8" t="s">
        <v>307</v>
      </c>
      <c r="G1768" s="8" t="s">
        <v>127</v>
      </c>
      <c r="H1768" s="8" t="s">
        <v>128</v>
      </c>
      <c r="I1768" s="25" t="s">
        <v>129</v>
      </c>
      <c r="J1768" s="8" t="s">
        <v>130</v>
      </c>
      <c r="K1768" s="10">
        <v>0.3969376375</v>
      </c>
      <c r="L1768" s="10">
        <v>1.6036767704999999</v>
      </c>
      <c r="M1768" s="10">
        <v>4.71</v>
      </c>
      <c r="N1768" s="10">
        <v>128.277166666667</v>
      </c>
    </row>
    <row r="1769" spans="2:14" x14ac:dyDescent="0.25">
      <c r="B1769" s="26">
        <v>1762</v>
      </c>
      <c r="C1769" s="11" t="s">
        <v>5291</v>
      </c>
      <c r="D1769" s="11" t="s">
        <v>5292</v>
      </c>
      <c r="E1769" s="11" t="s">
        <v>5293</v>
      </c>
      <c r="F1769" s="11" t="s">
        <v>132</v>
      </c>
      <c r="G1769" s="11" t="s">
        <v>127</v>
      </c>
      <c r="H1769" s="11" t="s">
        <v>131</v>
      </c>
      <c r="I1769" s="26" t="s">
        <v>134</v>
      </c>
      <c r="J1769" s="11" t="s">
        <v>130</v>
      </c>
      <c r="K1769" s="13">
        <v>0.39556050500000001</v>
      </c>
      <c r="L1769" s="13">
        <v>0.49753496500000011</v>
      </c>
      <c r="M1769" s="13">
        <v>136.24</v>
      </c>
      <c r="N1769" s="13">
        <v>33.8104444444444</v>
      </c>
    </row>
    <row r="1770" spans="2:14" x14ac:dyDescent="0.25">
      <c r="B1770" s="25">
        <v>1763</v>
      </c>
      <c r="C1770" s="8" t="s">
        <v>5294</v>
      </c>
      <c r="D1770" s="8" t="s">
        <v>5295</v>
      </c>
      <c r="E1770" s="8" t="s">
        <v>5296</v>
      </c>
      <c r="F1770" s="8" t="s">
        <v>261</v>
      </c>
      <c r="G1770" s="8" t="s">
        <v>127</v>
      </c>
      <c r="H1770" s="8" t="s">
        <v>128</v>
      </c>
      <c r="I1770" s="25" t="s">
        <v>129</v>
      </c>
      <c r="J1770" s="8" t="s">
        <v>130</v>
      </c>
      <c r="K1770" s="10">
        <v>0.39483531300000002</v>
      </c>
      <c r="L1770" s="10">
        <v>0.13645647799999999</v>
      </c>
      <c r="M1770" s="10">
        <v>4.13</v>
      </c>
      <c r="N1770" s="10">
        <v>66.046722222222201</v>
      </c>
    </row>
    <row r="1771" spans="2:14" x14ac:dyDescent="0.25">
      <c r="B1771" s="26">
        <v>1764</v>
      </c>
      <c r="C1771" s="11" t="s">
        <v>5297</v>
      </c>
      <c r="D1771" s="11" t="s">
        <v>5298</v>
      </c>
      <c r="E1771" s="11" t="s">
        <v>5299</v>
      </c>
      <c r="F1771" s="11" t="s">
        <v>3778</v>
      </c>
      <c r="G1771" s="11" t="s">
        <v>127</v>
      </c>
      <c r="H1771" s="11" t="s">
        <v>131</v>
      </c>
      <c r="I1771" s="26" t="s">
        <v>134</v>
      </c>
      <c r="J1771" s="11" t="s">
        <v>130</v>
      </c>
      <c r="K1771" s="13">
        <v>0.39379264060000002</v>
      </c>
      <c r="L1771" s="13">
        <v>0.58655671259999997</v>
      </c>
      <c r="M1771" s="13">
        <v>21.75</v>
      </c>
      <c r="N1771" s="13">
        <v>130.595055555556</v>
      </c>
    </row>
    <row r="1772" spans="2:14" x14ac:dyDescent="0.25">
      <c r="B1772" s="25">
        <v>1765</v>
      </c>
      <c r="C1772" s="8" t="s">
        <v>5300</v>
      </c>
      <c r="D1772" s="8" t="s">
        <v>5301</v>
      </c>
      <c r="E1772" s="8" t="s">
        <v>5302</v>
      </c>
      <c r="F1772" s="8" t="s">
        <v>307</v>
      </c>
      <c r="G1772" s="8" t="s">
        <v>127</v>
      </c>
      <c r="H1772" s="8" t="s">
        <v>128</v>
      </c>
      <c r="I1772" s="25" t="s">
        <v>129</v>
      </c>
      <c r="J1772" s="8" t="s">
        <v>130</v>
      </c>
      <c r="K1772" s="10">
        <v>0.39164620500000003</v>
      </c>
      <c r="L1772" s="10">
        <v>0.27050294000000003</v>
      </c>
      <c r="M1772" s="10">
        <v>15.86</v>
      </c>
      <c r="N1772" s="10">
        <v>35.809888888888899</v>
      </c>
    </row>
    <row r="1773" spans="2:14" x14ac:dyDescent="0.25">
      <c r="B1773" s="26">
        <v>1766</v>
      </c>
      <c r="C1773" s="11" t="s">
        <v>5303</v>
      </c>
      <c r="D1773" s="11" t="s">
        <v>5304</v>
      </c>
      <c r="E1773" s="11" t="s">
        <v>5305</v>
      </c>
      <c r="F1773" s="11" t="s">
        <v>203</v>
      </c>
      <c r="G1773" s="11" t="s">
        <v>127</v>
      </c>
      <c r="H1773" s="11" t="s">
        <v>133</v>
      </c>
      <c r="I1773" s="26" t="s">
        <v>129</v>
      </c>
      <c r="J1773" s="11" t="s">
        <v>130</v>
      </c>
      <c r="K1773" s="13">
        <v>0.39102295599999998</v>
      </c>
      <c r="L1773" s="13">
        <v>0.238643522</v>
      </c>
      <c r="M1773" s="13">
        <v>209.46</v>
      </c>
      <c r="N1773" s="13">
        <v>17.8401666666667</v>
      </c>
    </row>
    <row r="1774" spans="2:14" x14ac:dyDescent="0.25">
      <c r="B1774" s="25">
        <v>1767</v>
      </c>
      <c r="C1774" s="8" t="s">
        <v>5306</v>
      </c>
      <c r="D1774" s="8" t="s">
        <v>5307</v>
      </c>
      <c r="E1774" s="8" t="s">
        <v>5308</v>
      </c>
      <c r="F1774" s="8" t="s">
        <v>573</v>
      </c>
      <c r="G1774" s="8" t="s">
        <v>574</v>
      </c>
      <c r="H1774" s="8" t="s">
        <v>131</v>
      </c>
      <c r="I1774" s="25" t="s">
        <v>134</v>
      </c>
      <c r="J1774" s="8" t="s">
        <v>130</v>
      </c>
      <c r="K1774" s="10">
        <v>0.39082023500000002</v>
      </c>
      <c r="L1774" s="10">
        <v>0.66799042000000008</v>
      </c>
      <c r="M1774" s="10">
        <v>17.3</v>
      </c>
      <c r="N1774" s="10">
        <v>29.847833333333298</v>
      </c>
    </row>
    <row r="1775" spans="2:14" x14ac:dyDescent="0.25">
      <c r="B1775" s="26">
        <v>1768</v>
      </c>
      <c r="C1775" s="11" t="s">
        <v>5309</v>
      </c>
      <c r="D1775" s="11" t="s">
        <v>5310</v>
      </c>
      <c r="E1775" s="11" t="s">
        <v>5311</v>
      </c>
      <c r="F1775" s="11" t="s">
        <v>429</v>
      </c>
      <c r="G1775" s="11" t="s">
        <v>574</v>
      </c>
      <c r="H1775" s="11" t="s">
        <v>131</v>
      </c>
      <c r="I1775" s="26" t="s">
        <v>129</v>
      </c>
      <c r="J1775" s="11" t="s">
        <v>130</v>
      </c>
      <c r="K1775" s="13">
        <v>0.3892099</v>
      </c>
      <c r="L1775" s="13">
        <v>2.5127019050000001</v>
      </c>
      <c r="M1775" s="13">
        <v>355.21</v>
      </c>
      <c r="N1775" s="13">
        <v>26.835722222222198</v>
      </c>
    </row>
    <row r="1776" spans="2:14" x14ac:dyDescent="0.25">
      <c r="B1776" s="25">
        <v>1769</v>
      </c>
      <c r="C1776" s="8" t="s">
        <v>5312</v>
      </c>
      <c r="D1776" s="8" t="s">
        <v>5313</v>
      </c>
      <c r="E1776" s="8" t="s">
        <v>5314</v>
      </c>
      <c r="F1776" s="8" t="s">
        <v>164</v>
      </c>
      <c r="G1776" s="8" t="s">
        <v>127</v>
      </c>
      <c r="H1776" s="8" t="s">
        <v>131</v>
      </c>
      <c r="I1776" s="25" t="s">
        <v>134</v>
      </c>
      <c r="J1776" s="8" t="s">
        <v>130</v>
      </c>
      <c r="K1776" s="10">
        <v>0.388222815</v>
      </c>
      <c r="L1776" s="10">
        <v>0.32225177700000002</v>
      </c>
      <c r="M1776" s="10">
        <v>167.96</v>
      </c>
      <c r="N1776" s="10">
        <v>22.444555555555599</v>
      </c>
    </row>
    <row r="1777" spans="2:14" x14ac:dyDescent="0.25">
      <c r="B1777" s="26">
        <v>1770</v>
      </c>
      <c r="C1777" s="11" t="s">
        <v>5315</v>
      </c>
      <c r="D1777" s="11" t="s">
        <v>5316</v>
      </c>
      <c r="E1777" s="11" t="s">
        <v>5317</v>
      </c>
      <c r="F1777" s="11" t="s">
        <v>164</v>
      </c>
      <c r="G1777" s="11" t="s">
        <v>127</v>
      </c>
      <c r="H1777" s="11" t="s">
        <v>131</v>
      </c>
      <c r="I1777" s="26" t="s">
        <v>134</v>
      </c>
      <c r="J1777" s="11" t="s">
        <v>130</v>
      </c>
      <c r="K1777" s="13">
        <v>0.38817542599999999</v>
      </c>
      <c r="L1777" s="13">
        <v>0.589490293</v>
      </c>
      <c r="M1777" s="13">
        <v>309.77</v>
      </c>
      <c r="N1777" s="13">
        <v>24.981111111111101</v>
      </c>
    </row>
    <row r="1778" spans="2:14" x14ac:dyDescent="0.25">
      <c r="B1778" s="25">
        <v>1771</v>
      </c>
      <c r="C1778" s="8" t="s">
        <v>3080</v>
      </c>
      <c r="D1778" s="8" t="s">
        <v>3081</v>
      </c>
      <c r="E1778" s="8" t="s">
        <v>5318</v>
      </c>
      <c r="F1778" s="8" t="s">
        <v>203</v>
      </c>
      <c r="G1778" s="8" t="s">
        <v>127</v>
      </c>
      <c r="H1778" s="8" t="s">
        <v>128</v>
      </c>
      <c r="I1778" s="25" t="s">
        <v>129</v>
      </c>
      <c r="J1778" s="8" t="s">
        <v>503</v>
      </c>
      <c r="K1778" s="10">
        <v>0.38477779748514002</v>
      </c>
      <c r="L1778" s="10">
        <v>0.28392355901071598</v>
      </c>
      <c r="M1778" s="10"/>
      <c r="N1778" s="10">
        <v>34.125388888888899</v>
      </c>
    </row>
    <row r="1779" spans="2:14" x14ac:dyDescent="0.25">
      <c r="B1779" s="26">
        <v>1772</v>
      </c>
      <c r="C1779" s="11" t="s">
        <v>5319</v>
      </c>
      <c r="D1779" s="11" t="s">
        <v>5320</v>
      </c>
      <c r="E1779" s="11" t="s">
        <v>5321</v>
      </c>
      <c r="F1779" s="11" t="s">
        <v>1088</v>
      </c>
      <c r="G1779" s="11" t="s">
        <v>127</v>
      </c>
      <c r="H1779" s="11" t="s">
        <v>128</v>
      </c>
      <c r="I1779" s="26" t="s">
        <v>129</v>
      </c>
      <c r="J1779" s="11" t="s">
        <v>130</v>
      </c>
      <c r="K1779" s="13">
        <v>0.383944858</v>
      </c>
      <c r="L1779" s="13">
        <v>0.35930719999999999</v>
      </c>
      <c r="M1779" s="13">
        <v>10.94</v>
      </c>
      <c r="N1779" s="13">
        <v>73.495722222222199</v>
      </c>
    </row>
    <row r="1780" spans="2:14" x14ac:dyDescent="0.25">
      <c r="B1780" s="25">
        <v>1773</v>
      </c>
      <c r="C1780" s="8" t="s">
        <v>5322</v>
      </c>
      <c r="D1780" s="8" t="s">
        <v>5323</v>
      </c>
      <c r="E1780" s="8" t="s">
        <v>5324</v>
      </c>
      <c r="F1780" s="8" t="s">
        <v>985</v>
      </c>
      <c r="G1780" s="8" t="s">
        <v>127</v>
      </c>
      <c r="H1780" s="8" t="s">
        <v>128</v>
      </c>
      <c r="I1780" s="25" t="s">
        <v>129</v>
      </c>
      <c r="J1780" s="8" t="s">
        <v>130</v>
      </c>
      <c r="K1780" s="10">
        <v>0.38366213500000002</v>
      </c>
      <c r="L1780" s="10">
        <v>0.32418840500000001</v>
      </c>
      <c r="M1780" s="10">
        <v>15.8</v>
      </c>
      <c r="N1780" s="10">
        <v>80.594277777777805</v>
      </c>
    </row>
    <row r="1781" spans="2:14" x14ac:dyDescent="0.25">
      <c r="B1781" s="26">
        <v>1774</v>
      </c>
      <c r="C1781" s="11" t="s">
        <v>5325</v>
      </c>
      <c r="D1781" s="11" t="s">
        <v>5326</v>
      </c>
      <c r="E1781" s="11" t="s">
        <v>5327</v>
      </c>
      <c r="F1781" s="11" t="s">
        <v>203</v>
      </c>
      <c r="G1781" s="11" t="s">
        <v>127</v>
      </c>
      <c r="H1781" s="11" t="s">
        <v>128</v>
      </c>
      <c r="I1781" s="26" t="s">
        <v>129</v>
      </c>
      <c r="J1781" s="11" t="s">
        <v>130</v>
      </c>
      <c r="K1781" s="13">
        <v>0.38314904999999999</v>
      </c>
      <c r="L1781" s="13">
        <v>2.0265096200000001</v>
      </c>
      <c r="M1781" s="13">
        <v>163.97</v>
      </c>
      <c r="N1781" s="13">
        <v>17.060944444444399</v>
      </c>
    </row>
    <row r="1782" spans="2:14" x14ac:dyDescent="0.25">
      <c r="B1782" s="25">
        <v>1775</v>
      </c>
      <c r="C1782" s="8" t="s">
        <v>4111</v>
      </c>
      <c r="D1782" s="8" t="s">
        <v>4112</v>
      </c>
      <c r="E1782" s="8" t="s">
        <v>5328</v>
      </c>
      <c r="F1782" s="8" t="s">
        <v>203</v>
      </c>
      <c r="G1782" s="8" t="s">
        <v>127</v>
      </c>
      <c r="H1782" s="8" t="s">
        <v>128</v>
      </c>
      <c r="I1782" s="25" t="s">
        <v>134</v>
      </c>
      <c r="J1782" s="8" t="s">
        <v>503</v>
      </c>
      <c r="K1782" s="10">
        <v>0.38246523027657803</v>
      </c>
      <c r="L1782" s="10">
        <v>2.325776984452E-2</v>
      </c>
      <c r="M1782" s="10"/>
      <c r="N1782" s="10">
        <v>36.669444444444402</v>
      </c>
    </row>
    <row r="1783" spans="2:14" x14ac:dyDescent="0.25">
      <c r="B1783" s="26">
        <v>1776</v>
      </c>
      <c r="C1783" s="11" t="s">
        <v>5329</v>
      </c>
      <c r="D1783" s="11" t="s">
        <v>5330</v>
      </c>
      <c r="E1783" s="11" t="s">
        <v>5331</v>
      </c>
      <c r="F1783" s="11" t="s">
        <v>203</v>
      </c>
      <c r="G1783" s="11" t="s">
        <v>127</v>
      </c>
      <c r="H1783" s="11" t="s">
        <v>133</v>
      </c>
      <c r="I1783" s="26" t="s">
        <v>129</v>
      </c>
      <c r="J1783" s="11" t="s">
        <v>130</v>
      </c>
      <c r="K1783" s="13">
        <v>0.3808241</v>
      </c>
      <c r="L1783" s="13">
        <v>0.10350098000000001</v>
      </c>
      <c r="M1783" s="13">
        <v>35.85</v>
      </c>
      <c r="N1783" s="13">
        <v>18.6628333333333</v>
      </c>
    </row>
    <row r="1784" spans="2:14" x14ac:dyDescent="0.25">
      <c r="B1784" s="25">
        <v>1777</v>
      </c>
      <c r="C1784" s="8" t="s">
        <v>5332</v>
      </c>
      <c r="D1784" s="8" t="s">
        <v>5333</v>
      </c>
      <c r="E1784" s="8" t="s">
        <v>5334</v>
      </c>
      <c r="F1784" s="8" t="s">
        <v>126</v>
      </c>
      <c r="G1784" s="8" t="s">
        <v>127</v>
      </c>
      <c r="H1784" s="8" t="s">
        <v>131</v>
      </c>
      <c r="I1784" s="25" t="s">
        <v>129</v>
      </c>
      <c r="J1784" s="8" t="s">
        <v>130</v>
      </c>
      <c r="K1784" s="10">
        <v>0.379481552</v>
      </c>
      <c r="L1784" s="10">
        <v>0.14301006599999999</v>
      </c>
      <c r="M1784" s="10">
        <v>77.59</v>
      </c>
      <c r="N1784" s="10">
        <v>26.114944444444401</v>
      </c>
    </row>
    <row r="1785" spans="2:14" x14ac:dyDescent="0.25">
      <c r="B1785" s="26">
        <v>1778</v>
      </c>
      <c r="C1785" s="11" t="s">
        <v>3338</v>
      </c>
      <c r="D1785" s="11" t="s">
        <v>3339</v>
      </c>
      <c r="E1785" s="11" t="s">
        <v>5335</v>
      </c>
      <c r="F1785" s="11" t="s">
        <v>203</v>
      </c>
      <c r="G1785" s="11" t="s">
        <v>127</v>
      </c>
      <c r="H1785" s="11" t="s">
        <v>128</v>
      </c>
      <c r="I1785" s="26" t="s">
        <v>129</v>
      </c>
      <c r="J1785" s="11" t="s">
        <v>503</v>
      </c>
      <c r="K1785" s="13">
        <v>0.37757717703688698</v>
      </c>
      <c r="L1785" s="13"/>
      <c r="M1785" s="13"/>
      <c r="N1785" s="13">
        <v>18.207000000000001</v>
      </c>
    </row>
    <row r="1786" spans="2:14" x14ac:dyDescent="0.25">
      <c r="B1786" s="25">
        <v>1779</v>
      </c>
      <c r="C1786" s="8" t="s">
        <v>5336</v>
      </c>
      <c r="D1786" s="8" t="s">
        <v>5337</v>
      </c>
      <c r="E1786" s="8" t="s">
        <v>5338</v>
      </c>
      <c r="F1786" s="8" t="s">
        <v>261</v>
      </c>
      <c r="G1786" s="8" t="s">
        <v>127</v>
      </c>
      <c r="H1786" s="8" t="s">
        <v>131</v>
      </c>
      <c r="I1786" s="25" t="s">
        <v>134</v>
      </c>
      <c r="J1786" s="8" t="s">
        <v>130</v>
      </c>
      <c r="K1786" s="10">
        <v>0.37691449459999998</v>
      </c>
      <c r="L1786" s="10">
        <v>0.3659480001</v>
      </c>
      <c r="M1786" s="10">
        <v>5.18</v>
      </c>
      <c r="N1786" s="10">
        <v>22.5532222222222</v>
      </c>
    </row>
    <row r="1787" spans="2:14" x14ac:dyDescent="0.25">
      <c r="B1787" s="26">
        <v>1780</v>
      </c>
      <c r="C1787" s="11" t="s">
        <v>5339</v>
      </c>
      <c r="D1787" s="11" t="s">
        <v>5340</v>
      </c>
      <c r="E1787" s="11" t="s">
        <v>5341</v>
      </c>
      <c r="F1787" s="11" t="s">
        <v>132</v>
      </c>
      <c r="G1787" s="11" t="s">
        <v>127</v>
      </c>
      <c r="H1787" s="11" t="s">
        <v>133</v>
      </c>
      <c r="I1787" s="26" t="s">
        <v>129</v>
      </c>
      <c r="J1787" s="11" t="s">
        <v>130</v>
      </c>
      <c r="K1787" s="13">
        <v>0.37623980499999998</v>
      </c>
      <c r="L1787" s="13">
        <v>0.27079827499999998</v>
      </c>
      <c r="M1787" s="13">
        <v>24.19</v>
      </c>
      <c r="N1787" s="13">
        <v>41.772222222222197</v>
      </c>
    </row>
    <row r="1788" spans="2:14" x14ac:dyDescent="0.25">
      <c r="B1788" s="25">
        <v>1781</v>
      </c>
      <c r="C1788" s="8" t="s">
        <v>5342</v>
      </c>
      <c r="D1788" s="8" t="s">
        <v>5343</v>
      </c>
      <c r="E1788" s="8" t="s">
        <v>5344</v>
      </c>
      <c r="F1788" s="8" t="s">
        <v>203</v>
      </c>
      <c r="G1788" s="8" t="s">
        <v>127</v>
      </c>
      <c r="H1788" s="8" t="s">
        <v>133</v>
      </c>
      <c r="I1788" s="25" t="s">
        <v>134</v>
      </c>
      <c r="J1788" s="8" t="s">
        <v>130</v>
      </c>
      <c r="K1788" s="10">
        <v>0.37548819999999999</v>
      </c>
      <c r="L1788" s="10">
        <v>0.25454015000000002</v>
      </c>
      <c r="M1788" s="10">
        <v>10.82</v>
      </c>
      <c r="N1788" s="10">
        <v>25.504833333333298</v>
      </c>
    </row>
    <row r="1789" spans="2:14" x14ac:dyDescent="0.25">
      <c r="B1789" s="26">
        <v>1782</v>
      </c>
      <c r="C1789" s="11" t="s">
        <v>5345</v>
      </c>
      <c r="D1789" s="11" t="s">
        <v>5346</v>
      </c>
      <c r="E1789" s="11" t="s">
        <v>5347</v>
      </c>
      <c r="F1789" s="11" t="s">
        <v>203</v>
      </c>
      <c r="G1789" s="11" t="s">
        <v>127</v>
      </c>
      <c r="H1789" s="11" t="s">
        <v>133</v>
      </c>
      <c r="I1789" s="26" t="s">
        <v>134</v>
      </c>
      <c r="J1789" s="11" t="s">
        <v>130</v>
      </c>
      <c r="K1789" s="13">
        <v>0.37349125999999999</v>
      </c>
      <c r="L1789" s="13">
        <v>0.65493126000000002</v>
      </c>
      <c r="M1789" s="13">
        <v>8.6199999999999992</v>
      </c>
      <c r="N1789" s="13">
        <v>13.2460555555556</v>
      </c>
    </row>
    <row r="1790" spans="2:14" x14ac:dyDescent="0.25">
      <c r="B1790" s="25">
        <v>1783</v>
      </c>
      <c r="C1790" s="8" t="s">
        <v>3548</v>
      </c>
      <c r="D1790" s="8" t="s">
        <v>3549</v>
      </c>
      <c r="E1790" s="8" t="s">
        <v>5348</v>
      </c>
      <c r="F1790" s="8" t="s">
        <v>203</v>
      </c>
      <c r="G1790" s="8" t="s">
        <v>127</v>
      </c>
      <c r="H1790" s="8" t="s">
        <v>128</v>
      </c>
      <c r="I1790" s="25" t="s">
        <v>129</v>
      </c>
      <c r="J1790" s="8" t="s">
        <v>503</v>
      </c>
      <c r="K1790" s="10">
        <v>0.37308643998267699</v>
      </c>
      <c r="L1790" s="10">
        <v>0.201430723284272</v>
      </c>
      <c r="M1790" s="10"/>
      <c r="N1790" s="10">
        <v>13.606444444444399</v>
      </c>
    </row>
    <row r="1791" spans="2:14" x14ac:dyDescent="0.25">
      <c r="B1791" s="26">
        <v>1784</v>
      </c>
      <c r="C1791" s="11" t="s">
        <v>5349</v>
      </c>
      <c r="D1791" s="11" t="s">
        <v>5350</v>
      </c>
      <c r="E1791" s="11" t="s">
        <v>5351</v>
      </c>
      <c r="F1791" s="11" t="s">
        <v>132</v>
      </c>
      <c r="G1791" s="11" t="s">
        <v>127</v>
      </c>
      <c r="H1791" s="11" t="s">
        <v>128</v>
      </c>
      <c r="I1791" s="26" t="s">
        <v>134</v>
      </c>
      <c r="J1791" s="11" t="s">
        <v>130</v>
      </c>
      <c r="K1791" s="13">
        <v>0.37107348000000001</v>
      </c>
      <c r="L1791" s="13">
        <v>0.6139363149999999</v>
      </c>
      <c r="M1791" s="13">
        <v>60.77</v>
      </c>
      <c r="N1791" s="13">
        <v>23.356055555555599</v>
      </c>
    </row>
    <row r="1792" spans="2:14" x14ac:dyDescent="0.25">
      <c r="B1792" s="25">
        <v>1785</v>
      </c>
      <c r="C1792" s="8" t="s">
        <v>5352</v>
      </c>
      <c r="D1792" s="8" t="s">
        <v>5353</v>
      </c>
      <c r="E1792" s="8" t="s">
        <v>5354</v>
      </c>
      <c r="F1792" s="8" t="s">
        <v>307</v>
      </c>
      <c r="G1792" s="8" t="s">
        <v>127</v>
      </c>
      <c r="H1792" s="8" t="s">
        <v>128</v>
      </c>
      <c r="I1792" s="25" t="s">
        <v>129</v>
      </c>
      <c r="J1792" s="8" t="s">
        <v>130</v>
      </c>
      <c r="K1792" s="10">
        <v>0.37077570999999998</v>
      </c>
      <c r="L1792" s="10">
        <v>1.4265401799999999</v>
      </c>
      <c r="M1792" s="10">
        <v>133.07</v>
      </c>
      <c r="N1792" s="10">
        <v>32.5232777777778</v>
      </c>
    </row>
    <row r="1793" spans="2:14" x14ac:dyDescent="0.25">
      <c r="B1793" s="26">
        <v>1786</v>
      </c>
      <c r="C1793" s="11" t="s">
        <v>5355</v>
      </c>
      <c r="D1793" s="11" t="s">
        <v>5356</v>
      </c>
      <c r="E1793" s="11" t="s">
        <v>5357</v>
      </c>
      <c r="F1793" s="11" t="s">
        <v>1446</v>
      </c>
      <c r="G1793" s="11" t="s">
        <v>574</v>
      </c>
      <c r="H1793" s="11" t="s">
        <v>128</v>
      </c>
      <c r="I1793" s="26" t="s">
        <v>134</v>
      </c>
      <c r="J1793" s="11" t="s">
        <v>130</v>
      </c>
      <c r="K1793" s="13">
        <v>0.3651667435</v>
      </c>
      <c r="L1793" s="13">
        <v>0.18269732899999999</v>
      </c>
      <c r="M1793" s="13">
        <v>41.39</v>
      </c>
      <c r="N1793" s="13">
        <v>53.592500000000001</v>
      </c>
    </row>
    <row r="1794" spans="2:14" x14ac:dyDescent="0.25">
      <c r="B1794" s="25">
        <v>1787</v>
      </c>
      <c r="C1794" s="8" t="s">
        <v>2770</v>
      </c>
      <c r="D1794" s="8" t="s">
        <v>2771</v>
      </c>
      <c r="E1794" s="8" t="s">
        <v>5358</v>
      </c>
      <c r="F1794" s="8" t="s">
        <v>203</v>
      </c>
      <c r="G1794" s="8" t="s">
        <v>127</v>
      </c>
      <c r="H1794" s="8" t="s">
        <v>128</v>
      </c>
      <c r="I1794" s="25" t="s">
        <v>129</v>
      </c>
      <c r="J1794" s="8" t="s">
        <v>503</v>
      </c>
      <c r="K1794" s="10">
        <v>0.364467371740617</v>
      </c>
      <c r="L1794" s="10">
        <v>0.51145587325193798</v>
      </c>
      <c r="M1794" s="10"/>
      <c r="N1794" s="10">
        <v>25.027055555555599</v>
      </c>
    </row>
    <row r="1795" spans="2:14" x14ac:dyDescent="0.25">
      <c r="B1795" s="26">
        <v>1788</v>
      </c>
      <c r="C1795" s="11" t="s">
        <v>5359</v>
      </c>
      <c r="D1795" s="11" t="s">
        <v>5360</v>
      </c>
      <c r="E1795" s="11" t="s">
        <v>5361</v>
      </c>
      <c r="F1795" s="11" t="s">
        <v>132</v>
      </c>
      <c r="G1795" s="11" t="s">
        <v>127</v>
      </c>
      <c r="H1795" s="11" t="s">
        <v>131</v>
      </c>
      <c r="I1795" s="26" t="s">
        <v>129</v>
      </c>
      <c r="J1795" s="11" t="s">
        <v>130</v>
      </c>
      <c r="K1795" s="13">
        <v>0.359561564</v>
      </c>
      <c r="L1795" s="13">
        <v>0.125675281</v>
      </c>
      <c r="M1795" s="13">
        <v>17.29</v>
      </c>
      <c r="N1795" s="13">
        <v>31.784277777777799</v>
      </c>
    </row>
    <row r="1796" spans="2:14" x14ac:dyDescent="0.25">
      <c r="B1796" s="25">
        <v>1789</v>
      </c>
      <c r="C1796" s="8" t="s">
        <v>5362</v>
      </c>
      <c r="D1796" s="8" t="s">
        <v>5363</v>
      </c>
      <c r="E1796" s="8" t="s">
        <v>5364</v>
      </c>
      <c r="F1796" s="8" t="s">
        <v>132</v>
      </c>
      <c r="G1796" s="8" t="s">
        <v>127</v>
      </c>
      <c r="H1796" s="8" t="s">
        <v>131</v>
      </c>
      <c r="I1796" s="25" t="s">
        <v>129</v>
      </c>
      <c r="J1796" s="8" t="s">
        <v>130</v>
      </c>
      <c r="K1796" s="10">
        <v>0.35928950900000001</v>
      </c>
      <c r="L1796" s="10">
        <v>0.65989961799999997</v>
      </c>
      <c r="M1796" s="10">
        <v>40.04</v>
      </c>
      <c r="N1796" s="10">
        <v>39.636888888888897</v>
      </c>
    </row>
    <row r="1797" spans="2:14" x14ac:dyDescent="0.25">
      <c r="B1797" s="26">
        <v>1790</v>
      </c>
      <c r="C1797" s="11" t="s">
        <v>5365</v>
      </c>
      <c r="D1797" s="11" t="s">
        <v>5366</v>
      </c>
      <c r="E1797" s="11" t="s">
        <v>5367</v>
      </c>
      <c r="F1797" s="11" t="s">
        <v>261</v>
      </c>
      <c r="G1797" s="11" t="s">
        <v>127</v>
      </c>
      <c r="H1797" s="11" t="s">
        <v>131</v>
      </c>
      <c r="I1797" s="26" t="s">
        <v>129</v>
      </c>
      <c r="J1797" s="11" t="s">
        <v>130</v>
      </c>
      <c r="K1797" s="13">
        <v>0.356710994</v>
      </c>
      <c r="L1797" s="13">
        <v>0.31499250000000001</v>
      </c>
      <c r="M1797" s="13">
        <v>47.07</v>
      </c>
      <c r="N1797" s="13">
        <v>11.8074444444444</v>
      </c>
    </row>
    <row r="1798" spans="2:14" x14ac:dyDescent="0.25">
      <c r="B1798" s="25">
        <v>1791</v>
      </c>
      <c r="C1798" s="8" t="s">
        <v>5368</v>
      </c>
      <c r="D1798" s="8" t="s">
        <v>5369</v>
      </c>
      <c r="E1798" s="8" t="s">
        <v>5370</v>
      </c>
      <c r="F1798" s="8" t="s">
        <v>1739</v>
      </c>
      <c r="G1798" s="8" t="s">
        <v>127</v>
      </c>
      <c r="H1798" s="8" t="s">
        <v>133</v>
      </c>
      <c r="I1798" s="25" t="s">
        <v>129</v>
      </c>
      <c r="J1798" s="8" t="s">
        <v>130</v>
      </c>
      <c r="K1798" s="10">
        <v>0.35602289999999998</v>
      </c>
      <c r="L1798" s="10">
        <v>0.27531094</v>
      </c>
      <c r="M1798" s="10">
        <v>4.4800000000000004</v>
      </c>
      <c r="N1798" s="10">
        <v>90.979944444444499</v>
      </c>
    </row>
    <row r="1799" spans="2:14" x14ac:dyDescent="0.25">
      <c r="B1799" s="26">
        <v>1792</v>
      </c>
      <c r="C1799" s="11" t="s">
        <v>5371</v>
      </c>
      <c r="D1799" s="11" t="s">
        <v>5372</v>
      </c>
      <c r="E1799" s="11" t="s">
        <v>5373</v>
      </c>
      <c r="F1799" s="11" t="s">
        <v>307</v>
      </c>
      <c r="G1799" s="11" t="s">
        <v>127</v>
      </c>
      <c r="H1799" s="11" t="s">
        <v>131</v>
      </c>
      <c r="I1799" s="26" t="s">
        <v>134</v>
      </c>
      <c r="J1799" s="11" t="s">
        <v>130</v>
      </c>
      <c r="K1799" s="13">
        <v>0.35579897849999997</v>
      </c>
      <c r="L1799" s="13">
        <v>7.4280118800000003E-2</v>
      </c>
      <c r="M1799" s="13">
        <v>42</v>
      </c>
      <c r="N1799" s="13">
        <v>26.100444444444399</v>
      </c>
    </row>
    <row r="1800" spans="2:14" x14ac:dyDescent="0.25">
      <c r="B1800" s="25">
        <v>1793</v>
      </c>
      <c r="C1800" s="8" t="s">
        <v>5374</v>
      </c>
      <c r="D1800" s="8" t="s">
        <v>5375</v>
      </c>
      <c r="E1800" s="8" t="s">
        <v>5376</v>
      </c>
      <c r="F1800" s="8" t="s">
        <v>484</v>
      </c>
      <c r="G1800" s="8" t="s">
        <v>127</v>
      </c>
      <c r="H1800" s="8" t="s">
        <v>128</v>
      </c>
      <c r="I1800" s="25" t="s">
        <v>129</v>
      </c>
      <c r="J1800" s="8" t="s">
        <v>130</v>
      </c>
      <c r="K1800" s="10">
        <v>0.35533748399999998</v>
      </c>
      <c r="L1800" s="10">
        <v>0.319615912</v>
      </c>
      <c r="M1800" s="10">
        <v>2.34</v>
      </c>
      <c r="N1800" s="10">
        <v>59.637222222222199</v>
      </c>
    </row>
    <row r="1801" spans="2:14" x14ac:dyDescent="0.25">
      <c r="B1801" s="26">
        <v>1794</v>
      </c>
      <c r="C1801" s="11" t="s">
        <v>5377</v>
      </c>
      <c r="D1801" s="11" t="s">
        <v>5378</v>
      </c>
      <c r="E1801" s="11" t="s">
        <v>5379</v>
      </c>
      <c r="F1801" s="11" t="s">
        <v>429</v>
      </c>
      <c r="G1801" s="11" t="s">
        <v>127</v>
      </c>
      <c r="H1801" s="11" t="s">
        <v>128</v>
      </c>
      <c r="I1801" s="26" t="s">
        <v>129</v>
      </c>
      <c r="J1801" s="11" t="s">
        <v>130</v>
      </c>
      <c r="K1801" s="13">
        <v>0.35515053499999999</v>
      </c>
      <c r="L1801" s="13">
        <v>0.32390335999999997</v>
      </c>
      <c r="M1801" s="13">
        <v>8.23</v>
      </c>
      <c r="N1801" s="13">
        <v>124.06166666666699</v>
      </c>
    </row>
    <row r="1802" spans="2:14" x14ac:dyDescent="0.25">
      <c r="B1802" s="25">
        <v>1795</v>
      </c>
      <c r="C1802" s="8" t="s">
        <v>5380</v>
      </c>
      <c r="D1802" s="8" t="s">
        <v>5381</v>
      </c>
      <c r="E1802" s="8" t="s">
        <v>5382</v>
      </c>
      <c r="F1802" s="8" t="s">
        <v>1446</v>
      </c>
      <c r="G1802" s="8" t="s">
        <v>574</v>
      </c>
      <c r="H1802" s="8" t="s">
        <v>128</v>
      </c>
      <c r="I1802" s="25" t="s">
        <v>129</v>
      </c>
      <c r="J1802" s="8" t="s">
        <v>130</v>
      </c>
      <c r="K1802" s="10">
        <v>0.35301017000000001</v>
      </c>
      <c r="L1802" s="10">
        <v>8.8470356E-2</v>
      </c>
      <c r="M1802" s="10">
        <v>280.75</v>
      </c>
      <c r="N1802" s="10">
        <v>89.764499999999998</v>
      </c>
    </row>
    <row r="1803" spans="2:14" x14ac:dyDescent="0.25">
      <c r="B1803" s="26">
        <v>1796</v>
      </c>
      <c r="C1803" s="11" t="s">
        <v>5383</v>
      </c>
      <c r="D1803" s="11" t="s">
        <v>5384</v>
      </c>
      <c r="E1803" s="11" t="s">
        <v>5385</v>
      </c>
      <c r="F1803" s="11" t="s">
        <v>203</v>
      </c>
      <c r="G1803" s="11" t="s">
        <v>127</v>
      </c>
      <c r="H1803" s="11" t="s">
        <v>128</v>
      </c>
      <c r="I1803" s="26" t="s">
        <v>134</v>
      </c>
      <c r="J1803" s="11" t="s">
        <v>130</v>
      </c>
      <c r="K1803" s="13">
        <v>0.35199708800000001</v>
      </c>
      <c r="L1803" s="13">
        <v>0.27687223599999999</v>
      </c>
      <c r="M1803" s="13">
        <v>7.71</v>
      </c>
      <c r="N1803" s="13">
        <v>42.365555555555602</v>
      </c>
    </row>
    <row r="1804" spans="2:14" x14ac:dyDescent="0.25">
      <c r="B1804" s="25">
        <v>1797</v>
      </c>
      <c r="C1804" s="8" t="s">
        <v>5386</v>
      </c>
      <c r="D1804" s="8" t="s">
        <v>5387</v>
      </c>
      <c r="E1804" s="8" t="s">
        <v>5388</v>
      </c>
      <c r="F1804" s="8" t="s">
        <v>168</v>
      </c>
      <c r="G1804" s="8" t="s">
        <v>127</v>
      </c>
      <c r="H1804" s="8" t="s">
        <v>128</v>
      </c>
      <c r="I1804" s="25" t="s">
        <v>134</v>
      </c>
      <c r="J1804" s="8" t="s">
        <v>130</v>
      </c>
      <c r="K1804" s="10">
        <v>0.351885795</v>
      </c>
      <c r="L1804" s="10">
        <v>0.378791975</v>
      </c>
      <c r="M1804" s="10">
        <v>21.85</v>
      </c>
      <c r="N1804" s="10">
        <v>27.701555555555601</v>
      </c>
    </row>
    <row r="1805" spans="2:14" x14ac:dyDescent="0.25">
      <c r="B1805" s="26">
        <v>1798</v>
      </c>
      <c r="C1805" s="11" t="s">
        <v>5389</v>
      </c>
      <c r="D1805" s="11" t="s">
        <v>5390</v>
      </c>
      <c r="E1805" s="11" t="s">
        <v>5391</v>
      </c>
      <c r="F1805" s="11" t="s">
        <v>126</v>
      </c>
      <c r="G1805" s="11" t="s">
        <v>127</v>
      </c>
      <c r="H1805" s="11" t="s">
        <v>131</v>
      </c>
      <c r="I1805" s="26" t="s">
        <v>129</v>
      </c>
      <c r="J1805" s="11" t="s">
        <v>130</v>
      </c>
      <c r="K1805" s="13">
        <v>0.35133430799999998</v>
      </c>
      <c r="L1805" s="13">
        <v>1.0072122480000001</v>
      </c>
      <c r="M1805" s="13">
        <v>11.23</v>
      </c>
      <c r="N1805" s="13">
        <v>48.183500000000002</v>
      </c>
    </row>
    <row r="1806" spans="2:14" x14ac:dyDescent="0.25">
      <c r="B1806" s="25">
        <v>1799</v>
      </c>
      <c r="C1806" s="8" t="s">
        <v>5392</v>
      </c>
      <c r="D1806" s="8" t="s">
        <v>5393</v>
      </c>
      <c r="E1806" s="8" t="s">
        <v>5394</v>
      </c>
      <c r="F1806" s="8" t="s">
        <v>196</v>
      </c>
      <c r="G1806" s="8" t="s">
        <v>127</v>
      </c>
      <c r="H1806" s="8" t="s">
        <v>131</v>
      </c>
      <c r="I1806" s="25" t="s">
        <v>129</v>
      </c>
      <c r="J1806" s="8" t="s">
        <v>130</v>
      </c>
      <c r="K1806" s="10">
        <v>0.35039247750000002</v>
      </c>
      <c r="L1806" s="10">
        <v>0.13480163349999999</v>
      </c>
      <c r="M1806" s="10">
        <v>0.97</v>
      </c>
      <c r="N1806" s="10">
        <v>36.532222222222202</v>
      </c>
    </row>
    <row r="1807" spans="2:14" x14ac:dyDescent="0.25">
      <c r="B1807" s="26">
        <v>1800</v>
      </c>
      <c r="C1807" s="11" t="s">
        <v>5395</v>
      </c>
      <c r="D1807" s="11" t="s">
        <v>5396</v>
      </c>
      <c r="E1807" s="11" t="s">
        <v>5397</v>
      </c>
      <c r="F1807" s="11" t="s">
        <v>126</v>
      </c>
      <c r="G1807" s="11" t="s">
        <v>127</v>
      </c>
      <c r="H1807" s="11" t="s">
        <v>131</v>
      </c>
      <c r="I1807" s="26" t="s">
        <v>129</v>
      </c>
      <c r="J1807" s="11" t="s">
        <v>130</v>
      </c>
      <c r="K1807" s="13">
        <v>0.35027310099999998</v>
      </c>
      <c r="L1807" s="13"/>
      <c r="M1807" s="13">
        <v>0.68</v>
      </c>
      <c r="N1807" s="13">
        <v>33.848071428571401</v>
      </c>
    </row>
    <row r="1808" spans="2:14" x14ac:dyDescent="0.25">
      <c r="B1808" s="25">
        <v>1801</v>
      </c>
      <c r="C1808" s="8" t="s">
        <v>5398</v>
      </c>
      <c r="D1808" s="8" t="s">
        <v>5399</v>
      </c>
      <c r="E1808" s="8" t="s">
        <v>5400</v>
      </c>
      <c r="F1808" s="8" t="s">
        <v>132</v>
      </c>
      <c r="G1808" s="8" t="s">
        <v>127</v>
      </c>
      <c r="H1808" s="8" t="s">
        <v>128</v>
      </c>
      <c r="I1808" s="25" t="s">
        <v>129</v>
      </c>
      <c r="J1808" s="8" t="s">
        <v>130</v>
      </c>
      <c r="K1808" s="10">
        <v>0.34719301000000002</v>
      </c>
      <c r="L1808" s="10">
        <v>0.22813193000000001</v>
      </c>
      <c r="M1808" s="10">
        <v>20.9</v>
      </c>
      <c r="N1808" s="10">
        <v>30.890444444444402</v>
      </c>
    </row>
    <row r="1809" spans="2:14" x14ac:dyDescent="0.25">
      <c r="B1809" s="26">
        <v>1802</v>
      </c>
      <c r="C1809" s="11" t="s">
        <v>5401</v>
      </c>
      <c r="D1809" s="11" t="s">
        <v>5402</v>
      </c>
      <c r="E1809" s="11" t="s">
        <v>5403</v>
      </c>
      <c r="F1809" s="11" t="s">
        <v>203</v>
      </c>
      <c r="G1809" s="11" t="s">
        <v>127</v>
      </c>
      <c r="H1809" s="11" t="s">
        <v>133</v>
      </c>
      <c r="I1809" s="26" t="s">
        <v>129</v>
      </c>
      <c r="J1809" s="11" t="s">
        <v>130</v>
      </c>
      <c r="K1809" s="13">
        <v>0.34710961000000001</v>
      </c>
      <c r="L1809" s="13">
        <v>0.45339211000000001</v>
      </c>
      <c r="M1809" s="13">
        <v>81.599999999999994</v>
      </c>
      <c r="N1809" s="13">
        <v>15.9553888888889</v>
      </c>
    </row>
    <row r="1810" spans="2:14" x14ac:dyDescent="0.25">
      <c r="B1810" s="25">
        <v>1803</v>
      </c>
      <c r="C1810" s="8" t="s">
        <v>5404</v>
      </c>
      <c r="D1810" s="8" t="s">
        <v>5405</v>
      </c>
      <c r="E1810" s="8" t="s">
        <v>5406</v>
      </c>
      <c r="F1810" s="8" t="s">
        <v>587</v>
      </c>
      <c r="G1810" s="8" t="s">
        <v>127</v>
      </c>
      <c r="H1810" s="8" t="s">
        <v>128</v>
      </c>
      <c r="I1810" s="25" t="s">
        <v>129</v>
      </c>
      <c r="J1810" s="8" t="s">
        <v>503</v>
      </c>
      <c r="K1810" s="10">
        <v>0.34563412954706602</v>
      </c>
      <c r="L1810" s="10">
        <v>0.19409613392587599</v>
      </c>
      <c r="M1810" s="10">
        <v>478.86</v>
      </c>
      <c r="N1810" s="10">
        <v>26.356777777777801</v>
      </c>
    </row>
    <row r="1811" spans="2:14" x14ac:dyDescent="0.25">
      <c r="B1811" s="26">
        <v>1804</v>
      </c>
      <c r="C1811" s="11" t="s">
        <v>5407</v>
      </c>
      <c r="D1811" s="11" t="s">
        <v>5408</v>
      </c>
      <c r="E1811" s="11" t="s">
        <v>5409</v>
      </c>
      <c r="F1811" s="11" t="s">
        <v>203</v>
      </c>
      <c r="G1811" s="11" t="s">
        <v>127</v>
      </c>
      <c r="H1811" s="11" t="s">
        <v>128</v>
      </c>
      <c r="I1811" s="26" t="s">
        <v>129</v>
      </c>
      <c r="J1811" s="11" t="s">
        <v>130</v>
      </c>
      <c r="K1811" s="13">
        <v>0.34562498100000011</v>
      </c>
      <c r="L1811" s="13">
        <v>0.23168612499999999</v>
      </c>
      <c r="M1811" s="13">
        <v>2.39</v>
      </c>
      <c r="N1811" s="13">
        <v>21.403888888888901</v>
      </c>
    </row>
    <row r="1812" spans="2:14" x14ac:dyDescent="0.25">
      <c r="B1812" s="25">
        <v>1805</v>
      </c>
      <c r="C1812" s="8" t="s">
        <v>5410</v>
      </c>
      <c r="D1812" s="8" t="s">
        <v>5411</v>
      </c>
      <c r="E1812" s="8" t="s">
        <v>5412</v>
      </c>
      <c r="F1812" s="8" t="s">
        <v>587</v>
      </c>
      <c r="G1812" s="8" t="s">
        <v>127</v>
      </c>
      <c r="H1812" s="8" t="s">
        <v>133</v>
      </c>
      <c r="I1812" s="25" t="s">
        <v>129</v>
      </c>
      <c r="J1812" s="8" t="s">
        <v>130</v>
      </c>
      <c r="K1812" s="10">
        <v>0.345611944</v>
      </c>
      <c r="L1812" s="10">
        <v>0.16869429999999999</v>
      </c>
      <c r="M1812" s="10">
        <v>45.76</v>
      </c>
      <c r="N1812" s="10">
        <v>86.439777777777806</v>
      </c>
    </row>
    <row r="1813" spans="2:14" x14ac:dyDescent="0.25">
      <c r="B1813" s="26">
        <v>1806</v>
      </c>
      <c r="C1813" s="11" t="s">
        <v>5413</v>
      </c>
      <c r="D1813" s="11" t="s">
        <v>5414</v>
      </c>
      <c r="E1813" s="11" t="s">
        <v>5415</v>
      </c>
      <c r="F1813" s="11" t="s">
        <v>1088</v>
      </c>
      <c r="G1813" s="11" t="s">
        <v>127</v>
      </c>
      <c r="H1813" s="11" t="s">
        <v>128</v>
      </c>
      <c r="I1813" s="26" t="s">
        <v>129</v>
      </c>
      <c r="J1813" s="11" t="s">
        <v>130</v>
      </c>
      <c r="K1813" s="13">
        <v>0.34153596500000011</v>
      </c>
      <c r="L1813" s="13">
        <v>0.41397243</v>
      </c>
      <c r="M1813" s="13">
        <v>57.87</v>
      </c>
      <c r="N1813" s="13">
        <v>42.397055555555603</v>
      </c>
    </row>
    <row r="1814" spans="2:14" x14ac:dyDescent="0.25">
      <c r="B1814" s="25">
        <v>1807</v>
      </c>
      <c r="C1814" s="8" t="s">
        <v>5416</v>
      </c>
      <c r="D1814" s="8" t="s">
        <v>5417</v>
      </c>
      <c r="E1814" s="8" t="s">
        <v>5418</v>
      </c>
      <c r="F1814" s="8" t="s">
        <v>261</v>
      </c>
      <c r="G1814" s="8" t="s">
        <v>127</v>
      </c>
      <c r="H1814" s="8" t="s">
        <v>128</v>
      </c>
      <c r="I1814" s="25" t="s">
        <v>129</v>
      </c>
      <c r="J1814" s="8" t="s">
        <v>130</v>
      </c>
      <c r="K1814" s="10">
        <v>0.33845207500000002</v>
      </c>
      <c r="L1814" s="10"/>
      <c r="M1814" s="10">
        <v>2.2999999999999998</v>
      </c>
      <c r="N1814" s="10">
        <v>68.305166666666693</v>
      </c>
    </row>
    <row r="1815" spans="2:14" x14ac:dyDescent="0.25">
      <c r="B1815" s="26">
        <v>1808</v>
      </c>
      <c r="C1815" s="11" t="s">
        <v>5419</v>
      </c>
      <c r="D1815" s="11" t="s">
        <v>5420</v>
      </c>
      <c r="E1815" s="11" t="s">
        <v>5421</v>
      </c>
      <c r="F1815" s="11" t="s">
        <v>203</v>
      </c>
      <c r="G1815" s="11" t="s">
        <v>127</v>
      </c>
      <c r="H1815" s="11" t="s">
        <v>128</v>
      </c>
      <c r="I1815" s="26" t="s">
        <v>134</v>
      </c>
      <c r="J1815" s="11" t="s">
        <v>130</v>
      </c>
      <c r="K1815" s="13">
        <v>0.33775106999999999</v>
      </c>
      <c r="L1815" s="13">
        <v>1.0131711379999999</v>
      </c>
      <c r="M1815" s="13">
        <v>2.82</v>
      </c>
      <c r="N1815" s="13">
        <v>17.300611111111099</v>
      </c>
    </row>
    <row r="1816" spans="2:14" x14ac:dyDescent="0.25">
      <c r="B1816" s="25">
        <v>1809</v>
      </c>
      <c r="C1816" s="8" t="s">
        <v>5422</v>
      </c>
      <c r="D1816" s="8" t="s">
        <v>5423</v>
      </c>
      <c r="E1816" s="8" t="s">
        <v>5424</v>
      </c>
      <c r="F1816" s="8" t="s">
        <v>135</v>
      </c>
      <c r="G1816" s="8" t="s">
        <v>127</v>
      </c>
      <c r="H1816" s="8" t="s">
        <v>128</v>
      </c>
      <c r="I1816" s="25" t="s">
        <v>129</v>
      </c>
      <c r="J1816" s="8" t="s">
        <v>130</v>
      </c>
      <c r="K1816" s="10">
        <v>0.33770626999999998</v>
      </c>
      <c r="L1816" s="10">
        <v>0.951640335</v>
      </c>
      <c r="M1816" s="10">
        <v>24.58</v>
      </c>
      <c r="N1816" s="10">
        <v>28.163722222222201</v>
      </c>
    </row>
    <row r="1817" spans="2:14" x14ac:dyDescent="0.25">
      <c r="B1817" s="26">
        <v>1810</v>
      </c>
      <c r="C1817" s="11" t="s">
        <v>5425</v>
      </c>
      <c r="D1817" s="11" t="s">
        <v>5426</v>
      </c>
      <c r="E1817" s="11" t="s">
        <v>5427</v>
      </c>
      <c r="F1817" s="11" t="s">
        <v>157</v>
      </c>
      <c r="G1817" s="11" t="s">
        <v>127</v>
      </c>
      <c r="H1817" s="11" t="s">
        <v>128</v>
      </c>
      <c r="I1817" s="26" t="s">
        <v>129</v>
      </c>
      <c r="J1817" s="11" t="s">
        <v>130</v>
      </c>
      <c r="K1817" s="13">
        <v>0.33696838400000001</v>
      </c>
      <c r="L1817" s="13">
        <v>0.92923023199999999</v>
      </c>
      <c r="M1817" s="13">
        <v>5.03</v>
      </c>
      <c r="N1817" s="13">
        <v>87.3967777777778</v>
      </c>
    </row>
    <row r="1818" spans="2:14" x14ac:dyDescent="0.25">
      <c r="B1818" s="25">
        <v>1811</v>
      </c>
      <c r="C1818" s="8" t="s">
        <v>5428</v>
      </c>
      <c r="D1818" s="8" t="s">
        <v>5429</v>
      </c>
      <c r="E1818" s="8" t="s">
        <v>5430</v>
      </c>
      <c r="F1818" s="8" t="s">
        <v>307</v>
      </c>
      <c r="G1818" s="8" t="s">
        <v>127</v>
      </c>
      <c r="H1818" s="8" t="s">
        <v>128</v>
      </c>
      <c r="I1818" s="25" t="s">
        <v>129</v>
      </c>
      <c r="J1818" s="8" t="s">
        <v>130</v>
      </c>
      <c r="K1818" s="10">
        <v>0.33630353499999999</v>
      </c>
      <c r="L1818" s="10">
        <v>0.28578265000000003</v>
      </c>
      <c r="M1818" s="10">
        <v>66.73</v>
      </c>
      <c r="N1818" s="10">
        <v>33.296388888888899</v>
      </c>
    </row>
    <row r="1819" spans="2:14" x14ac:dyDescent="0.25">
      <c r="B1819" s="26">
        <v>1812</v>
      </c>
      <c r="C1819" s="11" t="s">
        <v>5431</v>
      </c>
      <c r="D1819" s="11" t="s">
        <v>5432</v>
      </c>
      <c r="E1819" s="11" t="s">
        <v>5433</v>
      </c>
      <c r="F1819" s="11" t="s">
        <v>484</v>
      </c>
      <c r="G1819" s="11" t="s">
        <v>127</v>
      </c>
      <c r="H1819" s="11" t="s">
        <v>128</v>
      </c>
      <c r="I1819" s="26" t="s">
        <v>129</v>
      </c>
      <c r="J1819" s="11" t="s">
        <v>130</v>
      </c>
      <c r="K1819" s="13">
        <v>0.33313045000000002</v>
      </c>
      <c r="L1819" s="13">
        <v>0.54347718999999994</v>
      </c>
      <c r="M1819" s="13">
        <v>2.17</v>
      </c>
      <c r="N1819" s="13">
        <v>76.867888888888899</v>
      </c>
    </row>
    <row r="1820" spans="2:14" x14ac:dyDescent="0.25">
      <c r="B1820" s="25">
        <v>1813</v>
      </c>
      <c r="C1820" s="8" t="s">
        <v>5434</v>
      </c>
      <c r="D1820" s="8" t="s">
        <v>5435</v>
      </c>
      <c r="E1820" s="8" t="s">
        <v>5436</v>
      </c>
      <c r="F1820" s="8" t="s">
        <v>261</v>
      </c>
      <c r="G1820" s="8" t="s">
        <v>127</v>
      </c>
      <c r="H1820" s="8" t="s">
        <v>128</v>
      </c>
      <c r="I1820" s="25" t="s">
        <v>129</v>
      </c>
      <c r="J1820" s="8" t="s">
        <v>130</v>
      </c>
      <c r="K1820" s="10">
        <v>0.33186347999999999</v>
      </c>
      <c r="L1820" s="10">
        <v>4.7459328000000002E-2</v>
      </c>
      <c r="M1820" s="10">
        <v>413.35</v>
      </c>
      <c r="N1820" s="10">
        <v>26.505777777777801</v>
      </c>
    </row>
    <row r="1821" spans="2:14" x14ac:dyDescent="0.25">
      <c r="B1821" s="26">
        <v>1814</v>
      </c>
      <c r="C1821" s="11" t="s">
        <v>5437</v>
      </c>
      <c r="D1821" s="11" t="s">
        <v>5438</v>
      </c>
      <c r="E1821" s="11" t="s">
        <v>5439</v>
      </c>
      <c r="F1821" s="11" t="s">
        <v>164</v>
      </c>
      <c r="G1821" s="11" t="s">
        <v>127</v>
      </c>
      <c r="H1821" s="11" t="s">
        <v>131</v>
      </c>
      <c r="I1821" s="26" t="s">
        <v>134</v>
      </c>
      <c r="J1821" s="11" t="s">
        <v>130</v>
      </c>
      <c r="K1821" s="13">
        <v>0.331576178</v>
      </c>
      <c r="L1821" s="13">
        <v>0.71547932800000003</v>
      </c>
      <c r="M1821" s="13">
        <v>146.11000000000001</v>
      </c>
      <c r="N1821" s="13">
        <v>20.774611111111099</v>
      </c>
    </row>
    <row r="1822" spans="2:14" x14ac:dyDescent="0.25">
      <c r="B1822" s="25">
        <v>1815</v>
      </c>
      <c r="C1822" s="8" t="s">
        <v>5440</v>
      </c>
      <c r="D1822" s="8" t="s">
        <v>5441</v>
      </c>
      <c r="E1822" s="8" t="s">
        <v>5442</v>
      </c>
      <c r="F1822" s="8" t="s">
        <v>777</v>
      </c>
      <c r="G1822" s="8" t="s">
        <v>127</v>
      </c>
      <c r="H1822" s="8" t="s">
        <v>131</v>
      </c>
      <c r="I1822" s="25" t="s">
        <v>134</v>
      </c>
      <c r="J1822" s="8" t="s">
        <v>130</v>
      </c>
      <c r="K1822" s="10">
        <v>0.32858699400000002</v>
      </c>
      <c r="L1822" s="10">
        <v>0.1087065584</v>
      </c>
      <c r="M1822" s="10">
        <v>124.08</v>
      </c>
      <c r="N1822" s="10">
        <v>63.155277777777798</v>
      </c>
    </row>
    <row r="1823" spans="2:14" x14ac:dyDescent="0.25">
      <c r="B1823" s="26">
        <v>1816</v>
      </c>
      <c r="C1823" s="11" t="s">
        <v>5443</v>
      </c>
      <c r="D1823" s="11" t="s">
        <v>5444</v>
      </c>
      <c r="E1823" s="11" t="s">
        <v>5445</v>
      </c>
      <c r="F1823" s="11" t="s">
        <v>261</v>
      </c>
      <c r="G1823" s="11" t="s">
        <v>127</v>
      </c>
      <c r="H1823" s="11" t="s">
        <v>128</v>
      </c>
      <c r="I1823" s="26" t="s">
        <v>129</v>
      </c>
      <c r="J1823" s="11" t="s">
        <v>130</v>
      </c>
      <c r="K1823" s="13">
        <v>0.326373735</v>
      </c>
      <c r="L1823" s="13">
        <v>1.104109225</v>
      </c>
      <c r="M1823" s="13">
        <v>55.25</v>
      </c>
      <c r="N1823" s="13">
        <v>57.060611111111101</v>
      </c>
    </row>
    <row r="1824" spans="2:14" x14ac:dyDescent="0.25">
      <c r="B1824" s="25">
        <v>1817</v>
      </c>
      <c r="C1824" s="8" t="s">
        <v>5446</v>
      </c>
      <c r="D1824" s="8" t="s">
        <v>5447</v>
      </c>
      <c r="E1824" s="8" t="s">
        <v>5448</v>
      </c>
      <c r="F1824" s="8" t="s">
        <v>573</v>
      </c>
      <c r="G1824" s="8" t="s">
        <v>574</v>
      </c>
      <c r="H1824" s="8" t="s">
        <v>128</v>
      </c>
      <c r="I1824" s="25" t="s">
        <v>129</v>
      </c>
      <c r="J1824" s="8" t="s">
        <v>130</v>
      </c>
      <c r="K1824" s="10">
        <v>0.32606256500000003</v>
      </c>
      <c r="L1824" s="10"/>
      <c r="M1824" s="10">
        <v>5.07</v>
      </c>
      <c r="N1824" s="10">
        <v>88.728266666666698</v>
      </c>
    </row>
    <row r="1825" spans="2:14" x14ac:dyDescent="0.25">
      <c r="B1825" s="26">
        <v>1818</v>
      </c>
      <c r="C1825" s="11" t="s">
        <v>5449</v>
      </c>
      <c r="D1825" s="11" t="s">
        <v>5450</v>
      </c>
      <c r="E1825" s="11" t="s">
        <v>5451</v>
      </c>
      <c r="F1825" s="11" t="s">
        <v>307</v>
      </c>
      <c r="G1825" s="11" t="s">
        <v>127</v>
      </c>
      <c r="H1825" s="11" t="s">
        <v>133</v>
      </c>
      <c r="I1825" s="26" t="s">
        <v>129</v>
      </c>
      <c r="J1825" s="11" t="s">
        <v>503</v>
      </c>
      <c r="K1825" s="13">
        <v>0.32546708113658301</v>
      </c>
      <c r="L1825" s="13">
        <v>0.22306771838558201</v>
      </c>
      <c r="M1825" s="13">
        <v>470.98</v>
      </c>
      <c r="N1825" s="13">
        <v>59.870833333333302</v>
      </c>
    </row>
    <row r="1826" spans="2:14" x14ac:dyDescent="0.25">
      <c r="B1826" s="25">
        <v>1819</v>
      </c>
      <c r="C1826" s="8" t="s">
        <v>5452</v>
      </c>
      <c r="D1826" s="8" t="s">
        <v>5453</v>
      </c>
      <c r="E1826" s="8" t="s">
        <v>5454</v>
      </c>
      <c r="F1826" s="8" t="s">
        <v>1276</v>
      </c>
      <c r="G1826" s="8" t="s">
        <v>127</v>
      </c>
      <c r="H1826" s="8" t="s">
        <v>128</v>
      </c>
      <c r="I1826" s="25" t="s">
        <v>129</v>
      </c>
      <c r="J1826" s="8" t="s">
        <v>130</v>
      </c>
      <c r="K1826" s="10">
        <v>0.32541220700000001</v>
      </c>
      <c r="L1826" s="10">
        <v>0.226091294</v>
      </c>
      <c r="M1826" s="10">
        <v>9.41</v>
      </c>
      <c r="N1826" s="10">
        <v>61.476388888888899</v>
      </c>
    </row>
    <row r="1827" spans="2:14" x14ac:dyDescent="0.25">
      <c r="B1827" s="26">
        <v>1820</v>
      </c>
      <c r="C1827" s="11" t="s">
        <v>5455</v>
      </c>
      <c r="D1827" s="11" t="s">
        <v>5456</v>
      </c>
      <c r="E1827" s="11" t="s">
        <v>5457</v>
      </c>
      <c r="F1827" s="11" t="s">
        <v>587</v>
      </c>
      <c r="G1827" s="11" t="s">
        <v>127</v>
      </c>
      <c r="H1827" s="11" t="s">
        <v>131</v>
      </c>
      <c r="I1827" s="26" t="s">
        <v>129</v>
      </c>
      <c r="J1827" s="11" t="s">
        <v>1856</v>
      </c>
      <c r="K1827" s="13">
        <v>0.32504172812354398</v>
      </c>
      <c r="L1827" s="13">
        <v>0.69568320631889191</v>
      </c>
      <c r="M1827" s="13">
        <v>1.22</v>
      </c>
      <c r="N1827" s="13">
        <v>40.1330555555556</v>
      </c>
    </row>
    <row r="1828" spans="2:14" x14ac:dyDescent="0.25">
      <c r="B1828" s="25">
        <v>1821</v>
      </c>
      <c r="C1828" s="8" t="s">
        <v>5458</v>
      </c>
      <c r="D1828" s="8" t="s">
        <v>5459</v>
      </c>
      <c r="E1828" s="8" t="s">
        <v>5460</v>
      </c>
      <c r="F1828" s="8" t="s">
        <v>307</v>
      </c>
      <c r="G1828" s="8" t="s">
        <v>127</v>
      </c>
      <c r="H1828" s="8" t="s">
        <v>128</v>
      </c>
      <c r="I1828" s="25" t="s">
        <v>134</v>
      </c>
      <c r="J1828" s="8" t="s">
        <v>130</v>
      </c>
      <c r="K1828" s="10">
        <v>0.32483676</v>
      </c>
      <c r="L1828" s="10">
        <v>8.3404320000000004E-2</v>
      </c>
      <c r="M1828" s="10">
        <v>40.770000000000003</v>
      </c>
      <c r="N1828" s="10">
        <v>35.7068333333333</v>
      </c>
    </row>
    <row r="1829" spans="2:14" x14ac:dyDescent="0.25">
      <c r="B1829" s="26">
        <v>1822</v>
      </c>
      <c r="C1829" s="11" t="s">
        <v>5461</v>
      </c>
      <c r="D1829" s="11" t="s">
        <v>5462</v>
      </c>
      <c r="E1829" s="11" t="s">
        <v>5463</v>
      </c>
      <c r="F1829" s="11" t="s">
        <v>132</v>
      </c>
      <c r="G1829" s="11" t="s">
        <v>127</v>
      </c>
      <c r="H1829" s="11" t="s">
        <v>131</v>
      </c>
      <c r="I1829" s="26" t="s">
        <v>129</v>
      </c>
      <c r="J1829" s="11" t="s">
        <v>130</v>
      </c>
      <c r="K1829" s="13">
        <v>0.32385803149999998</v>
      </c>
      <c r="L1829" s="13">
        <v>0.36946900300000002</v>
      </c>
      <c r="M1829" s="13">
        <v>22.11</v>
      </c>
      <c r="N1829" s="13">
        <v>34.594722222222202</v>
      </c>
    </row>
    <row r="1830" spans="2:14" x14ac:dyDescent="0.25">
      <c r="B1830" s="25">
        <v>1823</v>
      </c>
      <c r="C1830" s="8" t="s">
        <v>5464</v>
      </c>
      <c r="D1830" s="8" t="s">
        <v>5465</v>
      </c>
      <c r="E1830" s="8" t="s">
        <v>5466</v>
      </c>
      <c r="F1830" s="8" t="s">
        <v>5467</v>
      </c>
      <c r="G1830" s="8" t="s">
        <v>127</v>
      </c>
      <c r="H1830" s="8" t="s">
        <v>128</v>
      </c>
      <c r="I1830" s="25" t="s">
        <v>129</v>
      </c>
      <c r="J1830" s="8" t="s">
        <v>130</v>
      </c>
      <c r="K1830" s="10">
        <v>0.32276158999999999</v>
      </c>
      <c r="L1830" s="10">
        <v>0.20376029000000001</v>
      </c>
      <c r="M1830" s="10">
        <v>144.16</v>
      </c>
      <c r="N1830" s="10">
        <v>45.199611111111103</v>
      </c>
    </row>
    <row r="1831" spans="2:14" x14ac:dyDescent="0.25">
      <c r="B1831" s="26">
        <v>1824</v>
      </c>
      <c r="C1831" s="11" t="s">
        <v>5468</v>
      </c>
      <c r="D1831" s="11" t="s">
        <v>5469</v>
      </c>
      <c r="E1831" s="11" t="s">
        <v>5470</v>
      </c>
      <c r="F1831" s="11" t="s">
        <v>203</v>
      </c>
      <c r="G1831" s="11" t="s">
        <v>127</v>
      </c>
      <c r="H1831" s="11" t="s">
        <v>128</v>
      </c>
      <c r="I1831" s="26" t="s">
        <v>129</v>
      </c>
      <c r="J1831" s="11" t="s">
        <v>130</v>
      </c>
      <c r="K1831" s="13">
        <v>0.32067868999999999</v>
      </c>
      <c r="L1831" s="13">
        <v>0.59579489500000005</v>
      </c>
      <c r="M1831" s="13">
        <v>1.98</v>
      </c>
      <c r="N1831" s="13">
        <v>49.563666666666698</v>
      </c>
    </row>
    <row r="1832" spans="2:14" x14ac:dyDescent="0.25">
      <c r="B1832" s="25">
        <v>1825</v>
      </c>
      <c r="C1832" s="8" t="s">
        <v>5471</v>
      </c>
      <c r="D1832" s="8" t="s">
        <v>5472</v>
      </c>
      <c r="E1832" s="8" t="s">
        <v>5473</v>
      </c>
      <c r="F1832" s="8" t="s">
        <v>1739</v>
      </c>
      <c r="G1832" s="8" t="s">
        <v>127</v>
      </c>
      <c r="H1832" s="8" t="s">
        <v>128</v>
      </c>
      <c r="I1832" s="25" t="s">
        <v>129</v>
      </c>
      <c r="J1832" s="8" t="s">
        <v>130</v>
      </c>
      <c r="K1832" s="10">
        <v>0.31720345999999999</v>
      </c>
      <c r="L1832" s="10">
        <v>1.8400529400000001</v>
      </c>
      <c r="M1832" s="10">
        <v>110.25</v>
      </c>
      <c r="N1832" s="10">
        <v>20.959055555555601</v>
      </c>
    </row>
    <row r="1833" spans="2:14" x14ac:dyDescent="0.25">
      <c r="B1833" s="26">
        <v>1826</v>
      </c>
      <c r="C1833" s="11" t="s">
        <v>5474</v>
      </c>
      <c r="D1833" s="11" t="s">
        <v>5475</v>
      </c>
      <c r="E1833" s="11" t="s">
        <v>5476</v>
      </c>
      <c r="F1833" s="11" t="s">
        <v>157</v>
      </c>
      <c r="G1833" s="11" t="s">
        <v>127</v>
      </c>
      <c r="H1833" s="11" t="s">
        <v>128</v>
      </c>
      <c r="I1833" s="26" t="s">
        <v>134</v>
      </c>
      <c r="J1833" s="11" t="s">
        <v>130</v>
      </c>
      <c r="K1833" s="13">
        <v>0.316626087</v>
      </c>
      <c r="L1833" s="13">
        <v>0.14038277800000001</v>
      </c>
      <c r="M1833" s="13">
        <v>47.83</v>
      </c>
      <c r="N1833" s="13">
        <v>15.485666666666701</v>
      </c>
    </row>
    <row r="1834" spans="2:14" x14ac:dyDescent="0.25">
      <c r="B1834" s="25">
        <v>1827</v>
      </c>
      <c r="C1834" s="8" t="s">
        <v>4759</v>
      </c>
      <c r="D1834" s="8" t="s">
        <v>4760</v>
      </c>
      <c r="E1834" s="8" t="s">
        <v>5477</v>
      </c>
      <c r="F1834" s="8" t="s">
        <v>203</v>
      </c>
      <c r="G1834" s="8" t="s">
        <v>127</v>
      </c>
      <c r="H1834" s="8" t="s">
        <v>128</v>
      </c>
      <c r="I1834" s="25" t="s">
        <v>134</v>
      </c>
      <c r="J1834" s="8" t="s">
        <v>503</v>
      </c>
      <c r="K1834" s="10">
        <v>0.31529159604359103</v>
      </c>
      <c r="L1834" s="10">
        <v>0.38084564878317401</v>
      </c>
      <c r="M1834" s="10"/>
      <c r="N1834" s="10">
        <v>38.762333333333302</v>
      </c>
    </row>
    <row r="1835" spans="2:14" x14ac:dyDescent="0.25">
      <c r="B1835" s="26">
        <v>1828</v>
      </c>
      <c r="C1835" s="11" t="s">
        <v>5478</v>
      </c>
      <c r="D1835" s="11" t="s">
        <v>5479</v>
      </c>
      <c r="E1835" s="11" t="s">
        <v>5480</v>
      </c>
      <c r="F1835" s="11" t="s">
        <v>132</v>
      </c>
      <c r="G1835" s="11" t="s">
        <v>127</v>
      </c>
      <c r="H1835" s="11" t="s">
        <v>133</v>
      </c>
      <c r="I1835" s="26" t="s">
        <v>129</v>
      </c>
      <c r="J1835" s="11" t="s">
        <v>130</v>
      </c>
      <c r="K1835" s="13">
        <v>0.31332077600000002</v>
      </c>
      <c r="L1835" s="13">
        <v>0.31668491700000001</v>
      </c>
      <c r="M1835" s="13">
        <v>7.36</v>
      </c>
      <c r="N1835" s="13">
        <v>53.789000000000001</v>
      </c>
    </row>
    <row r="1836" spans="2:14" x14ac:dyDescent="0.25">
      <c r="B1836" s="25">
        <v>1829</v>
      </c>
      <c r="C1836" s="8" t="s">
        <v>5481</v>
      </c>
      <c r="D1836" s="8" t="s">
        <v>5482</v>
      </c>
      <c r="E1836" s="8" t="s">
        <v>5483</v>
      </c>
      <c r="F1836" s="8" t="s">
        <v>164</v>
      </c>
      <c r="G1836" s="8" t="s">
        <v>127</v>
      </c>
      <c r="H1836" s="8" t="s">
        <v>131</v>
      </c>
      <c r="I1836" s="25" t="s">
        <v>134</v>
      </c>
      <c r="J1836" s="8" t="s">
        <v>130</v>
      </c>
      <c r="K1836" s="10">
        <v>0.30892072300000001</v>
      </c>
      <c r="L1836" s="10">
        <v>0.253443433</v>
      </c>
      <c r="M1836" s="10">
        <v>285.27</v>
      </c>
      <c r="N1836" s="10">
        <v>31.2053333333333</v>
      </c>
    </row>
    <row r="1837" spans="2:14" x14ac:dyDescent="0.25">
      <c r="B1837" s="26">
        <v>1830</v>
      </c>
      <c r="C1837" s="11" t="s">
        <v>5484</v>
      </c>
      <c r="D1837" s="11" t="s">
        <v>5485</v>
      </c>
      <c r="E1837" s="11" t="s">
        <v>5486</v>
      </c>
      <c r="F1837" s="11" t="s">
        <v>587</v>
      </c>
      <c r="G1837" s="11" t="s">
        <v>127</v>
      </c>
      <c r="H1837" s="11" t="s">
        <v>133</v>
      </c>
      <c r="I1837" s="26" t="s">
        <v>134</v>
      </c>
      <c r="J1837" s="11" t="s">
        <v>130</v>
      </c>
      <c r="K1837" s="13">
        <v>0.30759676000000002</v>
      </c>
      <c r="L1837" s="13">
        <v>0.21546256</v>
      </c>
      <c r="M1837" s="13">
        <v>0.88</v>
      </c>
      <c r="N1837" s="13">
        <v>37.214555555555599</v>
      </c>
    </row>
    <row r="1838" spans="2:14" x14ac:dyDescent="0.25">
      <c r="B1838" s="25">
        <v>1831</v>
      </c>
      <c r="C1838" s="8" t="s">
        <v>3496</v>
      </c>
      <c r="D1838" s="8" t="s">
        <v>5487</v>
      </c>
      <c r="E1838" s="8" t="s">
        <v>5488</v>
      </c>
      <c r="F1838" s="8" t="s">
        <v>587</v>
      </c>
      <c r="G1838" s="8" t="s">
        <v>127</v>
      </c>
      <c r="H1838" s="8" t="s">
        <v>128</v>
      </c>
      <c r="I1838" s="25" t="s">
        <v>129</v>
      </c>
      <c r="J1838" s="8" t="s">
        <v>130</v>
      </c>
      <c r="K1838" s="10">
        <v>0.30359608500000002</v>
      </c>
      <c r="L1838" s="10">
        <v>0.854041045</v>
      </c>
      <c r="M1838" s="10">
        <v>108.25</v>
      </c>
      <c r="N1838" s="10">
        <v>13.1213333333333</v>
      </c>
    </row>
    <row r="1839" spans="2:14" x14ac:dyDescent="0.25">
      <c r="B1839" s="26">
        <v>1832</v>
      </c>
      <c r="C1839" s="11" t="s">
        <v>5489</v>
      </c>
      <c r="D1839" s="11" t="s">
        <v>5490</v>
      </c>
      <c r="E1839" s="11" t="s">
        <v>5491</v>
      </c>
      <c r="F1839" s="11" t="s">
        <v>307</v>
      </c>
      <c r="G1839" s="11" t="s">
        <v>127</v>
      </c>
      <c r="H1839" s="11" t="s">
        <v>128</v>
      </c>
      <c r="I1839" s="26" t="s">
        <v>134</v>
      </c>
      <c r="J1839" s="11" t="s">
        <v>130</v>
      </c>
      <c r="K1839" s="13">
        <v>0.30232966999999999</v>
      </c>
      <c r="L1839" s="13">
        <v>0.93179181499999997</v>
      </c>
      <c r="M1839" s="13">
        <v>71.45</v>
      </c>
      <c r="N1839" s="13">
        <v>24.285222222222199</v>
      </c>
    </row>
    <row r="1840" spans="2:14" x14ac:dyDescent="0.25">
      <c r="B1840" s="25">
        <v>1833</v>
      </c>
      <c r="C1840" s="8" t="s">
        <v>5492</v>
      </c>
      <c r="D1840" s="8" t="s">
        <v>5493</v>
      </c>
      <c r="E1840" s="8" t="s">
        <v>5494</v>
      </c>
      <c r="F1840" s="8" t="s">
        <v>985</v>
      </c>
      <c r="G1840" s="8" t="s">
        <v>127</v>
      </c>
      <c r="H1840" s="8" t="s">
        <v>128</v>
      </c>
      <c r="I1840" s="25" t="s">
        <v>129</v>
      </c>
      <c r="J1840" s="8" t="s">
        <v>130</v>
      </c>
      <c r="K1840" s="10">
        <v>0.30192262399999997</v>
      </c>
      <c r="L1840" s="10">
        <v>3.6754059999999998E-2</v>
      </c>
      <c r="M1840" s="10">
        <v>3.74</v>
      </c>
      <c r="N1840" s="10">
        <v>103.275166666667</v>
      </c>
    </row>
    <row r="1841" spans="2:14" x14ac:dyDescent="0.25">
      <c r="B1841" s="26">
        <v>1834</v>
      </c>
      <c r="C1841" s="11" t="s">
        <v>5495</v>
      </c>
      <c r="D1841" s="11" t="s">
        <v>5496</v>
      </c>
      <c r="E1841" s="11" t="s">
        <v>5497</v>
      </c>
      <c r="F1841" s="11" t="s">
        <v>261</v>
      </c>
      <c r="G1841" s="11" t="s">
        <v>127</v>
      </c>
      <c r="H1841" s="11" t="s">
        <v>133</v>
      </c>
      <c r="I1841" s="26" t="s">
        <v>129</v>
      </c>
      <c r="J1841" s="11" t="s">
        <v>130</v>
      </c>
      <c r="K1841" s="13">
        <v>0.30127098000000002</v>
      </c>
      <c r="L1841" s="13">
        <v>0.76025884499999996</v>
      </c>
      <c r="M1841" s="13">
        <v>8.5</v>
      </c>
      <c r="N1841" s="13">
        <v>19.6172222222222</v>
      </c>
    </row>
    <row r="1842" spans="2:14" x14ac:dyDescent="0.25">
      <c r="B1842" s="25">
        <v>1835</v>
      </c>
      <c r="C1842" s="8" t="s">
        <v>5498</v>
      </c>
      <c r="D1842" s="8" t="s">
        <v>5499</v>
      </c>
      <c r="E1842" s="8" t="s">
        <v>5500</v>
      </c>
      <c r="F1842" s="8" t="s">
        <v>307</v>
      </c>
      <c r="G1842" s="8" t="s">
        <v>127</v>
      </c>
      <c r="H1842" s="8" t="s">
        <v>128</v>
      </c>
      <c r="I1842" s="25" t="s">
        <v>129</v>
      </c>
      <c r="J1842" s="8" t="s">
        <v>130</v>
      </c>
      <c r="K1842" s="10">
        <v>0.30056000199999999</v>
      </c>
      <c r="L1842" s="10">
        <v>0.80364082999999997</v>
      </c>
      <c r="M1842" s="10">
        <v>180</v>
      </c>
      <c r="N1842" s="10">
        <v>18.490777777777801</v>
      </c>
    </row>
    <row r="1843" spans="2:14" x14ac:dyDescent="0.25">
      <c r="B1843" s="26">
        <v>1836</v>
      </c>
      <c r="C1843" s="11" t="s">
        <v>5501</v>
      </c>
      <c r="D1843" s="11" t="s">
        <v>4756</v>
      </c>
      <c r="E1843" s="11" t="s">
        <v>5502</v>
      </c>
      <c r="F1843" s="11" t="s">
        <v>4758</v>
      </c>
      <c r="G1843" s="11" t="s">
        <v>574</v>
      </c>
      <c r="H1843" s="11" t="s">
        <v>131</v>
      </c>
      <c r="I1843" s="26" t="s">
        <v>129</v>
      </c>
      <c r="J1843" s="11" t="s">
        <v>503</v>
      </c>
      <c r="K1843" s="13">
        <v>0.299005256192097</v>
      </c>
      <c r="L1843" s="13">
        <v>2.0725088326352201E-2</v>
      </c>
      <c r="M1843" s="13"/>
      <c r="N1843" s="13">
        <v>45.029055555555601</v>
      </c>
    </row>
    <row r="1844" spans="2:14" x14ac:dyDescent="0.25">
      <c r="B1844" s="25">
        <v>1837</v>
      </c>
      <c r="C1844" s="8" t="s">
        <v>5503</v>
      </c>
      <c r="D1844" s="8" t="s">
        <v>5504</v>
      </c>
      <c r="E1844" s="8" t="s">
        <v>5505</v>
      </c>
      <c r="F1844" s="8" t="s">
        <v>168</v>
      </c>
      <c r="G1844" s="8" t="s">
        <v>127</v>
      </c>
      <c r="H1844" s="8" t="s">
        <v>128</v>
      </c>
      <c r="I1844" s="25" t="s">
        <v>134</v>
      </c>
      <c r="J1844" s="8" t="s">
        <v>130</v>
      </c>
      <c r="K1844" s="10">
        <v>0.29809978199999998</v>
      </c>
      <c r="L1844" s="10">
        <v>0.95933763399999994</v>
      </c>
      <c r="M1844" s="10">
        <v>10.25</v>
      </c>
      <c r="N1844" s="10">
        <v>11.599500000000001</v>
      </c>
    </row>
    <row r="1845" spans="2:14" x14ac:dyDescent="0.25">
      <c r="B1845" s="26">
        <v>1838</v>
      </c>
      <c r="C1845" s="11" t="s">
        <v>5506</v>
      </c>
      <c r="D1845" s="11" t="s">
        <v>5507</v>
      </c>
      <c r="E1845" s="11" t="s">
        <v>5508</v>
      </c>
      <c r="F1845" s="11" t="s">
        <v>132</v>
      </c>
      <c r="G1845" s="11" t="s">
        <v>127</v>
      </c>
      <c r="H1845" s="11" t="s">
        <v>131</v>
      </c>
      <c r="I1845" s="26" t="s">
        <v>129</v>
      </c>
      <c r="J1845" s="11" t="s">
        <v>130</v>
      </c>
      <c r="K1845" s="13">
        <v>0.29779129599999998</v>
      </c>
      <c r="L1845" s="13">
        <v>0.29098380200000001</v>
      </c>
      <c r="M1845" s="13">
        <v>32.94</v>
      </c>
      <c r="N1845" s="13">
        <v>37.618333333333297</v>
      </c>
    </row>
    <row r="1846" spans="2:14" x14ac:dyDescent="0.25">
      <c r="B1846" s="25">
        <v>1839</v>
      </c>
      <c r="C1846" s="8" t="s">
        <v>5509</v>
      </c>
      <c r="D1846" s="8" t="s">
        <v>5510</v>
      </c>
      <c r="E1846" s="8" t="s">
        <v>5511</v>
      </c>
      <c r="F1846" s="8" t="s">
        <v>261</v>
      </c>
      <c r="G1846" s="8" t="s">
        <v>127</v>
      </c>
      <c r="H1846" s="8" t="s">
        <v>131</v>
      </c>
      <c r="I1846" s="25" t="s">
        <v>129</v>
      </c>
      <c r="J1846" s="8" t="s">
        <v>130</v>
      </c>
      <c r="K1846" s="10">
        <v>0.29710713420000001</v>
      </c>
      <c r="L1846" s="10">
        <v>1.8478978399999998E-2</v>
      </c>
      <c r="M1846" s="10">
        <v>5.87</v>
      </c>
      <c r="N1846" s="10">
        <v>26.118944444444399</v>
      </c>
    </row>
    <row r="1847" spans="2:14" x14ac:dyDescent="0.25">
      <c r="B1847" s="26">
        <v>1840</v>
      </c>
      <c r="C1847" s="11" t="s">
        <v>5512</v>
      </c>
      <c r="D1847" s="11" t="s">
        <v>5513</v>
      </c>
      <c r="E1847" s="11" t="s">
        <v>5514</v>
      </c>
      <c r="F1847" s="11" t="s">
        <v>132</v>
      </c>
      <c r="G1847" s="11" t="s">
        <v>127</v>
      </c>
      <c r="H1847" s="11" t="s">
        <v>128</v>
      </c>
      <c r="I1847" s="26" t="s">
        <v>129</v>
      </c>
      <c r="J1847" s="11" t="s">
        <v>130</v>
      </c>
      <c r="K1847" s="13">
        <v>0.29697217999999997</v>
      </c>
      <c r="L1847" s="13">
        <v>0.16372039499999999</v>
      </c>
      <c r="M1847" s="13">
        <v>28.48</v>
      </c>
      <c r="N1847" s="13">
        <v>35.731166666666702</v>
      </c>
    </row>
    <row r="1848" spans="2:14" x14ac:dyDescent="0.25">
      <c r="B1848" s="25">
        <v>1841</v>
      </c>
      <c r="C1848" s="8" t="s">
        <v>5515</v>
      </c>
      <c r="D1848" s="8" t="s">
        <v>5516</v>
      </c>
      <c r="E1848" s="8" t="s">
        <v>5517</v>
      </c>
      <c r="F1848" s="8" t="s">
        <v>777</v>
      </c>
      <c r="G1848" s="8" t="s">
        <v>127</v>
      </c>
      <c r="H1848" s="8" t="s">
        <v>133</v>
      </c>
      <c r="I1848" s="25" t="s">
        <v>129</v>
      </c>
      <c r="J1848" s="8" t="s">
        <v>130</v>
      </c>
      <c r="K1848" s="10">
        <v>0.29695526900000002</v>
      </c>
      <c r="L1848" s="10">
        <v>0.38917922500000002</v>
      </c>
      <c r="M1848" s="10">
        <v>19.73</v>
      </c>
      <c r="N1848" s="10">
        <v>111.27927777777801</v>
      </c>
    </row>
    <row r="1849" spans="2:14" x14ac:dyDescent="0.25">
      <c r="B1849" s="26">
        <v>1842</v>
      </c>
      <c r="C1849" s="11" t="s">
        <v>2300</v>
      </c>
      <c r="D1849" s="11" t="s">
        <v>5518</v>
      </c>
      <c r="E1849" s="11" t="s">
        <v>5519</v>
      </c>
      <c r="F1849" s="11" t="s">
        <v>132</v>
      </c>
      <c r="G1849" s="11" t="s">
        <v>127</v>
      </c>
      <c r="H1849" s="11" t="s">
        <v>131</v>
      </c>
      <c r="I1849" s="26" t="s">
        <v>129</v>
      </c>
      <c r="J1849" s="11" t="s">
        <v>130</v>
      </c>
      <c r="K1849" s="13">
        <v>0.2965893054</v>
      </c>
      <c r="L1849" s="13">
        <v>9.95090686E-2</v>
      </c>
      <c r="M1849" s="13">
        <v>1.05</v>
      </c>
      <c r="N1849" s="13">
        <v>44.342388888888898</v>
      </c>
    </row>
    <row r="1850" spans="2:14" x14ac:dyDescent="0.25">
      <c r="B1850" s="25">
        <v>1843</v>
      </c>
      <c r="C1850" s="8" t="s">
        <v>5520</v>
      </c>
      <c r="D1850" s="8" t="s">
        <v>5521</v>
      </c>
      <c r="E1850" s="8" t="s">
        <v>5522</v>
      </c>
      <c r="F1850" s="8" t="s">
        <v>5523</v>
      </c>
      <c r="G1850" s="8" t="s">
        <v>574</v>
      </c>
      <c r="H1850" s="8" t="s">
        <v>128</v>
      </c>
      <c r="I1850" s="25" t="s">
        <v>134</v>
      </c>
      <c r="J1850" s="8" t="s">
        <v>130</v>
      </c>
      <c r="K1850" s="10">
        <v>0.2952244</v>
      </c>
      <c r="L1850" s="10">
        <v>9.3825800000000001E-2</v>
      </c>
      <c r="M1850" s="10">
        <v>4.1500000000000004</v>
      </c>
      <c r="N1850" s="10">
        <v>30.2968333333333</v>
      </c>
    </row>
    <row r="1851" spans="2:14" x14ac:dyDescent="0.25">
      <c r="B1851" s="26">
        <v>1844</v>
      </c>
      <c r="C1851" s="11" t="s">
        <v>5524</v>
      </c>
      <c r="D1851" s="11" t="s">
        <v>5525</v>
      </c>
      <c r="E1851" s="11" t="s">
        <v>5526</v>
      </c>
      <c r="F1851" s="11" t="s">
        <v>587</v>
      </c>
      <c r="G1851" s="11" t="s">
        <v>127</v>
      </c>
      <c r="H1851" s="11" t="s">
        <v>131</v>
      </c>
      <c r="I1851" s="26" t="s">
        <v>129</v>
      </c>
      <c r="J1851" s="11" t="s">
        <v>130</v>
      </c>
      <c r="K1851" s="13">
        <v>0.29484830000000001</v>
      </c>
      <c r="L1851" s="13">
        <v>0.27396332400000001</v>
      </c>
      <c r="M1851" s="13">
        <v>271.44</v>
      </c>
      <c r="N1851" s="13">
        <v>27.364833333333301</v>
      </c>
    </row>
    <row r="1852" spans="2:14" x14ac:dyDescent="0.25">
      <c r="B1852" s="25">
        <v>1845</v>
      </c>
      <c r="C1852" s="8" t="s">
        <v>5527</v>
      </c>
      <c r="D1852" s="8" t="s">
        <v>5528</v>
      </c>
      <c r="E1852" s="8" t="s">
        <v>5529</v>
      </c>
      <c r="F1852" s="8" t="s">
        <v>573</v>
      </c>
      <c r="G1852" s="8" t="s">
        <v>574</v>
      </c>
      <c r="H1852" s="8" t="s">
        <v>128</v>
      </c>
      <c r="I1852" s="25" t="s">
        <v>134</v>
      </c>
      <c r="J1852" s="8" t="s">
        <v>130</v>
      </c>
      <c r="K1852" s="10">
        <v>0.29464478999999999</v>
      </c>
      <c r="L1852" s="10">
        <v>0</v>
      </c>
      <c r="M1852" s="10">
        <v>11.69</v>
      </c>
      <c r="N1852" s="10">
        <v>21.031277777777799</v>
      </c>
    </row>
    <row r="1853" spans="2:14" x14ac:dyDescent="0.25">
      <c r="B1853" s="26">
        <v>1846</v>
      </c>
      <c r="C1853" s="11" t="s">
        <v>5407</v>
      </c>
      <c r="D1853" s="11" t="s">
        <v>5408</v>
      </c>
      <c r="E1853" s="11" t="s">
        <v>5530</v>
      </c>
      <c r="F1853" s="11" t="s">
        <v>203</v>
      </c>
      <c r="G1853" s="11" t="s">
        <v>127</v>
      </c>
      <c r="H1853" s="11" t="s">
        <v>128</v>
      </c>
      <c r="I1853" s="26" t="s">
        <v>129</v>
      </c>
      <c r="J1853" s="11" t="s">
        <v>503</v>
      </c>
      <c r="K1853" s="13">
        <v>0.29414584951372502</v>
      </c>
      <c r="L1853" s="13">
        <v>4.2089034566755799E-2</v>
      </c>
      <c r="M1853" s="13"/>
      <c r="N1853" s="13">
        <v>21.058777777777799</v>
      </c>
    </row>
    <row r="1854" spans="2:14" x14ac:dyDescent="0.25">
      <c r="B1854" s="25">
        <v>1847</v>
      </c>
      <c r="C1854" s="8" t="s">
        <v>5531</v>
      </c>
      <c r="D1854" s="8" t="s">
        <v>5532</v>
      </c>
      <c r="E1854" s="8" t="s">
        <v>5533</v>
      </c>
      <c r="F1854" s="8" t="s">
        <v>126</v>
      </c>
      <c r="G1854" s="8" t="s">
        <v>127</v>
      </c>
      <c r="H1854" s="8" t="s">
        <v>128</v>
      </c>
      <c r="I1854" s="25" t="s">
        <v>134</v>
      </c>
      <c r="J1854" s="8" t="s">
        <v>130</v>
      </c>
      <c r="K1854" s="10">
        <v>0.29262901549999998</v>
      </c>
      <c r="L1854" s="10">
        <v>0.33163823399999998</v>
      </c>
      <c r="M1854" s="10">
        <v>13.93</v>
      </c>
      <c r="N1854" s="10">
        <v>15.512555555555601</v>
      </c>
    </row>
    <row r="1855" spans="2:14" x14ac:dyDescent="0.25">
      <c r="B1855" s="26">
        <v>1848</v>
      </c>
      <c r="C1855" s="11" t="s">
        <v>5534</v>
      </c>
      <c r="D1855" s="11" t="s">
        <v>5535</v>
      </c>
      <c r="E1855" s="11" t="s">
        <v>5536</v>
      </c>
      <c r="F1855" s="11" t="s">
        <v>164</v>
      </c>
      <c r="G1855" s="11" t="s">
        <v>127</v>
      </c>
      <c r="H1855" s="11" t="s">
        <v>128</v>
      </c>
      <c r="I1855" s="26" t="s">
        <v>129</v>
      </c>
      <c r="J1855" s="11" t="s">
        <v>130</v>
      </c>
      <c r="K1855" s="13">
        <v>0.29139579999999998</v>
      </c>
      <c r="L1855" s="13">
        <v>0.54517958999999994</v>
      </c>
      <c r="M1855" s="13">
        <v>17.420000000000002</v>
      </c>
      <c r="N1855" s="13">
        <v>27.683888888888902</v>
      </c>
    </row>
    <row r="1856" spans="2:14" x14ac:dyDescent="0.25">
      <c r="B1856" s="25">
        <v>1849</v>
      </c>
      <c r="C1856" s="8" t="s">
        <v>5537</v>
      </c>
      <c r="D1856" s="8" t="s">
        <v>5538</v>
      </c>
      <c r="E1856" s="8" t="s">
        <v>5539</v>
      </c>
      <c r="F1856" s="8" t="s">
        <v>132</v>
      </c>
      <c r="G1856" s="8" t="s">
        <v>127</v>
      </c>
      <c r="H1856" s="8" t="s">
        <v>128</v>
      </c>
      <c r="I1856" s="25" t="s">
        <v>129</v>
      </c>
      <c r="J1856" s="8" t="s">
        <v>130</v>
      </c>
      <c r="K1856" s="10">
        <v>0.29098374999999999</v>
      </c>
      <c r="L1856" s="10">
        <v>0.34415047999999998</v>
      </c>
      <c r="M1856" s="10">
        <v>14.55</v>
      </c>
      <c r="N1856" s="10">
        <v>33.336944444444399</v>
      </c>
    </row>
    <row r="1857" spans="2:14" x14ac:dyDescent="0.25">
      <c r="B1857" s="26">
        <v>1850</v>
      </c>
      <c r="C1857" s="11" t="s">
        <v>5540</v>
      </c>
      <c r="D1857" s="11" t="s">
        <v>5541</v>
      </c>
      <c r="E1857" s="11" t="s">
        <v>5542</v>
      </c>
      <c r="F1857" s="11" t="s">
        <v>196</v>
      </c>
      <c r="G1857" s="11" t="s">
        <v>127</v>
      </c>
      <c r="H1857" s="11" t="s">
        <v>128</v>
      </c>
      <c r="I1857" s="26" t="s">
        <v>129</v>
      </c>
      <c r="J1857" s="11" t="s">
        <v>130</v>
      </c>
      <c r="K1857" s="13">
        <v>0.288773265</v>
      </c>
      <c r="L1857" s="13">
        <v>0.70464718000000004</v>
      </c>
      <c r="M1857" s="13">
        <v>7.64</v>
      </c>
      <c r="N1857" s="13">
        <v>84.025388888888898</v>
      </c>
    </row>
    <row r="1858" spans="2:14" x14ac:dyDescent="0.25">
      <c r="B1858" s="25">
        <v>1851</v>
      </c>
      <c r="C1858" s="8" t="s">
        <v>5543</v>
      </c>
      <c r="D1858" s="8" t="s">
        <v>5544</v>
      </c>
      <c r="E1858" s="8" t="s">
        <v>5545</v>
      </c>
      <c r="F1858" s="8" t="s">
        <v>587</v>
      </c>
      <c r="G1858" s="8" t="s">
        <v>127</v>
      </c>
      <c r="H1858" s="8" t="s">
        <v>133</v>
      </c>
      <c r="I1858" s="25" t="s">
        <v>129</v>
      </c>
      <c r="J1858" s="8" t="s">
        <v>130</v>
      </c>
      <c r="K1858" s="10">
        <v>0.2867885</v>
      </c>
      <c r="L1858" s="10">
        <v>0.30027836000000002</v>
      </c>
      <c r="M1858" s="10">
        <v>52.24</v>
      </c>
      <c r="N1858" s="10">
        <v>8.2162777777777798</v>
      </c>
    </row>
    <row r="1859" spans="2:14" x14ac:dyDescent="0.25">
      <c r="B1859" s="26">
        <v>1852</v>
      </c>
      <c r="C1859" s="11" t="s">
        <v>5546</v>
      </c>
      <c r="D1859" s="11" t="s">
        <v>5547</v>
      </c>
      <c r="E1859" s="11" t="s">
        <v>5548</v>
      </c>
      <c r="F1859" s="11" t="s">
        <v>132</v>
      </c>
      <c r="G1859" s="11" t="s">
        <v>127</v>
      </c>
      <c r="H1859" s="11" t="s">
        <v>128</v>
      </c>
      <c r="I1859" s="26" t="s">
        <v>129</v>
      </c>
      <c r="J1859" s="11" t="s">
        <v>130</v>
      </c>
      <c r="K1859" s="13">
        <v>0.28615495000000002</v>
      </c>
      <c r="L1859" s="13">
        <v>0.18942437000000001</v>
      </c>
      <c r="M1859" s="13">
        <v>28.23</v>
      </c>
      <c r="N1859" s="13">
        <v>39.730888888888899</v>
      </c>
    </row>
    <row r="1860" spans="2:14" x14ac:dyDescent="0.25">
      <c r="B1860" s="25">
        <v>1853</v>
      </c>
      <c r="C1860" s="8" t="s">
        <v>5549</v>
      </c>
      <c r="D1860" s="8" t="s">
        <v>5550</v>
      </c>
      <c r="E1860" s="8" t="s">
        <v>5551</v>
      </c>
      <c r="F1860" s="8" t="s">
        <v>413</v>
      </c>
      <c r="G1860" s="8" t="s">
        <v>574</v>
      </c>
      <c r="H1860" s="8" t="s">
        <v>128</v>
      </c>
      <c r="I1860" s="25" t="s">
        <v>129</v>
      </c>
      <c r="J1860" s="8" t="s">
        <v>130</v>
      </c>
      <c r="K1860" s="10">
        <v>0.28419319199999998</v>
      </c>
      <c r="L1860" s="10">
        <v>8.7393990000000005E-2</v>
      </c>
      <c r="M1860" s="10">
        <v>19.23</v>
      </c>
      <c r="N1860" s="10">
        <v>69.717277777777795</v>
      </c>
    </row>
    <row r="1861" spans="2:14" x14ac:dyDescent="0.25">
      <c r="B1861" s="26">
        <v>1854</v>
      </c>
      <c r="C1861" s="11" t="s">
        <v>5552</v>
      </c>
      <c r="D1861" s="11" t="s">
        <v>5553</v>
      </c>
      <c r="E1861" s="11" t="s">
        <v>5554</v>
      </c>
      <c r="F1861" s="11" t="s">
        <v>573</v>
      </c>
      <c r="G1861" s="11" t="s">
        <v>127</v>
      </c>
      <c r="H1861" s="11" t="s">
        <v>128</v>
      </c>
      <c r="I1861" s="26" t="s">
        <v>129</v>
      </c>
      <c r="J1861" s="11" t="s">
        <v>130</v>
      </c>
      <c r="K1861" s="13">
        <v>0.28333810999999998</v>
      </c>
      <c r="L1861" s="13">
        <v>0.14098953</v>
      </c>
      <c r="M1861" s="13">
        <v>3.72</v>
      </c>
      <c r="N1861" s="13">
        <v>27.8762222222222</v>
      </c>
    </row>
    <row r="1862" spans="2:14" x14ac:dyDescent="0.25">
      <c r="B1862" s="25">
        <v>1855</v>
      </c>
      <c r="C1862" s="8" t="s">
        <v>5555</v>
      </c>
      <c r="D1862" s="8" t="s">
        <v>5556</v>
      </c>
      <c r="E1862" s="8" t="s">
        <v>5557</v>
      </c>
      <c r="F1862" s="8" t="s">
        <v>261</v>
      </c>
      <c r="G1862" s="8" t="s">
        <v>127</v>
      </c>
      <c r="H1862" s="8" t="s">
        <v>128</v>
      </c>
      <c r="I1862" s="25" t="s">
        <v>129</v>
      </c>
      <c r="J1862" s="8" t="s">
        <v>130</v>
      </c>
      <c r="K1862" s="10">
        <v>0.28123216000000001</v>
      </c>
      <c r="L1862" s="10">
        <v>2.4433816000000001E-2</v>
      </c>
      <c r="M1862" s="10">
        <v>12.37</v>
      </c>
      <c r="N1862" s="10">
        <v>31.281111111111102</v>
      </c>
    </row>
    <row r="1863" spans="2:14" x14ac:dyDescent="0.25">
      <c r="B1863" s="26">
        <v>1856</v>
      </c>
      <c r="C1863" s="11" t="s">
        <v>5558</v>
      </c>
      <c r="D1863" s="11" t="s">
        <v>5559</v>
      </c>
      <c r="E1863" s="11" t="s">
        <v>5560</v>
      </c>
      <c r="F1863" s="11" t="s">
        <v>1088</v>
      </c>
      <c r="G1863" s="11" t="s">
        <v>574</v>
      </c>
      <c r="H1863" s="11" t="s">
        <v>128</v>
      </c>
      <c r="I1863" s="26" t="s">
        <v>129</v>
      </c>
      <c r="J1863" s="11" t="s">
        <v>130</v>
      </c>
      <c r="K1863" s="13">
        <v>0.28047261000000001</v>
      </c>
      <c r="L1863" s="13">
        <v>0.87631224500000005</v>
      </c>
      <c r="M1863" s="13">
        <v>9.52</v>
      </c>
      <c r="N1863" s="13">
        <v>63.8278888888889</v>
      </c>
    </row>
    <row r="1864" spans="2:14" x14ac:dyDescent="0.25">
      <c r="B1864" s="25">
        <v>1857</v>
      </c>
      <c r="C1864" s="8" t="s">
        <v>5561</v>
      </c>
      <c r="D1864" s="8" t="s">
        <v>5562</v>
      </c>
      <c r="E1864" s="8" t="s">
        <v>5563</v>
      </c>
      <c r="F1864" s="8" t="s">
        <v>168</v>
      </c>
      <c r="G1864" s="8" t="s">
        <v>127</v>
      </c>
      <c r="H1864" s="8" t="s">
        <v>128</v>
      </c>
      <c r="I1864" s="25" t="s">
        <v>134</v>
      </c>
      <c r="J1864" s="8" t="s">
        <v>130</v>
      </c>
      <c r="K1864" s="10">
        <v>0.27953915699999998</v>
      </c>
      <c r="L1864" s="10">
        <v>0.20751096799999999</v>
      </c>
      <c r="M1864" s="10">
        <v>119.26</v>
      </c>
      <c r="N1864" s="10">
        <v>43.513444444444403</v>
      </c>
    </row>
    <row r="1865" spans="2:14" x14ac:dyDescent="0.25">
      <c r="B1865" s="26">
        <v>1858</v>
      </c>
      <c r="C1865" s="11" t="s">
        <v>5564</v>
      </c>
      <c r="D1865" s="11" t="s">
        <v>5565</v>
      </c>
      <c r="E1865" s="11" t="s">
        <v>5566</v>
      </c>
      <c r="F1865" s="11" t="s">
        <v>132</v>
      </c>
      <c r="G1865" s="11" t="s">
        <v>127</v>
      </c>
      <c r="H1865" s="11" t="s">
        <v>128</v>
      </c>
      <c r="I1865" s="26" t="s">
        <v>134</v>
      </c>
      <c r="J1865" s="11" t="s">
        <v>130</v>
      </c>
      <c r="K1865" s="13">
        <v>0.27731344499999999</v>
      </c>
      <c r="L1865" s="13">
        <v>9.1396599999999991E-3</v>
      </c>
      <c r="M1865" s="13">
        <v>5.35</v>
      </c>
      <c r="N1865" s="13">
        <v>43.104333333333301</v>
      </c>
    </row>
    <row r="1866" spans="2:14" x14ac:dyDescent="0.25">
      <c r="B1866" s="25">
        <v>1859</v>
      </c>
      <c r="C1866" s="8" t="s">
        <v>5567</v>
      </c>
      <c r="D1866" s="8" t="s">
        <v>5568</v>
      </c>
      <c r="E1866" s="8" t="s">
        <v>5569</v>
      </c>
      <c r="F1866" s="8" t="s">
        <v>777</v>
      </c>
      <c r="G1866" s="8" t="s">
        <v>127</v>
      </c>
      <c r="H1866" s="8" t="s">
        <v>128</v>
      </c>
      <c r="I1866" s="25" t="s">
        <v>129</v>
      </c>
      <c r="J1866" s="8" t="s">
        <v>130</v>
      </c>
      <c r="K1866" s="10">
        <v>0.27702471999999989</v>
      </c>
      <c r="L1866" s="10">
        <v>0.145142517</v>
      </c>
      <c r="M1866" s="10">
        <v>10.59</v>
      </c>
      <c r="N1866" s="10">
        <v>65.687388888888904</v>
      </c>
    </row>
    <row r="1867" spans="2:14" x14ac:dyDescent="0.25">
      <c r="B1867" s="26">
        <v>1860</v>
      </c>
      <c r="C1867" s="11" t="s">
        <v>5570</v>
      </c>
      <c r="D1867" s="11" t="s">
        <v>5571</v>
      </c>
      <c r="E1867" s="11" t="s">
        <v>5572</v>
      </c>
      <c r="F1867" s="11" t="s">
        <v>1276</v>
      </c>
      <c r="G1867" s="11" t="s">
        <v>574</v>
      </c>
      <c r="H1867" s="11" t="s">
        <v>128</v>
      </c>
      <c r="I1867" s="26" t="s">
        <v>134</v>
      </c>
      <c r="J1867" s="11" t="s">
        <v>130</v>
      </c>
      <c r="K1867" s="13">
        <v>0.275345375</v>
      </c>
      <c r="L1867" s="13">
        <v>0</v>
      </c>
      <c r="M1867" s="13">
        <v>0.25</v>
      </c>
      <c r="N1867" s="13">
        <v>95.7092777777778</v>
      </c>
    </row>
    <row r="1868" spans="2:14" x14ac:dyDescent="0.25">
      <c r="B1868" s="25">
        <v>1861</v>
      </c>
      <c r="C1868" s="8" t="s">
        <v>5573</v>
      </c>
      <c r="D1868" s="8" t="s">
        <v>5574</v>
      </c>
      <c r="E1868" s="8" t="s">
        <v>5575</v>
      </c>
      <c r="F1868" s="8" t="s">
        <v>261</v>
      </c>
      <c r="G1868" s="8" t="s">
        <v>127</v>
      </c>
      <c r="H1868" s="8" t="s">
        <v>131</v>
      </c>
      <c r="I1868" s="25" t="s">
        <v>129</v>
      </c>
      <c r="J1868" s="8" t="s">
        <v>130</v>
      </c>
      <c r="K1868" s="10">
        <v>0.27453115900000002</v>
      </c>
      <c r="L1868" s="10">
        <v>1.145714039</v>
      </c>
      <c r="M1868" s="10">
        <v>2.39</v>
      </c>
      <c r="N1868" s="10">
        <v>90.284555555555499</v>
      </c>
    </row>
    <row r="1869" spans="2:14" x14ac:dyDescent="0.25">
      <c r="B1869" s="26">
        <v>1862</v>
      </c>
      <c r="C1869" s="11" t="s">
        <v>5576</v>
      </c>
      <c r="D1869" s="11" t="s">
        <v>5577</v>
      </c>
      <c r="E1869" s="11" t="s">
        <v>5578</v>
      </c>
      <c r="F1869" s="11" t="s">
        <v>261</v>
      </c>
      <c r="G1869" s="11" t="s">
        <v>127</v>
      </c>
      <c r="H1869" s="11" t="s">
        <v>128</v>
      </c>
      <c r="I1869" s="26" t="s">
        <v>134</v>
      </c>
      <c r="J1869" s="11" t="s">
        <v>130</v>
      </c>
      <c r="K1869" s="13">
        <v>0.27283660999999998</v>
      </c>
      <c r="L1869" s="13">
        <v>0.93189084</v>
      </c>
      <c r="M1869" s="13">
        <v>26.94</v>
      </c>
      <c r="N1869" s="13">
        <v>23.469555555555601</v>
      </c>
    </row>
    <row r="1870" spans="2:14" x14ac:dyDescent="0.25">
      <c r="B1870" s="25">
        <v>1863</v>
      </c>
      <c r="C1870" s="8" t="s">
        <v>5579</v>
      </c>
      <c r="D1870" s="8" t="s">
        <v>5580</v>
      </c>
      <c r="E1870" s="8" t="s">
        <v>5581</v>
      </c>
      <c r="F1870" s="8" t="s">
        <v>261</v>
      </c>
      <c r="G1870" s="8" t="s">
        <v>127</v>
      </c>
      <c r="H1870" s="8" t="s">
        <v>128</v>
      </c>
      <c r="I1870" s="25" t="s">
        <v>129</v>
      </c>
      <c r="J1870" s="8" t="s">
        <v>130</v>
      </c>
      <c r="K1870" s="10">
        <v>0.27172587500000001</v>
      </c>
      <c r="L1870" s="10">
        <v>0.25373665099999998</v>
      </c>
      <c r="M1870" s="10">
        <v>46.75</v>
      </c>
      <c r="N1870" s="10">
        <v>23.0371666666667</v>
      </c>
    </row>
    <row r="1871" spans="2:14" x14ac:dyDescent="0.25">
      <c r="B1871" s="26">
        <v>1864</v>
      </c>
      <c r="C1871" s="11" t="s">
        <v>5582</v>
      </c>
      <c r="D1871" s="11" t="s">
        <v>5583</v>
      </c>
      <c r="E1871" s="11" t="s">
        <v>5584</v>
      </c>
      <c r="F1871" s="11" t="s">
        <v>1739</v>
      </c>
      <c r="G1871" s="11" t="s">
        <v>127</v>
      </c>
      <c r="H1871" s="11" t="s">
        <v>131</v>
      </c>
      <c r="I1871" s="26" t="s">
        <v>129</v>
      </c>
      <c r="J1871" s="11" t="s">
        <v>130</v>
      </c>
      <c r="K1871" s="13">
        <v>0.27075840000000001</v>
      </c>
      <c r="L1871" s="13">
        <v>0.50849346000000006</v>
      </c>
      <c r="M1871" s="13">
        <v>195.41</v>
      </c>
      <c r="N1871" s="13">
        <v>50.782777777777802</v>
      </c>
    </row>
    <row r="1872" spans="2:14" x14ac:dyDescent="0.25">
      <c r="B1872" s="25">
        <v>1865</v>
      </c>
      <c r="C1872" s="8" t="s">
        <v>5585</v>
      </c>
      <c r="D1872" s="8" t="s">
        <v>5586</v>
      </c>
      <c r="E1872" s="8" t="s">
        <v>5587</v>
      </c>
      <c r="F1872" s="8" t="s">
        <v>484</v>
      </c>
      <c r="G1872" s="8" t="s">
        <v>127</v>
      </c>
      <c r="H1872" s="8" t="s">
        <v>128</v>
      </c>
      <c r="I1872" s="25" t="s">
        <v>129</v>
      </c>
      <c r="J1872" s="8" t="s">
        <v>130</v>
      </c>
      <c r="K1872" s="10">
        <v>0.27044119799999999</v>
      </c>
      <c r="L1872" s="10">
        <v>0.40728526599999998</v>
      </c>
      <c r="M1872" s="10">
        <v>4.53</v>
      </c>
      <c r="N1872" s="10">
        <v>106.236722222222</v>
      </c>
    </row>
    <row r="1873" spans="2:14" x14ac:dyDescent="0.25">
      <c r="B1873" s="26">
        <v>1866</v>
      </c>
      <c r="C1873" s="11" t="s">
        <v>5588</v>
      </c>
      <c r="D1873" s="11" t="s">
        <v>5589</v>
      </c>
      <c r="E1873" s="11" t="s">
        <v>5590</v>
      </c>
      <c r="F1873" s="11" t="s">
        <v>985</v>
      </c>
      <c r="G1873" s="11" t="s">
        <v>127</v>
      </c>
      <c r="H1873" s="11" t="s">
        <v>128</v>
      </c>
      <c r="I1873" s="26" t="s">
        <v>129</v>
      </c>
      <c r="J1873" s="11" t="s">
        <v>130</v>
      </c>
      <c r="K1873" s="13">
        <v>0.26931651400000001</v>
      </c>
      <c r="L1873" s="13">
        <v>0.27590350299999999</v>
      </c>
      <c r="M1873" s="13">
        <v>25.5</v>
      </c>
      <c r="N1873" s="13">
        <v>61.201500000000003</v>
      </c>
    </row>
    <row r="1874" spans="2:14" x14ac:dyDescent="0.25">
      <c r="B1874" s="25">
        <v>1867</v>
      </c>
      <c r="C1874" s="8" t="s">
        <v>5591</v>
      </c>
      <c r="D1874" s="8" t="s">
        <v>5592</v>
      </c>
      <c r="E1874" s="8" t="s">
        <v>5593</v>
      </c>
      <c r="F1874" s="8" t="s">
        <v>307</v>
      </c>
      <c r="G1874" s="8" t="s">
        <v>127</v>
      </c>
      <c r="H1874" s="8" t="s">
        <v>131</v>
      </c>
      <c r="I1874" s="25" t="s">
        <v>129</v>
      </c>
      <c r="J1874" s="8" t="s">
        <v>130</v>
      </c>
      <c r="K1874" s="10">
        <v>0.26887289800000003</v>
      </c>
      <c r="L1874" s="10">
        <v>0.44989198600000002</v>
      </c>
      <c r="M1874" s="10">
        <v>20.54</v>
      </c>
      <c r="N1874" s="10">
        <v>99.772444444444403</v>
      </c>
    </row>
    <row r="1875" spans="2:14" x14ac:dyDescent="0.25">
      <c r="B1875" s="26">
        <v>1868</v>
      </c>
      <c r="C1875" s="11" t="s">
        <v>5594</v>
      </c>
      <c r="D1875" s="11" t="s">
        <v>5595</v>
      </c>
      <c r="E1875" s="11" t="s">
        <v>5596</v>
      </c>
      <c r="F1875" s="11" t="s">
        <v>985</v>
      </c>
      <c r="G1875" s="11" t="s">
        <v>127</v>
      </c>
      <c r="H1875" s="11" t="s">
        <v>128</v>
      </c>
      <c r="I1875" s="26" t="s">
        <v>129</v>
      </c>
      <c r="J1875" s="11" t="s">
        <v>130</v>
      </c>
      <c r="K1875" s="13">
        <v>0.26803916999999999</v>
      </c>
      <c r="L1875" s="13">
        <v>0.53939622499999995</v>
      </c>
      <c r="M1875" s="13">
        <v>11.02</v>
      </c>
      <c r="N1875" s="13">
        <v>42.195</v>
      </c>
    </row>
    <row r="1876" spans="2:14" x14ac:dyDescent="0.25">
      <c r="B1876" s="25">
        <v>1869</v>
      </c>
      <c r="C1876" s="8" t="s">
        <v>5597</v>
      </c>
      <c r="D1876" s="8" t="s">
        <v>5598</v>
      </c>
      <c r="E1876" s="8" t="s">
        <v>5599</v>
      </c>
      <c r="F1876" s="8" t="s">
        <v>164</v>
      </c>
      <c r="G1876" s="8" t="s">
        <v>127</v>
      </c>
      <c r="H1876" s="8" t="s">
        <v>128</v>
      </c>
      <c r="I1876" s="25" t="s">
        <v>129</v>
      </c>
      <c r="J1876" s="8" t="s">
        <v>130</v>
      </c>
      <c r="K1876" s="10">
        <v>0.26595383</v>
      </c>
      <c r="L1876" s="10">
        <v>0.62277739500000007</v>
      </c>
      <c r="M1876" s="10">
        <v>22.14</v>
      </c>
      <c r="N1876" s="10">
        <v>48.423499999999997</v>
      </c>
    </row>
    <row r="1877" spans="2:14" x14ac:dyDescent="0.25">
      <c r="B1877" s="26">
        <v>1870</v>
      </c>
      <c r="C1877" s="11" t="s">
        <v>5600</v>
      </c>
      <c r="D1877" s="11" t="s">
        <v>5601</v>
      </c>
      <c r="E1877" s="11" t="s">
        <v>5602</v>
      </c>
      <c r="F1877" s="11" t="s">
        <v>203</v>
      </c>
      <c r="G1877" s="11" t="s">
        <v>127</v>
      </c>
      <c r="H1877" s="11" t="s">
        <v>128</v>
      </c>
      <c r="I1877" s="26" t="s">
        <v>134</v>
      </c>
      <c r="J1877" s="11" t="s">
        <v>130</v>
      </c>
      <c r="K1877" s="13">
        <v>0.26517973500000003</v>
      </c>
      <c r="L1877" s="13">
        <v>0.23025959500000001</v>
      </c>
      <c r="M1877" s="13">
        <v>298.14999999999998</v>
      </c>
      <c r="N1877" s="13">
        <v>23.1433888888889</v>
      </c>
    </row>
    <row r="1878" spans="2:14" x14ac:dyDescent="0.25">
      <c r="B1878" s="25">
        <v>1871</v>
      </c>
      <c r="C1878" s="8" t="s">
        <v>5603</v>
      </c>
      <c r="D1878" s="8" t="s">
        <v>5604</v>
      </c>
      <c r="E1878" s="8" t="s">
        <v>5605</v>
      </c>
      <c r="F1878" s="8" t="s">
        <v>203</v>
      </c>
      <c r="G1878" s="8" t="s">
        <v>127</v>
      </c>
      <c r="H1878" s="8" t="s">
        <v>131</v>
      </c>
      <c r="I1878" s="25" t="s">
        <v>129</v>
      </c>
      <c r="J1878" s="8" t="s">
        <v>130</v>
      </c>
      <c r="K1878" s="10">
        <v>0.26387566600000001</v>
      </c>
      <c r="L1878" s="10">
        <v>0.210245034</v>
      </c>
      <c r="M1878" s="10">
        <v>143.03</v>
      </c>
      <c r="N1878" s="10">
        <v>76.571055555555603</v>
      </c>
    </row>
    <row r="1879" spans="2:14" x14ac:dyDescent="0.25">
      <c r="B1879" s="26">
        <v>1872</v>
      </c>
      <c r="C1879" s="11" t="s">
        <v>5606</v>
      </c>
      <c r="D1879" s="11" t="s">
        <v>5607</v>
      </c>
      <c r="E1879" s="11" t="s">
        <v>5608</v>
      </c>
      <c r="F1879" s="11" t="s">
        <v>484</v>
      </c>
      <c r="G1879" s="11" t="s">
        <v>127</v>
      </c>
      <c r="H1879" s="11" t="s">
        <v>128</v>
      </c>
      <c r="I1879" s="26" t="s">
        <v>129</v>
      </c>
      <c r="J1879" s="11" t="s">
        <v>130</v>
      </c>
      <c r="K1879" s="13">
        <v>0.26276713099999999</v>
      </c>
      <c r="L1879" s="13">
        <v>0.50168120900000002</v>
      </c>
      <c r="M1879" s="13">
        <v>2.89</v>
      </c>
      <c r="N1879" s="13">
        <v>122.466388888889</v>
      </c>
    </row>
    <row r="1880" spans="2:14" x14ac:dyDescent="0.25">
      <c r="B1880" s="25">
        <v>1873</v>
      </c>
      <c r="C1880" s="8" t="s">
        <v>5609</v>
      </c>
      <c r="D1880" s="8" t="s">
        <v>5610</v>
      </c>
      <c r="E1880" s="8" t="s">
        <v>5611</v>
      </c>
      <c r="F1880" s="8" t="s">
        <v>132</v>
      </c>
      <c r="G1880" s="8" t="s">
        <v>127</v>
      </c>
      <c r="H1880" s="8" t="s">
        <v>131</v>
      </c>
      <c r="I1880" s="25" t="s">
        <v>129</v>
      </c>
      <c r="J1880" s="8" t="s">
        <v>130</v>
      </c>
      <c r="K1880" s="10">
        <v>0.261823168</v>
      </c>
      <c r="L1880" s="10">
        <v>0.20509076100000001</v>
      </c>
      <c r="M1880" s="10">
        <v>203.19</v>
      </c>
      <c r="N1880" s="10">
        <v>45.886499999999998</v>
      </c>
    </row>
    <row r="1881" spans="2:14" x14ac:dyDescent="0.25">
      <c r="B1881" s="26">
        <v>1874</v>
      </c>
      <c r="C1881" s="11" t="s">
        <v>5612</v>
      </c>
      <c r="D1881" s="11" t="s">
        <v>5613</v>
      </c>
      <c r="E1881" s="11" t="s">
        <v>5614</v>
      </c>
      <c r="F1881" s="11" t="s">
        <v>587</v>
      </c>
      <c r="G1881" s="11" t="s">
        <v>574</v>
      </c>
      <c r="H1881" s="11" t="s">
        <v>128</v>
      </c>
      <c r="I1881" s="26" t="s">
        <v>134</v>
      </c>
      <c r="J1881" s="11" t="s">
        <v>130</v>
      </c>
      <c r="K1881" s="13">
        <v>0.26162331550000001</v>
      </c>
      <c r="L1881" s="13">
        <v>1.2226444999999999E-3</v>
      </c>
      <c r="M1881" s="13">
        <v>80.92</v>
      </c>
      <c r="N1881" s="13">
        <v>74.5486111111111</v>
      </c>
    </row>
    <row r="1882" spans="2:14" x14ac:dyDescent="0.25">
      <c r="B1882" s="25">
        <v>1875</v>
      </c>
      <c r="C1882" s="8" t="s">
        <v>5615</v>
      </c>
      <c r="D1882" s="8" t="s">
        <v>5616</v>
      </c>
      <c r="E1882" s="8" t="s">
        <v>5617</v>
      </c>
      <c r="F1882" s="8" t="s">
        <v>132</v>
      </c>
      <c r="G1882" s="8" t="s">
        <v>127</v>
      </c>
      <c r="H1882" s="8" t="s">
        <v>131</v>
      </c>
      <c r="I1882" s="25" t="s">
        <v>129</v>
      </c>
      <c r="J1882" s="8" t="s">
        <v>130</v>
      </c>
      <c r="K1882" s="10">
        <v>0.26146125999999997</v>
      </c>
      <c r="L1882" s="10">
        <v>0.199785504</v>
      </c>
      <c r="M1882" s="10">
        <v>4.51</v>
      </c>
      <c r="N1882" s="10">
        <v>8.7240555555555606</v>
      </c>
    </row>
    <row r="1883" spans="2:14" x14ac:dyDescent="0.25">
      <c r="B1883" s="26">
        <v>1876</v>
      </c>
      <c r="C1883" s="11" t="s">
        <v>5618</v>
      </c>
      <c r="D1883" s="11" t="s">
        <v>5619</v>
      </c>
      <c r="E1883" s="11" t="s">
        <v>5620</v>
      </c>
      <c r="F1883" s="11" t="s">
        <v>203</v>
      </c>
      <c r="G1883" s="11" t="s">
        <v>127</v>
      </c>
      <c r="H1883" s="11" t="s">
        <v>131</v>
      </c>
      <c r="I1883" s="26" t="s">
        <v>129</v>
      </c>
      <c r="J1883" s="11" t="s">
        <v>130</v>
      </c>
      <c r="K1883" s="13">
        <v>0.25865906999999999</v>
      </c>
      <c r="L1883" s="13">
        <v>0.32330810500000001</v>
      </c>
      <c r="M1883" s="13">
        <v>23.48</v>
      </c>
      <c r="N1883" s="13">
        <v>26.232666666666699</v>
      </c>
    </row>
    <row r="1884" spans="2:14" x14ac:dyDescent="0.25">
      <c r="B1884" s="25">
        <v>1877</v>
      </c>
      <c r="C1884" s="8" t="s">
        <v>5621</v>
      </c>
      <c r="D1884" s="8" t="s">
        <v>5622</v>
      </c>
      <c r="E1884" s="8" t="s">
        <v>5623</v>
      </c>
      <c r="F1884" s="8" t="s">
        <v>573</v>
      </c>
      <c r="G1884" s="8" t="s">
        <v>574</v>
      </c>
      <c r="H1884" s="8" t="s">
        <v>131</v>
      </c>
      <c r="I1884" s="25" t="s">
        <v>129</v>
      </c>
      <c r="J1884" s="8" t="s">
        <v>130</v>
      </c>
      <c r="K1884" s="10">
        <v>0.25636189500000001</v>
      </c>
      <c r="L1884" s="10">
        <v>0.164494415</v>
      </c>
      <c r="M1884" s="10">
        <v>17.3</v>
      </c>
      <c r="N1884" s="10">
        <v>26.391111111111101</v>
      </c>
    </row>
    <row r="1885" spans="2:14" x14ac:dyDescent="0.25">
      <c r="B1885" s="26">
        <v>1878</v>
      </c>
      <c r="C1885" s="11" t="s">
        <v>5624</v>
      </c>
      <c r="D1885" s="11" t="s">
        <v>5625</v>
      </c>
      <c r="E1885" s="11" t="s">
        <v>5626</v>
      </c>
      <c r="F1885" s="11" t="s">
        <v>777</v>
      </c>
      <c r="G1885" s="11" t="s">
        <v>127</v>
      </c>
      <c r="H1885" s="11" t="s">
        <v>128</v>
      </c>
      <c r="I1885" s="26" t="s">
        <v>129</v>
      </c>
      <c r="J1885" s="11" t="s">
        <v>130</v>
      </c>
      <c r="K1885" s="13">
        <v>0.25608702799999999</v>
      </c>
      <c r="L1885" s="13">
        <v>9.9775245999999998E-2</v>
      </c>
      <c r="M1885" s="13">
        <v>425.16</v>
      </c>
      <c r="N1885" s="13">
        <v>34.879833333333302</v>
      </c>
    </row>
    <row r="1886" spans="2:14" x14ac:dyDescent="0.25">
      <c r="B1886" s="25">
        <v>1879</v>
      </c>
      <c r="C1886" s="8" t="s">
        <v>5627</v>
      </c>
      <c r="D1886" s="8" t="s">
        <v>5628</v>
      </c>
      <c r="E1886" s="8" t="s">
        <v>5629</v>
      </c>
      <c r="F1886" s="8" t="s">
        <v>132</v>
      </c>
      <c r="G1886" s="8" t="s">
        <v>127</v>
      </c>
      <c r="H1886" s="8" t="s">
        <v>131</v>
      </c>
      <c r="I1886" s="25" t="s">
        <v>129</v>
      </c>
      <c r="J1886" s="8" t="s">
        <v>130</v>
      </c>
      <c r="K1886" s="10">
        <v>0.25424905019999999</v>
      </c>
      <c r="L1886" s="10">
        <v>9.79094452E-2</v>
      </c>
      <c r="M1886" s="10">
        <v>349.24</v>
      </c>
      <c r="N1886" s="10">
        <v>23.807666666666702</v>
      </c>
    </row>
    <row r="1887" spans="2:14" x14ac:dyDescent="0.25">
      <c r="B1887" s="26">
        <v>1880</v>
      </c>
      <c r="C1887" s="11" t="s">
        <v>5630</v>
      </c>
      <c r="D1887" s="11" t="s">
        <v>5631</v>
      </c>
      <c r="E1887" s="11" t="s">
        <v>5632</v>
      </c>
      <c r="F1887" s="11" t="s">
        <v>196</v>
      </c>
      <c r="G1887" s="11" t="s">
        <v>127</v>
      </c>
      <c r="H1887" s="11" t="s">
        <v>128</v>
      </c>
      <c r="I1887" s="26" t="s">
        <v>129</v>
      </c>
      <c r="J1887" s="11" t="s">
        <v>130</v>
      </c>
      <c r="K1887" s="13">
        <v>0.25373924599999997</v>
      </c>
      <c r="L1887" s="13">
        <v>0.32003317599999997</v>
      </c>
      <c r="M1887" s="13">
        <v>18.98</v>
      </c>
      <c r="N1887" s="13">
        <v>66.053055555555503</v>
      </c>
    </row>
    <row r="1888" spans="2:14" x14ac:dyDescent="0.25">
      <c r="B1888" s="25">
        <v>1881</v>
      </c>
      <c r="C1888" s="8" t="s">
        <v>5633</v>
      </c>
      <c r="D1888" s="8" t="s">
        <v>5634</v>
      </c>
      <c r="E1888" s="8" t="s">
        <v>5635</v>
      </c>
      <c r="F1888" s="8" t="s">
        <v>587</v>
      </c>
      <c r="G1888" s="8" t="s">
        <v>127</v>
      </c>
      <c r="H1888" s="8" t="s">
        <v>128</v>
      </c>
      <c r="I1888" s="25" t="s">
        <v>129</v>
      </c>
      <c r="J1888" s="8" t="s">
        <v>130</v>
      </c>
      <c r="K1888" s="10">
        <v>0.25310681299999999</v>
      </c>
      <c r="L1888" s="10">
        <v>0.83571538899999998</v>
      </c>
      <c r="M1888" s="10">
        <v>62.05</v>
      </c>
      <c r="N1888" s="10">
        <v>36.9067222222222</v>
      </c>
    </row>
    <row r="1889" spans="2:14" x14ac:dyDescent="0.25">
      <c r="B1889" s="26">
        <v>1882</v>
      </c>
      <c r="C1889" s="11" t="s">
        <v>5636</v>
      </c>
      <c r="D1889" s="11" t="s">
        <v>5637</v>
      </c>
      <c r="E1889" s="11" t="s">
        <v>5638</v>
      </c>
      <c r="F1889" s="11" t="s">
        <v>203</v>
      </c>
      <c r="G1889" s="11" t="s">
        <v>127</v>
      </c>
      <c r="H1889" s="11" t="s">
        <v>128</v>
      </c>
      <c r="I1889" s="26" t="s">
        <v>129</v>
      </c>
      <c r="J1889" s="11" t="s">
        <v>130</v>
      </c>
      <c r="K1889" s="13">
        <v>0.25266180799999999</v>
      </c>
      <c r="L1889" s="13">
        <v>0.414783234</v>
      </c>
      <c r="M1889" s="13">
        <v>541.20000000000005</v>
      </c>
      <c r="N1889" s="13">
        <v>20.068388888888901</v>
      </c>
    </row>
    <row r="1890" spans="2:14" x14ac:dyDescent="0.25">
      <c r="B1890" s="25">
        <v>1883</v>
      </c>
      <c r="C1890" s="8" t="s">
        <v>5639</v>
      </c>
      <c r="D1890" s="8" t="s">
        <v>5640</v>
      </c>
      <c r="E1890" s="8" t="s">
        <v>5641</v>
      </c>
      <c r="F1890" s="8" t="s">
        <v>203</v>
      </c>
      <c r="G1890" s="8" t="s">
        <v>127</v>
      </c>
      <c r="H1890" s="8" t="s">
        <v>131</v>
      </c>
      <c r="I1890" s="25" t="s">
        <v>134</v>
      </c>
      <c r="J1890" s="8" t="s">
        <v>130</v>
      </c>
      <c r="K1890" s="10">
        <v>0.251716157</v>
      </c>
      <c r="L1890" s="10">
        <v>0.99424312699999995</v>
      </c>
      <c r="M1890" s="10">
        <v>6.5</v>
      </c>
      <c r="N1890" s="10">
        <v>22.706</v>
      </c>
    </row>
    <row r="1891" spans="2:14" x14ac:dyDescent="0.25">
      <c r="B1891" s="26">
        <v>1884</v>
      </c>
      <c r="C1891" s="11" t="s">
        <v>5642</v>
      </c>
      <c r="D1891" s="11" t="s">
        <v>5643</v>
      </c>
      <c r="E1891" s="11" t="s">
        <v>5644</v>
      </c>
      <c r="F1891" s="11" t="s">
        <v>132</v>
      </c>
      <c r="G1891" s="11" t="s">
        <v>127</v>
      </c>
      <c r="H1891" s="11" t="s">
        <v>133</v>
      </c>
      <c r="I1891" s="26" t="s">
        <v>129</v>
      </c>
      <c r="J1891" s="11" t="s">
        <v>130</v>
      </c>
      <c r="K1891" s="13">
        <v>0.251016668</v>
      </c>
      <c r="L1891" s="13">
        <v>0.44969377399999999</v>
      </c>
      <c r="M1891" s="13">
        <v>8.59</v>
      </c>
      <c r="N1891" s="13">
        <v>127.601111111111</v>
      </c>
    </row>
    <row r="1892" spans="2:14" x14ac:dyDescent="0.25">
      <c r="B1892" s="25">
        <v>1885</v>
      </c>
      <c r="C1892" s="8" t="s">
        <v>5645</v>
      </c>
      <c r="D1892" s="8" t="s">
        <v>5646</v>
      </c>
      <c r="E1892" s="8" t="s">
        <v>5647</v>
      </c>
      <c r="F1892" s="8" t="s">
        <v>307</v>
      </c>
      <c r="G1892" s="8" t="s">
        <v>127</v>
      </c>
      <c r="H1892" s="8" t="s">
        <v>131</v>
      </c>
      <c r="I1892" s="25" t="s">
        <v>134</v>
      </c>
      <c r="J1892" s="8" t="s">
        <v>130</v>
      </c>
      <c r="K1892" s="10">
        <v>0.25044639460000001</v>
      </c>
      <c r="L1892" s="10">
        <v>0.11451712930000001</v>
      </c>
      <c r="M1892" s="10">
        <v>47.71</v>
      </c>
      <c r="N1892" s="10">
        <v>46.451777777777799</v>
      </c>
    </row>
    <row r="1893" spans="2:14" x14ac:dyDescent="0.25">
      <c r="B1893" s="26">
        <v>1886</v>
      </c>
      <c r="C1893" s="11" t="s">
        <v>5648</v>
      </c>
      <c r="D1893" s="11" t="s">
        <v>5649</v>
      </c>
      <c r="E1893" s="11" t="s">
        <v>5650</v>
      </c>
      <c r="F1893" s="11" t="s">
        <v>132</v>
      </c>
      <c r="G1893" s="11" t="s">
        <v>127</v>
      </c>
      <c r="H1893" s="11" t="s">
        <v>128</v>
      </c>
      <c r="I1893" s="26" t="s">
        <v>134</v>
      </c>
      <c r="J1893" s="11" t="s">
        <v>130</v>
      </c>
      <c r="K1893" s="13">
        <v>0.24957861000000001</v>
      </c>
      <c r="L1893" s="13">
        <v>0.26231082500000003</v>
      </c>
      <c r="M1893" s="13">
        <v>9.1</v>
      </c>
      <c r="N1893" s="13">
        <v>16.797333333333299</v>
      </c>
    </row>
    <row r="1894" spans="2:14" x14ac:dyDescent="0.25">
      <c r="B1894" s="25">
        <v>1887</v>
      </c>
      <c r="C1894" s="8" t="s">
        <v>5651</v>
      </c>
      <c r="D1894" s="8" t="s">
        <v>5652</v>
      </c>
      <c r="E1894" s="8" t="s">
        <v>5653</v>
      </c>
      <c r="F1894" s="8" t="s">
        <v>132</v>
      </c>
      <c r="G1894" s="8" t="s">
        <v>127</v>
      </c>
      <c r="H1894" s="8" t="s">
        <v>128</v>
      </c>
      <c r="I1894" s="25" t="s">
        <v>129</v>
      </c>
      <c r="J1894" s="8" t="s">
        <v>130</v>
      </c>
      <c r="K1894" s="10">
        <v>0.24436801</v>
      </c>
      <c r="L1894" s="10">
        <v>0.19971942000000001</v>
      </c>
      <c r="M1894" s="10">
        <v>16.05</v>
      </c>
      <c r="N1894" s="10">
        <v>32.232944444444399</v>
      </c>
    </row>
    <row r="1895" spans="2:14" x14ac:dyDescent="0.25">
      <c r="B1895" s="26">
        <v>1888</v>
      </c>
      <c r="C1895" s="11" t="s">
        <v>5654</v>
      </c>
      <c r="D1895" s="11" t="s">
        <v>5655</v>
      </c>
      <c r="E1895" s="11" t="s">
        <v>5656</v>
      </c>
      <c r="F1895" s="11" t="s">
        <v>413</v>
      </c>
      <c r="G1895" s="11" t="s">
        <v>127</v>
      </c>
      <c r="H1895" s="11" t="s">
        <v>128</v>
      </c>
      <c r="I1895" s="26" t="s">
        <v>129</v>
      </c>
      <c r="J1895" s="11" t="s">
        <v>130</v>
      </c>
      <c r="K1895" s="13">
        <v>0.242030879</v>
      </c>
      <c r="L1895" s="13">
        <v>0.40703779200000001</v>
      </c>
      <c r="M1895" s="13">
        <v>8.85</v>
      </c>
      <c r="N1895" s="13">
        <v>94.265055555555605</v>
      </c>
    </row>
    <row r="1896" spans="2:14" x14ac:dyDescent="0.25">
      <c r="B1896" s="25">
        <v>1889</v>
      </c>
      <c r="C1896" s="8" t="s">
        <v>5657</v>
      </c>
      <c r="D1896" s="8" t="s">
        <v>5658</v>
      </c>
      <c r="E1896" s="8" t="s">
        <v>5659</v>
      </c>
      <c r="F1896" s="8" t="s">
        <v>164</v>
      </c>
      <c r="G1896" s="8" t="s">
        <v>127</v>
      </c>
      <c r="H1896" s="8" t="s">
        <v>128</v>
      </c>
      <c r="I1896" s="25" t="s">
        <v>134</v>
      </c>
      <c r="J1896" s="8" t="s">
        <v>1856</v>
      </c>
      <c r="K1896" s="10">
        <v>0.241858110287927</v>
      </c>
      <c r="L1896" s="10">
        <v>0.24834791048757299</v>
      </c>
      <c r="M1896" s="10">
        <v>108.61</v>
      </c>
      <c r="N1896" s="10">
        <v>25.570333333333298</v>
      </c>
    </row>
    <row r="1897" spans="2:14" x14ac:dyDescent="0.25">
      <c r="B1897" s="26">
        <v>1890</v>
      </c>
      <c r="C1897" s="11" t="s">
        <v>5660</v>
      </c>
      <c r="D1897" s="11" t="s">
        <v>5661</v>
      </c>
      <c r="E1897" s="11" t="s">
        <v>5662</v>
      </c>
      <c r="F1897" s="11" t="s">
        <v>985</v>
      </c>
      <c r="G1897" s="11" t="s">
        <v>127</v>
      </c>
      <c r="H1897" s="11" t="s">
        <v>131</v>
      </c>
      <c r="I1897" s="26" t="s">
        <v>129</v>
      </c>
      <c r="J1897" s="11" t="s">
        <v>130</v>
      </c>
      <c r="K1897" s="13">
        <v>0.23958096200000001</v>
      </c>
      <c r="L1897" s="13">
        <v>2.2972636000000001E-2</v>
      </c>
      <c r="M1897" s="13">
        <v>2.6</v>
      </c>
      <c r="N1897" s="13">
        <v>45.655277777777798</v>
      </c>
    </row>
    <row r="1898" spans="2:14" x14ac:dyDescent="0.25">
      <c r="B1898" s="25">
        <v>1891</v>
      </c>
      <c r="C1898" s="8" t="s">
        <v>5663</v>
      </c>
      <c r="D1898" s="8" t="s">
        <v>5664</v>
      </c>
      <c r="E1898" s="8" t="s">
        <v>5665</v>
      </c>
      <c r="F1898" s="8" t="s">
        <v>484</v>
      </c>
      <c r="G1898" s="8" t="s">
        <v>127</v>
      </c>
      <c r="H1898" s="8" t="s">
        <v>128</v>
      </c>
      <c r="I1898" s="25" t="s">
        <v>129</v>
      </c>
      <c r="J1898" s="8" t="s">
        <v>130</v>
      </c>
      <c r="K1898" s="10">
        <v>0.23663299099999999</v>
      </c>
      <c r="L1898" s="10">
        <v>0.139222867</v>
      </c>
      <c r="M1898" s="10">
        <v>1.98</v>
      </c>
      <c r="N1898" s="10">
        <v>79.073944444444507</v>
      </c>
    </row>
    <row r="1899" spans="2:14" x14ac:dyDescent="0.25">
      <c r="B1899" s="26">
        <v>1892</v>
      </c>
      <c r="C1899" s="11" t="s">
        <v>5666</v>
      </c>
      <c r="D1899" s="11" t="s">
        <v>5667</v>
      </c>
      <c r="E1899" s="11" t="s">
        <v>5668</v>
      </c>
      <c r="F1899" s="11" t="s">
        <v>573</v>
      </c>
      <c r="G1899" s="11" t="s">
        <v>574</v>
      </c>
      <c r="H1899" s="11" t="s">
        <v>131</v>
      </c>
      <c r="I1899" s="26" t="s">
        <v>129</v>
      </c>
      <c r="J1899" s="11" t="s">
        <v>130</v>
      </c>
      <c r="K1899" s="13">
        <v>0.236582975</v>
      </c>
      <c r="L1899" s="13">
        <v>0.39899243499999998</v>
      </c>
      <c r="M1899" s="13">
        <v>16.829999999999998</v>
      </c>
      <c r="N1899" s="13">
        <v>23.198222222222199</v>
      </c>
    </row>
    <row r="1900" spans="2:14" x14ac:dyDescent="0.25">
      <c r="B1900" s="25">
        <v>1893</v>
      </c>
      <c r="C1900" s="8" t="s">
        <v>5669</v>
      </c>
      <c r="D1900" s="8" t="s">
        <v>5670</v>
      </c>
      <c r="E1900" s="8" t="s">
        <v>5671</v>
      </c>
      <c r="F1900" s="8" t="s">
        <v>203</v>
      </c>
      <c r="G1900" s="8" t="s">
        <v>127</v>
      </c>
      <c r="H1900" s="8" t="s">
        <v>131</v>
      </c>
      <c r="I1900" s="25" t="s">
        <v>134</v>
      </c>
      <c r="J1900" s="8" t="s">
        <v>130</v>
      </c>
      <c r="K1900" s="10">
        <v>0.23586626199999999</v>
      </c>
      <c r="L1900" s="10">
        <v>0.30306012999999998</v>
      </c>
      <c r="M1900" s="10">
        <v>82.88</v>
      </c>
      <c r="N1900" s="10">
        <v>54.652277777777797</v>
      </c>
    </row>
    <row r="1901" spans="2:14" x14ac:dyDescent="0.25">
      <c r="B1901" s="26">
        <v>1894</v>
      </c>
      <c r="C1901" s="11" t="s">
        <v>5672</v>
      </c>
      <c r="D1901" s="11" t="s">
        <v>5673</v>
      </c>
      <c r="E1901" s="11" t="s">
        <v>5674</v>
      </c>
      <c r="F1901" s="11" t="s">
        <v>203</v>
      </c>
      <c r="G1901" s="11" t="s">
        <v>127</v>
      </c>
      <c r="H1901" s="11" t="s">
        <v>133</v>
      </c>
      <c r="I1901" s="26" t="s">
        <v>129</v>
      </c>
      <c r="J1901" s="11" t="s">
        <v>130</v>
      </c>
      <c r="K1901" s="13">
        <v>0.23576441000000001</v>
      </c>
      <c r="L1901" s="13">
        <v>0.32817001000000001</v>
      </c>
      <c r="M1901" s="13">
        <v>70.41</v>
      </c>
      <c r="N1901" s="13">
        <v>61.8046111111111</v>
      </c>
    </row>
    <row r="1902" spans="2:14" x14ac:dyDescent="0.25">
      <c r="B1902" s="25">
        <v>1895</v>
      </c>
      <c r="C1902" s="8" t="s">
        <v>5675</v>
      </c>
      <c r="D1902" s="8" t="s">
        <v>5676</v>
      </c>
      <c r="E1902" s="8" t="s">
        <v>5677</v>
      </c>
      <c r="F1902" s="8" t="s">
        <v>126</v>
      </c>
      <c r="G1902" s="8" t="s">
        <v>127</v>
      </c>
      <c r="H1902" s="8" t="s">
        <v>131</v>
      </c>
      <c r="I1902" s="25" t="s">
        <v>129</v>
      </c>
      <c r="J1902" s="8" t="s">
        <v>130</v>
      </c>
      <c r="K1902" s="10">
        <v>0.23130214099999999</v>
      </c>
      <c r="L1902" s="10">
        <v>0.39233976520000002</v>
      </c>
      <c r="M1902" s="10">
        <v>10.55</v>
      </c>
      <c r="N1902" s="10">
        <v>20.176500000000001</v>
      </c>
    </row>
    <row r="1903" spans="2:14" x14ac:dyDescent="0.25">
      <c r="B1903" s="26">
        <v>1896</v>
      </c>
      <c r="C1903" s="11" t="s">
        <v>5678</v>
      </c>
      <c r="D1903" s="11" t="s">
        <v>5679</v>
      </c>
      <c r="E1903" s="11" t="s">
        <v>5680</v>
      </c>
      <c r="F1903" s="11" t="s">
        <v>307</v>
      </c>
      <c r="G1903" s="11" t="s">
        <v>127</v>
      </c>
      <c r="H1903" s="11" t="s">
        <v>128</v>
      </c>
      <c r="I1903" s="26" t="s">
        <v>129</v>
      </c>
      <c r="J1903" s="11" t="s">
        <v>130</v>
      </c>
      <c r="K1903" s="13">
        <v>0.23098508000000001</v>
      </c>
      <c r="L1903" s="13">
        <v>2.4257500000000001E-2</v>
      </c>
      <c r="M1903" s="13">
        <v>2797.1</v>
      </c>
      <c r="N1903" s="13">
        <v>11.210888888888899</v>
      </c>
    </row>
    <row r="1904" spans="2:14" x14ac:dyDescent="0.25">
      <c r="B1904" s="25">
        <v>1897</v>
      </c>
      <c r="C1904" s="8" t="s">
        <v>5681</v>
      </c>
      <c r="D1904" s="8" t="s">
        <v>5682</v>
      </c>
      <c r="E1904" s="8" t="s">
        <v>5683</v>
      </c>
      <c r="F1904" s="8" t="s">
        <v>157</v>
      </c>
      <c r="G1904" s="8" t="s">
        <v>127</v>
      </c>
      <c r="H1904" s="8" t="s">
        <v>128</v>
      </c>
      <c r="I1904" s="25" t="s">
        <v>129</v>
      </c>
      <c r="J1904" s="8" t="s">
        <v>130</v>
      </c>
      <c r="K1904" s="10">
        <v>0.23098329000000001</v>
      </c>
      <c r="L1904" s="10">
        <v>0.110477375</v>
      </c>
      <c r="M1904" s="10">
        <v>4.8099999999999996</v>
      </c>
      <c r="N1904" s="10">
        <v>96.190666666666701</v>
      </c>
    </row>
    <row r="1905" spans="2:14" x14ac:dyDescent="0.25">
      <c r="B1905" s="26">
        <v>1898</v>
      </c>
      <c r="C1905" s="11" t="s">
        <v>5684</v>
      </c>
      <c r="D1905" s="11" t="s">
        <v>5685</v>
      </c>
      <c r="E1905" s="11" t="s">
        <v>5686</v>
      </c>
      <c r="F1905" s="11" t="s">
        <v>261</v>
      </c>
      <c r="G1905" s="11" t="s">
        <v>127</v>
      </c>
      <c r="H1905" s="11" t="s">
        <v>133</v>
      </c>
      <c r="I1905" s="26" t="s">
        <v>129</v>
      </c>
      <c r="J1905" s="11" t="s">
        <v>130</v>
      </c>
      <c r="K1905" s="13">
        <v>0.22999090999999999</v>
      </c>
      <c r="L1905" s="13">
        <v>0.24073932000000001</v>
      </c>
      <c r="M1905" s="13">
        <v>3.06</v>
      </c>
      <c r="N1905" s="13">
        <v>25.546777777777798</v>
      </c>
    </row>
    <row r="1906" spans="2:14" x14ac:dyDescent="0.25">
      <c r="B1906" s="25">
        <v>1899</v>
      </c>
      <c r="C1906" s="8" t="s">
        <v>5687</v>
      </c>
      <c r="D1906" s="8" t="s">
        <v>5688</v>
      </c>
      <c r="E1906" s="8" t="s">
        <v>5689</v>
      </c>
      <c r="F1906" s="8" t="s">
        <v>132</v>
      </c>
      <c r="G1906" s="8" t="s">
        <v>127</v>
      </c>
      <c r="H1906" s="8" t="s">
        <v>131</v>
      </c>
      <c r="I1906" s="25" t="s">
        <v>134</v>
      </c>
      <c r="J1906" s="8" t="s">
        <v>130</v>
      </c>
      <c r="K1906" s="10">
        <v>0.22776318600000001</v>
      </c>
      <c r="L1906" s="10">
        <v>1.464160814</v>
      </c>
      <c r="M1906" s="10">
        <v>3.23</v>
      </c>
      <c r="N1906" s="10">
        <v>15.9963333333333</v>
      </c>
    </row>
    <row r="1907" spans="2:14" x14ac:dyDescent="0.25">
      <c r="B1907" s="26">
        <v>1900</v>
      </c>
      <c r="C1907" s="11" t="s">
        <v>5690</v>
      </c>
      <c r="D1907" s="11" t="s">
        <v>5691</v>
      </c>
      <c r="E1907" s="11" t="s">
        <v>5692</v>
      </c>
      <c r="F1907" s="11" t="s">
        <v>307</v>
      </c>
      <c r="G1907" s="11" t="s">
        <v>127</v>
      </c>
      <c r="H1907" s="11" t="s">
        <v>128</v>
      </c>
      <c r="I1907" s="26" t="s">
        <v>129</v>
      </c>
      <c r="J1907" s="11" t="s">
        <v>130</v>
      </c>
      <c r="K1907" s="13">
        <v>0.227376786</v>
      </c>
      <c r="L1907" s="13">
        <v>0.51285742999999995</v>
      </c>
      <c r="M1907" s="13">
        <v>225.01</v>
      </c>
      <c r="N1907" s="13">
        <v>57.129166666666698</v>
      </c>
    </row>
    <row r="1908" spans="2:14" x14ac:dyDescent="0.25">
      <c r="B1908" s="25">
        <v>1901</v>
      </c>
      <c r="C1908" s="8" t="s">
        <v>5693</v>
      </c>
      <c r="D1908" s="8" t="s">
        <v>5694</v>
      </c>
      <c r="E1908" s="8" t="s">
        <v>5695</v>
      </c>
      <c r="F1908" s="8" t="s">
        <v>307</v>
      </c>
      <c r="G1908" s="8" t="s">
        <v>127</v>
      </c>
      <c r="H1908" s="8" t="s">
        <v>128</v>
      </c>
      <c r="I1908" s="25" t="s">
        <v>134</v>
      </c>
      <c r="J1908" s="8" t="s">
        <v>130</v>
      </c>
      <c r="K1908" s="10">
        <v>0.2267963985</v>
      </c>
      <c r="L1908" s="10">
        <v>0.457601906</v>
      </c>
      <c r="M1908" s="10">
        <v>17.97</v>
      </c>
      <c r="N1908" s="10">
        <v>35.895666666666699</v>
      </c>
    </row>
    <row r="1909" spans="2:14" x14ac:dyDescent="0.25">
      <c r="B1909" s="26">
        <v>1902</v>
      </c>
      <c r="C1909" s="11" t="s">
        <v>5696</v>
      </c>
      <c r="D1909" s="11" t="s">
        <v>5697</v>
      </c>
      <c r="E1909" s="11" t="s">
        <v>5698</v>
      </c>
      <c r="F1909" s="11" t="s">
        <v>307</v>
      </c>
      <c r="G1909" s="11" t="s">
        <v>127</v>
      </c>
      <c r="H1909" s="11" t="s">
        <v>128</v>
      </c>
      <c r="I1909" s="26" t="s">
        <v>129</v>
      </c>
      <c r="J1909" s="11" t="s">
        <v>130</v>
      </c>
      <c r="K1909" s="13">
        <v>0.225454142</v>
      </c>
      <c r="L1909" s="13">
        <v>0.113655082</v>
      </c>
      <c r="M1909" s="13">
        <v>5.19</v>
      </c>
      <c r="N1909" s="13">
        <v>69.940722222222206</v>
      </c>
    </row>
    <row r="1910" spans="2:14" x14ac:dyDescent="0.25">
      <c r="B1910" s="25">
        <v>1903</v>
      </c>
      <c r="C1910" s="8" t="s">
        <v>5699</v>
      </c>
      <c r="D1910" s="8" t="s">
        <v>5700</v>
      </c>
      <c r="E1910" s="8" t="s">
        <v>5701</v>
      </c>
      <c r="F1910" s="8" t="s">
        <v>985</v>
      </c>
      <c r="G1910" s="8" t="s">
        <v>127</v>
      </c>
      <c r="H1910" s="8" t="s">
        <v>131</v>
      </c>
      <c r="I1910" s="25" t="s">
        <v>134</v>
      </c>
      <c r="J1910" s="8" t="s">
        <v>130</v>
      </c>
      <c r="K1910" s="10">
        <v>0.22286843200000001</v>
      </c>
      <c r="L1910" s="10">
        <v>0.50405757600000001</v>
      </c>
      <c r="M1910" s="10">
        <v>50.44</v>
      </c>
      <c r="N1910" s="10">
        <v>67.186333333333295</v>
      </c>
    </row>
    <row r="1911" spans="2:14" x14ac:dyDescent="0.25">
      <c r="B1911" s="26">
        <v>1904</v>
      </c>
      <c r="C1911" s="11" t="s">
        <v>5702</v>
      </c>
      <c r="D1911" s="11" t="s">
        <v>5703</v>
      </c>
      <c r="E1911" s="11" t="s">
        <v>5704</v>
      </c>
      <c r="F1911" s="11" t="s">
        <v>261</v>
      </c>
      <c r="G1911" s="11" t="s">
        <v>127</v>
      </c>
      <c r="H1911" s="11" t="s">
        <v>133</v>
      </c>
      <c r="I1911" s="26" t="s">
        <v>129</v>
      </c>
      <c r="J1911" s="11" t="s">
        <v>130</v>
      </c>
      <c r="K1911" s="13">
        <v>0.219457032</v>
      </c>
      <c r="L1911" s="13">
        <v>0.17531168</v>
      </c>
      <c r="M1911" s="13">
        <v>11.05</v>
      </c>
      <c r="N1911" s="13">
        <v>22.4587222222222</v>
      </c>
    </row>
    <row r="1912" spans="2:14" x14ac:dyDescent="0.25">
      <c r="B1912" s="25">
        <v>1905</v>
      </c>
      <c r="C1912" s="8" t="s">
        <v>5705</v>
      </c>
      <c r="D1912" s="8" t="s">
        <v>5706</v>
      </c>
      <c r="E1912" s="8" t="s">
        <v>5707</v>
      </c>
      <c r="F1912" s="8" t="s">
        <v>1739</v>
      </c>
      <c r="G1912" s="8" t="s">
        <v>127</v>
      </c>
      <c r="H1912" s="8" t="s">
        <v>128</v>
      </c>
      <c r="I1912" s="25" t="s">
        <v>129</v>
      </c>
      <c r="J1912" s="8" t="s">
        <v>130</v>
      </c>
      <c r="K1912" s="10">
        <v>0.2178639</v>
      </c>
      <c r="L1912" s="10">
        <v>0.75850337999999995</v>
      </c>
      <c r="M1912" s="10">
        <v>306.45999999999998</v>
      </c>
      <c r="N1912" s="10">
        <v>24.966666666666701</v>
      </c>
    </row>
    <row r="1913" spans="2:14" x14ac:dyDescent="0.25">
      <c r="B1913" s="26">
        <v>1906</v>
      </c>
      <c r="C1913" s="11" t="s">
        <v>5708</v>
      </c>
      <c r="D1913" s="11" t="s">
        <v>5709</v>
      </c>
      <c r="E1913" s="11" t="s">
        <v>5710</v>
      </c>
      <c r="F1913" s="11" t="s">
        <v>985</v>
      </c>
      <c r="G1913" s="11" t="s">
        <v>127</v>
      </c>
      <c r="H1913" s="11" t="s">
        <v>128</v>
      </c>
      <c r="I1913" s="26" t="s">
        <v>134</v>
      </c>
      <c r="J1913" s="11" t="s">
        <v>130</v>
      </c>
      <c r="K1913" s="13">
        <v>0.21692565999999999</v>
      </c>
      <c r="L1913" s="13">
        <v>3.1440280000000001E-2</v>
      </c>
      <c r="M1913" s="13">
        <v>42.81</v>
      </c>
      <c r="N1913" s="13">
        <v>31.889777777777802</v>
      </c>
    </row>
    <row r="1914" spans="2:14" x14ac:dyDescent="0.25">
      <c r="B1914" s="25">
        <v>1907</v>
      </c>
      <c r="C1914" s="8" t="s">
        <v>5711</v>
      </c>
      <c r="D1914" s="8" t="s">
        <v>5712</v>
      </c>
      <c r="E1914" s="8" t="s">
        <v>5713</v>
      </c>
      <c r="F1914" s="8" t="s">
        <v>135</v>
      </c>
      <c r="G1914" s="8" t="s">
        <v>127</v>
      </c>
      <c r="H1914" s="8" t="s">
        <v>131</v>
      </c>
      <c r="I1914" s="25" t="s">
        <v>129</v>
      </c>
      <c r="J1914" s="8" t="s">
        <v>130</v>
      </c>
      <c r="K1914" s="10">
        <v>0.21625777260000001</v>
      </c>
      <c r="L1914" s="10">
        <v>6.95786444E-2</v>
      </c>
      <c r="M1914" s="10">
        <v>26.5</v>
      </c>
      <c r="N1914" s="10">
        <v>28.769166666666699</v>
      </c>
    </row>
    <row r="1915" spans="2:14" x14ac:dyDescent="0.25">
      <c r="B1915" s="26">
        <v>1908</v>
      </c>
      <c r="C1915" s="11" t="s">
        <v>4140</v>
      </c>
      <c r="D1915" s="11" t="s">
        <v>4141</v>
      </c>
      <c r="E1915" s="11" t="s">
        <v>5714</v>
      </c>
      <c r="F1915" s="11" t="s">
        <v>203</v>
      </c>
      <c r="G1915" s="11" t="s">
        <v>127</v>
      </c>
      <c r="H1915" s="11" t="s">
        <v>128</v>
      </c>
      <c r="I1915" s="26" t="s">
        <v>134</v>
      </c>
      <c r="J1915" s="11" t="s">
        <v>503</v>
      </c>
      <c r="K1915" s="13">
        <v>0.21518787734737599</v>
      </c>
      <c r="L1915" s="13">
        <v>0.13163001451304901</v>
      </c>
      <c r="M1915" s="13"/>
      <c r="N1915" s="13">
        <v>39.450222222222202</v>
      </c>
    </row>
    <row r="1916" spans="2:14" x14ac:dyDescent="0.25">
      <c r="B1916" s="25">
        <v>1909</v>
      </c>
      <c r="C1916" s="8" t="s">
        <v>5715</v>
      </c>
      <c r="D1916" s="8" t="s">
        <v>5716</v>
      </c>
      <c r="E1916" s="8" t="s">
        <v>5717</v>
      </c>
      <c r="F1916" s="8" t="s">
        <v>135</v>
      </c>
      <c r="G1916" s="8" t="s">
        <v>127</v>
      </c>
      <c r="H1916" s="8" t="s">
        <v>131</v>
      </c>
      <c r="I1916" s="25" t="s">
        <v>129</v>
      </c>
      <c r="J1916" s="8" t="s">
        <v>130</v>
      </c>
      <c r="K1916" s="10">
        <v>0.21386886599999999</v>
      </c>
      <c r="L1916" s="10">
        <v>0.57837085799999999</v>
      </c>
      <c r="M1916" s="10">
        <v>8.8800000000000008</v>
      </c>
      <c r="N1916" s="10">
        <v>35.813000000000002</v>
      </c>
    </row>
    <row r="1917" spans="2:14" x14ac:dyDescent="0.25">
      <c r="B1917" s="26">
        <v>1910</v>
      </c>
      <c r="C1917" s="11" t="s">
        <v>5718</v>
      </c>
      <c r="D1917" s="11" t="s">
        <v>5719</v>
      </c>
      <c r="E1917" s="11" t="s">
        <v>5720</v>
      </c>
      <c r="F1917" s="11" t="s">
        <v>126</v>
      </c>
      <c r="G1917" s="11" t="s">
        <v>127</v>
      </c>
      <c r="H1917" s="11" t="s">
        <v>131</v>
      </c>
      <c r="I1917" s="26" t="s">
        <v>129</v>
      </c>
      <c r="J1917" s="11" t="s">
        <v>130</v>
      </c>
      <c r="K1917" s="13">
        <v>0.21338064000000001</v>
      </c>
      <c r="L1917" s="13">
        <v>0.39283080999999997</v>
      </c>
      <c r="M1917" s="13">
        <v>23.16</v>
      </c>
      <c r="N1917" s="13">
        <v>38.9712777777778</v>
      </c>
    </row>
    <row r="1918" spans="2:14" x14ac:dyDescent="0.25">
      <c r="B1918" s="25">
        <v>1911</v>
      </c>
      <c r="C1918" s="8" t="s">
        <v>5721</v>
      </c>
      <c r="D1918" s="8" t="s">
        <v>5722</v>
      </c>
      <c r="E1918" s="8" t="s">
        <v>5723</v>
      </c>
      <c r="F1918" s="8" t="s">
        <v>168</v>
      </c>
      <c r="G1918" s="8" t="s">
        <v>127</v>
      </c>
      <c r="H1918" s="8" t="s">
        <v>128</v>
      </c>
      <c r="I1918" s="25" t="s">
        <v>134</v>
      </c>
      <c r="J1918" s="8" t="s">
        <v>130</v>
      </c>
      <c r="K1918" s="10">
        <v>0.210741922</v>
      </c>
      <c r="L1918" s="10">
        <v>1.6868836060000001</v>
      </c>
      <c r="M1918" s="10">
        <v>30.59</v>
      </c>
      <c r="N1918" s="10">
        <v>9.4303888888888903</v>
      </c>
    </row>
    <row r="1919" spans="2:14" x14ac:dyDescent="0.25">
      <c r="B1919" s="26">
        <v>1912</v>
      </c>
      <c r="C1919" s="11" t="s">
        <v>5724</v>
      </c>
      <c r="D1919" s="11" t="s">
        <v>5725</v>
      </c>
      <c r="E1919" s="11" t="s">
        <v>5726</v>
      </c>
      <c r="F1919" s="11" t="s">
        <v>126</v>
      </c>
      <c r="G1919" s="11" t="s">
        <v>127</v>
      </c>
      <c r="H1919" s="11" t="s">
        <v>131</v>
      </c>
      <c r="I1919" s="26" t="s">
        <v>129</v>
      </c>
      <c r="J1919" s="11" t="s">
        <v>130</v>
      </c>
      <c r="K1919" s="13">
        <v>0.21070257440000001</v>
      </c>
      <c r="L1919" s="13">
        <v>0.24064849099999999</v>
      </c>
      <c r="M1919" s="13">
        <v>11.1</v>
      </c>
      <c r="N1919" s="13">
        <v>24.908111111111101</v>
      </c>
    </row>
    <row r="1920" spans="2:14" x14ac:dyDescent="0.25">
      <c r="B1920" s="25">
        <v>1913</v>
      </c>
      <c r="C1920" s="8" t="s">
        <v>5727</v>
      </c>
      <c r="D1920" s="8" t="s">
        <v>5728</v>
      </c>
      <c r="E1920" s="8" t="s">
        <v>5729</v>
      </c>
      <c r="F1920" s="8" t="s">
        <v>126</v>
      </c>
      <c r="G1920" s="8" t="s">
        <v>127</v>
      </c>
      <c r="H1920" s="8" t="s">
        <v>128</v>
      </c>
      <c r="I1920" s="25" t="s">
        <v>129</v>
      </c>
      <c r="J1920" s="8" t="s">
        <v>130</v>
      </c>
      <c r="K1920" s="10">
        <v>0.21021000000000001</v>
      </c>
      <c r="L1920" s="10"/>
      <c r="M1920" s="10">
        <v>0</v>
      </c>
      <c r="N1920" s="10">
        <v>9.8580000000000005</v>
      </c>
    </row>
    <row r="1921" spans="2:14" x14ac:dyDescent="0.25">
      <c r="B1921" s="26">
        <v>1914</v>
      </c>
      <c r="C1921" s="11" t="s">
        <v>5730</v>
      </c>
      <c r="D1921" s="11" t="s">
        <v>5731</v>
      </c>
      <c r="E1921" s="11" t="s">
        <v>5732</v>
      </c>
      <c r="F1921" s="11" t="s">
        <v>573</v>
      </c>
      <c r="G1921" s="11" t="s">
        <v>574</v>
      </c>
      <c r="H1921" s="11" t="s">
        <v>131</v>
      </c>
      <c r="I1921" s="26" t="s">
        <v>129</v>
      </c>
      <c r="J1921" s="11" t="s">
        <v>130</v>
      </c>
      <c r="K1921" s="13">
        <v>0.20990908999999999</v>
      </c>
      <c r="L1921" s="13">
        <v>0.92986657700000008</v>
      </c>
      <c r="M1921" s="13">
        <v>25.26</v>
      </c>
      <c r="N1921" s="13">
        <v>55.6706111111111</v>
      </c>
    </row>
    <row r="1922" spans="2:14" x14ac:dyDescent="0.25">
      <c r="B1922" s="25">
        <v>1915</v>
      </c>
      <c r="C1922" s="8" t="s">
        <v>5733</v>
      </c>
      <c r="D1922" s="8" t="s">
        <v>5734</v>
      </c>
      <c r="E1922" s="8" t="s">
        <v>5735</v>
      </c>
      <c r="F1922" s="8" t="s">
        <v>1739</v>
      </c>
      <c r="G1922" s="8" t="s">
        <v>127</v>
      </c>
      <c r="H1922" s="8" t="s">
        <v>128</v>
      </c>
      <c r="I1922" s="25" t="s">
        <v>129</v>
      </c>
      <c r="J1922" s="8" t="s">
        <v>130</v>
      </c>
      <c r="K1922" s="10">
        <v>0.20990385</v>
      </c>
      <c r="L1922" s="10">
        <v>0.22737689999999999</v>
      </c>
      <c r="M1922" s="10">
        <v>23.7</v>
      </c>
      <c r="N1922" s="10">
        <v>55.410944444444397</v>
      </c>
    </row>
    <row r="1923" spans="2:14" x14ac:dyDescent="0.25">
      <c r="B1923" s="26">
        <v>1916</v>
      </c>
      <c r="C1923" s="11" t="s">
        <v>5736</v>
      </c>
      <c r="D1923" s="11" t="s">
        <v>5737</v>
      </c>
      <c r="E1923" s="11" t="s">
        <v>5738</v>
      </c>
      <c r="F1923" s="11" t="s">
        <v>261</v>
      </c>
      <c r="G1923" s="11" t="s">
        <v>127</v>
      </c>
      <c r="H1923" s="11" t="s">
        <v>128</v>
      </c>
      <c r="I1923" s="26" t="s">
        <v>134</v>
      </c>
      <c r="J1923" s="11" t="s">
        <v>130</v>
      </c>
      <c r="K1923" s="13">
        <v>0.20963378099999999</v>
      </c>
      <c r="L1923" s="13">
        <v>0.15339785550000001</v>
      </c>
      <c r="M1923" s="13">
        <v>19.399999999999999</v>
      </c>
      <c r="N1923" s="13">
        <v>58.205055555555603</v>
      </c>
    </row>
    <row r="1924" spans="2:14" x14ac:dyDescent="0.25">
      <c r="B1924" s="25">
        <v>1917</v>
      </c>
      <c r="C1924" s="8" t="s">
        <v>5739</v>
      </c>
      <c r="D1924" s="8" t="s">
        <v>5740</v>
      </c>
      <c r="E1924" s="8" t="s">
        <v>5741</v>
      </c>
      <c r="F1924" s="8" t="s">
        <v>132</v>
      </c>
      <c r="G1924" s="8" t="s">
        <v>127</v>
      </c>
      <c r="H1924" s="8" t="s">
        <v>131</v>
      </c>
      <c r="I1924" s="25" t="s">
        <v>134</v>
      </c>
      <c r="J1924" s="8" t="s">
        <v>130</v>
      </c>
      <c r="K1924" s="10">
        <v>0.20796219099999999</v>
      </c>
      <c r="L1924" s="10">
        <v>0.178558143</v>
      </c>
      <c r="M1924" s="10">
        <v>24.64</v>
      </c>
      <c r="N1924" s="10">
        <v>68.682388888888894</v>
      </c>
    </row>
    <row r="1925" spans="2:14" x14ac:dyDescent="0.25">
      <c r="B1925" s="26">
        <v>1918</v>
      </c>
      <c r="C1925" s="11" t="s">
        <v>5742</v>
      </c>
      <c r="D1925" s="11" t="s">
        <v>5743</v>
      </c>
      <c r="E1925" s="11" t="s">
        <v>5744</v>
      </c>
      <c r="F1925" s="11" t="s">
        <v>573</v>
      </c>
      <c r="G1925" s="11" t="s">
        <v>127</v>
      </c>
      <c r="H1925" s="11" t="s">
        <v>131</v>
      </c>
      <c r="I1925" s="26" t="s">
        <v>134</v>
      </c>
      <c r="J1925" s="11" t="s">
        <v>130</v>
      </c>
      <c r="K1925" s="13">
        <v>0.20684473</v>
      </c>
      <c r="L1925" s="13">
        <v>0.23125646799999999</v>
      </c>
      <c r="M1925" s="13">
        <v>96.26</v>
      </c>
      <c r="N1925" s="13">
        <v>39.832555555555601</v>
      </c>
    </row>
    <row r="1926" spans="2:14" x14ac:dyDescent="0.25">
      <c r="B1926" s="25">
        <v>1919</v>
      </c>
      <c r="C1926" s="8" t="s">
        <v>5745</v>
      </c>
      <c r="D1926" s="8" t="s">
        <v>5746</v>
      </c>
      <c r="E1926" s="8" t="s">
        <v>5747</v>
      </c>
      <c r="F1926" s="8" t="s">
        <v>203</v>
      </c>
      <c r="G1926" s="8" t="s">
        <v>127</v>
      </c>
      <c r="H1926" s="8" t="s">
        <v>128</v>
      </c>
      <c r="I1926" s="25" t="s">
        <v>129</v>
      </c>
      <c r="J1926" s="8" t="s">
        <v>130</v>
      </c>
      <c r="K1926" s="10">
        <v>0.206603393</v>
      </c>
      <c r="L1926" s="10"/>
      <c r="M1926" s="10">
        <v>0.99</v>
      </c>
      <c r="N1926" s="10">
        <v>38.890799999999999</v>
      </c>
    </row>
    <row r="1927" spans="2:14" x14ac:dyDescent="0.25">
      <c r="B1927" s="26">
        <v>1920</v>
      </c>
      <c r="C1927" s="11" t="s">
        <v>5748</v>
      </c>
      <c r="D1927" s="11" t="s">
        <v>5749</v>
      </c>
      <c r="E1927" s="11" t="s">
        <v>5750</v>
      </c>
      <c r="F1927" s="11" t="s">
        <v>429</v>
      </c>
      <c r="G1927" s="11" t="s">
        <v>127</v>
      </c>
      <c r="H1927" s="11" t="s">
        <v>128</v>
      </c>
      <c r="I1927" s="26" t="s">
        <v>129</v>
      </c>
      <c r="J1927" s="11" t="s">
        <v>130</v>
      </c>
      <c r="K1927" s="13">
        <v>0.206082708</v>
      </c>
      <c r="L1927" s="13">
        <v>0.22597020900000001</v>
      </c>
      <c r="M1927" s="13">
        <v>5.86</v>
      </c>
      <c r="N1927" s="13">
        <v>80.559555555555605</v>
      </c>
    </row>
    <row r="1928" spans="2:14" x14ac:dyDescent="0.25">
      <c r="B1928" s="25">
        <v>1921</v>
      </c>
      <c r="C1928" s="8" t="s">
        <v>5751</v>
      </c>
      <c r="D1928" s="8" t="s">
        <v>5752</v>
      </c>
      <c r="E1928" s="8" t="s">
        <v>5753</v>
      </c>
      <c r="F1928" s="8" t="s">
        <v>573</v>
      </c>
      <c r="G1928" s="8" t="s">
        <v>574</v>
      </c>
      <c r="H1928" s="8" t="s">
        <v>131</v>
      </c>
      <c r="I1928" s="25" t="s">
        <v>129</v>
      </c>
      <c r="J1928" s="8" t="s">
        <v>5754</v>
      </c>
      <c r="K1928" s="10">
        <v>0.20587646517279201</v>
      </c>
      <c r="L1928" s="10">
        <v>2.5942885121488499E-2</v>
      </c>
      <c r="M1928" s="10">
        <v>131.79</v>
      </c>
      <c r="N1928" s="10">
        <v>21.639555555555599</v>
      </c>
    </row>
    <row r="1929" spans="2:14" x14ac:dyDescent="0.25">
      <c r="B1929" s="26">
        <v>1922</v>
      </c>
      <c r="C1929" s="11" t="s">
        <v>2546</v>
      </c>
      <c r="D1929" s="11" t="s">
        <v>2547</v>
      </c>
      <c r="E1929" s="11" t="s">
        <v>5755</v>
      </c>
      <c r="F1929" s="11" t="s">
        <v>203</v>
      </c>
      <c r="G1929" s="11" t="s">
        <v>127</v>
      </c>
      <c r="H1929" s="11" t="s">
        <v>128</v>
      </c>
      <c r="I1929" s="26" t="s">
        <v>129</v>
      </c>
      <c r="J1929" s="11" t="s">
        <v>503</v>
      </c>
      <c r="K1929" s="13">
        <v>0.20431951019611899</v>
      </c>
      <c r="L1929" s="13">
        <v>0.43612698157983298</v>
      </c>
      <c r="M1929" s="13"/>
      <c r="N1929" s="13">
        <v>30.938277777777799</v>
      </c>
    </row>
    <row r="1930" spans="2:14" x14ac:dyDescent="0.25">
      <c r="B1930" s="25">
        <v>1923</v>
      </c>
      <c r="C1930" s="8" t="s">
        <v>5756</v>
      </c>
      <c r="D1930" s="8" t="s">
        <v>5757</v>
      </c>
      <c r="E1930" s="8" t="s">
        <v>5758</v>
      </c>
      <c r="F1930" s="8" t="s">
        <v>261</v>
      </c>
      <c r="G1930" s="8" t="s">
        <v>127</v>
      </c>
      <c r="H1930" s="8" t="s">
        <v>128</v>
      </c>
      <c r="I1930" s="25" t="s">
        <v>129</v>
      </c>
      <c r="J1930" s="8" t="s">
        <v>130</v>
      </c>
      <c r="K1930" s="10">
        <v>0.20162061000000001</v>
      </c>
      <c r="L1930" s="10">
        <v>0.142352068</v>
      </c>
      <c r="M1930" s="10">
        <v>4.8499999999999996</v>
      </c>
      <c r="N1930" s="10">
        <v>69.843722222222198</v>
      </c>
    </row>
    <row r="1931" spans="2:14" x14ac:dyDescent="0.25">
      <c r="B1931" s="26">
        <v>1924</v>
      </c>
      <c r="C1931" s="11" t="s">
        <v>5759</v>
      </c>
      <c r="D1931" s="11" t="s">
        <v>5760</v>
      </c>
      <c r="E1931" s="11" t="s">
        <v>5761</v>
      </c>
      <c r="F1931" s="11" t="s">
        <v>429</v>
      </c>
      <c r="G1931" s="11" t="s">
        <v>127</v>
      </c>
      <c r="H1931" s="11" t="s">
        <v>128</v>
      </c>
      <c r="I1931" s="26" t="s">
        <v>129</v>
      </c>
      <c r="J1931" s="11" t="s">
        <v>130</v>
      </c>
      <c r="K1931" s="13">
        <v>0.20054949999999999</v>
      </c>
      <c r="L1931" s="13">
        <v>0</v>
      </c>
      <c r="M1931" s="13">
        <v>1.17</v>
      </c>
      <c r="N1931" s="13">
        <v>222.407833333333</v>
      </c>
    </row>
    <row r="1932" spans="2:14" x14ac:dyDescent="0.25">
      <c r="B1932" s="25">
        <v>1925</v>
      </c>
      <c r="C1932" s="8" t="s">
        <v>4228</v>
      </c>
      <c r="D1932" s="8" t="s">
        <v>4229</v>
      </c>
      <c r="E1932" s="8" t="s">
        <v>5762</v>
      </c>
      <c r="F1932" s="8" t="s">
        <v>203</v>
      </c>
      <c r="G1932" s="8" t="s">
        <v>127</v>
      </c>
      <c r="H1932" s="8" t="s">
        <v>128</v>
      </c>
      <c r="I1932" s="25" t="s">
        <v>134</v>
      </c>
      <c r="J1932" s="8" t="s">
        <v>503</v>
      </c>
      <c r="K1932" s="10">
        <v>0.19992448557616599</v>
      </c>
      <c r="L1932" s="10">
        <v>0.30201515105877902</v>
      </c>
      <c r="M1932" s="10"/>
      <c r="N1932" s="10">
        <v>37.342833333333303</v>
      </c>
    </row>
    <row r="1933" spans="2:14" x14ac:dyDescent="0.25">
      <c r="B1933" s="26">
        <v>1926</v>
      </c>
      <c r="C1933" s="11" t="s">
        <v>5763</v>
      </c>
      <c r="D1933" s="11" t="s">
        <v>5764</v>
      </c>
      <c r="E1933" s="11" t="s">
        <v>5765</v>
      </c>
      <c r="F1933" s="11" t="s">
        <v>132</v>
      </c>
      <c r="G1933" s="11" t="s">
        <v>127</v>
      </c>
      <c r="H1933" s="11" t="s">
        <v>131</v>
      </c>
      <c r="I1933" s="26" t="s">
        <v>134</v>
      </c>
      <c r="J1933" s="11" t="s">
        <v>130</v>
      </c>
      <c r="K1933" s="13">
        <v>0.1994899866</v>
      </c>
      <c r="L1933" s="13">
        <v>0.37258575199999999</v>
      </c>
      <c r="M1933" s="13">
        <v>92.49</v>
      </c>
      <c r="N1933" s="13">
        <v>42.046999999999997</v>
      </c>
    </row>
    <row r="1934" spans="2:14" x14ac:dyDescent="0.25">
      <c r="B1934" s="25">
        <v>1927</v>
      </c>
      <c r="C1934" s="8" t="s">
        <v>5766</v>
      </c>
      <c r="D1934" s="8" t="s">
        <v>5767</v>
      </c>
      <c r="E1934" s="8" t="s">
        <v>5768</v>
      </c>
      <c r="F1934" s="8" t="s">
        <v>985</v>
      </c>
      <c r="G1934" s="8" t="s">
        <v>127</v>
      </c>
      <c r="H1934" s="8" t="s">
        <v>131</v>
      </c>
      <c r="I1934" s="25" t="s">
        <v>129</v>
      </c>
      <c r="J1934" s="8" t="s">
        <v>130</v>
      </c>
      <c r="K1934" s="10">
        <v>0.19920379399999999</v>
      </c>
      <c r="L1934" s="10">
        <v>8.4254309999999999E-2</v>
      </c>
      <c r="M1934" s="10">
        <v>4.76</v>
      </c>
      <c r="N1934" s="10">
        <v>44.8342777777778</v>
      </c>
    </row>
    <row r="1935" spans="2:14" x14ac:dyDescent="0.25">
      <c r="B1935" s="26">
        <v>1928</v>
      </c>
      <c r="C1935" s="11" t="s">
        <v>5769</v>
      </c>
      <c r="D1935" s="11" t="s">
        <v>5770</v>
      </c>
      <c r="E1935" s="11" t="s">
        <v>5771</v>
      </c>
      <c r="F1935" s="11" t="s">
        <v>203</v>
      </c>
      <c r="G1935" s="11" t="s">
        <v>127</v>
      </c>
      <c r="H1935" s="11" t="s">
        <v>131</v>
      </c>
      <c r="I1935" s="26" t="s">
        <v>129</v>
      </c>
      <c r="J1935" s="11" t="s">
        <v>130</v>
      </c>
      <c r="K1935" s="13">
        <v>0.19833877999999999</v>
      </c>
      <c r="L1935" s="13">
        <v>1.4201570210000001</v>
      </c>
      <c r="M1935" s="13">
        <v>5.07</v>
      </c>
      <c r="N1935" s="13">
        <v>14.352166666666699</v>
      </c>
    </row>
    <row r="1936" spans="2:14" x14ac:dyDescent="0.25">
      <c r="B1936" s="25">
        <v>1929</v>
      </c>
      <c r="C1936" s="8" t="s">
        <v>5772</v>
      </c>
      <c r="D1936" s="8" t="s">
        <v>5773</v>
      </c>
      <c r="E1936" s="8" t="s">
        <v>5774</v>
      </c>
      <c r="F1936" s="8" t="s">
        <v>261</v>
      </c>
      <c r="G1936" s="8" t="s">
        <v>127</v>
      </c>
      <c r="H1936" s="8" t="s">
        <v>128</v>
      </c>
      <c r="I1936" s="25" t="s">
        <v>134</v>
      </c>
      <c r="J1936" s="8" t="s">
        <v>130</v>
      </c>
      <c r="K1936" s="10">
        <v>0.19727709099999999</v>
      </c>
      <c r="L1936" s="10">
        <v>1.465499508</v>
      </c>
      <c r="M1936" s="10">
        <v>41.18</v>
      </c>
      <c r="N1936" s="10">
        <v>95.9891111111111</v>
      </c>
    </row>
    <row r="1937" spans="2:14" x14ac:dyDescent="0.25">
      <c r="B1937" s="26">
        <v>1930</v>
      </c>
      <c r="C1937" s="11" t="s">
        <v>5775</v>
      </c>
      <c r="D1937" s="11" t="s">
        <v>5776</v>
      </c>
      <c r="E1937" s="11" t="s">
        <v>5777</v>
      </c>
      <c r="F1937" s="11" t="s">
        <v>307</v>
      </c>
      <c r="G1937" s="11" t="s">
        <v>127</v>
      </c>
      <c r="H1937" s="11" t="s">
        <v>131</v>
      </c>
      <c r="I1937" s="26" t="s">
        <v>129</v>
      </c>
      <c r="J1937" s="11" t="s">
        <v>130</v>
      </c>
      <c r="K1937" s="13">
        <v>0.196011834</v>
      </c>
      <c r="L1937" s="13">
        <v>0.19680769200000001</v>
      </c>
      <c r="M1937" s="13">
        <v>8.44</v>
      </c>
      <c r="N1937" s="13">
        <v>107.71283333333299</v>
      </c>
    </row>
    <row r="1938" spans="2:14" x14ac:dyDescent="0.25">
      <c r="B1938" s="25">
        <v>1931</v>
      </c>
      <c r="C1938" s="8" t="s">
        <v>5778</v>
      </c>
      <c r="D1938" s="8" t="s">
        <v>5779</v>
      </c>
      <c r="E1938" s="8" t="s">
        <v>5780</v>
      </c>
      <c r="F1938" s="8" t="s">
        <v>132</v>
      </c>
      <c r="G1938" s="8" t="s">
        <v>127</v>
      </c>
      <c r="H1938" s="8" t="s">
        <v>128</v>
      </c>
      <c r="I1938" s="25" t="s">
        <v>129</v>
      </c>
      <c r="J1938" s="8" t="s">
        <v>130</v>
      </c>
      <c r="K1938" s="10">
        <v>0.19541731000000001</v>
      </c>
      <c r="L1938" s="10">
        <v>0.48363156600000001</v>
      </c>
      <c r="M1938" s="10">
        <v>6.93</v>
      </c>
      <c r="N1938" s="10">
        <v>41.269611111111097</v>
      </c>
    </row>
    <row r="1939" spans="2:14" x14ac:dyDescent="0.25">
      <c r="B1939" s="26">
        <v>1932</v>
      </c>
      <c r="C1939" s="11" t="s">
        <v>5781</v>
      </c>
      <c r="D1939" s="11" t="s">
        <v>5782</v>
      </c>
      <c r="E1939" s="11" t="s">
        <v>5783</v>
      </c>
      <c r="F1939" s="11" t="s">
        <v>777</v>
      </c>
      <c r="G1939" s="11" t="s">
        <v>127</v>
      </c>
      <c r="H1939" s="11" t="s">
        <v>131</v>
      </c>
      <c r="I1939" s="26" t="s">
        <v>129</v>
      </c>
      <c r="J1939" s="11" t="s">
        <v>130</v>
      </c>
      <c r="K1939" s="13">
        <v>0.19508558400000001</v>
      </c>
      <c r="L1939" s="13">
        <v>0.118642004</v>
      </c>
      <c r="M1939" s="13">
        <v>214.81</v>
      </c>
      <c r="N1939" s="13">
        <v>33.751055555555602</v>
      </c>
    </row>
    <row r="1940" spans="2:14" x14ac:dyDescent="0.25">
      <c r="B1940" s="25">
        <v>1933</v>
      </c>
      <c r="C1940" s="8" t="s">
        <v>5784</v>
      </c>
      <c r="D1940" s="8" t="s">
        <v>5785</v>
      </c>
      <c r="E1940" s="8" t="s">
        <v>5786</v>
      </c>
      <c r="F1940" s="8" t="s">
        <v>307</v>
      </c>
      <c r="G1940" s="8" t="s">
        <v>127</v>
      </c>
      <c r="H1940" s="8" t="s">
        <v>131</v>
      </c>
      <c r="I1940" s="25" t="s">
        <v>129</v>
      </c>
      <c r="J1940" s="8" t="s">
        <v>130</v>
      </c>
      <c r="K1940" s="10">
        <v>0.19442673990000001</v>
      </c>
      <c r="L1940" s="10">
        <v>0.3925741465</v>
      </c>
      <c r="M1940" s="10">
        <v>40.65</v>
      </c>
      <c r="N1940" s="10">
        <v>63.999666666666698</v>
      </c>
    </row>
    <row r="1941" spans="2:14" x14ac:dyDescent="0.25">
      <c r="B1941" s="26">
        <v>1934</v>
      </c>
      <c r="C1941" s="11" t="s">
        <v>5787</v>
      </c>
      <c r="D1941" s="11" t="s">
        <v>5788</v>
      </c>
      <c r="E1941" s="11" t="s">
        <v>5789</v>
      </c>
      <c r="F1941" s="11" t="s">
        <v>587</v>
      </c>
      <c r="G1941" s="11" t="s">
        <v>127</v>
      </c>
      <c r="H1941" s="11" t="s">
        <v>131</v>
      </c>
      <c r="I1941" s="26" t="s">
        <v>134</v>
      </c>
      <c r="J1941" s="11" t="s">
        <v>130</v>
      </c>
      <c r="K1941" s="13">
        <v>0.19343292000000001</v>
      </c>
      <c r="L1941" s="13">
        <v>4.7752507999999999E-2</v>
      </c>
      <c r="M1941" s="13">
        <v>201.7</v>
      </c>
      <c r="N1941" s="13">
        <v>28.980777777777799</v>
      </c>
    </row>
    <row r="1942" spans="2:14" x14ac:dyDescent="0.25">
      <c r="B1942" s="25">
        <v>1935</v>
      </c>
      <c r="C1942" s="8" t="s">
        <v>5790</v>
      </c>
      <c r="D1942" s="8" t="s">
        <v>5791</v>
      </c>
      <c r="E1942" s="8" t="s">
        <v>5792</v>
      </c>
      <c r="F1942" s="8" t="s">
        <v>164</v>
      </c>
      <c r="G1942" s="8" t="s">
        <v>127</v>
      </c>
      <c r="H1942" s="8" t="s">
        <v>131</v>
      </c>
      <c r="I1942" s="25" t="s">
        <v>134</v>
      </c>
      <c r="J1942" s="8" t="s">
        <v>503</v>
      </c>
      <c r="K1942" s="10">
        <v>0.192485739559657</v>
      </c>
      <c r="L1942" s="10">
        <v>0.38097834523829199</v>
      </c>
      <c r="M1942" s="10">
        <v>11.65</v>
      </c>
      <c r="N1942" s="10">
        <v>80.929055555555607</v>
      </c>
    </row>
    <row r="1943" spans="2:14" x14ac:dyDescent="0.25">
      <c r="B1943" s="26">
        <v>1936</v>
      </c>
      <c r="C1943" s="11" t="s">
        <v>5793</v>
      </c>
      <c r="D1943" s="11" t="s">
        <v>5794</v>
      </c>
      <c r="E1943" s="11" t="s">
        <v>5795</v>
      </c>
      <c r="F1943" s="11" t="s">
        <v>164</v>
      </c>
      <c r="G1943" s="11" t="s">
        <v>127</v>
      </c>
      <c r="H1943" s="11" t="s">
        <v>128</v>
      </c>
      <c r="I1943" s="26" t="s">
        <v>129</v>
      </c>
      <c r="J1943" s="11" t="s">
        <v>130</v>
      </c>
      <c r="K1943" s="13">
        <v>0.192351894</v>
      </c>
      <c r="L1943" s="13">
        <v>0.19434859400000001</v>
      </c>
      <c r="M1943" s="13">
        <v>4.8600000000000003</v>
      </c>
      <c r="N1943" s="13">
        <v>51.507222222222197</v>
      </c>
    </row>
    <row r="1944" spans="2:14" x14ac:dyDescent="0.25">
      <c r="B1944" s="25">
        <v>1937</v>
      </c>
      <c r="C1944" s="8" t="s">
        <v>5796</v>
      </c>
      <c r="D1944" s="8" t="s">
        <v>5797</v>
      </c>
      <c r="E1944" s="8" t="s">
        <v>5798</v>
      </c>
      <c r="F1944" s="8" t="s">
        <v>132</v>
      </c>
      <c r="G1944" s="8" t="s">
        <v>127</v>
      </c>
      <c r="H1944" s="8" t="s">
        <v>131</v>
      </c>
      <c r="I1944" s="25" t="s">
        <v>134</v>
      </c>
      <c r="J1944" s="8" t="s">
        <v>130</v>
      </c>
      <c r="K1944" s="10">
        <v>0.19178927700000001</v>
      </c>
      <c r="L1944" s="10">
        <v>0.190443323</v>
      </c>
      <c r="M1944" s="10">
        <v>14.62</v>
      </c>
      <c r="N1944" s="10">
        <v>17.271611111111099</v>
      </c>
    </row>
    <row r="1945" spans="2:14" x14ac:dyDescent="0.25">
      <c r="B1945" s="26">
        <v>1938</v>
      </c>
      <c r="C1945" s="11" t="s">
        <v>5799</v>
      </c>
      <c r="D1945" s="11" t="s">
        <v>5800</v>
      </c>
      <c r="E1945" s="11" t="s">
        <v>5801</v>
      </c>
      <c r="F1945" s="11" t="s">
        <v>307</v>
      </c>
      <c r="G1945" s="11" t="s">
        <v>127</v>
      </c>
      <c r="H1945" s="11" t="s">
        <v>133</v>
      </c>
      <c r="I1945" s="26" t="s">
        <v>129</v>
      </c>
      <c r="J1945" s="11" t="s">
        <v>130</v>
      </c>
      <c r="K1945" s="13">
        <v>0.19133842000000001</v>
      </c>
      <c r="L1945" s="13">
        <v>0.66790569999999994</v>
      </c>
      <c r="M1945" s="13">
        <v>252</v>
      </c>
      <c r="N1945" s="13">
        <v>93.920555555555595</v>
      </c>
    </row>
    <row r="1946" spans="2:14" x14ac:dyDescent="0.25">
      <c r="B1946" s="25">
        <v>1939</v>
      </c>
      <c r="C1946" s="8" t="s">
        <v>5802</v>
      </c>
      <c r="D1946" s="8" t="s">
        <v>5803</v>
      </c>
      <c r="E1946" s="8" t="s">
        <v>5804</v>
      </c>
      <c r="F1946" s="8" t="s">
        <v>413</v>
      </c>
      <c r="G1946" s="8" t="s">
        <v>574</v>
      </c>
      <c r="H1946" s="8" t="s">
        <v>128</v>
      </c>
      <c r="I1946" s="25" t="s">
        <v>129</v>
      </c>
      <c r="J1946" s="8" t="s">
        <v>130</v>
      </c>
      <c r="K1946" s="10">
        <v>0.19069761599999999</v>
      </c>
      <c r="L1946" s="10">
        <v>0.182030099</v>
      </c>
      <c r="M1946" s="10">
        <v>17.34</v>
      </c>
      <c r="N1946" s="10">
        <v>53.072888888888897</v>
      </c>
    </row>
    <row r="1947" spans="2:14" x14ac:dyDescent="0.25">
      <c r="B1947" s="26">
        <v>1940</v>
      </c>
      <c r="C1947" s="11" t="s">
        <v>5805</v>
      </c>
      <c r="D1947" s="11" t="s">
        <v>5806</v>
      </c>
      <c r="E1947" s="11" t="s">
        <v>5807</v>
      </c>
      <c r="F1947" s="11" t="s">
        <v>777</v>
      </c>
      <c r="G1947" s="11" t="s">
        <v>127</v>
      </c>
      <c r="H1947" s="11" t="s">
        <v>128</v>
      </c>
      <c r="I1947" s="26" t="s">
        <v>129</v>
      </c>
      <c r="J1947" s="11" t="s">
        <v>130</v>
      </c>
      <c r="K1947" s="13">
        <v>0.19051811399999999</v>
      </c>
      <c r="L1947" s="13">
        <v>0.20448090599999999</v>
      </c>
      <c r="M1947" s="13">
        <v>8.76</v>
      </c>
      <c r="N1947" s="13">
        <v>67.162888888888901</v>
      </c>
    </row>
    <row r="1948" spans="2:14" x14ac:dyDescent="0.25">
      <c r="B1948" s="25">
        <v>1941</v>
      </c>
      <c r="C1948" s="8" t="s">
        <v>4912</v>
      </c>
      <c r="D1948" s="8" t="s">
        <v>4913</v>
      </c>
      <c r="E1948" s="8" t="s">
        <v>5808</v>
      </c>
      <c r="F1948" s="8" t="s">
        <v>203</v>
      </c>
      <c r="G1948" s="8" t="s">
        <v>127</v>
      </c>
      <c r="H1948" s="8" t="s">
        <v>128</v>
      </c>
      <c r="I1948" s="25" t="s">
        <v>134</v>
      </c>
      <c r="J1948" s="8" t="s">
        <v>503</v>
      </c>
      <c r="K1948" s="10">
        <v>0.19048059989253099</v>
      </c>
      <c r="L1948" s="10">
        <v>0.45775829892918202</v>
      </c>
      <c r="M1948" s="10"/>
      <c r="N1948" s="10">
        <v>39.915555555555599</v>
      </c>
    </row>
    <row r="1949" spans="2:14" x14ac:dyDescent="0.25">
      <c r="B1949" s="26">
        <v>1942</v>
      </c>
      <c r="C1949" s="11" t="s">
        <v>5809</v>
      </c>
      <c r="D1949" s="11" t="s">
        <v>5810</v>
      </c>
      <c r="E1949" s="11" t="s">
        <v>5811</v>
      </c>
      <c r="F1949" s="11" t="s">
        <v>1446</v>
      </c>
      <c r="G1949" s="11" t="s">
        <v>127</v>
      </c>
      <c r="H1949" s="11" t="s">
        <v>128</v>
      </c>
      <c r="I1949" s="26" t="s">
        <v>129</v>
      </c>
      <c r="J1949" s="11" t="s">
        <v>130</v>
      </c>
      <c r="K1949" s="13">
        <v>0.18995240199999999</v>
      </c>
      <c r="L1949" s="13">
        <v>4.1402688E-2</v>
      </c>
      <c r="M1949" s="13">
        <v>80.02</v>
      </c>
      <c r="N1949" s="13">
        <v>39.462222222222202</v>
      </c>
    </row>
    <row r="1950" spans="2:14" x14ac:dyDescent="0.25">
      <c r="B1950" s="25">
        <v>1943</v>
      </c>
      <c r="C1950" s="8" t="s">
        <v>5812</v>
      </c>
      <c r="D1950" s="8" t="s">
        <v>5813</v>
      </c>
      <c r="E1950" s="8" t="s">
        <v>5814</v>
      </c>
      <c r="F1950" s="8" t="s">
        <v>261</v>
      </c>
      <c r="G1950" s="8" t="s">
        <v>127</v>
      </c>
      <c r="H1950" s="8" t="s">
        <v>131</v>
      </c>
      <c r="I1950" s="25" t="s">
        <v>134</v>
      </c>
      <c r="J1950" s="8" t="s">
        <v>130</v>
      </c>
      <c r="K1950" s="10">
        <v>0.18892522279999999</v>
      </c>
      <c r="L1950" s="10">
        <v>7.5920090999999995E-2</v>
      </c>
      <c r="M1950" s="10">
        <v>3.99</v>
      </c>
      <c r="N1950" s="10">
        <v>39.206000000000003</v>
      </c>
    </row>
    <row r="1951" spans="2:14" x14ac:dyDescent="0.25">
      <c r="B1951" s="26">
        <v>1944</v>
      </c>
      <c r="C1951" s="11" t="s">
        <v>5815</v>
      </c>
      <c r="D1951" s="11" t="s">
        <v>5816</v>
      </c>
      <c r="E1951" s="11" t="s">
        <v>5817</v>
      </c>
      <c r="F1951" s="11" t="s">
        <v>203</v>
      </c>
      <c r="G1951" s="11" t="s">
        <v>127</v>
      </c>
      <c r="H1951" s="11" t="s">
        <v>128</v>
      </c>
      <c r="I1951" s="26" t="s">
        <v>129</v>
      </c>
      <c r="J1951" s="11" t="s">
        <v>130</v>
      </c>
      <c r="K1951" s="13">
        <v>0.18883444999999999</v>
      </c>
      <c r="L1951" s="13">
        <v>7.0511735999999994</v>
      </c>
      <c r="M1951" s="13">
        <v>318.56</v>
      </c>
      <c r="N1951" s="13">
        <v>19.5927222222222</v>
      </c>
    </row>
    <row r="1952" spans="2:14" x14ac:dyDescent="0.25">
      <c r="B1952" s="25">
        <v>1945</v>
      </c>
      <c r="C1952" s="8" t="s">
        <v>5818</v>
      </c>
      <c r="D1952" s="8" t="s">
        <v>5819</v>
      </c>
      <c r="E1952" s="8" t="s">
        <v>5820</v>
      </c>
      <c r="F1952" s="8" t="s">
        <v>261</v>
      </c>
      <c r="G1952" s="8" t="s">
        <v>127</v>
      </c>
      <c r="H1952" s="8" t="s">
        <v>131</v>
      </c>
      <c r="I1952" s="25" t="s">
        <v>129</v>
      </c>
      <c r="J1952" s="8" t="s">
        <v>130</v>
      </c>
      <c r="K1952" s="10">
        <v>0.18571688</v>
      </c>
      <c r="L1952" s="10">
        <v>0.14509337999999999</v>
      </c>
      <c r="M1952" s="10">
        <v>44.94</v>
      </c>
      <c r="N1952" s="10">
        <v>42.0585555555556</v>
      </c>
    </row>
    <row r="1953" spans="2:14" x14ac:dyDescent="0.25">
      <c r="B1953" s="26">
        <v>1946</v>
      </c>
      <c r="C1953" s="11" t="s">
        <v>5821</v>
      </c>
      <c r="D1953" s="11" t="s">
        <v>5822</v>
      </c>
      <c r="E1953" s="11" t="s">
        <v>5823</v>
      </c>
      <c r="F1953" s="11" t="s">
        <v>126</v>
      </c>
      <c r="G1953" s="11" t="s">
        <v>574</v>
      </c>
      <c r="H1953" s="11" t="s">
        <v>128</v>
      </c>
      <c r="I1953" s="26" t="s">
        <v>129</v>
      </c>
      <c r="J1953" s="11" t="s">
        <v>130</v>
      </c>
      <c r="K1953" s="13">
        <v>0.18502079499999999</v>
      </c>
      <c r="L1953" s="13">
        <v>0.1292828765</v>
      </c>
      <c r="M1953" s="13">
        <v>10.85</v>
      </c>
      <c r="N1953" s="13">
        <v>58.990666666666698</v>
      </c>
    </row>
    <row r="1954" spans="2:14" x14ac:dyDescent="0.25">
      <c r="B1954" s="25">
        <v>1947</v>
      </c>
      <c r="C1954" s="8" t="s">
        <v>5824</v>
      </c>
      <c r="D1954" s="8" t="s">
        <v>5825</v>
      </c>
      <c r="E1954" s="8" t="s">
        <v>5826</v>
      </c>
      <c r="F1954" s="8" t="s">
        <v>132</v>
      </c>
      <c r="G1954" s="8" t="s">
        <v>127</v>
      </c>
      <c r="H1954" s="8" t="s">
        <v>128</v>
      </c>
      <c r="I1954" s="25" t="s">
        <v>129</v>
      </c>
      <c r="J1954" s="8" t="s">
        <v>130</v>
      </c>
      <c r="K1954" s="10">
        <v>0.18444722499999999</v>
      </c>
      <c r="L1954" s="10">
        <v>0.169436525</v>
      </c>
      <c r="M1954" s="10">
        <v>3.41</v>
      </c>
      <c r="N1954" s="10">
        <v>85.345055555555604</v>
      </c>
    </row>
    <row r="1955" spans="2:14" x14ac:dyDescent="0.25">
      <c r="B1955" s="26">
        <v>1948</v>
      </c>
      <c r="C1955" s="11" t="s">
        <v>5827</v>
      </c>
      <c r="D1955" s="11" t="s">
        <v>5828</v>
      </c>
      <c r="E1955" s="11" t="s">
        <v>5829</v>
      </c>
      <c r="F1955" s="11" t="s">
        <v>307</v>
      </c>
      <c r="G1955" s="11" t="s">
        <v>127</v>
      </c>
      <c r="H1955" s="11" t="s">
        <v>128</v>
      </c>
      <c r="I1955" s="26" t="s">
        <v>134</v>
      </c>
      <c r="J1955" s="11" t="s">
        <v>130</v>
      </c>
      <c r="K1955" s="13">
        <v>0.1843118742</v>
      </c>
      <c r="L1955" s="13">
        <v>6.0297167800000002E-2</v>
      </c>
      <c r="M1955" s="13">
        <v>14.34</v>
      </c>
      <c r="N1955" s="13">
        <v>53.308500000000002</v>
      </c>
    </row>
    <row r="1956" spans="2:14" x14ac:dyDescent="0.25">
      <c r="B1956" s="25">
        <v>1949</v>
      </c>
      <c r="C1956" s="8" t="s">
        <v>5830</v>
      </c>
      <c r="D1956" s="8" t="s">
        <v>5831</v>
      </c>
      <c r="E1956" s="8" t="s">
        <v>5832</v>
      </c>
      <c r="F1956" s="8" t="s">
        <v>573</v>
      </c>
      <c r="G1956" s="8" t="s">
        <v>574</v>
      </c>
      <c r="H1956" s="8" t="s">
        <v>131</v>
      </c>
      <c r="I1956" s="25" t="s">
        <v>129</v>
      </c>
      <c r="J1956" s="8" t="s">
        <v>130</v>
      </c>
      <c r="K1956" s="10">
        <v>0.183681285</v>
      </c>
      <c r="L1956" s="10">
        <v>0.197385545</v>
      </c>
      <c r="M1956" s="10">
        <v>210.02</v>
      </c>
      <c r="N1956" s="10">
        <v>23.554166666666699</v>
      </c>
    </row>
    <row r="1957" spans="2:14" x14ac:dyDescent="0.25">
      <c r="B1957" s="26">
        <v>1950</v>
      </c>
      <c r="C1957" s="11" t="s">
        <v>5833</v>
      </c>
      <c r="D1957" s="11" t="s">
        <v>5834</v>
      </c>
      <c r="E1957" s="11" t="s">
        <v>5835</v>
      </c>
      <c r="F1957" s="11" t="s">
        <v>307</v>
      </c>
      <c r="G1957" s="11" t="s">
        <v>127</v>
      </c>
      <c r="H1957" s="11" t="s">
        <v>133</v>
      </c>
      <c r="I1957" s="26" t="s">
        <v>129</v>
      </c>
      <c r="J1957" s="11" t="s">
        <v>130</v>
      </c>
      <c r="K1957" s="13">
        <v>0.18358562</v>
      </c>
      <c r="L1957" s="13">
        <v>0.19553438000000001</v>
      </c>
      <c r="M1957" s="13">
        <v>10.38</v>
      </c>
      <c r="N1957" s="13">
        <v>56.192444444444398</v>
      </c>
    </row>
    <row r="1958" spans="2:14" x14ac:dyDescent="0.25">
      <c r="B1958" s="25">
        <v>1951</v>
      </c>
      <c r="C1958" s="8" t="s">
        <v>5836</v>
      </c>
      <c r="D1958" s="8" t="s">
        <v>5837</v>
      </c>
      <c r="E1958" s="8" t="s">
        <v>5838</v>
      </c>
      <c r="F1958" s="8" t="s">
        <v>1088</v>
      </c>
      <c r="G1958" s="8" t="s">
        <v>574</v>
      </c>
      <c r="H1958" s="8" t="s">
        <v>128</v>
      </c>
      <c r="I1958" s="25" t="s">
        <v>129</v>
      </c>
      <c r="J1958" s="8" t="s">
        <v>130</v>
      </c>
      <c r="K1958" s="10">
        <v>0.182641945</v>
      </c>
      <c r="L1958" s="10">
        <v>0.197587755</v>
      </c>
      <c r="M1958" s="10">
        <v>12.14</v>
      </c>
      <c r="N1958" s="10">
        <v>58.740166666666703</v>
      </c>
    </row>
    <row r="1959" spans="2:14" x14ac:dyDescent="0.25">
      <c r="B1959" s="26">
        <v>1952</v>
      </c>
      <c r="C1959" s="11" t="s">
        <v>5839</v>
      </c>
      <c r="D1959" s="11" t="s">
        <v>5840</v>
      </c>
      <c r="E1959" s="11" t="s">
        <v>5841</v>
      </c>
      <c r="F1959" s="11" t="s">
        <v>261</v>
      </c>
      <c r="G1959" s="11" t="s">
        <v>127</v>
      </c>
      <c r="H1959" s="11" t="s">
        <v>131</v>
      </c>
      <c r="I1959" s="26" t="s">
        <v>134</v>
      </c>
      <c r="J1959" s="11" t="s">
        <v>130</v>
      </c>
      <c r="K1959" s="13">
        <v>0.18240420600000001</v>
      </c>
      <c r="L1959" s="13">
        <v>0.28653588899999999</v>
      </c>
      <c r="M1959" s="13">
        <v>383.22</v>
      </c>
      <c r="N1959" s="13">
        <v>17.617166666666702</v>
      </c>
    </row>
    <row r="1960" spans="2:14" x14ac:dyDescent="0.25">
      <c r="B1960" s="25">
        <v>1953</v>
      </c>
      <c r="C1960" s="8" t="s">
        <v>5842</v>
      </c>
      <c r="D1960" s="8" t="s">
        <v>5843</v>
      </c>
      <c r="E1960" s="8" t="s">
        <v>5844</v>
      </c>
      <c r="F1960" s="8" t="s">
        <v>307</v>
      </c>
      <c r="G1960" s="8" t="s">
        <v>127</v>
      </c>
      <c r="H1960" s="8" t="s">
        <v>131</v>
      </c>
      <c r="I1960" s="25" t="s">
        <v>134</v>
      </c>
      <c r="J1960" s="8" t="s">
        <v>130</v>
      </c>
      <c r="K1960" s="10">
        <v>0.18189449099999999</v>
      </c>
      <c r="L1960" s="10">
        <v>0.22570156799999999</v>
      </c>
      <c r="M1960" s="10">
        <v>46.72</v>
      </c>
      <c r="N1960" s="10">
        <v>72.337000000000003</v>
      </c>
    </row>
    <row r="1961" spans="2:14" x14ac:dyDescent="0.25">
      <c r="B1961" s="26">
        <v>1954</v>
      </c>
      <c r="C1961" s="11" t="s">
        <v>2426</v>
      </c>
      <c r="D1961" s="11" t="s">
        <v>2427</v>
      </c>
      <c r="E1961" s="11" t="s">
        <v>5845</v>
      </c>
      <c r="F1961" s="11" t="s">
        <v>203</v>
      </c>
      <c r="G1961" s="11" t="s">
        <v>127</v>
      </c>
      <c r="H1961" s="11" t="s">
        <v>128</v>
      </c>
      <c r="I1961" s="26" t="s">
        <v>129</v>
      </c>
      <c r="J1961" s="11" t="s">
        <v>503</v>
      </c>
      <c r="K1961" s="13">
        <v>0.17907470134204301</v>
      </c>
      <c r="L1961" s="13">
        <v>0.42137872106970697</v>
      </c>
      <c r="M1961" s="13"/>
      <c r="N1961" s="13">
        <v>27.9863888888889</v>
      </c>
    </row>
    <row r="1962" spans="2:14" x14ac:dyDescent="0.25">
      <c r="B1962" s="25">
        <v>1955</v>
      </c>
      <c r="C1962" s="8" t="s">
        <v>5846</v>
      </c>
      <c r="D1962" s="8" t="s">
        <v>5847</v>
      </c>
      <c r="E1962" s="8" t="s">
        <v>5848</v>
      </c>
      <c r="F1962" s="8" t="s">
        <v>132</v>
      </c>
      <c r="G1962" s="8" t="s">
        <v>127</v>
      </c>
      <c r="H1962" s="8" t="s">
        <v>131</v>
      </c>
      <c r="I1962" s="25" t="s">
        <v>129</v>
      </c>
      <c r="J1962" s="8" t="s">
        <v>130</v>
      </c>
      <c r="K1962" s="10">
        <v>0.178990603</v>
      </c>
      <c r="L1962" s="10">
        <v>0.12715631999999999</v>
      </c>
      <c r="M1962" s="10">
        <v>21.73</v>
      </c>
      <c r="N1962" s="10">
        <v>13.0344444444444</v>
      </c>
    </row>
    <row r="1963" spans="2:14" x14ac:dyDescent="0.25">
      <c r="B1963" s="26">
        <v>1956</v>
      </c>
      <c r="C1963" s="11" t="s">
        <v>5849</v>
      </c>
      <c r="D1963" s="11" t="s">
        <v>5850</v>
      </c>
      <c r="E1963" s="11" t="s">
        <v>5851</v>
      </c>
      <c r="F1963" s="11" t="s">
        <v>126</v>
      </c>
      <c r="G1963" s="11" t="s">
        <v>574</v>
      </c>
      <c r="H1963" s="11" t="s">
        <v>128</v>
      </c>
      <c r="I1963" s="26" t="s">
        <v>129</v>
      </c>
      <c r="J1963" s="11" t="s">
        <v>130</v>
      </c>
      <c r="K1963" s="13">
        <v>0.17877969599999999</v>
      </c>
      <c r="L1963" s="13"/>
      <c r="M1963" s="13">
        <v>198.1</v>
      </c>
      <c r="N1963" s="13">
        <v>1.6823333333333299</v>
      </c>
    </row>
    <row r="1964" spans="2:14" x14ac:dyDescent="0.25">
      <c r="B1964" s="25">
        <v>1957</v>
      </c>
      <c r="C1964" s="8" t="s">
        <v>5852</v>
      </c>
      <c r="D1964" s="8" t="s">
        <v>5853</v>
      </c>
      <c r="E1964" s="8" t="s">
        <v>5854</v>
      </c>
      <c r="F1964" s="8" t="s">
        <v>261</v>
      </c>
      <c r="G1964" s="8" t="s">
        <v>127</v>
      </c>
      <c r="H1964" s="8" t="s">
        <v>131</v>
      </c>
      <c r="I1964" s="25" t="s">
        <v>134</v>
      </c>
      <c r="J1964" s="8" t="s">
        <v>130</v>
      </c>
      <c r="K1964" s="10">
        <v>0.178767173</v>
      </c>
      <c r="L1964" s="10">
        <v>0.34665588600000002</v>
      </c>
      <c r="M1964" s="10">
        <v>9.02</v>
      </c>
      <c r="N1964" s="10">
        <v>12.3195</v>
      </c>
    </row>
    <row r="1965" spans="2:14" x14ac:dyDescent="0.25">
      <c r="B1965" s="26">
        <v>1958</v>
      </c>
      <c r="C1965" s="11" t="s">
        <v>4023</v>
      </c>
      <c r="D1965" s="11" t="s">
        <v>4024</v>
      </c>
      <c r="E1965" s="11" t="s">
        <v>5855</v>
      </c>
      <c r="F1965" s="11" t="s">
        <v>203</v>
      </c>
      <c r="G1965" s="11" t="s">
        <v>127</v>
      </c>
      <c r="H1965" s="11" t="s">
        <v>128</v>
      </c>
      <c r="I1965" s="26" t="s">
        <v>134</v>
      </c>
      <c r="J1965" s="11" t="s">
        <v>130</v>
      </c>
      <c r="K1965" s="13">
        <v>0.17872432499999999</v>
      </c>
      <c r="L1965" s="13">
        <v>8.9517470000000002E-2</v>
      </c>
      <c r="M1965" s="13">
        <v>2521.02</v>
      </c>
      <c r="N1965" s="13">
        <v>17.839555555555599</v>
      </c>
    </row>
    <row r="1966" spans="2:14" x14ac:dyDescent="0.25">
      <c r="B1966" s="25">
        <v>1959</v>
      </c>
      <c r="C1966" s="8" t="s">
        <v>3978</v>
      </c>
      <c r="D1966" s="8" t="s">
        <v>3979</v>
      </c>
      <c r="E1966" s="8" t="s">
        <v>5856</v>
      </c>
      <c r="F1966" s="8" t="s">
        <v>203</v>
      </c>
      <c r="G1966" s="8" t="s">
        <v>127</v>
      </c>
      <c r="H1966" s="8" t="s">
        <v>128</v>
      </c>
      <c r="I1966" s="25" t="s">
        <v>134</v>
      </c>
      <c r="J1966" s="8" t="s">
        <v>503</v>
      </c>
      <c r="K1966" s="10">
        <v>0.17758187055581401</v>
      </c>
      <c r="L1966" s="10">
        <v>5.6638247900630503E-2</v>
      </c>
      <c r="M1966" s="10"/>
      <c r="N1966" s="10">
        <v>38.235722222222201</v>
      </c>
    </row>
    <row r="1967" spans="2:14" x14ac:dyDescent="0.25">
      <c r="B1967" s="26">
        <v>1960</v>
      </c>
      <c r="C1967" s="11" t="s">
        <v>5857</v>
      </c>
      <c r="D1967" s="11" t="s">
        <v>5858</v>
      </c>
      <c r="E1967" s="11" t="s">
        <v>5859</v>
      </c>
      <c r="F1967" s="11" t="s">
        <v>573</v>
      </c>
      <c r="G1967" s="11" t="s">
        <v>127</v>
      </c>
      <c r="H1967" s="11" t="s">
        <v>128</v>
      </c>
      <c r="I1967" s="26" t="s">
        <v>129</v>
      </c>
      <c r="J1967" s="11" t="s">
        <v>130</v>
      </c>
      <c r="K1967" s="13">
        <v>0.17753853</v>
      </c>
      <c r="L1967" s="13">
        <v>0.26977404999999999</v>
      </c>
      <c r="M1967" s="13">
        <v>6.96</v>
      </c>
      <c r="N1967" s="13">
        <v>88.373833333333394</v>
      </c>
    </row>
    <row r="1968" spans="2:14" x14ac:dyDescent="0.25">
      <c r="B1968" s="25">
        <v>1961</v>
      </c>
      <c r="C1968" s="8" t="s">
        <v>5860</v>
      </c>
      <c r="D1968" s="8" t="s">
        <v>5861</v>
      </c>
      <c r="E1968" s="8" t="s">
        <v>5862</v>
      </c>
      <c r="F1968" s="8" t="s">
        <v>126</v>
      </c>
      <c r="G1968" s="8" t="s">
        <v>574</v>
      </c>
      <c r="H1968" s="8" t="s">
        <v>128</v>
      </c>
      <c r="I1968" s="25" t="s">
        <v>129</v>
      </c>
      <c r="J1968" s="8" t="s">
        <v>130</v>
      </c>
      <c r="K1968" s="10">
        <v>0.17691971149999999</v>
      </c>
      <c r="L1968" s="10">
        <v>0.11554218099999999</v>
      </c>
      <c r="M1968" s="10">
        <v>23.29</v>
      </c>
      <c r="N1968" s="10">
        <v>28.0392222222222</v>
      </c>
    </row>
    <row r="1969" spans="2:14" x14ac:dyDescent="0.25">
      <c r="B1969" s="26">
        <v>1962</v>
      </c>
      <c r="C1969" s="11" t="s">
        <v>5863</v>
      </c>
      <c r="D1969" s="11" t="s">
        <v>5864</v>
      </c>
      <c r="E1969" s="11" t="s">
        <v>5865</v>
      </c>
      <c r="F1969" s="11" t="s">
        <v>168</v>
      </c>
      <c r="G1969" s="11" t="s">
        <v>127</v>
      </c>
      <c r="H1969" s="11" t="s">
        <v>128</v>
      </c>
      <c r="I1969" s="26" t="s">
        <v>134</v>
      </c>
      <c r="J1969" s="11" t="s">
        <v>130</v>
      </c>
      <c r="K1969" s="13">
        <v>0.17586911</v>
      </c>
      <c r="L1969" s="13">
        <v>0.17394733500000001</v>
      </c>
      <c r="M1969" s="13">
        <v>59.28</v>
      </c>
      <c r="N1969" s="13">
        <v>12.7943888888889</v>
      </c>
    </row>
    <row r="1970" spans="2:14" x14ac:dyDescent="0.25">
      <c r="B1970" s="25">
        <v>1963</v>
      </c>
      <c r="C1970" s="8" t="s">
        <v>5866</v>
      </c>
      <c r="D1970" s="8" t="s">
        <v>5867</v>
      </c>
      <c r="E1970" s="8" t="s">
        <v>5868</v>
      </c>
      <c r="F1970" s="8" t="s">
        <v>429</v>
      </c>
      <c r="G1970" s="8" t="s">
        <v>127</v>
      </c>
      <c r="H1970" s="8" t="s">
        <v>128</v>
      </c>
      <c r="I1970" s="25" t="s">
        <v>129</v>
      </c>
      <c r="J1970" s="8" t="s">
        <v>130</v>
      </c>
      <c r="K1970" s="10">
        <v>0.175001295</v>
      </c>
      <c r="L1970" s="10">
        <v>3.357578E-2</v>
      </c>
      <c r="M1970" s="10">
        <v>7.33</v>
      </c>
      <c r="N1970" s="10">
        <v>126.60533333333299</v>
      </c>
    </row>
    <row r="1971" spans="2:14" x14ac:dyDescent="0.25">
      <c r="B1971" s="26">
        <v>1964</v>
      </c>
      <c r="C1971" s="11" t="s">
        <v>5869</v>
      </c>
      <c r="D1971" s="11" t="s">
        <v>5870</v>
      </c>
      <c r="E1971" s="11" t="s">
        <v>5871</v>
      </c>
      <c r="F1971" s="11" t="s">
        <v>1276</v>
      </c>
      <c r="G1971" s="11" t="s">
        <v>127</v>
      </c>
      <c r="H1971" s="11" t="s">
        <v>128</v>
      </c>
      <c r="I1971" s="26" t="s">
        <v>129</v>
      </c>
      <c r="J1971" s="11" t="s">
        <v>130</v>
      </c>
      <c r="K1971" s="13">
        <v>0.17473356300000001</v>
      </c>
      <c r="L1971" s="13">
        <v>0.113443242</v>
      </c>
      <c r="M1971" s="13">
        <v>4.3899999999999997</v>
      </c>
      <c r="N1971" s="13">
        <v>64.142944444444495</v>
      </c>
    </row>
    <row r="1972" spans="2:14" x14ac:dyDescent="0.25">
      <c r="B1972" s="25">
        <v>1965</v>
      </c>
      <c r="C1972" s="8" t="s">
        <v>5872</v>
      </c>
      <c r="D1972" s="8" t="s">
        <v>5873</v>
      </c>
      <c r="E1972" s="8" t="s">
        <v>5874</v>
      </c>
      <c r="F1972" s="8" t="s">
        <v>1276</v>
      </c>
      <c r="G1972" s="8" t="s">
        <v>127</v>
      </c>
      <c r="H1972" s="8" t="s">
        <v>128</v>
      </c>
      <c r="I1972" s="25" t="s">
        <v>129</v>
      </c>
      <c r="J1972" s="8" t="s">
        <v>130</v>
      </c>
      <c r="K1972" s="10">
        <v>0.173438169</v>
      </c>
      <c r="L1972" s="10">
        <v>7.8768484999999999E-2</v>
      </c>
      <c r="M1972" s="10">
        <v>12.52</v>
      </c>
      <c r="N1972" s="10">
        <v>72.307666666666705</v>
      </c>
    </row>
    <row r="1973" spans="2:14" x14ac:dyDescent="0.25">
      <c r="B1973" s="26">
        <v>1966</v>
      </c>
      <c r="C1973" s="11" t="s">
        <v>2556</v>
      </c>
      <c r="D1973" s="11" t="s">
        <v>5875</v>
      </c>
      <c r="E1973" s="11" t="s">
        <v>5876</v>
      </c>
      <c r="F1973" s="11" t="s">
        <v>132</v>
      </c>
      <c r="G1973" s="11" t="s">
        <v>127</v>
      </c>
      <c r="H1973" s="11" t="s">
        <v>131</v>
      </c>
      <c r="I1973" s="26" t="s">
        <v>129</v>
      </c>
      <c r="J1973" s="11" t="s">
        <v>130</v>
      </c>
      <c r="K1973" s="13">
        <v>0.17256235859999999</v>
      </c>
      <c r="L1973" s="13">
        <v>0.9854373998</v>
      </c>
      <c r="M1973" s="13">
        <v>1.53</v>
      </c>
      <c r="N1973" s="13">
        <v>32.497611111111098</v>
      </c>
    </row>
    <row r="1974" spans="2:14" x14ac:dyDescent="0.25">
      <c r="B1974" s="25">
        <v>1967</v>
      </c>
      <c r="C1974" s="8" t="s">
        <v>5877</v>
      </c>
      <c r="D1974" s="8" t="s">
        <v>5878</v>
      </c>
      <c r="E1974" s="8" t="s">
        <v>5879</v>
      </c>
      <c r="F1974" s="8" t="s">
        <v>261</v>
      </c>
      <c r="G1974" s="8" t="s">
        <v>127</v>
      </c>
      <c r="H1974" s="8" t="s">
        <v>131</v>
      </c>
      <c r="I1974" s="25" t="s">
        <v>134</v>
      </c>
      <c r="J1974" s="8" t="s">
        <v>130</v>
      </c>
      <c r="K1974" s="10">
        <v>0.17166477620000001</v>
      </c>
      <c r="L1974" s="10">
        <v>0.22781686840000001</v>
      </c>
      <c r="M1974" s="10">
        <v>1.26</v>
      </c>
      <c r="N1974" s="10">
        <v>37.280333333333303</v>
      </c>
    </row>
    <row r="1975" spans="2:14" x14ac:dyDescent="0.25">
      <c r="B1975" s="26">
        <v>1968</v>
      </c>
      <c r="C1975" s="11" t="s">
        <v>5880</v>
      </c>
      <c r="D1975" s="11" t="s">
        <v>5881</v>
      </c>
      <c r="E1975" s="11" t="s">
        <v>5882</v>
      </c>
      <c r="F1975" s="11" t="s">
        <v>777</v>
      </c>
      <c r="G1975" s="11" t="s">
        <v>127</v>
      </c>
      <c r="H1975" s="11" t="s">
        <v>128</v>
      </c>
      <c r="I1975" s="26" t="s">
        <v>129</v>
      </c>
      <c r="J1975" s="11" t="s">
        <v>130</v>
      </c>
      <c r="K1975" s="13">
        <v>0.16929381800000001</v>
      </c>
      <c r="L1975" s="13">
        <v>0.19868247999999999</v>
      </c>
      <c r="M1975" s="13">
        <v>18.079999999999998</v>
      </c>
      <c r="N1975" s="13">
        <v>69.844833333333298</v>
      </c>
    </row>
    <row r="1976" spans="2:14" x14ac:dyDescent="0.25">
      <c r="B1976" s="25">
        <v>1969</v>
      </c>
      <c r="C1976" s="8" t="s">
        <v>5883</v>
      </c>
      <c r="D1976" s="8" t="s">
        <v>5884</v>
      </c>
      <c r="E1976" s="8" t="s">
        <v>5885</v>
      </c>
      <c r="F1976" s="8" t="s">
        <v>307</v>
      </c>
      <c r="G1976" s="8" t="s">
        <v>127</v>
      </c>
      <c r="H1976" s="8" t="s">
        <v>128</v>
      </c>
      <c r="I1976" s="25" t="s">
        <v>134</v>
      </c>
      <c r="J1976" s="8" t="s">
        <v>130</v>
      </c>
      <c r="K1976" s="10">
        <v>0.16913855050000001</v>
      </c>
      <c r="L1976" s="10">
        <v>2.2980085500000001E-2</v>
      </c>
      <c r="M1976" s="10">
        <v>4.24</v>
      </c>
      <c r="N1976" s="10">
        <v>36.811388888888899</v>
      </c>
    </row>
    <row r="1977" spans="2:14" x14ac:dyDescent="0.25">
      <c r="B1977" s="26">
        <v>1970</v>
      </c>
      <c r="C1977" s="11" t="s">
        <v>5886</v>
      </c>
      <c r="D1977" s="11" t="s">
        <v>5887</v>
      </c>
      <c r="E1977" s="11" t="s">
        <v>5888</v>
      </c>
      <c r="F1977" s="11" t="s">
        <v>203</v>
      </c>
      <c r="G1977" s="11" t="s">
        <v>127</v>
      </c>
      <c r="H1977" s="11" t="s">
        <v>131</v>
      </c>
      <c r="I1977" s="26" t="s">
        <v>129</v>
      </c>
      <c r="J1977" s="11" t="s">
        <v>130</v>
      </c>
      <c r="K1977" s="13">
        <v>0.168993167</v>
      </c>
      <c r="L1977" s="13">
        <v>1.0712347000000001E-2</v>
      </c>
      <c r="M1977" s="13">
        <v>12.37</v>
      </c>
      <c r="N1977" s="13">
        <v>16.9260555555556</v>
      </c>
    </row>
    <row r="1978" spans="2:14" x14ac:dyDescent="0.25">
      <c r="B1978" s="25">
        <v>1971</v>
      </c>
      <c r="C1978" s="8" t="s">
        <v>5889</v>
      </c>
      <c r="D1978" s="8" t="s">
        <v>5890</v>
      </c>
      <c r="E1978" s="8" t="s">
        <v>5891</v>
      </c>
      <c r="F1978" s="8" t="s">
        <v>587</v>
      </c>
      <c r="G1978" s="8" t="s">
        <v>127</v>
      </c>
      <c r="H1978" s="8" t="s">
        <v>128</v>
      </c>
      <c r="I1978" s="25" t="s">
        <v>129</v>
      </c>
      <c r="J1978" s="8" t="s">
        <v>130</v>
      </c>
      <c r="K1978" s="10">
        <v>0.16817783650000001</v>
      </c>
      <c r="L1978" s="10">
        <v>2.7722595999999999E-2</v>
      </c>
      <c r="M1978" s="10">
        <v>278.95</v>
      </c>
      <c r="N1978" s="10">
        <v>13.7229444444444</v>
      </c>
    </row>
    <row r="1979" spans="2:14" x14ac:dyDescent="0.25">
      <c r="B1979" s="26">
        <v>1972</v>
      </c>
      <c r="C1979" s="11" t="s">
        <v>5892</v>
      </c>
      <c r="D1979" s="11" t="s">
        <v>5893</v>
      </c>
      <c r="E1979" s="11" t="s">
        <v>5894</v>
      </c>
      <c r="F1979" s="11" t="s">
        <v>132</v>
      </c>
      <c r="G1979" s="11" t="s">
        <v>127</v>
      </c>
      <c r="H1979" s="11" t="s">
        <v>128</v>
      </c>
      <c r="I1979" s="26" t="s">
        <v>129</v>
      </c>
      <c r="J1979" s="11" t="s">
        <v>130</v>
      </c>
      <c r="K1979" s="13">
        <v>0.16808695000000001</v>
      </c>
      <c r="L1979" s="13">
        <v>0.27241422999999998</v>
      </c>
      <c r="M1979" s="13">
        <v>6.46</v>
      </c>
      <c r="N1979" s="13">
        <v>26.7747777777778</v>
      </c>
    </row>
    <row r="1980" spans="2:14" x14ac:dyDescent="0.25">
      <c r="B1980" s="25">
        <v>1973</v>
      </c>
      <c r="C1980" s="8" t="s">
        <v>5895</v>
      </c>
      <c r="D1980" s="8" t="s">
        <v>5896</v>
      </c>
      <c r="E1980" s="8" t="s">
        <v>5897</v>
      </c>
      <c r="F1980" s="8" t="s">
        <v>573</v>
      </c>
      <c r="G1980" s="8" t="s">
        <v>574</v>
      </c>
      <c r="H1980" s="8" t="s">
        <v>131</v>
      </c>
      <c r="I1980" s="25" t="s">
        <v>129</v>
      </c>
      <c r="J1980" s="8" t="s">
        <v>130</v>
      </c>
      <c r="K1980" s="10">
        <v>0.16721965499999999</v>
      </c>
      <c r="L1980" s="10">
        <v>1.42651E-3</v>
      </c>
      <c r="M1980" s="10">
        <v>3.24</v>
      </c>
      <c r="N1980" s="10">
        <v>35.917499999999997</v>
      </c>
    </row>
    <row r="1981" spans="2:14" x14ac:dyDescent="0.25">
      <c r="B1981" s="26">
        <v>1974</v>
      </c>
      <c r="C1981" s="11" t="s">
        <v>5898</v>
      </c>
      <c r="D1981" s="11" t="s">
        <v>5899</v>
      </c>
      <c r="E1981" s="11" t="s">
        <v>5900</v>
      </c>
      <c r="F1981" s="11" t="s">
        <v>587</v>
      </c>
      <c r="G1981" s="11" t="s">
        <v>127</v>
      </c>
      <c r="H1981" s="11" t="s">
        <v>131</v>
      </c>
      <c r="I1981" s="26" t="s">
        <v>129</v>
      </c>
      <c r="J1981" s="11" t="s">
        <v>130</v>
      </c>
      <c r="K1981" s="13">
        <v>0.16553591249999999</v>
      </c>
      <c r="L1981" s="13">
        <v>0</v>
      </c>
      <c r="M1981" s="13">
        <v>32.78</v>
      </c>
      <c r="N1981" s="13">
        <v>75.081666666666706</v>
      </c>
    </row>
    <row r="1982" spans="2:14" x14ac:dyDescent="0.25">
      <c r="B1982" s="25">
        <v>1975</v>
      </c>
      <c r="C1982" s="8" t="s">
        <v>5901</v>
      </c>
      <c r="D1982" s="8" t="s">
        <v>5902</v>
      </c>
      <c r="E1982" s="8" t="s">
        <v>5903</v>
      </c>
      <c r="F1982" s="8" t="s">
        <v>429</v>
      </c>
      <c r="G1982" s="8" t="s">
        <v>127</v>
      </c>
      <c r="H1982" s="8" t="s">
        <v>131</v>
      </c>
      <c r="I1982" s="25" t="s">
        <v>129</v>
      </c>
      <c r="J1982" s="8" t="s">
        <v>130</v>
      </c>
      <c r="K1982" s="10">
        <v>0.16504466000000001</v>
      </c>
      <c r="L1982" s="10">
        <v>0.26146957999999998</v>
      </c>
      <c r="M1982" s="10">
        <v>7.83</v>
      </c>
      <c r="N1982" s="10">
        <v>138.92250000000001</v>
      </c>
    </row>
    <row r="1983" spans="2:14" x14ac:dyDescent="0.25">
      <c r="B1983" s="26">
        <v>1976</v>
      </c>
      <c r="C1983" s="11" t="s">
        <v>5904</v>
      </c>
      <c r="D1983" s="11" t="s">
        <v>5905</v>
      </c>
      <c r="E1983" s="11" t="s">
        <v>5906</v>
      </c>
      <c r="F1983" s="11" t="s">
        <v>157</v>
      </c>
      <c r="G1983" s="11" t="s">
        <v>127</v>
      </c>
      <c r="H1983" s="11" t="s">
        <v>131</v>
      </c>
      <c r="I1983" s="26" t="s">
        <v>129</v>
      </c>
      <c r="J1983" s="11" t="s">
        <v>130</v>
      </c>
      <c r="K1983" s="13">
        <v>0.163995221</v>
      </c>
      <c r="L1983" s="13">
        <v>6.4368059999999991E-2</v>
      </c>
      <c r="M1983" s="13">
        <v>24.39</v>
      </c>
      <c r="N1983" s="13">
        <v>86.061999999999998</v>
      </c>
    </row>
    <row r="1984" spans="2:14" x14ac:dyDescent="0.25">
      <c r="B1984" s="25">
        <v>1977</v>
      </c>
      <c r="C1984" s="8" t="s">
        <v>4793</v>
      </c>
      <c r="D1984" s="8" t="s">
        <v>4794</v>
      </c>
      <c r="E1984" s="8" t="s">
        <v>5907</v>
      </c>
      <c r="F1984" s="8" t="s">
        <v>203</v>
      </c>
      <c r="G1984" s="8" t="s">
        <v>127</v>
      </c>
      <c r="H1984" s="8" t="s">
        <v>128</v>
      </c>
      <c r="I1984" s="25" t="s">
        <v>134</v>
      </c>
      <c r="J1984" s="8" t="s">
        <v>503</v>
      </c>
      <c r="K1984" s="10">
        <v>0.163900173820965</v>
      </c>
      <c r="L1984" s="10">
        <v>5.3085835152388398E-2</v>
      </c>
      <c r="M1984" s="10"/>
      <c r="N1984" s="10">
        <v>31.778666666666702</v>
      </c>
    </row>
    <row r="1985" spans="2:14" x14ac:dyDescent="0.25">
      <c r="B1985" s="26">
        <v>1978</v>
      </c>
      <c r="C1985" s="11" t="s">
        <v>5908</v>
      </c>
      <c r="D1985" s="11" t="s">
        <v>5909</v>
      </c>
      <c r="E1985" s="11" t="s">
        <v>5910</v>
      </c>
      <c r="F1985" s="11" t="s">
        <v>1276</v>
      </c>
      <c r="G1985" s="11" t="s">
        <v>574</v>
      </c>
      <c r="H1985" s="11" t="s">
        <v>131</v>
      </c>
      <c r="I1985" s="26" t="s">
        <v>129</v>
      </c>
      <c r="J1985" s="11" t="s">
        <v>130</v>
      </c>
      <c r="K1985" s="13">
        <v>0.16355072500000001</v>
      </c>
      <c r="L1985" s="13">
        <v>0.17276221899999999</v>
      </c>
      <c r="M1985" s="13">
        <v>51.71</v>
      </c>
      <c r="N1985" s="13">
        <v>51.725333333333303</v>
      </c>
    </row>
    <row r="1986" spans="2:14" x14ac:dyDescent="0.25">
      <c r="B1986" s="25">
        <v>1979</v>
      </c>
      <c r="C1986" s="8" t="s">
        <v>5911</v>
      </c>
      <c r="D1986" s="8" t="s">
        <v>5912</v>
      </c>
      <c r="E1986" s="8" t="s">
        <v>5913</v>
      </c>
      <c r="F1986" s="8" t="s">
        <v>307</v>
      </c>
      <c r="G1986" s="8" t="s">
        <v>127</v>
      </c>
      <c r="H1986" s="8" t="s">
        <v>128</v>
      </c>
      <c r="I1986" s="25" t="s">
        <v>129</v>
      </c>
      <c r="J1986" s="8" t="s">
        <v>130</v>
      </c>
      <c r="K1986" s="10">
        <v>0.16332911</v>
      </c>
      <c r="L1986" s="10">
        <v>0.38285428999999999</v>
      </c>
      <c r="M1986" s="10">
        <v>84.79</v>
      </c>
      <c r="N1986" s="10">
        <v>125.124833333333</v>
      </c>
    </row>
    <row r="1987" spans="2:14" x14ac:dyDescent="0.25">
      <c r="B1987" s="26">
        <v>1980</v>
      </c>
      <c r="C1987" s="11" t="s">
        <v>5914</v>
      </c>
      <c r="D1987" s="11" t="s">
        <v>5915</v>
      </c>
      <c r="E1987" s="11" t="s">
        <v>5916</v>
      </c>
      <c r="F1987" s="11" t="s">
        <v>132</v>
      </c>
      <c r="G1987" s="11" t="s">
        <v>127</v>
      </c>
      <c r="H1987" s="11" t="s">
        <v>128</v>
      </c>
      <c r="I1987" s="26" t="s">
        <v>129</v>
      </c>
      <c r="J1987" s="11" t="s">
        <v>130</v>
      </c>
      <c r="K1987" s="13">
        <v>0.16200223999999999</v>
      </c>
      <c r="L1987" s="13">
        <v>0.11879193</v>
      </c>
      <c r="M1987" s="13">
        <v>14.79</v>
      </c>
      <c r="N1987" s="13">
        <v>48.944277777777799</v>
      </c>
    </row>
    <row r="1988" spans="2:14" x14ac:dyDescent="0.25">
      <c r="B1988" s="25">
        <v>1981</v>
      </c>
      <c r="C1988" s="8" t="s">
        <v>5612</v>
      </c>
      <c r="D1988" s="8" t="s">
        <v>5917</v>
      </c>
      <c r="E1988" s="8" t="s">
        <v>5918</v>
      </c>
      <c r="F1988" s="8" t="s">
        <v>587</v>
      </c>
      <c r="G1988" s="8" t="s">
        <v>574</v>
      </c>
      <c r="H1988" s="8" t="s">
        <v>128</v>
      </c>
      <c r="I1988" s="25" t="s">
        <v>134</v>
      </c>
      <c r="J1988" s="8" t="s">
        <v>130</v>
      </c>
      <c r="K1988" s="10">
        <v>0.16065102000000001</v>
      </c>
      <c r="L1988" s="10">
        <v>0</v>
      </c>
      <c r="M1988" s="10">
        <v>1.1499999999999999</v>
      </c>
      <c r="N1988" s="10">
        <v>69.982388888888906</v>
      </c>
    </row>
    <row r="1989" spans="2:14" x14ac:dyDescent="0.25">
      <c r="B1989" s="26">
        <v>1982</v>
      </c>
      <c r="C1989" s="11" t="s">
        <v>5919</v>
      </c>
      <c r="D1989" s="11" t="s">
        <v>5920</v>
      </c>
      <c r="E1989" s="11" t="s">
        <v>5921</v>
      </c>
      <c r="F1989" s="11" t="s">
        <v>307</v>
      </c>
      <c r="G1989" s="11" t="s">
        <v>127</v>
      </c>
      <c r="H1989" s="11" t="s">
        <v>131</v>
      </c>
      <c r="I1989" s="26" t="s">
        <v>129</v>
      </c>
      <c r="J1989" s="11" t="s">
        <v>130</v>
      </c>
      <c r="K1989" s="13">
        <v>0.159631422</v>
      </c>
      <c r="L1989" s="13">
        <v>6.3901040000000006E-3</v>
      </c>
      <c r="M1989" s="13">
        <v>10.71</v>
      </c>
      <c r="N1989" s="13">
        <v>45.375055555555598</v>
      </c>
    </row>
    <row r="1990" spans="2:14" x14ac:dyDescent="0.25">
      <c r="B1990" s="25">
        <v>1983</v>
      </c>
      <c r="C1990" s="8" t="s">
        <v>5922</v>
      </c>
      <c r="D1990" s="8" t="s">
        <v>5923</v>
      </c>
      <c r="E1990" s="8" t="s">
        <v>5924</v>
      </c>
      <c r="F1990" s="8" t="s">
        <v>261</v>
      </c>
      <c r="G1990" s="8" t="s">
        <v>574</v>
      </c>
      <c r="H1990" s="8" t="s">
        <v>131</v>
      </c>
      <c r="I1990" s="25" t="s">
        <v>129</v>
      </c>
      <c r="J1990" s="8" t="s">
        <v>130</v>
      </c>
      <c r="K1990" s="10">
        <v>0.159551041</v>
      </c>
      <c r="L1990" s="10">
        <v>6.8782872000000009E-2</v>
      </c>
      <c r="M1990" s="10">
        <v>3.88</v>
      </c>
      <c r="N1990" s="10">
        <v>70.067777777777806</v>
      </c>
    </row>
    <row r="1991" spans="2:14" x14ac:dyDescent="0.25">
      <c r="B1991" s="26">
        <v>1984</v>
      </c>
      <c r="C1991" s="11" t="s">
        <v>5925</v>
      </c>
      <c r="D1991" s="11" t="s">
        <v>5926</v>
      </c>
      <c r="E1991" s="11" t="s">
        <v>5927</v>
      </c>
      <c r="F1991" s="11" t="s">
        <v>203</v>
      </c>
      <c r="G1991" s="11" t="s">
        <v>127</v>
      </c>
      <c r="H1991" s="11" t="s">
        <v>128</v>
      </c>
      <c r="I1991" s="26" t="s">
        <v>134</v>
      </c>
      <c r="J1991" s="11" t="s">
        <v>130</v>
      </c>
      <c r="K1991" s="13">
        <v>0.15704114499999999</v>
      </c>
      <c r="L1991" s="13">
        <v>0.25982407000000002</v>
      </c>
      <c r="M1991" s="13">
        <v>1.07</v>
      </c>
      <c r="N1991" s="13">
        <v>33.263555555555598</v>
      </c>
    </row>
    <row r="1992" spans="2:14" x14ac:dyDescent="0.25">
      <c r="B1992" s="25">
        <v>1985</v>
      </c>
      <c r="C1992" s="8" t="s">
        <v>5928</v>
      </c>
      <c r="D1992" s="8" t="s">
        <v>5929</v>
      </c>
      <c r="E1992" s="8" t="s">
        <v>5930</v>
      </c>
      <c r="F1992" s="8" t="s">
        <v>126</v>
      </c>
      <c r="G1992" s="8" t="s">
        <v>127</v>
      </c>
      <c r="H1992" s="8" t="s">
        <v>128</v>
      </c>
      <c r="I1992" s="25" t="s">
        <v>129</v>
      </c>
      <c r="J1992" s="8" t="s">
        <v>130</v>
      </c>
      <c r="K1992" s="10">
        <v>0.15640197250000001</v>
      </c>
      <c r="L1992" s="10">
        <v>2.7881788000000001E-2</v>
      </c>
      <c r="M1992" s="10">
        <v>5.5</v>
      </c>
      <c r="N1992" s="10">
        <v>43.061444444444398</v>
      </c>
    </row>
    <row r="1993" spans="2:14" x14ac:dyDescent="0.25">
      <c r="B1993" s="26">
        <v>1986</v>
      </c>
      <c r="C1993" s="11" t="s">
        <v>5931</v>
      </c>
      <c r="D1993" s="11" t="s">
        <v>5932</v>
      </c>
      <c r="E1993" s="11" t="s">
        <v>5933</v>
      </c>
      <c r="F1993" s="11" t="s">
        <v>777</v>
      </c>
      <c r="G1993" s="11" t="s">
        <v>127</v>
      </c>
      <c r="H1993" s="11" t="s">
        <v>131</v>
      </c>
      <c r="I1993" s="26" t="s">
        <v>134</v>
      </c>
      <c r="J1993" s="11" t="s">
        <v>130</v>
      </c>
      <c r="K1993" s="13">
        <v>0.15638470700000001</v>
      </c>
      <c r="L1993" s="13">
        <v>0.36484971399999999</v>
      </c>
      <c r="M1993" s="13">
        <v>24.04</v>
      </c>
      <c r="N1993" s="13">
        <v>62.519055555555603</v>
      </c>
    </row>
    <row r="1994" spans="2:14" x14ac:dyDescent="0.25">
      <c r="B1994" s="25">
        <v>1987</v>
      </c>
      <c r="C1994" s="8" t="s">
        <v>5934</v>
      </c>
      <c r="D1994" s="8" t="s">
        <v>5935</v>
      </c>
      <c r="E1994" s="8" t="s">
        <v>5936</v>
      </c>
      <c r="F1994" s="8" t="s">
        <v>135</v>
      </c>
      <c r="G1994" s="8" t="s">
        <v>127</v>
      </c>
      <c r="H1994" s="8" t="s">
        <v>131</v>
      </c>
      <c r="I1994" s="25" t="s">
        <v>134</v>
      </c>
      <c r="J1994" s="8" t="s">
        <v>130</v>
      </c>
      <c r="K1994" s="10">
        <v>0.156329038</v>
      </c>
      <c r="L1994" s="10">
        <v>0.38629349200000002</v>
      </c>
      <c r="M1994" s="10">
        <v>10.01</v>
      </c>
      <c r="N1994" s="10">
        <v>51.111888888888899</v>
      </c>
    </row>
    <row r="1995" spans="2:14" x14ac:dyDescent="0.25">
      <c r="B1995" s="26">
        <v>1988</v>
      </c>
      <c r="C1995" s="11" t="s">
        <v>5937</v>
      </c>
      <c r="D1995" s="11" t="s">
        <v>5938</v>
      </c>
      <c r="E1995" s="11" t="s">
        <v>5939</v>
      </c>
      <c r="F1995" s="11" t="s">
        <v>203</v>
      </c>
      <c r="G1995" s="11" t="s">
        <v>127</v>
      </c>
      <c r="H1995" s="11" t="s">
        <v>128</v>
      </c>
      <c r="I1995" s="26" t="s">
        <v>129</v>
      </c>
      <c r="J1995" s="11" t="s">
        <v>4823</v>
      </c>
      <c r="K1995" s="13">
        <v>0.15631831055291401</v>
      </c>
      <c r="L1995" s="13">
        <v>6.4719537924552595E-2</v>
      </c>
      <c r="M1995" s="13">
        <v>4.25</v>
      </c>
      <c r="N1995" s="13">
        <v>17.1755</v>
      </c>
    </row>
    <row r="1996" spans="2:14" x14ac:dyDescent="0.25">
      <c r="B1996" s="25">
        <v>1989</v>
      </c>
      <c r="C1996" s="8" t="s">
        <v>5940</v>
      </c>
      <c r="D1996" s="8" t="s">
        <v>5941</v>
      </c>
      <c r="E1996" s="8" t="s">
        <v>5942</v>
      </c>
      <c r="F1996" s="8" t="s">
        <v>484</v>
      </c>
      <c r="G1996" s="8" t="s">
        <v>127</v>
      </c>
      <c r="H1996" s="8" t="s">
        <v>128</v>
      </c>
      <c r="I1996" s="25" t="s">
        <v>129</v>
      </c>
      <c r="J1996" s="8" t="s">
        <v>130</v>
      </c>
      <c r="K1996" s="10">
        <v>0.15606471099999999</v>
      </c>
      <c r="L1996" s="10">
        <v>0.26615737199999989</v>
      </c>
      <c r="M1996" s="10">
        <v>3.11</v>
      </c>
      <c r="N1996" s="10">
        <v>72.949777777777797</v>
      </c>
    </row>
    <row r="1997" spans="2:14" x14ac:dyDescent="0.25">
      <c r="B1997" s="26">
        <v>1990</v>
      </c>
      <c r="C1997" s="11" t="s">
        <v>5943</v>
      </c>
      <c r="D1997" s="11" t="s">
        <v>5944</v>
      </c>
      <c r="E1997" s="11" t="s">
        <v>5945</v>
      </c>
      <c r="F1997" s="11" t="s">
        <v>135</v>
      </c>
      <c r="G1997" s="11" t="s">
        <v>127</v>
      </c>
      <c r="H1997" s="11" t="s">
        <v>131</v>
      </c>
      <c r="I1997" s="26" t="s">
        <v>134</v>
      </c>
      <c r="J1997" s="11" t="s">
        <v>130</v>
      </c>
      <c r="K1997" s="13">
        <v>0.1558257518</v>
      </c>
      <c r="L1997" s="13">
        <v>7.7472915900000008E-2</v>
      </c>
      <c r="M1997" s="13">
        <v>7.83</v>
      </c>
      <c r="N1997" s="13">
        <v>28.016222222222201</v>
      </c>
    </row>
    <row r="1998" spans="2:14" x14ac:dyDescent="0.25">
      <c r="B1998" s="25">
        <v>1991</v>
      </c>
      <c r="C1998" s="8" t="s">
        <v>5946</v>
      </c>
      <c r="D1998" s="8" t="s">
        <v>5947</v>
      </c>
      <c r="E1998" s="8" t="s">
        <v>5948</v>
      </c>
      <c r="F1998" s="8" t="s">
        <v>203</v>
      </c>
      <c r="G1998" s="8" t="s">
        <v>127</v>
      </c>
      <c r="H1998" s="8" t="s">
        <v>131</v>
      </c>
      <c r="I1998" s="25" t="s">
        <v>134</v>
      </c>
      <c r="J1998" s="8" t="s">
        <v>130</v>
      </c>
      <c r="K1998" s="10">
        <v>0.15375029949999999</v>
      </c>
      <c r="L1998" s="10">
        <v>0.27852134000000001</v>
      </c>
      <c r="M1998" s="10">
        <v>103.51</v>
      </c>
      <c r="N1998" s="10">
        <v>22.650555555555599</v>
      </c>
    </row>
    <row r="1999" spans="2:14" x14ac:dyDescent="0.25">
      <c r="B1999" s="26">
        <v>1992</v>
      </c>
      <c r="C1999" s="11" t="s">
        <v>5949</v>
      </c>
      <c r="D1999" s="11" t="s">
        <v>5950</v>
      </c>
      <c r="E1999" s="11" t="s">
        <v>5951</v>
      </c>
      <c r="F1999" s="11" t="s">
        <v>484</v>
      </c>
      <c r="G1999" s="11" t="s">
        <v>127</v>
      </c>
      <c r="H1999" s="11" t="s">
        <v>128</v>
      </c>
      <c r="I1999" s="26" t="s">
        <v>129</v>
      </c>
      <c r="J1999" s="11" t="s">
        <v>130</v>
      </c>
      <c r="K1999" s="13">
        <v>0.15061205599999999</v>
      </c>
      <c r="L1999" s="13">
        <v>0.31408993000000002</v>
      </c>
      <c r="M1999" s="13">
        <v>7.85</v>
      </c>
      <c r="N1999" s="13">
        <v>97.3076111111111</v>
      </c>
    </row>
    <row r="2000" spans="2:14" x14ac:dyDescent="0.25">
      <c r="B2000" s="25">
        <v>1993</v>
      </c>
      <c r="C2000" s="8" t="s">
        <v>5952</v>
      </c>
      <c r="D2000" s="8" t="s">
        <v>5953</v>
      </c>
      <c r="E2000" s="8" t="s">
        <v>5954</v>
      </c>
      <c r="F2000" s="8" t="s">
        <v>132</v>
      </c>
      <c r="G2000" s="8" t="s">
        <v>127</v>
      </c>
      <c r="H2000" s="8" t="s">
        <v>131</v>
      </c>
      <c r="I2000" s="25" t="s">
        <v>129</v>
      </c>
      <c r="J2000" s="8" t="s">
        <v>130</v>
      </c>
      <c r="K2000" s="10">
        <v>0.15058012000000001</v>
      </c>
      <c r="L2000" s="10">
        <v>0.16562884999999999</v>
      </c>
      <c r="M2000" s="10">
        <v>14.37</v>
      </c>
      <c r="N2000" s="10">
        <v>41.351222222222198</v>
      </c>
    </row>
    <row r="2001" spans="2:14" x14ac:dyDescent="0.25">
      <c r="B2001" s="26">
        <v>1994</v>
      </c>
      <c r="C2001" s="11" t="s">
        <v>5955</v>
      </c>
      <c r="D2001" s="11" t="s">
        <v>5956</v>
      </c>
      <c r="E2001" s="11" t="s">
        <v>5957</v>
      </c>
      <c r="F2001" s="11" t="s">
        <v>261</v>
      </c>
      <c r="G2001" s="11" t="s">
        <v>127</v>
      </c>
      <c r="H2001" s="11" t="s">
        <v>131</v>
      </c>
      <c r="I2001" s="26" t="s">
        <v>129</v>
      </c>
      <c r="J2001" s="11" t="s">
        <v>130</v>
      </c>
      <c r="K2001" s="13">
        <v>0.148084735</v>
      </c>
      <c r="L2001" s="13">
        <v>5.8346201799999997E-2</v>
      </c>
      <c r="M2001" s="13">
        <v>2.5499999999999998</v>
      </c>
      <c r="N2001" s="13">
        <v>50.220888888888901</v>
      </c>
    </row>
    <row r="2002" spans="2:14" x14ac:dyDescent="0.25">
      <c r="B2002" s="25">
        <v>1995</v>
      </c>
      <c r="C2002" s="8" t="s">
        <v>5958</v>
      </c>
      <c r="D2002" s="8" t="s">
        <v>5959</v>
      </c>
      <c r="E2002" s="8" t="s">
        <v>5960</v>
      </c>
      <c r="F2002" s="8" t="s">
        <v>5961</v>
      </c>
      <c r="G2002" s="8" t="s">
        <v>574</v>
      </c>
      <c r="H2002" s="8" t="s">
        <v>128</v>
      </c>
      <c r="I2002" s="25" t="s">
        <v>134</v>
      </c>
      <c r="J2002" s="8" t="s">
        <v>130</v>
      </c>
      <c r="K2002" s="10">
        <v>0.14795259999999999</v>
      </c>
      <c r="L2002" s="10">
        <v>0.22507394</v>
      </c>
      <c r="M2002" s="10">
        <v>42.5</v>
      </c>
      <c r="N2002" s="10">
        <v>66.804277777777799</v>
      </c>
    </row>
    <row r="2003" spans="2:14" x14ac:dyDescent="0.25">
      <c r="B2003" s="26">
        <v>1996</v>
      </c>
      <c r="C2003" s="11" t="s">
        <v>5962</v>
      </c>
      <c r="D2003" s="11" t="s">
        <v>5963</v>
      </c>
      <c r="E2003" s="11" t="s">
        <v>5964</v>
      </c>
      <c r="F2003" s="11" t="s">
        <v>777</v>
      </c>
      <c r="G2003" s="11" t="s">
        <v>127</v>
      </c>
      <c r="H2003" s="11" t="s">
        <v>128</v>
      </c>
      <c r="I2003" s="26" t="s">
        <v>129</v>
      </c>
      <c r="J2003" s="11" t="s">
        <v>130</v>
      </c>
      <c r="K2003" s="13">
        <v>0.147914036</v>
      </c>
      <c r="L2003" s="13">
        <v>6.0924280000000004E-3</v>
      </c>
      <c r="M2003" s="13">
        <v>2.59</v>
      </c>
      <c r="N2003" s="13">
        <v>101.588277777778</v>
      </c>
    </row>
    <row r="2004" spans="2:14" x14ac:dyDescent="0.25">
      <c r="B2004" s="25">
        <v>1997</v>
      </c>
      <c r="C2004" s="8" t="s">
        <v>5965</v>
      </c>
      <c r="D2004" s="8" t="s">
        <v>5966</v>
      </c>
      <c r="E2004" s="8" t="s">
        <v>5967</v>
      </c>
      <c r="F2004" s="8" t="s">
        <v>164</v>
      </c>
      <c r="G2004" s="8" t="s">
        <v>127</v>
      </c>
      <c r="H2004" s="8" t="s">
        <v>128</v>
      </c>
      <c r="I2004" s="25" t="s">
        <v>134</v>
      </c>
      <c r="J2004" s="8" t="s">
        <v>130</v>
      </c>
      <c r="K2004" s="10">
        <v>0.14774531499999999</v>
      </c>
      <c r="L2004" s="10">
        <v>0.12297908</v>
      </c>
      <c r="M2004" s="10">
        <v>6.3</v>
      </c>
      <c r="N2004" s="10">
        <v>22.9456666666667</v>
      </c>
    </row>
    <row r="2005" spans="2:14" x14ac:dyDescent="0.25">
      <c r="B2005" s="26">
        <v>1998</v>
      </c>
      <c r="C2005" s="11" t="s">
        <v>5968</v>
      </c>
      <c r="D2005" s="11" t="s">
        <v>5969</v>
      </c>
      <c r="E2005" s="11" t="s">
        <v>5970</v>
      </c>
      <c r="F2005" s="11" t="s">
        <v>126</v>
      </c>
      <c r="G2005" s="11" t="s">
        <v>127</v>
      </c>
      <c r="H2005" s="11" t="s">
        <v>131</v>
      </c>
      <c r="I2005" s="26" t="s">
        <v>134</v>
      </c>
      <c r="J2005" s="11" t="s">
        <v>130</v>
      </c>
      <c r="K2005" s="13">
        <v>0.14730965200000001</v>
      </c>
      <c r="L2005" s="13">
        <v>0.31792323480000001</v>
      </c>
      <c r="M2005" s="13">
        <v>5.17</v>
      </c>
      <c r="N2005" s="13">
        <v>10.6875</v>
      </c>
    </row>
    <row r="2006" spans="2:14" x14ac:dyDescent="0.25">
      <c r="B2006" s="25">
        <v>1999</v>
      </c>
      <c r="C2006" s="8" t="s">
        <v>5971</v>
      </c>
      <c r="D2006" s="8" t="s">
        <v>5972</v>
      </c>
      <c r="E2006" s="8" t="s">
        <v>5973</v>
      </c>
      <c r="F2006" s="8" t="s">
        <v>307</v>
      </c>
      <c r="G2006" s="8" t="s">
        <v>127</v>
      </c>
      <c r="H2006" s="8" t="s">
        <v>133</v>
      </c>
      <c r="I2006" s="25" t="s">
        <v>129</v>
      </c>
      <c r="J2006" s="8" t="s">
        <v>130</v>
      </c>
      <c r="K2006" s="10">
        <v>0.14674599999999999</v>
      </c>
      <c r="L2006" s="10">
        <v>0.1136084</v>
      </c>
      <c r="M2006" s="10">
        <v>23.93</v>
      </c>
      <c r="N2006" s="10">
        <v>59.177500000000002</v>
      </c>
    </row>
    <row r="2007" spans="2:14" x14ac:dyDescent="0.25">
      <c r="B2007" s="26">
        <v>2000</v>
      </c>
      <c r="C2007" s="11" t="s">
        <v>4589</v>
      </c>
      <c r="D2007" s="11" t="s">
        <v>4590</v>
      </c>
      <c r="E2007" s="11" t="s">
        <v>5974</v>
      </c>
      <c r="F2007" s="11" t="s">
        <v>203</v>
      </c>
      <c r="G2007" s="11" t="s">
        <v>127</v>
      </c>
      <c r="H2007" s="11" t="s">
        <v>128</v>
      </c>
      <c r="I2007" s="26" t="s">
        <v>129</v>
      </c>
      <c r="J2007" s="11" t="s">
        <v>503</v>
      </c>
      <c r="K2007" s="13">
        <v>0.14665632906468601</v>
      </c>
      <c r="L2007" s="13">
        <v>0.26129246768674302</v>
      </c>
      <c r="M2007" s="13"/>
      <c r="N2007" s="13">
        <v>26.649444444444399</v>
      </c>
    </row>
    <row r="2008" spans="2:14" x14ac:dyDescent="0.25">
      <c r="B2008" s="25">
        <v>2001</v>
      </c>
      <c r="C2008" s="8" t="s">
        <v>5975</v>
      </c>
      <c r="D2008" s="8" t="s">
        <v>5976</v>
      </c>
      <c r="E2008" s="8" t="s">
        <v>5977</v>
      </c>
      <c r="F2008" s="8" t="s">
        <v>132</v>
      </c>
      <c r="G2008" s="8" t="s">
        <v>127</v>
      </c>
      <c r="H2008" s="8" t="s">
        <v>128</v>
      </c>
      <c r="I2008" s="25" t="s">
        <v>129</v>
      </c>
      <c r="J2008" s="8" t="s">
        <v>130</v>
      </c>
      <c r="K2008" s="10">
        <v>0.14551829999999999</v>
      </c>
      <c r="L2008" s="10">
        <v>0.15945019499999999</v>
      </c>
      <c r="M2008" s="10">
        <v>8.4499999999999993</v>
      </c>
      <c r="N2008" s="10">
        <v>81.259500000000003</v>
      </c>
    </row>
    <row r="2009" spans="2:14" x14ac:dyDescent="0.25">
      <c r="B2009" s="26">
        <v>2002</v>
      </c>
      <c r="C2009" s="11" t="s">
        <v>5978</v>
      </c>
      <c r="D2009" s="11" t="s">
        <v>5979</v>
      </c>
      <c r="E2009" s="11" t="s">
        <v>5980</v>
      </c>
      <c r="F2009" s="11" t="s">
        <v>587</v>
      </c>
      <c r="G2009" s="11" t="s">
        <v>574</v>
      </c>
      <c r="H2009" s="11" t="s">
        <v>128</v>
      </c>
      <c r="I2009" s="26" t="s">
        <v>129</v>
      </c>
      <c r="J2009" s="11" t="s">
        <v>130</v>
      </c>
      <c r="K2009" s="13">
        <v>0.145360869</v>
      </c>
      <c r="L2009" s="13">
        <v>2.3178000000000001E-2</v>
      </c>
      <c r="M2009" s="13">
        <v>10.25</v>
      </c>
      <c r="N2009" s="13">
        <v>69.867444444444402</v>
      </c>
    </row>
    <row r="2010" spans="2:14" x14ac:dyDescent="0.25">
      <c r="B2010" s="25">
        <v>2003</v>
      </c>
      <c r="C2010" s="8" t="s">
        <v>5981</v>
      </c>
      <c r="D2010" s="8" t="s">
        <v>5982</v>
      </c>
      <c r="E2010" s="8" t="s">
        <v>5983</v>
      </c>
      <c r="F2010" s="8" t="s">
        <v>126</v>
      </c>
      <c r="G2010" s="8" t="s">
        <v>127</v>
      </c>
      <c r="H2010" s="8" t="s">
        <v>128</v>
      </c>
      <c r="I2010" s="25" t="s">
        <v>134</v>
      </c>
      <c r="J2010" s="8" t="s">
        <v>130</v>
      </c>
      <c r="K2010" s="10">
        <v>0.145220405</v>
      </c>
      <c r="L2010" s="10">
        <v>6.7956695499999997E-2</v>
      </c>
      <c r="M2010" s="10">
        <v>5.57</v>
      </c>
      <c r="N2010" s="10">
        <v>13.5832777777778</v>
      </c>
    </row>
    <row r="2011" spans="2:14" x14ac:dyDescent="0.25">
      <c r="B2011" s="26">
        <v>2004</v>
      </c>
      <c r="C2011" s="11" t="s">
        <v>5984</v>
      </c>
      <c r="D2011" s="11" t="s">
        <v>5985</v>
      </c>
      <c r="E2011" s="11" t="s">
        <v>5986</v>
      </c>
      <c r="F2011" s="11" t="s">
        <v>1446</v>
      </c>
      <c r="G2011" s="11" t="s">
        <v>127</v>
      </c>
      <c r="H2011" s="11" t="s">
        <v>128</v>
      </c>
      <c r="I2011" s="26" t="s">
        <v>129</v>
      </c>
      <c r="J2011" s="11" t="s">
        <v>130</v>
      </c>
      <c r="K2011" s="13">
        <v>0.144698404</v>
      </c>
      <c r="L2011" s="13">
        <v>0.174400106</v>
      </c>
      <c r="M2011" s="13">
        <v>60.32</v>
      </c>
      <c r="N2011" s="13">
        <v>30.831333333333301</v>
      </c>
    </row>
    <row r="2012" spans="2:14" x14ac:dyDescent="0.25">
      <c r="B2012" s="25">
        <v>2005</v>
      </c>
      <c r="C2012" s="8" t="s">
        <v>5987</v>
      </c>
      <c r="D2012" s="8" t="s">
        <v>5988</v>
      </c>
      <c r="E2012" s="8" t="s">
        <v>5989</v>
      </c>
      <c r="F2012" s="8" t="s">
        <v>261</v>
      </c>
      <c r="G2012" s="8" t="s">
        <v>574</v>
      </c>
      <c r="H2012" s="8" t="s">
        <v>128</v>
      </c>
      <c r="I2012" s="25" t="s">
        <v>134</v>
      </c>
      <c r="J2012" s="8" t="s">
        <v>130</v>
      </c>
      <c r="K2012" s="10">
        <v>0.14419771679999999</v>
      </c>
      <c r="L2012" s="10">
        <v>8.3353159999999997E-4</v>
      </c>
      <c r="M2012" s="10">
        <v>9.19</v>
      </c>
      <c r="N2012" s="10">
        <v>19.723555555555599</v>
      </c>
    </row>
    <row r="2013" spans="2:14" x14ac:dyDescent="0.25">
      <c r="B2013" s="26">
        <v>2006</v>
      </c>
      <c r="C2013" s="11" t="s">
        <v>5468</v>
      </c>
      <c r="D2013" s="11" t="s">
        <v>5469</v>
      </c>
      <c r="E2013" s="11" t="s">
        <v>5990</v>
      </c>
      <c r="F2013" s="11" t="s">
        <v>203</v>
      </c>
      <c r="G2013" s="11" t="s">
        <v>127</v>
      </c>
      <c r="H2013" s="11" t="s">
        <v>128</v>
      </c>
      <c r="I2013" s="26" t="s">
        <v>129</v>
      </c>
      <c r="J2013" s="11" t="s">
        <v>503</v>
      </c>
      <c r="K2013" s="13">
        <v>0.144082465677384</v>
      </c>
      <c r="L2013" s="13">
        <v>0.40331160773067198</v>
      </c>
      <c r="M2013" s="13"/>
      <c r="N2013" s="13">
        <v>50.353000000000002</v>
      </c>
    </row>
    <row r="2014" spans="2:14" x14ac:dyDescent="0.25">
      <c r="B2014" s="25">
        <v>2007</v>
      </c>
      <c r="C2014" s="8" t="s">
        <v>5991</v>
      </c>
      <c r="D2014" s="8" t="s">
        <v>5992</v>
      </c>
      <c r="E2014" s="8" t="s">
        <v>5993</v>
      </c>
      <c r="F2014" s="8" t="s">
        <v>1322</v>
      </c>
      <c r="G2014" s="8" t="s">
        <v>127</v>
      </c>
      <c r="H2014" s="8" t="s">
        <v>128</v>
      </c>
      <c r="I2014" s="25" t="s">
        <v>129</v>
      </c>
      <c r="J2014" s="8" t="s">
        <v>130</v>
      </c>
      <c r="K2014" s="10">
        <v>0.14394109799999999</v>
      </c>
      <c r="L2014" s="10">
        <v>0.374443154</v>
      </c>
      <c r="M2014" s="10">
        <v>25.7</v>
      </c>
      <c r="N2014" s="10">
        <v>70.536222222222193</v>
      </c>
    </row>
    <row r="2015" spans="2:14" x14ac:dyDescent="0.25">
      <c r="B2015" s="26">
        <v>2008</v>
      </c>
      <c r="C2015" s="11" t="s">
        <v>5994</v>
      </c>
      <c r="D2015" s="11" t="s">
        <v>5995</v>
      </c>
      <c r="E2015" s="11" t="s">
        <v>5996</v>
      </c>
      <c r="F2015" s="11" t="s">
        <v>429</v>
      </c>
      <c r="G2015" s="11" t="s">
        <v>574</v>
      </c>
      <c r="H2015" s="11" t="s">
        <v>128</v>
      </c>
      <c r="I2015" s="26" t="s">
        <v>129</v>
      </c>
      <c r="J2015" s="11" t="s">
        <v>130</v>
      </c>
      <c r="K2015" s="13">
        <v>0.14254572800000001</v>
      </c>
      <c r="L2015" s="13">
        <v>5.7520568000000001E-2</v>
      </c>
      <c r="M2015" s="13">
        <v>34</v>
      </c>
      <c r="N2015" s="13">
        <v>23.747888888888902</v>
      </c>
    </row>
    <row r="2016" spans="2:14" x14ac:dyDescent="0.25">
      <c r="B2016" s="25">
        <v>2009</v>
      </c>
      <c r="C2016" s="8" t="s">
        <v>5997</v>
      </c>
      <c r="D2016" s="8" t="s">
        <v>5998</v>
      </c>
      <c r="E2016" s="8" t="s">
        <v>5999</v>
      </c>
      <c r="F2016" s="8" t="s">
        <v>777</v>
      </c>
      <c r="G2016" s="8" t="s">
        <v>127</v>
      </c>
      <c r="H2016" s="8" t="s">
        <v>128</v>
      </c>
      <c r="I2016" s="25" t="s">
        <v>129</v>
      </c>
      <c r="J2016" s="8" t="s">
        <v>130</v>
      </c>
      <c r="K2016" s="10">
        <v>0.141429732</v>
      </c>
      <c r="L2016" s="10">
        <v>6.5631322000000006E-2</v>
      </c>
      <c r="M2016" s="10">
        <v>282.37</v>
      </c>
      <c r="N2016" s="10">
        <v>26.4275555555556</v>
      </c>
    </row>
    <row r="2017" spans="2:14" x14ac:dyDescent="0.25">
      <c r="B2017" s="26">
        <v>2010</v>
      </c>
      <c r="C2017" s="11" t="s">
        <v>6000</v>
      </c>
      <c r="D2017" s="11" t="s">
        <v>6001</v>
      </c>
      <c r="E2017" s="11" t="s">
        <v>6002</v>
      </c>
      <c r="F2017" s="11" t="s">
        <v>132</v>
      </c>
      <c r="G2017" s="11" t="s">
        <v>127</v>
      </c>
      <c r="H2017" s="11" t="s">
        <v>128</v>
      </c>
      <c r="I2017" s="26" t="s">
        <v>129</v>
      </c>
      <c r="J2017" s="11" t="s">
        <v>130</v>
      </c>
      <c r="K2017" s="13">
        <v>0.14029978000000001</v>
      </c>
      <c r="L2017" s="13">
        <v>0.762321315</v>
      </c>
      <c r="M2017" s="13">
        <v>10.83</v>
      </c>
      <c r="N2017" s="13">
        <v>73.222944444444394</v>
      </c>
    </row>
    <row r="2018" spans="2:14" x14ac:dyDescent="0.25">
      <c r="B2018" s="25">
        <v>2011</v>
      </c>
      <c r="C2018" s="8" t="s">
        <v>6003</v>
      </c>
      <c r="D2018" s="8" t="s">
        <v>6004</v>
      </c>
      <c r="E2018" s="8" t="s">
        <v>6005</v>
      </c>
      <c r="F2018" s="8" t="s">
        <v>1276</v>
      </c>
      <c r="G2018" s="8" t="s">
        <v>127</v>
      </c>
      <c r="H2018" s="8" t="s">
        <v>128</v>
      </c>
      <c r="I2018" s="25" t="s">
        <v>129</v>
      </c>
      <c r="J2018" s="8" t="s">
        <v>130</v>
      </c>
      <c r="K2018" s="10">
        <v>0.13909991599999999</v>
      </c>
      <c r="L2018" s="10">
        <v>0.24647059599999999</v>
      </c>
      <c r="M2018" s="10">
        <v>15.13</v>
      </c>
      <c r="N2018" s="10">
        <v>25.01</v>
      </c>
    </row>
    <row r="2019" spans="2:14" x14ac:dyDescent="0.25">
      <c r="B2019" s="26">
        <v>2012</v>
      </c>
      <c r="C2019" s="11" t="s">
        <v>6006</v>
      </c>
      <c r="D2019" s="11" t="s">
        <v>6007</v>
      </c>
      <c r="E2019" s="11" t="s">
        <v>6008</v>
      </c>
      <c r="F2019" s="11" t="s">
        <v>203</v>
      </c>
      <c r="G2019" s="11" t="s">
        <v>127</v>
      </c>
      <c r="H2019" s="11" t="s">
        <v>133</v>
      </c>
      <c r="I2019" s="26" t="s">
        <v>129</v>
      </c>
      <c r="J2019" s="11" t="s">
        <v>130</v>
      </c>
      <c r="K2019" s="13">
        <v>0.13899846399999999</v>
      </c>
      <c r="L2019" s="13">
        <v>2.5428782E-2</v>
      </c>
      <c r="M2019" s="13">
        <v>2.7</v>
      </c>
      <c r="N2019" s="13">
        <v>26.695888888888899</v>
      </c>
    </row>
    <row r="2020" spans="2:14" x14ac:dyDescent="0.25">
      <c r="B2020" s="25">
        <v>2013</v>
      </c>
      <c r="C2020" s="8" t="s">
        <v>6009</v>
      </c>
      <c r="D2020" s="8" t="s">
        <v>6010</v>
      </c>
      <c r="E2020" s="8" t="s">
        <v>6011</v>
      </c>
      <c r="F2020" s="8" t="s">
        <v>132</v>
      </c>
      <c r="G2020" s="8" t="s">
        <v>127</v>
      </c>
      <c r="H2020" s="8" t="s">
        <v>133</v>
      </c>
      <c r="I2020" s="25" t="s">
        <v>129</v>
      </c>
      <c r="J2020" s="8" t="s">
        <v>130</v>
      </c>
      <c r="K2020" s="10">
        <v>0.138091355</v>
      </c>
      <c r="L2020" s="10">
        <v>6.5438474999999996E-2</v>
      </c>
      <c r="M2020" s="10">
        <v>48.96</v>
      </c>
      <c r="N2020" s="10">
        <v>12.529388888888899</v>
      </c>
    </row>
    <row r="2021" spans="2:14" x14ac:dyDescent="0.25">
      <c r="B2021" s="26">
        <v>2014</v>
      </c>
      <c r="C2021" s="11" t="s">
        <v>6012</v>
      </c>
      <c r="D2021" s="11" t="s">
        <v>6013</v>
      </c>
      <c r="E2021" s="11" t="s">
        <v>6014</v>
      </c>
      <c r="F2021" s="11" t="s">
        <v>307</v>
      </c>
      <c r="G2021" s="11" t="s">
        <v>127</v>
      </c>
      <c r="H2021" s="11" t="s">
        <v>128</v>
      </c>
      <c r="I2021" s="26" t="s">
        <v>129</v>
      </c>
      <c r="J2021" s="11" t="s">
        <v>130</v>
      </c>
      <c r="K2021" s="13">
        <v>0.13712792600000001</v>
      </c>
      <c r="L2021" s="13">
        <v>0.44204829800000001</v>
      </c>
      <c r="M2021" s="13">
        <v>47.2</v>
      </c>
      <c r="N2021" s="13">
        <v>32.732500000000002</v>
      </c>
    </row>
    <row r="2022" spans="2:14" x14ac:dyDescent="0.25">
      <c r="B2022" s="25">
        <v>2015</v>
      </c>
      <c r="C2022" s="8" t="s">
        <v>6015</v>
      </c>
      <c r="D2022" s="8" t="s">
        <v>6016</v>
      </c>
      <c r="E2022" s="8" t="s">
        <v>6017</v>
      </c>
      <c r="F2022" s="8" t="s">
        <v>1446</v>
      </c>
      <c r="G2022" s="8" t="s">
        <v>574</v>
      </c>
      <c r="H2022" s="8" t="s">
        <v>131</v>
      </c>
      <c r="I2022" s="25" t="s">
        <v>129</v>
      </c>
      <c r="J2022" s="8" t="s">
        <v>130</v>
      </c>
      <c r="K2022" s="10">
        <v>0.136741636</v>
      </c>
      <c r="L2022" s="10">
        <v>9.3093075000000008E-3</v>
      </c>
      <c r="M2022" s="10">
        <v>48.15</v>
      </c>
      <c r="N2022" s="10">
        <v>60.306722222222199</v>
      </c>
    </row>
    <row r="2023" spans="2:14" x14ac:dyDescent="0.25">
      <c r="B2023" s="26">
        <v>2016</v>
      </c>
      <c r="C2023" s="11" t="s">
        <v>6018</v>
      </c>
      <c r="D2023" s="11" t="s">
        <v>6019</v>
      </c>
      <c r="E2023" s="11" t="s">
        <v>6020</v>
      </c>
      <c r="F2023" s="11" t="s">
        <v>196</v>
      </c>
      <c r="G2023" s="11" t="s">
        <v>127</v>
      </c>
      <c r="H2023" s="11" t="s">
        <v>128</v>
      </c>
      <c r="I2023" s="26" t="s">
        <v>129</v>
      </c>
      <c r="J2023" s="11" t="s">
        <v>130</v>
      </c>
      <c r="K2023" s="13">
        <v>0.13448082</v>
      </c>
      <c r="L2023" s="13">
        <v>8.8253155E-2</v>
      </c>
      <c r="M2023" s="13">
        <v>24.58</v>
      </c>
      <c r="N2023" s="13">
        <v>18.565999999999999</v>
      </c>
    </row>
    <row r="2024" spans="2:14" x14ac:dyDescent="0.25">
      <c r="B2024" s="25">
        <v>2017</v>
      </c>
      <c r="C2024" s="8" t="s">
        <v>6021</v>
      </c>
      <c r="D2024" s="8" t="s">
        <v>6022</v>
      </c>
      <c r="E2024" s="8" t="s">
        <v>6023</v>
      </c>
      <c r="F2024" s="8" t="s">
        <v>261</v>
      </c>
      <c r="G2024" s="8" t="s">
        <v>127</v>
      </c>
      <c r="H2024" s="8" t="s">
        <v>133</v>
      </c>
      <c r="I2024" s="25" t="s">
        <v>129</v>
      </c>
      <c r="J2024" s="8" t="s">
        <v>130</v>
      </c>
      <c r="K2024" s="10">
        <v>0.13135554999999999</v>
      </c>
      <c r="L2024" s="10">
        <v>0.36100690000000002</v>
      </c>
      <c r="M2024" s="10">
        <v>9.85</v>
      </c>
      <c r="N2024" s="10">
        <v>19.503222222222199</v>
      </c>
    </row>
    <row r="2025" spans="2:14" x14ac:dyDescent="0.25">
      <c r="B2025" s="26">
        <v>2018</v>
      </c>
      <c r="C2025" s="11" t="s">
        <v>6024</v>
      </c>
      <c r="D2025" s="11" t="s">
        <v>6025</v>
      </c>
      <c r="E2025" s="11" t="s">
        <v>6026</v>
      </c>
      <c r="F2025" s="11" t="s">
        <v>573</v>
      </c>
      <c r="G2025" s="11" t="s">
        <v>574</v>
      </c>
      <c r="H2025" s="11" t="s">
        <v>131</v>
      </c>
      <c r="I2025" s="26" t="s">
        <v>134</v>
      </c>
      <c r="J2025" s="11" t="s">
        <v>130</v>
      </c>
      <c r="K2025" s="13">
        <v>0.130430722</v>
      </c>
      <c r="L2025" s="13">
        <v>0.78907934999999996</v>
      </c>
      <c r="M2025" s="13">
        <v>7.92</v>
      </c>
      <c r="N2025" s="13">
        <v>85.067055555555598</v>
      </c>
    </row>
    <row r="2026" spans="2:14" x14ac:dyDescent="0.25">
      <c r="B2026" s="25">
        <v>2019</v>
      </c>
      <c r="C2026" s="8" t="s">
        <v>6027</v>
      </c>
      <c r="D2026" s="8" t="s">
        <v>6028</v>
      </c>
      <c r="E2026" s="8" t="s">
        <v>6029</v>
      </c>
      <c r="F2026" s="8" t="s">
        <v>307</v>
      </c>
      <c r="G2026" s="8" t="s">
        <v>127</v>
      </c>
      <c r="H2026" s="8" t="s">
        <v>128</v>
      </c>
      <c r="I2026" s="25" t="s">
        <v>129</v>
      </c>
      <c r="J2026" s="8" t="s">
        <v>130</v>
      </c>
      <c r="K2026" s="10">
        <v>0.12990046999999999</v>
      </c>
      <c r="L2026" s="10">
        <v>2.6117646000000001E-2</v>
      </c>
      <c r="M2026" s="10">
        <v>4.97</v>
      </c>
      <c r="N2026" s="10">
        <v>30.207944444444401</v>
      </c>
    </row>
    <row r="2027" spans="2:14" x14ac:dyDescent="0.25">
      <c r="B2027" s="26">
        <v>2020</v>
      </c>
      <c r="C2027" s="11" t="s">
        <v>5934</v>
      </c>
      <c r="D2027" s="11" t="s">
        <v>6030</v>
      </c>
      <c r="E2027" s="11" t="s">
        <v>6031</v>
      </c>
      <c r="F2027" s="11" t="s">
        <v>135</v>
      </c>
      <c r="G2027" s="11" t="s">
        <v>127</v>
      </c>
      <c r="H2027" s="11" t="s">
        <v>128</v>
      </c>
      <c r="I2027" s="26" t="s">
        <v>129</v>
      </c>
      <c r="J2027" s="11" t="s">
        <v>130</v>
      </c>
      <c r="K2027" s="13">
        <v>0.129544303</v>
      </c>
      <c r="L2027" s="13">
        <v>0.150644634</v>
      </c>
      <c r="M2027" s="13">
        <v>18.96</v>
      </c>
      <c r="N2027" s="13">
        <v>51.001444444444402</v>
      </c>
    </row>
    <row r="2028" spans="2:14" x14ac:dyDescent="0.25">
      <c r="B2028" s="25">
        <v>2021</v>
      </c>
      <c r="C2028" s="8" t="s">
        <v>6032</v>
      </c>
      <c r="D2028" s="8" t="s">
        <v>6033</v>
      </c>
      <c r="E2028" s="8" t="s">
        <v>6034</v>
      </c>
      <c r="F2028" s="8" t="s">
        <v>573</v>
      </c>
      <c r="G2028" s="8" t="s">
        <v>574</v>
      </c>
      <c r="H2028" s="8" t="s">
        <v>131</v>
      </c>
      <c r="I2028" s="25" t="s">
        <v>129</v>
      </c>
      <c r="J2028" s="8" t="s">
        <v>130</v>
      </c>
      <c r="K2028" s="10">
        <v>0.129349245</v>
      </c>
      <c r="L2028" s="10">
        <v>9.9914464999999994E-2</v>
      </c>
      <c r="M2028" s="10">
        <v>75.14</v>
      </c>
      <c r="N2028" s="10">
        <v>45.406944444444399</v>
      </c>
    </row>
    <row r="2029" spans="2:14" x14ac:dyDescent="0.25">
      <c r="B2029" s="26">
        <v>2022</v>
      </c>
      <c r="C2029" s="11" t="s">
        <v>4453</v>
      </c>
      <c r="D2029" s="11" t="s">
        <v>6035</v>
      </c>
      <c r="E2029" s="11" t="s">
        <v>6036</v>
      </c>
      <c r="F2029" s="11" t="s">
        <v>135</v>
      </c>
      <c r="G2029" s="11" t="s">
        <v>127</v>
      </c>
      <c r="H2029" s="11" t="s">
        <v>128</v>
      </c>
      <c r="I2029" s="26" t="s">
        <v>134</v>
      </c>
      <c r="J2029" s="11" t="s">
        <v>130</v>
      </c>
      <c r="K2029" s="13">
        <v>0.128958187</v>
      </c>
      <c r="L2029" s="13">
        <v>6.6617880000000004E-2</v>
      </c>
      <c r="M2029" s="13">
        <v>12.24</v>
      </c>
      <c r="N2029" s="13">
        <v>31.213277777777801</v>
      </c>
    </row>
    <row r="2030" spans="2:14" x14ac:dyDescent="0.25">
      <c r="B2030" s="25">
        <v>2023</v>
      </c>
      <c r="C2030" s="8" t="s">
        <v>6037</v>
      </c>
      <c r="D2030" s="8" t="s">
        <v>6038</v>
      </c>
      <c r="E2030" s="8" t="s">
        <v>6039</v>
      </c>
      <c r="F2030" s="8" t="s">
        <v>261</v>
      </c>
      <c r="G2030" s="8" t="s">
        <v>127</v>
      </c>
      <c r="H2030" s="8" t="s">
        <v>128</v>
      </c>
      <c r="I2030" s="25" t="s">
        <v>129</v>
      </c>
      <c r="J2030" s="8" t="s">
        <v>130</v>
      </c>
      <c r="K2030" s="10">
        <v>0.12895704999999999</v>
      </c>
      <c r="L2030" s="10">
        <v>2.648257E-2</v>
      </c>
      <c r="M2030" s="10">
        <v>6.48</v>
      </c>
      <c r="N2030" s="10">
        <v>25.036277777777801</v>
      </c>
    </row>
    <row r="2031" spans="2:14" x14ac:dyDescent="0.25">
      <c r="B2031" s="26">
        <v>2024</v>
      </c>
      <c r="C2031" s="11" t="s">
        <v>6040</v>
      </c>
      <c r="D2031" s="11" t="s">
        <v>6041</v>
      </c>
      <c r="E2031" s="11" t="s">
        <v>6042</v>
      </c>
      <c r="F2031" s="11" t="s">
        <v>985</v>
      </c>
      <c r="G2031" s="11" t="s">
        <v>127</v>
      </c>
      <c r="H2031" s="11" t="s">
        <v>128</v>
      </c>
      <c r="I2031" s="26" t="s">
        <v>129</v>
      </c>
      <c r="J2031" s="11" t="s">
        <v>130</v>
      </c>
      <c r="K2031" s="13">
        <v>0.12867195000000001</v>
      </c>
      <c r="L2031" s="13">
        <v>0.43514008999999998</v>
      </c>
      <c r="M2031" s="13">
        <v>3.59</v>
      </c>
      <c r="N2031" s="13">
        <v>147.151444444444</v>
      </c>
    </row>
    <row r="2032" spans="2:14" x14ac:dyDescent="0.25">
      <c r="B2032" s="25">
        <v>2025</v>
      </c>
      <c r="C2032" s="8" t="s">
        <v>6043</v>
      </c>
      <c r="D2032" s="8" t="s">
        <v>6044</v>
      </c>
      <c r="E2032" s="8" t="s">
        <v>6045</v>
      </c>
      <c r="F2032" s="8" t="s">
        <v>1276</v>
      </c>
      <c r="G2032" s="8" t="s">
        <v>127</v>
      </c>
      <c r="H2032" s="8" t="s">
        <v>128</v>
      </c>
      <c r="I2032" s="25" t="s">
        <v>129</v>
      </c>
      <c r="J2032" s="8" t="s">
        <v>130</v>
      </c>
      <c r="K2032" s="10">
        <v>0.12837752150000001</v>
      </c>
      <c r="L2032" s="10">
        <v>0.23070058600000001</v>
      </c>
      <c r="M2032" s="10">
        <v>3</v>
      </c>
      <c r="N2032" s="10">
        <v>66.302888888888901</v>
      </c>
    </row>
    <row r="2033" spans="2:14" x14ac:dyDescent="0.25">
      <c r="B2033" s="26">
        <v>2026</v>
      </c>
      <c r="C2033" s="11" t="s">
        <v>6046</v>
      </c>
      <c r="D2033" s="11" t="s">
        <v>6047</v>
      </c>
      <c r="E2033" s="11" t="s">
        <v>6048</v>
      </c>
      <c r="F2033" s="11" t="s">
        <v>1110</v>
      </c>
      <c r="G2033" s="11" t="s">
        <v>127</v>
      </c>
      <c r="H2033" s="11" t="s">
        <v>128</v>
      </c>
      <c r="I2033" s="26" t="s">
        <v>129</v>
      </c>
      <c r="J2033" s="11" t="s">
        <v>130</v>
      </c>
      <c r="K2033" s="13">
        <v>0.12791776999999999</v>
      </c>
      <c r="L2033" s="13">
        <v>0.132727915</v>
      </c>
      <c r="M2033" s="13">
        <v>91.03</v>
      </c>
      <c r="N2033" s="13">
        <v>38.624333333333297</v>
      </c>
    </row>
    <row r="2034" spans="2:14" x14ac:dyDescent="0.25">
      <c r="B2034" s="25">
        <v>2027</v>
      </c>
      <c r="C2034" s="8" t="s">
        <v>6049</v>
      </c>
      <c r="D2034" s="8" t="s">
        <v>6050</v>
      </c>
      <c r="E2034" s="8" t="s">
        <v>6051</v>
      </c>
      <c r="F2034" s="8" t="s">
        <v>985</v>
      </c>
      <c r="G2034" s="8" t="s">
        <v>127</v>
      </c>
      <c r="H2034" s="8" t="s">
        <v>128</v>
      </c>
      <c r="I2034" s="25" t="s">
        <v>129</v>
      </c>
      <c r="J2034" s="8" t="s">
        <v>130</v>
      </c>
      <c r="K2034" s="10">
        <v>0.12773008499999999</v>
      </c>
      <c r="L2034" s="10">
        <v>3.920771E-2</v>
      </c>
      <c r="M2034" s="10">
        <v>8.61</v>
      </c>
      <c r="N2034" s="10">
        <v>25.310777777777801</v>
      </c>
    </row>
    <row r="2035" spans="2:14" x14ac:dyDescent="0.25">
      <c r="B2035" s="26">
        <v>2028</v>
      </c>
      <c r="C2035" s="11" t="s">
        <v>6052</v>
      </c>
      <c r="D2035" s="11" t="s">
        <v>6053</v>
      </c>
      <c r="E2035" s="11" t="s">
        <v>6054</v>
      </c>
      <c r="F2035" s="11" t="s">
        <v>985</v>
      </c>
      <c r="G2035" s="11" t="s">
        <v>127</v>
      </c>
      <c r="H2035" s="11" t="s">
        <v>131</v>
      </c>
      <c r="I2035" s="26" t="s">
        <v>129</v>
      </c>
      <c r="J2035" s="11" t="s">
        <v>130</v>
      </c>
      <c r="K2035" s="13">
        <v>0.12657382</v>
      </c>
      <c r="L2035" s="13">
        <v>0.23260736000000001</v>
      </c>
      <c r="M2035" s="13">
        <v>19.04</v>
      </c>
      <c r="N2035" s="13">
        <v>114.35255555555599</v>
      </c>
    </row>
    <row r="2036" spans="2:14" x14ac:dyDescent="0.25">
      <c r="B2036" s="25">
        <v>2029</v>
      </c>
      <c r="C2036" s="8" t="s">
        <v>6055</v>
      </c>
      <c r="D2036" s="8" t="s">
        <v>6056</v>
      </c>
      <c r="E2036" s="8" t="s">
        <v>6057</v>
      </c>
      <c r="F2036" s="8" t="s">
        <v>484</v>
      </c>
      <c r="G2036" s="8" t="s">
        <v>127</v>
      </c>
      <c r="H2036" s="8" t="s">
        <v>128</v>
      </c>
      <c r="I2036" s="25" t="s">
        <v>129</v>
      </c>
      <c r="J2036" s="8" t="s">
        <v>130</v>
      </c>
      <c r="K2036" s="10">
        <v>0.12560801599999999</v>
      </c>
      <c r="L2036" s="10">
        <v>4.9379036000000001E-2</v>
      </c>
      <c r="M2036" s="10">
        <v>1.49</v>
      </c>
      <c r="N2036" s="10">
        <v>224.22338888888899</v>
      </c>
    </row>
    <row r="2037" spans="2:14" x14ac:dyDescent="0.25">
      <c r="B2037" s="26">
        <v>2030</v>
      </c>
      <c r="C2037" s="11" t="s">
        <v>5745</v>
      </c>
      <c r="D2037" s="11" t="s">
        <v>5746</v>
      </c>
      <c r="E2037" s="11" t="s">
        <v>6058</v>
      </c>
      <c r="F2037" s="11" t="s">
        <v>203</v>
      </c>
      <c r="G2037" s="11" t="s">
        <v>127</v>
      </c>
      <c r="H2037" s="11" t="s">
        <v>128</v>
      </c>
      <c r="I2037" s="26" t="s">
        <v>129</v>
      </c>
      <c r="J2037" s="11" t="s">
        <v>1856</v>
      </c>
      <c r="K2037" s="13">
        <v>0.125412275655823</v>
      </c>
      <c r="L2037" s="13"/>
      <c r="M2037" s="13"/>
      <c r="N2037" s="13">
        <v>38.9392</v>
      </c>
    </row>
    <row r="2038" spans="2:14" x14ac:dyDescent="0.25">
      <c r="B2038" s="25">
        <v>2031</v>
      </c>
      <c r="C2038" s="8" t="s">
        <v>6059</v>
      </c>
      <c r="D2038" s="8" t="s">
        <v>6060</v>
      </c>
      <c r="E2038" s="8" t="s">
        <v>6061</v>
      </c>
      <c r="F2038" s="8" t="s">
        <v>985</v>
      </c>
      <c r="G2038" s="8" t="s">
        <v>127</v>
      </c>
      <c r="H2038" s="8" t="s">
        <v>128</v>
      </c>
      <c r="I2038" s="25" t="s">
        <v>129</v>
      </c>
      <c r="J2038" s="8" t="s">
        <v>130</v>
      </c>
      <c r="K2038" s="10">
        <v>0.12496333</v>
      </c>
      <c r="L2038" s="10">
        <v>0.15539597999999999</v>
      </c>
      <c r="M2038" s="10">
        <v>3.11</v>
      </c>
      <c r="N2038" s="10">
        <v>94.185333333333304</v>
      </c>
    </row>
    <row r="2039" spans="2:14" x14ac:dyDescent="0.25">
      <c r="B2039" s="26">
        <v>2032</v>
      </c>
      <c r="C2039" s="11" t="s">
        <v>6062</v>
      </c>
      <c r="D2039" s="11" t="s">
        <v>6063</v>
      </c>
      <c r="E2039" s="11" t="s">
        <v>6064</v>
      </c>
      <c r="F2039" s="11" t="s">
        <v>203</v>
      </c>
      <c r="G2039" s="11" t="s">
        <v>127</v>
      </c>
      <c r="H2039" s="11" t="s">
        <v>133</v>
      </c>
      <c r="I2039" s="26" t="s">
        <v>134</v>
      </c>
      <c r="J2039" s="11" t="s">
        <v>130</v>
      </c>
      <c r="K2039" s="13">
        <v>0.12339826</v>
      </c>
      <c r="L2039" s="13">
        <v>2.7942740000000001E-2</v>
      </c>
      <c r="M2039" s="13">
        <v>49.41</v>
      </c>
      <c r="N2039" s="13">
        <v>20.9797222222222</v>
      </c>
    </row>
    <row r="2040" spans="2:14" x14ac:dyDescent="0.25">
      <c r="B2040" s="25">
        <v>2033</v>
      </c>
      <c r="C2040" s="8" t="s">
        <v>6065</v>
      </c>
      <c r="D2040" s="8" t="s">
        <v>6066</v>
      </c>
      <c r="E2040" s="8" t="s">
        <v>6067</v>
      </c>
      <c r="F2040" s="8" t="s">
        <v>307</v>
      </c>
      <c r="G2040" s="8" t="s">
        <v>127</v>
      </c>
      <c r="H2040" s="8" t="s">
        <v>128</v>
      </c>
      <c r="I2040" s="25" t="s">
        <v>129</v>
      </c>
      <c r="J2040" s="8" t="s">
        <v>130</v>
      </c>
      <c r="K2040" s="10">
        <v>0.123208786</v>
      </c>
      <c r="L2040" s="10">
        <v>8.7111793999999992E-2</v>
      </c>
      <c r="M2040" s="10">
        <v>4.4000000000000004</v>
      </c>
      <c r="N2040" s="10">
        <v>45.326111111111103</v>
      </c>
    </row>
    <row r="2041" spans="2:14" x14ac:dyDescent="0.25">
      <c r="B2041" s="26">
        <v>2034</v>
      </c>
      <c r="C2041" s="11" t="s">
        <v>6068</v>
      </c>
      <c r="D2041" s="11" t="s">
        <v>6069</v>
      </c>
      <c r="E2041" s="11" t="s">
        <v>6070</v>
      </c>
      <c r="F2041" s="11" t="s">
        <v>261</v>
      </c>
      <c r="G2041" s="11" t="s">
        <v>127</v>
      </c>
      <c r="H2041" s="11" t="s">
        <v>131</v>
      </c>
      <c r="I2041" s="26" t="s">
        <v>134</v>
      </c>
      <c r="J2041" s="11" t="s">
        <v>130</v>
      </c>
      <c r="K2041" s="13">
        <v>0.1229935105</v>
      </c>
      <c r="L2041" s="13">
        <v>1.7242163500000001E-2</v>
      </c>
      <c r="M2041" s="13">
        <v>1.3</v>
      </c>
      <c r="N2041" s="13">
        <v>31.2445555555556</v>
      </c>
    </row>
    <row r="2042" spans="2:14" x14ac:dyDescent="0.25">
      <c r="B2042" s="25">
        <v>2035</v>
      </c>
      <c r="C2042" s="8" t="s">
        <v>6071</v>
      </c>
      <c r="D2042" s="8" t="s">
        <v>6072</v>
      </c>
      <c r="E2042" s="8" t="s">
        <v>6073</v>
      </c>
      <c r="F2042" s="8" t="s">
        <v>261</v>
      </c>
      <c r="G2042" s="8" t="s">
        <v>127</v>
      </c>
      <c r="H2042" s="8" t="s">
        <v>133</v>
      </c>
      <c r="I2042" s="25" t="s">
        <v>129</v>
      </c>
      <c r="J2042" s="8" t="s">
        <v>130</v>
      </c>
      <c r="K2042" s="10">
        <v>0.12248290000000001</v>
      </c>
      <c r="L2042" s="10">
        <v>2.6309410999999998</v>
      </c>
      <c r="M2042" s="10">
        <v>5.91</v>
      </c>
      <c r="N2042" s="10">
        <v>15.4351111111111</v>
      </c>
    </row>
    <row r="2043" spans="2:14" x14ac:dyDescent="0.25">
      <c r="B2043" s="26">
        <v>2036</v>
      </c>
      <c r="C2043" s="11" t="s">
        <v>6074</v>
      </c>
      <c r="D2043" s="11" t="s">
        <v>6075</v>
      </c>
      <c r="E2043" s="11" t="s">
        <v>6076</v>
      </c>
      <c r="F2043" s="11" t="s">
        <v>307</v>
      </c>
      <c r="G2043" s="11" t="s">
        <v>127</v>
      </c>
      <c r="H2043" s="11" t="s">
        <v>128</v>
      </c>
      <c r="I2043" s="26" t="s">
        <v>129</v>
      </c>
      <c r="J2043" s="11" t="s">
        <v>130</v>
      </c>
      <c r="K2043" s="13">
        <v>0.122348068</v>
      </c>
      <c r="L2043" s="13">
        <v>0.79488572999999996</v>
      </c>
      <c r="M2043" s="13">
        <v>83.08</v>
      </c>
      <c r="N2043" s="13">
        <v>38.517499999999998</v>
      </c>
    </row>
    <row r="2044" spans="2:14" x14ac:dyDescent="0.25">
      <c r="B2044" s="25">
        <v>2037</v>
      </c>
      <c r="C2044" s="8" t="s">
        <v>6077</v>
      </c>
      <c r="D2044" s="8" t="s">
        <v>6078</v>
      </c>
      <c r="E2044" s="8" t="s">
        <v>6079</v>
      </c>
      <c r="F2044" s="8" t="s">
        <v>307</v>
      </c>
      <c r="G2044" s="8" t="s">
        <v>127</v>
      </c>
      <c r="H2044" s="8" t="s">
        <v>128</v>
      </c>
      <c r="I2044" s="25" t="s">
        <v>129</v>
      </c>
      <c r="J2044" s="8" t="s">
        <v>130</v>
      </c>
      <c r="K2044" s="10">
        <v>0.12210705400000001</v>
      </c>
      <c r="L2044" s="10">
        <v>0.18143759000000001</v>
      </c>
      <c r="M2044" s="10">
        <v>20.69</v>
      </c>
      <c r="N2044" s="10">
        <v>62.048000000000002</v>
      </c>
    </row>
    <row r="2045" spans="2:14" x14ac:dyDescent="0.25">
      <c r="B2045" s="26">
        <v>2038</v>
      </c>
      <c r="C2045" s="11" t="s">
        <v>6080</v>
      </c>
      <c r="D2045" s="11" t="s">
        <v>6081</v>
      </c>
      <c r="E2045" s="11" t="s">
        <v>6082</v>
      </c>
      <c r="F2045" s="11" t="s">
        <v>132</v>
      </c>
      <c r="G2045" s="11" t="s">
        <v>127</v>
      </c>
      <c r="H2045" s="11" t="s">
        <v>133</v>
      </c>
      <c r="I2045" s="26" t="s">
        <v>129</v>
      </c>
      <c r="J2045" s="11" t="s">
        <v>130</v>
      </c>
      <c r="K2045" s="13">
        <v>0.11781015</v>
      </c>
      <c r="L2045" s="13">
        <v>0.79202329000000005</v>
      </c>
      <c r="M2045" s="13">
        <v>11.18</v>
      </c>
      <c r="N2045" s="13">
        <v>34.507555555555598</v>
      </c>
    </row>
    <row r="2046" spans="2:14" x14ac:dyDescent="0.25">
      <c r="B2046" s="25">
        <v>2039</v>
      </c>
      <c r="C2046" s="8" t="s">
        <v>6083</v>
      </c>
      <c r="D2046" s="8" t="s">
        <v>6084</v>
      </c>
      <c r="E2046" s="8" t="s">
        <v>6085</v>
      </c>
      <c r="F2046" s="8" t="s">
        <v>126</v>
      </c>
      <c r="G2046" s="8" t="s">
        <v>127</v>
      </c>
      <c r="H2046" s="8" t="s">
        <v>131</v>
      </c>
      <c r="I2046" s="25" t="s">
        <v>129</v>
      </c>
      <c r="J2046" s="8" t="s">
        <v>130</v>
      </c>
      <c r="K2046" s="10">
        <v>0.1172835908</v>
      </c>
      <c r="L2046" s="10">
        <v>7.7004599600000001E-2</v>
      </c>
      <c r="M2046" s="10">
        <v>0.63</v>
      </c>
      <c r="N2046" s="10">
        <v>23.4440555555556</v>
      </c>
    </row>
    <row r="2047" spans="2:14" x14ac:dyDescent="0.25">
      <c r="B2047" s="26">
        <v>2040</v>
      </c>
      <c r="C2047" s="11" t="s">
        <v>6086</v>
      </c>
      <c r="D2047" s="11" t="s">
        <v>6087</v>
      </c>
      <c r="E2047" s="11" t="s">
        <v>6088</v>
      </c>
      <c r="F2047" s="11" t="s">
        <v>261</v>
      </c>
      <c r="G2047" s="11" t="s">
        <v>127</v>
      </c>
      <c r="H2047" s="11" t="s">
        <v>131</v>
      </c>
      <c r="I2047" s="26" t="s">
        <v>134</v>
      </c>
      <c r="J2047" s="11" t="s">
        <v>130</v>
      </c>
      <c r="K2047" s="13">
        <v>0.1167905815</v>
      </c>
      <c r="L2047" s="13">
        <v>3.3649650500000003E-2</v>
      </c>
      <c r="M2047" s="13">
        <v>17.14</v>
      </c>
      <c r="N2047" s="13">
        <v>46.211222222222197</v>
      </c>
    </row>
    <row r="2048" spans="2:14" x14ac:dyDescent="0.25">
      <c r="B2048" s="25">
        <v>2041</v>
      </c>
      <c r="C2048" s="8" t="s">
        <v>6089</v>
      </c>
      <c r="D2048" s="8" t="s">
        <v>6090</v>
      </c>
      <c r="E2048" s="8" t="s">
        <v>6091</v>
      </c>
      <c r="F2048" s="8" t="s">
        <v>307</v>
      </c>
      <c r="G2048" s="8" t="s">
        <v>127</v>
      </c>
      <c r="H2048" s="8" t="s">
        <v>131</v>
      </c>
      <c r="I2048" s="25" t="s">
        <v>134</v>
      </c>
      <c r="J2048" s="8" t="s">
        <v>130</v>
      </c>
      <c r="K2048" s="10">
        <v>0.1161215556</v>
      </c>
      <c r="L2048" s="10">
        <v>0.35543173919999999</v>
      </c>
      <c r="M2048" s="10">
        <v>91.18</v>
      </c>
      <c r="N2048" s="10">
        <v>27.913333333333298</v>
      </c>
    </row>
    <row r="2049" spans="2:14" x14ac:dyDescent="0.25">
      <c r="B2049" s="26">
        <v>2042</v>
      </c>
      <c r="C2049" s="11" t="s">
        <v>2318</v>
      </c>
      <c r="D2049" s="11" t="s">
        <v>2319</v>
      </c>
      <c r="E2049" s="11" t="s">
        <v>6092</v>
      </c>
      <c r="F2049" s="11" t="s">
        <v>203</v>
      </c>
      <c r="G2049" s="11" t="s">
        <v>127</v>
      </c>
      <c r="H2049" s="11" t="s">
        <v>128</v>
      </c>
      <c r="I2049" s="26" t="s">
        <v>129</v>
      </c>
      <c r="J2049" s="11" t="s">
        <v>503</v>
      </c>
      <c r="K2049" s="13">
        <v>0.115236995764599</v>
      </c>
      <c r="L2049" s="13">
        <v>0.29582490206813611</v>
      </c>
      <c r="M2049" s="13"/>
      <c r="N2049" s="13">
        <v>9.8557777777777797</v>
      </c>
    </row>
    <row r="2050" spans="2:14" x14ac:dyDescent="0.25">
      <c r="B2050" s="25">
        <v>2043</v>
      </c>
      <c r="C2050" s="8" t="s">
        <v>6093</v>
      </c>
      <c r="D2050" s="8" t="s">
        <v>6094</v>
      </c>
      <c r="E2050" s="8" t="s">
        <v>6095</v>
      </c>
      <c r="F2050" s="8" t="s">
        <v>985</v>
      </c>
      <c r="G2050" s="8" t="s">
        <v>127</v>
      </c>
      <c r="H2050" s="8" t="s">
        <v>128</v>
      </c>
      <c r="I2050" s="25" t="s">
        <v>129</v>
      </c>
      <c r="J2050" s="8" t="s">
        <v>130</v>
      </c>
      <c r="K2050" s="10">
        <v>0.11509809999999999</v>
      </c>
      <c r="L2050" s="10">
        <v>7.5601935999999995E-2</v>
      </c>
      <c r="M2050" s="10">
        <v>2.38</v>
      </c>
      <c r="N2050" s="10">
        <v>97.430833333333297</v>
      </c>
    </row>
    <row r="2051" spans="2:14" x14ac:dyDescent="0.25">
      <c r="B2051" s="26">
        <v>2044</v>
      </c>
      <c r="C2051" s="11" t="s">
        <v>6096</v>
      </c>
      <c r="D2051" s="11" t="s">
        <v>6097</v>
      </c>
      <c r="E2051" s="11" t="s">
        <v>6098</v>
      </c>
      <c r="F2051" s="11" t="s">
        <v>196</v>
      </c>
      <c r="G2051" s="11" t="s">
        <v>127</v>
      </c>
      <c r="H2051" s="11" t="s">
        <v>131</v>
      </c>
      <c r="I2051" s="26" t="s">
        <v>129</v>
      </c>
      <c r="J2051" s="11" t="s">
        <v>130</v>
      </c>
      <c r="K2051" s="13">
        <v>0.114761868</v>
      </c>
      <c r="L2051" s="13">
        <v>0.14442334200000001</v>
      </c>
      <c r="M2051" s="13">
        <v>0.47</v>
      </c>
      <c r="N2051" s="13">
        <v>21.098666666666698</v>
      </c>
    </row>
    <row r="2052" spans="2:14" x14ac:dyDescent="0.25">
      <c r="B2052" s="25">
        <v>2045</v>
      </c>
      <c r="C2052" s="8" t="s">
        <v>6099</v>
      </c>
      <c r="D2052" s="8" t="s">
        <v>6100</v>
      </c>
      <c r="E2052" s="8" t="s">
        <v>6101</v>
      </c>
      <c r="F2052" s="8" t="s">
        <v>1088</v>
      </c>
      <c r="G2052" s="8" t="s">
        <v>127</v>
      </c>
      <c r="H2052" s="8" t="s">
        <v>128</v>
      </c>
      <c r="I2052" s="25" t="s">
        <v>129</v>
      </c>
      <c r="J2052" s="8" t="s">
        <v>130</v>
      </c>
      <c r="K2052" s="10">
        <v>0.11375956</v>
      </c>
      <c r="L2052" s="10">
        <v>8.5582000000000002E-3</v>
      </c>
      <c r="M2052" s="10">
        <v>8.52</v>
      </c>
      <c r="N2052" s="10">
        <v>33.455388888888898</v>
      </c>
    </row>
    <row r="2053" spans="2:14" x14ac:dyDescent="0.25">
      <c r="B2053" s="26">
        <v>2046</v>
      </c>
      <c r="C2053" s="11" t="s">
        <v>6102</v>
      </c>
      <c r="D2053" s="11" t="s">
        <v>6103</v>
      </c>
      <c r="E2053" s="11" t="s">
        <v>6104</v>
      </c>
      <c r="F2053" s="11" t="s">
        <v>429</v>
      </c>
      <c r="G2053" s="11" t="s">
        <v>127</v>
      </c>
      <c r="H2053" s="11" t="s">
        <v>128</v>
      </c>
      <c r="I2053" s="26" t="s">
        <v>129</v>
      </c>
      <c r="J2053" s="11" t="s">
        <v>130</v>
      </c>
      <c r="K2053" s="13">
        <v>0.11276499500000001</v>
      </c>
      <c r="L2053" s="13">
        <v>1.2611619999999999</v>
      </c>
      <c r="M2053" s="13">
        <v>19.7</v>
      </c>
      <c r="N2053" s="13">
        <v>130.604555555556</v>
      </c>
    </row>
    <row r="2054" spans="2:14" x14ac:dyDescent="0.25">
      <c r="B2054" s="25">
        <v>2047</v>
      </c>
      <c r="C2054" s="8" t="s">
        <v>6105</v>
      </c>
      <c r="D2054" s="8" t="s">
        <v>6106</v>
      </c>
      <c r="E2054" s="8" t="s">
        <v>6107</v>
      </c>
      <c r="F2054" s="8" t="s">
        <v>261</v>
      </c>
      <c r="G2054" s="8" t="s">
        <v>127</v>
      </c>
      <c r="H2054" s="8" t="s">
        <v>131</v>
      </c>
      <c r="I2054" s="25" t="s">
        <v>129</v>
      </c>
      <c r="J2054" s="8" t="s">
        <v>130</v>
      </c>
      <c r="K2054" s="10">
        <v>0.112369409</v>
      </c>
      <c r="L2054" s="10">
        <v>0.174675464</v>
      </c>
      <c r="M2054" s="10">
        <v>6.1</v>
      </c>
      <c r="N2054" s="10">
        <v>16.606666666666701</v>
      </c>
    </row>
    <row r="2055" spans="2:14" x14ac:dyDescent="0.25">
      <c r="B2055" s="26">
        <v>2048</v>
      </c>
      <c r="C2055" s="11" t="s">
        <v>6108</v>
      </c>
      <c r="D2055" s="11" t="s">
        <v>6109</v>
      </c>
      <c r="E2055" s="11" t="s">
        <v>6110</v>
      </c>
      <c r="F2055" s="11" t="s">
        <v>429</v>
      </c>
      <c r="G2055" s="11" t="s">
        <v>574</v>
      </c>
      <c r="H2055" s="11" t="s">
        <v>131</v>
      </c>
      <c r="I2055" s="26" t="s">
        <v>134</v>
      </c>
      <c r="J2055" s="11" t="s">
        <v>130</v>
      </c>
      <c r="K2055" s="13">
        <v>0.112261973</v>
      </c>
      <c r="L2055" s="13">
        <v>9.4904690999999999E-2</v>
      </c>
      <c r="M2055" s="13">
        <v>16.190000000000001</v>
      </c>
      <c r="N2055" s="13">
        <v>32.887055555555598</v>
      </c>
    </row>
    <row r="2056" spans="2:14" x14ac:dyDescent="0.25">
      <c r="B2056" s="25">
        <v>2049</v>
      </c>
      <c r="C2056" s="8" t="s">
        <v>6111</v>
      </c>
      <c r="D2056" s="8" t="s">
        <v>6112</v>
      </c>
      <c r="E2056" s="8" t="s">
        <v>6113</v>
      </c>
      <c r="F2056" s="8" t="s">
        <v>126</v>
      </c>
      <c r="G2056" s="8" t="s">
        <v>127</v>
      </c>
      <c r="H2056" s="8" t="s">
        <v>133</v>
      </c>
      <c r="I2056" s="25" t="s">
        <v>129</v>
      </c>
      <c r="J2056" s="8" t="s">
        <v>130</v>
      </c>
      <c r="K2056" s="10">
        <v>0.1120820716</v>
      </c>
      <c r="L2056" s="10">
        <v>0</v>
      </c>
      <c r="M2056" s="10">
        <v>0.01</v>
      </c>
      <c r="N2056" s="10">
        <v>22.699722222222199</v>
      </c>
    </row>
    <row r="2057" spans="2:14" x14ac:dyDescent="0.25">
      <c r="B2057" s="26">
        <v>2050</v>
      </c>
      <c r="C2057" s="11" t="s">
        <v>6114</v>
      </c>
      <c r="D2057" s="11" t="s">
        <v>6115</v>
      </c>
      <c r="E2057" s="11" t="s">
        <v>6116</v>
      </c>
      <c r="F2057" s="11" t="s">
        <v>132</v>
      </c>
      <c r="G2057" s="11" t="s">
        <v>127</v>
      </c>
      <c r="H2057" s="11" t="s">
        <v>131</v>
      </c>
      <c r="I2057" s="26" t="s">
        <v>129</v>
      </c>
      <c r="J2057" s="11" t="s">
        <v>130</v>
      </c>
      <c r="K2057" s="13">
        <v>0.111789792</v>
      </c>
      <c r="L2057" s="13">
        <v>5.2082247999999998E-2</v>
      </c>
      <c r="M2057" s="13">
        <v>23.1</v>
      </c>
      <c r="N2057" s="13">
        <v>14.767444444444401</v>
      </c>
    </row>
    <row r="2058" spans="2:14" x14ac:dyDescent="0.25">
      <c r="B2058" s="25">
        <v>2051</v>
      </c>
      <c r="C2058" s="8" t="s">
        <v>6117</v>
      </c>
      <c r="D2058" s="8" t="s">
        <v>6118</v>
      </c>
      <c r="E2058" s="8" t="s">
        <v>6119</v>
      </c>
      <c r="F2058" s="8" t="s">
        <v>587</v>
      </c>
      <c r="G2058" s="8" t="s">
        <v>127</v>
      </c>
      <c r="H2058" s="8" t="s">
        <v>133</v>
      </c>
      <c r="I2058" s="25" t="s">
        <v>134</v>
      </c>
      <c r="J2058" s="8" t="s">
        <v>130</v>
      </c>
      <c r="K2058" s="10">
        <v>0.11021596</v>
      </c>
      <c r="L2058" s="10">
        <v>0.22170964000000001</v>
      </c>
      <c r="M2058" s="10">
        <v>5.98</v>
      </c>
      <c r="N2058" s="10">
        <v>13.220499999999999</v>
      </c>
    </row>
    <row r="2059" spans="2:14" x14ac:dyDescent="0.25">
      <c r="B2059" s="26">
        <v>2052</v>
      </c>
      <c r="C2059" s="11" t="s">
        <v>6120</v>
      </c>
      <c r="D2059" s="11" t="s">
        <v>6121</v>
      </c>
      <c r="E2059" s="11" t="s">
        <v>6122</v>
      </c>
      <c r="F2059" s="11" t="s">
        <v>126</v>
      </c>
      <c r="G2059" s="11" t="s">
        <v>127</v>
      </c>
      <c r="H2059" s="11" t="s">
        <v>131</v>
      </c>
      <c r="I2059" s="26" t="s">
        <v>129</v>
      </c>
      <c r="J2059" s="11" t="s">
        <v>130</v>
      </c>
      <c r="K2059" s="13">
        <v>0.11004846190000001</v>
      </c>
      <c r="L2059" s="13">
        <v>7.5334107999999997E-2</v>
      </c>
      <c r="M2059" s="13">
        <v>155.87</v>
      </c>
      <c r="N2059" s="13">
        <v>28.710722222222198</v>
      </c>
    </row>
    <row r="2060" spans="2:14" x14ac:dyDescent="0.25">
      <c r="B2060" s="25">
        <v>2053</v>
      </c>
      <c r="C2060" s="8" t="s">
        <v>6123</v>
      </c>
      <c r="D2060" s="8" t="s">
        <v>6124</v>
      </c>
      <c r="E2060" s="8" t="s">
        <v>6125</v>
      </c>
      <c r="F2060" s="8" t="s">
        <v>587</v>
      </c>
      <c r="G2060" s="8" t="s">
        <v>127</v>
      </c>
      <c r="H2060" s="8" t="s">
        <v>128</v>
      </c>
      <c r="I2060" s="25" t="s">
        <v>129</v>
      </c>
      <c r="J2060" s="8" t="s">
        <v>503</v>
      </c>
      <c r="K2060" s="10">
        <v>0.108518507481038</v>
      </c>
      <c r="L2060" s="10">
        <v>0.27067251143541599</v>
      </c>
      <c r="M2060" s="10">
        <v>17.66</v>
      </c>
      <c r="N2060" s="10">
        <v>88.238111111111095</v>
      </c>
    </row>
    <row r="2061" spans="2:14" x14ac:dyDescent="0.25">
      <c r="B2061" s="26">
        <v>2054</v>
      </c>
      <c r="C2061" s="11" t="s">
        <v>6126</v>
      </c>
      <c r="D2061" s="11" t="s">
        <v>6127</v>
      </c>
      <c r="E2061" s="11" t="s">
        <v>6128</v>
      </c>
      <c r="F2061" s="11" t="s">
        <v>164</v>
      </c>
      <c r="G2061" s="11" t="s">
        <v>127</v>
      </c>
      <c r="H2061" s="11" t="s">
        <v>131</v>
      </c>
      <c r="I2061" s="26" t="s">
        <v>129</v>
      </c>
      <c r="J2061" s="11" t="s">
        <v>130</v>
      </c>
      <c r="K2061" s="13">
        <v>0.108330491</v>
      </c>
      <c r="L2061" s="13">
        <v>6.2231699000000001E-2</v>
      </c>
      <c r="M2061" s="13">
        <v>47.34</v>
      </c>
      <c r="N2061" s="13">
        <v>33.789111111111097</v>
      </c>
    </row>
    <row r="2062" spans="2:14" x14ac:dyDescent="0.25">
      <c r="B2062" s="25">
        <v>2055</v>
      </c>
      <c r="C2062" s="8" t="s">
        <v>6129</v>
      </c>
      <c r="D2062" s="8" t="s">
        <v>6130</v>
      </c>
      <c r="E2062" s="8" t="s">
        <v>6131</v>
      </c>
      <c r="F2062" s="8" t="s">
        <v>261</v>
      </c>
      <c r="G2062" s="8" t="s">
        <v>127</v>
      </c>
      <c r="H2062" s="8" t="s">
        <v>128</v>
      </c>
      <c r="I2062" s="25" t="s">
        <v>134</v>
      </c>
      <c r="J2062" s="8" t="s">
        <v>130</v>
      </c>
      <c r="K2062" s="10">
        <v>0.10755155199999999</v>
      </c>
      <c r="L2062" s="10">
        <v>3.8533650000000003E-2</v>
      </c>
      <c r="M2062" s="10">
        <v>1.17</v>
      </c>
      <c r="N2062" s="10">
        <v>69.179222222222194</v>
      </c>
    </row>
    <row r="2063" spans="2:14" x14ac:dyDescent="0.25">
      <c r="B2063" s="26">
        <v>2056</v>
      </c>
      <c r="C2063" s="11" t="s">
        <v>6132</v>
      </c>
      <c r="D2063" s="11" t="s">
        <v>6133</v>
      </c>
      <c r="E2063" s="11" t="s">
        <v>6134</v>
      </c>
      <c r="F2063" s="11" t="s">
        <v>132</v>
      </c>
      <c r="G2063" s="11" t="s">
        <v>127</v>
      </c>
      <c r="H2063" s="11" t="s">
        <v>128</v>
      </c>
      <c r="I2063" s="26" t="s">
        <v>134</v>
      </c>
      <c r="J2063" s="11" t="s">
        <v>130</v>
      </c>
      <c r="K2063" s="13">
        <v>0.10702689999999999</v>
      </c>
      <c r="L2063" s="13">
        <v>0.153974205</v>
      </c>
      <c r="M2063" s="13">
        <v>9.02</v>
      </c>
      <c r="N2063" s="13">
        <v>31.548222222222201</v>
      </c>
    </row>
    <row r="2064" spans="2:14" x14ac:dyDescent="0.25">
      <c r="B2064" s="25">
        <v>2057</v>
      </c>
      <c r="C2064" s="8" t="s">
        <v>6135</v>
      </c>
      <c r="D2064" s="8" t="s">
        <v>6136</v>
      </c>
      <c r="E2064" s="8" t="s">
        <v>6137</v>
      </c>
      <c r="F2064" s="8" t="s">
        <v>1739</v>
      </c>
      <c r="G2064" s="8" t="s">
        <v>574</v>
      </c>
      <c r="H2064" s="8" t="s">
        <v>128</v>
      </c>
      <c r="I2064" s="25" t="s">
        <v>129</v>
      </c>
      <c r="J2064" s="8" t="s">
        <v>130</v>
      </c>
      <c r="K2064" s="10">
        <v>0.10651389999999999</v>
      </c>
      <c r="L2064" s="10">
        <v>0.35216094999999997</v>
      </c>
      <c r="M2064" s="10">
        <v>18.91</v>
      </c>
      <c r="N2064" s="10">
        <v>40.984222222222201</v>
      </c>
    </row>
    <row r="2065" spans="2:14" x14ac:dyDescent="0.25">
      <c r="B2065" s="26">
        <v>2058</v>
      </c>
      <c r="C2065" s="11" t="s">
        <v>6138</v>
      </c>
      <c r="D2065" s="11" t="s">
        <v>6139</v>
      </c>
      <c r="E2065" s="11" t="s">
        <v>6140</v>
      </c>
      <c r="F2065" s="11" t="s">
        <v>261</v>
      </c>
      <c r="G2065" s="11" t="s">
        <v>127</v>
      </c>
      <c r="H2065" s="11" t="s">
        <v>131</v>
      </c>
      <c r="I2065" s="26" t="s">
        <v>134</v>
      </c>
      <c r="J2065" s="11" t="s">
        <v>130</v>
      </c>
      <c r="K2065" s="13">
        <v>0.106503077</v>
      </c>
      <c r="L2065" s="13">
        <v>6.8882651000000003E-2</v>
      </c>
      <c r="M2065" s="13"/>
      <c r="N2065" s="13">
        <v>59.945999999999998</v>
      </c>
    </row>
    <row r="2066" spans="2:14" x14ac:dyDescent="0.25">
      <c r="B2066" s="25">
        <v>2059</v>
      </c>
      <c r="C2066" s="8" t="s">
        <v>6141</v>
      </c>
      <c r="D2066" s="8" t="s">
        <v>6142</v>
      </c>
      <c r="E2066" s="8" t="s">
        <v>6143</v>
      </c>
      <c r="F2066" s="8" t="s">
        <v>261</v>
      </c>
      <c r="G2066" s="8" t="s">
        <v>127</v>
      </c>
      <c r="H2066" s="8" t="s">
        <v>131</v>
      </c>
      <c r="I2066" s="25" t="s">
        <v>134</v>
      </c>
      <c r="J2066" s="8" t="s">
        <v>130</v>
      </c>
      <c r="K2066" s="10">
        <v>0.1059692225</v>
      </c>
      <c r="L2066" s="10">
        <v>1.0962362999999999E-2</v>
      </c>
      <c r="M2066" s="10">
        <v>43.81</v>
      </c>
      <c r="N2066" s="10">
        <v>45.703777777777802</v>
      </c>
    </row>
    <row r="2067" spans="2:14" x14ac:dyDescent="0.25">
      <c r="B2067" s="26">
        <v>2060</v>
      </c>
      <c r="C2067" s="11" t="s">
        <v>3548</v>
      </c>
      <c r="D2067" s="11" t="s">
        <v>3549</v>
      </c>
      <c r="E2067" s="11" t="s">
        <v>6144</v>
      </c>
      <c r="F2067" s="11" t="s">
        <v>203</v>
      </c>
      <c r="G2067" s="11" t="s">
        <v>127</v>
      </c>
      <c r="H2067" s="11" t="s">
        <v>128</v>
      </c>
      <c r="I2067" s="26" t="s">
        <v>129</v>
      </c>
      <c r="J2067" s="11" t="s">
        <v>1856</v>
      </c>
      <c r="K2067" s="13">
        <v>0.105815871526239</v>
      </c>
      <c r="L2067" s="13">
        <v>0.22694587625377499</v>
      </c>
      <c r="M2067" s="13"/>
      <c r="N2067" s="13">
        <v>14.328611111111099</v>
      </c>
    </row>
    <row r="2068" spans="2:14" x14ac:dyDescent="0.25">
      <c r="B2068" s="25">
        <v>2061</v>
      </c>
      <c r="C2068" s="8" t="s">
        <v>6145</v>
      </c>
      <c r="D2068" s="8" t="s">
        <v>6146</v>
      </c>
      <c r="E2068" s="8" t="s">
        <v>6147</v>
      </c>
      <c r="F2068" s="8" t="s">
        <v>132</v>
      </c>
      <c r="G2068" s="8" t="s">
        <v>127</v>
      </c>
      <c r="H2068" s="8" t="s">
        <v>131</v>
      </c>
      <c r="I2068" s="25" t="s">
        <v>134</v>
      </c>
      <c r="J2068" s="8" t="s">
        <v>130</v>
      </c>
      <c r="K2068" s="10">
        <v>0.10556782100000001</v>
      </c>
      <c r="L2068" s="10">
        <v>0.130755971</v>
      </c>
      <c r="M2068" s="10">
        <v>11.07</v>
      </c>
      <c r="N2068" s="10">
        <v>24.853666666666701</v>
      </c>
    </row>
    <row r="2069" spans="2:14" x14ac:dyDescent="0.25">
      <c r="B2069" s="26">
        <v>2062</v>
      </c>
      <c r="C2069" s="11" t="s">
        <v>6148</v>
      </c>
      <c r="D2069" s="11" t="s">
        <v>6149</v>
      </c>
      <c r="E2069" s="11" t="s">
        <v>6150</v>
      </c>
      <c r="F2069" s="11" t="s">
        <v>777</v>
      </c>
      <c r="G2069" s="11" t="s">
        <v>127</v>
      </c>
      <c r="H2069" s="11" t="s">
        <v>133</v>
      </c>
      <c r="I2069" s="26" t="s">
        <v>129</v>
      </c>
      <c r="J2069" s="11" t="s">
        <v>130</v>
      </c>
      <c r="K2069" s="13">
        <v>0.103922774</v>
      </c>
      <c r="L2069" s="13">
        <v>2.956424765</v>
      </c>
      <c r="M2069" s="13">
        <v>73.52</v>
      </c>
      <c r="N2069" s="13">
        <v>53.995611111111103</v>
      </c>
    </row>
    <row r="2070" spans="2:14" x14ac:dyDescent="0.25">
      <c r="B2070" s="25">
        <v>2063</v>
      </c>
      <c r="C2070" s="8" t="s">
        <v>6151</v>
      </c>
      <c r="D2070" s="8" t="s">
        <v>6152</v>
      </c>
      <c r="E2070" s="8" t="s">
        <v>6153</v>
      </c>
      <c r="F2070" s="8" t="s">
        <v>6154</v>
      </c>
      <c r="G2070" s="8" t="s">
        <v>574</v>
      </c>
      <c r="H2070" s="8" t="s">
        <v>128</v>
      </c>
      <c r="I2070" s="25" t="s">
        <v>129</v>
      </c>
      <c r="J2070" s="8" t="s">
        <v>130</v>
      </c>
      <c r="K2070" s="10">
        <v>0.1029492805</v>
      </c>
      <c r="L2070" s="10">
        <v>8.2015504499999989E-2</v>
      </c>
      <c r="M2070" s="10">
        <v>10.85</v>
      </c>
      <c r="N2070" s="10">
        <v>34.068111111111101</v>
      </c>
    </row>
    <row r="2071" spans="2:14" x14ac:dyDescent="0.25">
      <c r="B2071" s="26">
        <v>2064</v>
      </c>
      <c r="C2071" s="11" t="s">
        <v>6155</v>
      </c>
      <c r="D2071" s="11" t="s">
        <v>6156</v>
      </c>
      <c r="E2071" s="11" t="s">
        <v>6157</v>
      </c>
      <c r="F2071" s="11" t="s">
        <v>135</v>
      </c>
      <c r="G2071" s="11" t="s">
        <v>127</v>
      </c>
      <c r="H2071" s="11" t="s">
        <v>128</v>
      </c>
      <c r="I2071" s="26" t="s">
        <v>134</v>
      </c>
      <c r="J2071" s="11" t="s">
        <v>130</v>
      </c>
      <c r="K2071" s="13">
        <v>0.102792246</v>
      </c>
      <c r="L2071" s="13">
        <v>5.8770207999999997E-2</v>
      </c>
      <c r="M2071" s="13">
        <v>20.82</v>
      </c>
      <c r="N2071" s="13">
        <v>16.593499999999999</v>
      </c>
    </row>
    <row r="2072" spans="2:14" x14ac:dyDescent="0.25">
      <c r="B2072" s="25">
        <v>2065</v>
      </c>
      <c r="C2072" s="8" t="s">
        <v>6158</v>
      </c>
      <c r="D2072" s="8" t="s">
        <v>6159</v>
      </c>
      <c r="E2072" s="8" t="s">
        <v>6160</v>
      </c>
      <c r="F2072" s="8" t="s">
        <v>157</v>
      </c>
      <c r="G2072" s="8" t="s">
        <v>127</v>
      </c>
      <c r="H2072" s="8" t="s">
        <v>128</v>
      </c>
      <c r="I2072" s="25" t="s">
        <v>129</v>
      </c>
      <c r="J2072" s="8" t="s">
        <v>130</v>
      </c>
      <c r="K2072" s="10">
        <v>0.10268962399999999</v>
      </c>
      <c r="L2072" s="10">
        <v>0.17032394200000001</v>
      </c>
      <c r="M2072" s="10">
        <v>5.01</v>
      </c>
      <c r="N2072" s="10">
        <v>113.83627777777799</v>
      </c>
    </row>
    <row r="2073" spans="2:14" x14ac:dyDescent="0.25">
      <c r="B2073" s="26">
        <v>2066</v>
      </c>
      <c r="C2073" s="11" t="s">
        <v>6161</v>
      </c>
      <c r="D2073" s="11" t="s">
        <v>6162</v>
      </c>
      <c r="E2073" s="11" t="s">
        <v>6163</v>
      </c>
      <c r="F2073" s="11" t="s">
        <v>1276</v>
      </c>
      <c r="G2073" s="11" t="s">
        <v>574</v>
      </c>
      <c r="H2073" s="11" t="s">
        <v>131</v>
      </c>
      <c r="I2073" s="26" t="s">
        <v>134</v>
      </c>
      <c r="J2073" s="11" t="s">
        <v>130</v>
      </c>
      <c r="K2073" s="13">
        <v>0.1026171739</v>
      </c>
      <c r="L2073" s="13">
        <v>0.1352503085</v>
      </c>
      <c r="M2073" s="13">
        <v>17.489999999999998</v>
      </c>
      <c r="N2073" s="13">
        <v>55.914333333333303</v>
      </c>
    </row>
    <row r="2074" spans="2:14" x14ac:dyDescent="0.25">
      <c r="B2074" s="25">
        <v>2067</v>
      </c>
      <c r="C2074" s="8" t="s">
        <v>6164</v>
      </c>
      <c r="D2074" s="8" t="s">
        <v>6165</v>
      </c>
      <c r="E2074" s="8" t="s">
        <v>6166</v>
      </c>
      <c r="F2074" s="8" t="s">
        <v>777</v>
      </c>
      <c r="G2074" s="8" t="s">
        <v>127</v>
      </c>
      <c r="H2074" s="8" t="s">
        <v>131</v>
      </c>
      <c r="I2074" s="25" t="s">
        <v>129</v>
      </c>
      <c r="J2074" s="8" t="s">
        <v>130</v>
      </c>
      <c r="K2074" s="10">
        <v>0.102101448</v>
      </c>
      <c r="L2074" s="10">
        <v>0.16954593400000001</v>
      </c>
      <c r="M2074" s="10">
        <v>15.18</v>
      </c>
      <c r="N2074" s="10">
        <v>97.330222222222204</v>
      </c>
    </row>
    <row r="2075" spans="2:14" x14ac:dyDescent="0.25">
      <c r="B2075" s="26">
        <v>2068</v>
      </c>
      <c r="C2075" s="11" t="s">
        <v>6167</v>
      </c>
      <c r="D2075" s="11" t="s">
        <v>6168</v>
      </c>
      <c r="E2075" s="11" t="s">
        <v>6169</v>
      </c>
      <c r="F2075" s="11" t="s">
        <v>985</v>
      </c>
      <c r="G2075" s="11" t="s">
        <v>127</v>
      </c>
      <c r="H2075" s="11" t="s">
        <v>128</v>
      </c>
      <c r="I2075" s="26" t="s">
        <v>129</v>
      </c>
      <c r="J2075" s="11" t="s">
        <v>130</v>
      </c>
      <c r="K2075" s="13">
        <v>0.10182210999999999</v>
      </c>
      <c r="L2075" s="13">
        <v>0.17034970999999999</v>
      </c>
      <c r="M2075" s="13">
        <v>55.23</v>
      </c>
      <c r="N2075" s="13">
        <v>53.6467777777778</v>
      </c>
    </row>
    <row r="2076" spans="2:14" x14ac:dyDescent="0.25">
      <c r="B2076" s="25">
        <v>2069</v>
      </c>
      <c r="C2076" s="8" t="s">
        <v>6170</v>
      </c>
      <c r="D2076" s="8" t="s">
        <v>6171</v>
      </c>
      <c r="E2076" s="8" t="s">
        <v>6172</v>
      </c>
      <c r="F2076" s="8" t="s">
        <v>573</v>
      </c>
      <c r="G2076" s="8" t="s">
        <v>574</v>
      </c>
      <c r="H2076" s="8" t="s">
        <v>128</v>
      </c>
      <c r="I2076" s="25" t="s">
        <v>129</v>
      </c>
      <c r="J2076" s="8" t="s">
        <v>130</v>
      </c>
      <c r="K2076" s="10">
        <v>0.10159966500000001</v>
      </c>
      <c r="L2076" s="10">
        <v>4.9456710000000001E-2</v>
      </c>
      <c r="M2076" s="10">
        <v>5.9</v>
      </c>
      <c r="N2076" s="10">
        <v>113.881166666667</v>
      </c>
    </row>
    <row r="2077" spans="2:14" x14ac:dyDescent="0.25">
      <c r="B2077" s="26">
        <v>2070</v>
      </c>
      <c r="C2077" s="11" t="s">
        <v>6173</v>
      </c>
      <c r="D2077" s="11" t="s">
        <v>6174</v>
      </c>
      <c r="E2077" s="11" t="s">
        <v>6175</v>
      </c>
      <c r="F2077" s="11" t="s">
        <v>1322</v>
      </c>
      <c r="G2077" s="11" t="s">
        <v>127</v>
      </c>
      <c r="H2077" s="11" t="s">
        <v>128</v>
      </c>
      <c r="I2077" s="26" t="s">
        <v>129</v>
      </c>
      <c r="J2077" s="11" t="s">
        <v>130</v>
      </c>
      <c r="K2077" s="13">
        <v>0.101389934</v>
      </c>
      <c r="L2077" s="13">
        <v>8.0601754440000004</v>
      </c>
      <c r="M2077" s="13">
        <v>5.0599999999999996</v>
      </c>
      <c r="N2077" s="13">
        <v>79.375666666666703</v>
      </c>
    </row>
    <row r="2078" spans="2:14" x14ac:dyDescent="0.25">
      <c r="B2078" s="25">
        <v>2071</v>
      </c>
      <c r="C2078" s="8" t="s">
        <v>6176</v>
      </c>
      <c r="D2078" s="8" t="s">
        <v>6177</v>
      </c>
      <c r="E2078" s="8" t="s">
        <v>6178</v>
      </c>
      <c r="F2078" s="8" t="s">
        <v>203</v>
      </c>
      <c r="G2078" s="8" t="s">
        <v>127</v>
      </c>
      <c r="H2078" s="8" t="s">
        <v>128</v>
      </c>
      <c r="I2078" s="25" t="s">
        <v>129</v>
      </c>
      <c r="J2078" s="8" t="s">
        <v>503</v>
      </c>
      <c r="K2078" s="10">
        <v>0.100118354478319</v>
      </c>
      <c r="L2078" s="10"/>
      <c r="M2078" s="10"/>
      <c r="N2078" s="10">
        <v>40.688000000000002</v>
      </c>
    </row>
    <row r="2079" spans="2:14" x14ac:dyDescent="0.25">
      <c r="B2079" s="26">
        <v>2072</v>
      </c>
      <c r="C2079" s="11" t="s">
        <v>6179</v>
      </c>
      <c r="D2079" s="11" t="s">
        <v>6180</v>
      </c>
      <c r="E2079" s="11" t="s">
        <v>6181</v>
      </c>
      <c r="F2079" s="11" t="s">
        <v>203</v>
      </c>
      <c r="G2079" s="11" t="s">
        <v>127</v>
      </c>
      <c r="H2079" s="11" t="s">
        <v>128</v>
      </c>
      <c r="I2079" s="26" t="s">
        <v>129</v>
      </c>
      <c r="J2079" s="11" t="s">
        <v>503</v>
      </c>
      <c r="K2079" s="13">
        <v>9.9892649119484894E-2</v>
      </c>
      <c r="L2079" s="13"/>
      <c r="M2079" s="13"/>
      <c r="N2079" s="13">
        <v>45.5713333333333</v>
      </c>
    </row>
    <row r="2080" spans="2:14" x14ac:dyDescent="0.25">
      <c r="B2080" s="25">
        <v>2073</v>
      </c>
      <c r="C2080" s="8" t="s">
        <v>6182</v>
      </c>
      <c r="D2080" s="8" t="s">
        <v>6183</v>
      </c>
      <c r="E2080" s="8" t="s">
        <v>6184</v>
      </c>
      <c r="F2080" s="8" t="s">
        <v>307</v>
      </c>
      <c r="G2080" s="8" t="s">
        <v>127</v>
      </c>
      <c r="H2080" s="8" t="s">
        <v>131</v>
      </c>
      <c r="I2080" s="25" t="s">
        <v>129</v>
      </c>
      <c r="J2080" s="8" t="s">
        <v>130</v>
      </c>
      <c r="K2080" s="10">
        <v>9.8921513000000003E-2</v>
      </c>
      <c r="L2080" s="10">
        <v>0.21717964149999999</v>
      </c>
      <c r="M2080" s="10">
        <v>62.32</v>
      </c>
      <c r="N2080" s="10">
        <v>49.921222222222198</v>
      </c>
    </row>
    <row r="2081" spans="2:14" x14ac:dyDescent="0.25">
      <c r="B2081" s="26">
        <v>2074</v>
      </c>
      <c r="C2081" s="11" t="s">
        <v>6185</v>
      </c>
      <c r="D2081" s="11" t="s">
        <v>6186</v>
      </c>
      <c r="E2081" s="11" t="s">
        <v>6187</v>
      </c>
      <c r="F2081" s="11" t="s">
        <v>413</v>
      </c>
      <c r="G2081" s="11" t="s">
        <v>574</v>
      </c>
      <c r="H2081" s="11" t="s">
        <v>131</v>
      </c>
      <c r="I2081" s="26" t="s">
        <v>129</v>
      </c>
      <c r="J2081" s="11" t="s">
        <v>130</v>
      </c>
      <c r="K2081" s="13">
        <v>9.8835985000000001E-2</v>
      </c>
      <c r="L2081" s="13">
        <v>7.9419521999999992E-2</v>
      </c>
      <c r="M2081" s="13">
        <v>12.56</v>
      </c>
      <c r="N2081" s="13">
        <v>68.361500000000007</v>
      </c>
    </row>
    <row r="2082" spans="2:14" x14ac:dyDescent="0.25">
      <c r="B2082" s="25">
        <v>2075</v>
      </c>
      <c r="C2082" s="8" t="s">
        <v>6188</v>
      </c>
      <c r="D2082" s="8" t="s">
        <v>6189</v>
      </c>
      <c r="E2082" s="8" t="s">
        <v>6190</v>
      </c>
      <c r="F2082" s="8" t="s">
        <v>413</v>
      </c>
      <c r="G2082" s="8" t="s">
        <v>127</v>
      </c>
      <c r="H2082" s="8" t="s">
        <v>128</v>
      </c>
      <c r="I2082" s="25" t="s">
        <v>129</v>
      </c>
      <c r="J2082" s="8" t="s">
        <v>130</v>
      </c>
      <c r="K2082" s="10">
        <v>9.8531704999999997E-2</v>
      </c>
      <c r="L2082" s="10">
        <v>9.409907499999999E-2</v>
      </c>
      <c r="M2082" s="10"/>
      <c r="N2082" s="10">
        <v>279.15215384615402</v>
      </c>
    </row>
    <row r="2083" spans="2:14" x14ac:dyDescent="0.25">
      <c r="B2083" s="26">
        <v>2076</v>
      </c>
      <c r="C2083" s="11" t="s">
        <v>6191</v>
      </c>
      <c r="D2083" s="11" t="s">
        <v>6192</v>
      </c>
      <c r="E2083" s="11" t="s">
        <v>6193</v>
      </c>
      <c r="F2083" s="11" t="s">
        <v>587</v>
      </c>
      <c r="G2083" s="11" t="s">
        <v>127</v>
      </c>
      <c r="H2083" s="11" t="s">
        <v>128</v>
      </c>
      <c r="I2083" s="26" t="s">
        <v>129</v>
      </c>
      <c r="J2083" s="11" t="s">
        <v>130</v>
      </c>
      <c r="K2083" s="13">
        <v>9.8201906000000005E-2</v>
      </c>
      <c r="L2083" s="13">
        <v>0.100727715</v>
      </c>
      <c r="M2083" s="13">
        <v>114.44</v>
      </c>
      <c r="N2083" s="13">
        <v>28.708666666666701</v>
      </c>
    </row>
    <row r="2084" spans="2:14" x14ac:dyDescent="0.25">
      <c r="B2084" s="25">
        <v>2077</v>
      </c>
      <c r="C2084" s="8" t="s">
        <v>6194</v>
      </c>
      <c r="D2084" s="8" t="s">
        <v>6195</v>
      </c>
      <c r="E2084" s="8" t="s">
        <v>6196</v>
      </c>
      <c r="F2084" s="8" t="s">
        <v>587</v>
      </c>
      <c r="G2084" s="8" t="s">
        <v>127</v>
      </c>
      <c r="H2084" s="8" t="s">
        <v>128</v>
      </c>
      <c r="I2084" s="25" t="s">
        <v>134</v>
      </c>
      <c r="J2084" s="8" t="s">
        <v>130</v>
      </c>
      <c r="K2084" s="10">
        <v>9.787551600000001E-2</v>
      </c>
      <c r="L2084" s="10">
        <v>8.8098776000000004E-2</v>
      </c>
      <c r="M2084" s="10">
        <v>0.89</v>
      </c>
      <c r="N2084" s="10">
        <v>75.339944444444498</v>
      </c>
    </row>
    <row r="2085" spans="2:14" x14ac:dyDescent="0.25">
      <c r="B2085" s="26">
        <v>2078</v>
      </c>
      <c r="C2085" s="11" t="s">
        <v>6197</v>
      </c>
      <c r="D2085" s="11" t="s">
        <v>6198</v>
      </c>
      <c r="E2085" s="11" t="s">
        <v>6199</v>
      </c>
      <c r="F2085" s="11" t="s">
        <v>126</v>
      </c>
      <c r="G2085" s="11" t="s">
        <v>127</v>
      </c>
      <c r="H2085" s="11" t="s">
        <v>131</v>
      </c>
      <c r="I2085" s="26" t="s">
        <v>129</v>
      </c>
      <c r="J2085" s="11" t="s">
        <v>130</v>
      </c>
      <c r="K2085" s="13">
        <v>9.7614546799999993E-2</v>
      </c>
      <c r="L2085" s="13">
        <v>0.39072766619999999</v>
      </c>
      <c r="M2085" s="13">
        <v>8.09</v>
      </c>
      <c r="N2085" s="13">
        <v>13.174333333333299</v>
      </c>
    </row>
    <row r="2086" spans="2:14" x14ac:dyDescent="0.25">
      <c r="B2086" s="25">
        <v>2079</v>
      </c>
      <c r="C2086" s="8" t="s">
        <v>4380</v>
      </c>
      <c r="D2086" s="8" t="s">
        <v>4381</v>
      </c>
      <c r="E2086" s="8" t="s">
        <v>6200</v>
      </c>
      <c r="F2086" s="8" t="s">
        <v>203</v>
      </c>
      <c r="G2086" s="8" t="s">
        <v>127</v>
      </c>
      <c r="H2086" s="8" t="s">
        <v>128</v>
      </c>
      <c r="I2086" s="25" t="s">
        <v>129</v>
      </c>
      <c r="J2086" s="8" t="s">
        <v>503</v>
      </c>
      <c r="K2086" s="10">
        <v>9.6570515944722005E-2</v>
      </c>
      <c r="L2086" s="10">
        <v>0.37562919159749603</v>
      </c>
      <c r="M2086" s="10"/>
      <c r="N2086" s="10">
        <v>28.415111111111099</v>
      </c>
    </row>
    <row r="2087" spans="2:14" x14ac:dyDescent="0.25">
      <c r="B2087" s="26">
        <v>2080</v>
      </c>
      <c r="C2087" s="11" t="s">
        <v>6201</v>
      </c>
      <c r="D2087" s="11" t="s">
        <v>6202</v>
      </c>
      <c r="E2087" s="11" t="s">
        <v>6203</v>
      </c>
      <c r="F2087" s="11" t="s">
        <v>1276</v>
      </c>
      <c r="G2087" s="11" t="s">
        <v>127</v>
      </c>
      <c r="H2087" s="11" t="s">
        <v>128</v>
      </c>
      <c r="I2087" s="26" t="s">
        <v>129</v>
      </c>
      <c r="J2087" s="11" t="s">
        <v>130</v>
      </c>
      <c r="K2087" s="13">
        <v>9.6484001999999999E-2</v>
      </c>
      <c r="L2087" s="13">
        <v>0</v>
      </c>
      <c r="M2087" s="13">
        <v>6.16</v>
      </c>
      <c r="N2087" s="13">
        <v>36.167944444444402</v>
      </c>
    </row>
    <row r="2088" spans="2:14" x14ac:dyDescent="0.25">
      <c r="B2088" s="25">
        <v>2081</v>
      </c>
      <c r="C2088" s="8" t="s">
        <v>6204</v>
      </c>
      <c r="D2088" s="8" t="s">
        <v>6205</v>
      </c>
      <c r="E2088" s="8" t="s">
        <v>6206</v>
      </c>
      <c r="F2088" s="8" t="s">
        <v>1276</v>
      </c>
      <c r="G2088" s="8" t="s">
        <v>127</v>
      </c>
      <c r="H2088" s="8" t="s">
        <v>128</v>
      </c>
      <c r="I2088" s="25" t="s">
        <v>129</v>
      </c>
      <c r="J2088" s="8" t="s">
        <v>130</v>
      </c>
      <c r="K2088" s="10">
        <v>9.4746181999999998E-2</v>
      </c>
      <c r="L2088" s="10">
        <v>3.6652845000000002E-3</v>
      </c>
      <c r="M2088" s="10">
        <v>3.4</v>
      </c>
      <c r="N2088" s="10">
        <v>66.342500000000001</v>
      </c>
    </row>
    <row r="2089" spans="2:14" x14ac:dyDescent="0.25">
      <c r="B2089" s="26">
        <v>2082</v>
      </c>
      <c r="C2089" s="11" t="s">
        <v>6207</v>
      </c>
      <c r="D2089" s="11" t="s">
        <v>6208</v>
      </c>
      <c r="E2089" s="11" t="s">
        <v>6209</v>
      </c>
      <c r="F2089" s="11" t="s">
        <v>1088</v>
      </c>
      <c r="G2089" s="11" t="s">
        <v>574</v>
      </c>
      <c r="H2089" s="11" t="s">
        <v>128</v>
      </c>
      <c r="I2089" s="26" t="s">
        <v>129</v>
      </c>
      <c r="J2089" s="11" t="s">
        <v>130</v>
      </c>
      <c r="K2089" s="13">
        <v>9.4571095000000008E-2</v>
      </c>
      <c r="L2089" s="13">
        <v>0.89835083500000001</v>
      </c>
      <c r="M2089" s="13">
        <v>34.299999999999997</v>
      </c>
      <c r="N2089" s="13">
        <v>70.990277777777806</v>
      </c>
    </row>
    <row r="2090" spans="2:14" x14ac:dyDescent="0.25">
      <c r="B2090" s="25">
        <v>2083</v>
      </c>
      <c r="C2090" s="8" t="s">
        <v>6210</v>
      </c>
      <c r="D2090" s="8" t="s">
        <v>6211</v>
      </c>
      <c r="E2090" s="8" t="s">
        <v>6212</v>
      </c>
      <c r="F2090" s="8" t="s">
        <v>157</v>
      </c>
      <c r="G2090" s="8" t="s">
        <v>127</v>
      </c>
      <c r="H2090" s="8" t="s">
        <v>128</v>
      </c>
      <c r="I2090" s="25" t="s">
        <v>129</v>
      </c>
      <c r="J2090" s="8" t="s">
        <v>130</v>
      </c>
      <c r="K2090" s="10">
        <v>9.3761604000000012E-2</v>
      </c>
      <c r="L2090" s="10">
        <v>0.105287404</v>
      </c>
      <c r="M2090" s="10">
        <v>4.8899999999999997</v>
      </c>
      <c r="N2090" s="10">
        <v>116.855277777778</v>
      </c>
    </row>
    <row r="2091" spans="2:14" x14ac:dyDescent="0.25">
      <c r="B2091" s="26">
        <v>2084</v>
      </c>
      <c r="C2091" s="11" t="s">
        <v>6213</v>
      </c>
      <c r="D2091" s="11" t="s">
        <v>6214</v>
      </c>
      <c r="E2091" s="11" t="s">
        <v>6215</v>
      </c>
      <c r="F2091" s="11" t="s">
        <v>164</v>
      </c>
      <c r="G2091" s="11" t="s">
        <v>127</v>
      </c>
      <c r="H2091" s="11" t="s">
        <v>131</v>
      </c>
      <c r="I2091" s="26" t="s">
        <v>129</v>
      </c>
      <c r="J2091" s="11" t="s">
        <v>503</v>
      </c>
      <c r="K2091" s="13">
        <v>9.3624304792335897E-2</v>
      </c>
      <c r="L2091" s="13">
        <v>2.6913114215192699E-2</v>
      </c>
      <c r="M2091" s="13">
        <v>59.41</v>
      </c>
      <c r="N2091" s="13">
        <v>18.238222222222198</v>
      </c>
    </row>
    <row r="2092" spans="2:14" x14ac:dyDescent="0.25">
      <c r="B2092" s="25">
        <v>2085</v>
      </c>
      <c r="C2092" s="8" t="s">
        <v>6216</v>
      </c>
      <c r="D2092" s="8" t="s">
        <v>6217</v>
      </c>
      <c r="E2092" s="8" t="s">
        <v>6218</v>
      </c>
      <c r="F2092" s="8" t="s">
        <v>985</v>
      </c>
      <c r="G2092" s="8" t="s">
        <v>127</v>
      </c>
      <c r="H2092" s="8" t="s">
        <v>128</v>
      </c>
      <c r="I2092" s="25" t="s">
        <v>129</v>
      </c>
      <c r="J2092" s="8" t="s">
        <v>130</v>
      </c>
      <c r="K2092" s="10">
        <v>9.2997119999999989E-2</v>
      </c>
      <c r="L2092" s="10">
        <v>9.8890599999999999E-3</v>
      </c>
      <c r="M2092" s="10">
        <v>317.95</v>
      </c>
      <c r="N2092" s="10">
        <v>61.692166666666701</v>
      </c>
    </row>
    <row r="2093" spans="2:14" x14ac:dyDescent="0.25">
      <c r="B2093" s="26">
        <v>2086</v>
      </c>
      <c r="C2093" s="11" t="s">
        <v>6219</v>
      </c>
      <c r="D2093" s="11" t="s">
        <v>6220</v>
      </c>
      <c r="E2093" s="11" t="s">
        <v>6221</v>
      </c>
      <c r="F2093" s="11" t="s">
        <v>261</v>
      </c>
      <c r="G2093" s="11" t="s">
        <v>127</v>
      </c>
      <c r="H2093" s="11" t="s">
        <v>131</v>
      </c>
      <c r="I2093" s="26" t="s">
        <v>134</v>
      </c>
      <c r="J2093" s="11" t="s">
        <v>130</v>
      </c>
      <c r="K2093" s="13">
        <v>9.2973935800000004E-2</v>
      </c>
      <c r="L2093" s="13">
        <v>2.8950373000000001E-2</v>
      </c>
      <c r="M2093" s="13">
        <v>1.01</v>
      </c>
      <c r="N2093" s="13">
        <v>27.549777777777798</v>
      </c>
    </row>
    <row r="2094" spans="2:14" x14ac:dyDescent="0.25">
      <c r="B2094" s="25">
        <v>2087</v>
      </c>
      <c r="C2094" s="8" t="s">
        <v>6222</v>
      </c>
      <c r="D2094" s="8" t="s">
        <v>6223</v>
      </c>
      <c r="E2094" s="8" t="s">
        <v>6224</v>
      </c>
      <c r="F2094" s="8" t="s">
        <v>777</v>
      </c>
      <c r="G2094" s="8" t="s">
        <v>127</v>
      </c>
      <c r="H2094" s="8" t="s">
        <v>131</v>
      </c>
      <c r="I2094" s="25" t="s">
        <v>129</v>
      </c>
      <c r="J2094" s="8" t="s">
        <v>130</v>
      </c>
      <c r="K2094" s="10">
        <v>9.2881831999999998E-2</v>
      </c>
      <c r="L2094" s="10">
        <v>6.1024262000000003E-2</v>
      </c>
      <c r="M2094" s="10">
        <v>4.1399999999999997</v>
      </c>
      <c r="N2094" s="10">
        <v>28.5121111111111</v>
      </c>
    </row>
    <row r="2095" spans="2:14" x14ac:dyDescent="0.25">
      <c r="B2095" s="26">
        <v>2088</v>
      </c>
      <c r="C2095" s="11" t="s">
        <v>6225</v>
      </c>
      <c r="D2095" s="11" t="s">
        <v>6226</v>
      </c>
      <c r="E2095" s="11" t="s">
        <v>6227</v>
      </c>
      <c r="F2095" s="11" t="s">
        <v>587</v>
      </c>
      <c r="G2095" s="11" t="s">
        <v>127</v>
      </c>
      <c r="H2095" s="11" t="s">
        <v>131</v>
      </c>
      <c r="I2095" s="26" t="s">
        <v>134</v>
      </c>
      <c r="J2095" s="11" t="s">
        <v>130</v>
      </c>
      <c r="K2095" s="13">
        <v>9.2276565199999994E-2</v>
      </c>
      <c r="L2095" s="13">
        <v>0.16032413139999999</v>
      </c>
      <c r="M2095" s="13">
        <v>2.79</v>
      </c>
      <c r="N2095" s="13">
        <v>39.184555555555598</v>
      </c>
    </row>
    <row r="2096" spans="2:14" x14ac:dyDescent="0.25">
      <c r="B2096" s="25">
        <v>2089</v>
      </c>
      <c r="C2096" s="8" t="s">
        <v>6228</v>
      </c>
      <c r="D2096" s="8" t="s">
        <v>6229</v>
      </c>
      <c r="E2096" s="8" t="s">
        <v>6230</v>
      </c>
      <c r="F2096" s="8" t="s">
        <v>1739</v>
      </c>
      <c r="G2096" s="8" t="s">
        <v>127</v>
      </c>
      <c r="H2096" s="8" t="s">
        <v>128</v>
      </c>
      <c r="I2096" s="25" t="s">
        <v>129</v>
      </c>
      <c r="J2096" s="8" t="s">
        <v>130</v>
      </c>
      <c r="K2096" s="10">
        <v>9.1816780000000001E-2</v>
      </c>
      <c r="L2096" s="10">
        <v>2.4595760000000001E-2</v>
      </c>
      <c r="M2096" s="10">
        <v>751.6</v>
      </c>
      <c r="N2096" s="10">
        <v>56.8586666666667</v>
      </c>
    </row>
    <row r="2097" spans="2:14" x14ac:dyDescent="0.25">
      <c r="B2097" s="26">
        <v>2090</v>
      </c>
      <c r="C2097" s="11" t="s">
        <v>5225</v>
      </c>
      <c r="D2097" s="11" t="s">
        <v>5226</v>
      </c>
      <c r="E2097" s="11" t="s">
        <v>6231</v>
      </c>
      <c r="F2097" s="11" t="s">
        <v>1446</v>
      </c>
      <c r="G2097" s="11" t="s">
        <v>127</v>
      </c>
      <c r="H2097" s="11" t="s">
        <v>128</v>
      </c>
      <c r="I2097" s="26" t="s">
        <v>129</v>
      </c>
      <c r="J2097" s="11" t="s">
        <v>503</v>
      </c>
      <c r="K2097" s="13">
        <v>9.0893052178809802E-2</v>
      </c>
      <c r="L2097" s="13">
        <v>1.3810420878515001E-2</v>
      </c>
      <c r="M2097" s="13"/>
      <c r="N2097" s="13">
        <v>120.033444444444</v>
      </c>
    </row>
    <row r="2098" spans="2:14" x14ac:dyDescent="0.25">
      <c r="B2098" s="25">
        <v>2091</v>
      </c>
      <c r="C2098" s="8" t="s">
        <v>6232</v>
      </c>
      <c r="D2098" s="8" t="s">
        <v>6233</v>
      </c>
      <c r="E2098" s="8" t="s">
        <v>6234</v>
      </c>
      <c r="F2098" s="8" t="s">
        <v>261</v>
      </c>
      <c r="G2098" s="8" t="s">
        <v>127</v>
      </c>
      <c r="H2098" s="8" t="s">
        <v>131</v>
      </c>
      <c r="I2098" s="25" t="s">
        <v>129</v>
      </c>
      <c r="J2098" s="8" t="s">
        <v>130</v>
      </c>
      <c r="K2098" s="10">
        <v>9.0765437599999998E-2</v>
      </c>
      <c r="L2098" s="10">
        <v>6.1315426300000003E-2</v>
      </c>
      <c r="M2098" s="10">
        <v>2.97</v>
      </c>
      <c r="N2098" s="10">
        <v>22.7753333333333</v>
      </c>
    </row>
    <row r="2099" spans="2:14" x14ac:dyDescent="0.25">
      <c r="B2099" s="26">
        <v>2092</v>
      </c>
      <c r="C2099" s="11" t="s">
        <v>6235</v>
      </c>
      <c r="D2099" s="11" t="s">
        <v>6236</v>
      </c>
      <c r="E2099" s="11" t="s">
        <v>6237</v>
      </c>
      <c r="F2099" s="11" t="s">
        <v>6154</v>
      </c>
      <c r="G2099" s="11" t="s">
        <v>574</v>
      </c>
      <c r="H2099" s="11" t="s">
        <v>128</v>
      </c>
      <c r="I2099" s="26" t="s">
        <v>129</v>
      </c>
      <c r="J2099" s="11" t="s">
        <v>130</v>
      </c>
      <c r="K2099" s="13">
        <v>8.8836144000000006E-2</v>
      </c>
      <c r="L2099" s="13">
        <v>0.172983577</v>
      </c>
      <c r="M2099" s="13">
        <v>9.8699999999999992</v>
      </c>
      <c r="N2099" s="13">
        <v>39.643888888888902</v>
      </c>
    </row>
    <row r="2100" spans="2:14" x14ac:dyDescent="0.25">
      <c r="B2100" s="25">
        <v>2093</v>
      </c>
      <c r="C2100" s="8" t="s">
        <v>6238</v>
      </c>
      <c r="D2100" s="8" t="s">
        <v>6239</v>
      </c>
      <c r="E2100" s="8" t="s">
        <v>6240</v>
      </c>
      <c r="F2100" s="8" t="s">
        <v>261</v>
      </c>
      <c r="G2100" s="8" t="s">
        <v>127</v>
      </c>
      <c r="H2100" s="8" t="s">
        <v>133</v>
      </c>
      <c r="I2100" s="25" t="s">
        <v>129</v>
      </c>
      <c r="J2100" s="8" t="s">
        <v>130</v>
      </c>
      <c r="K2100" s="10">
        <v>8.8264124999999999E-2</v>
      </c>
      <c r="L2100" s="10">
        <v>0.38172568000000001</v>
      </c>
      <c r="M2100" s="10">
        <v>36.700000000000003</v>
      </c>
      <c r="N2100" s="10">
        <v>91.679111111111098</v>
      </c>
    </row>
    <row r="2101" spans="2:14" x14ac:dyDescent="0.25">
      <c r="B2101" s="26">
        <v>2094</v>
      </c>
      <c r="C2101" s="11" t="s">
        <v>6241</v>
      </c>
      <c r="D2101" s="11" t="s">
        <v>6242</v>
      </c>
      <c r="E2101" s="11" t="s">
        <v>6243</v>
      </c>
      <c r="F2101" s="11" t="s">
        <v>261</v>
      </c>
      <c r="G2101" s="11" t="s">
        <v>127</v>
      </c>
      <c r="H2101" s="11" t="s">
        <v>128</v>
      </c>
      <c r="I2101" s="26" t="s">
        <v>129</v>
      </c>
      <c r="J2101" s="11" t="s">
        <v>130</v>
      </c>
      <c r="K2101" s="13">
        <v>8.6489049999999998E-2</v>
      </c>
      <c r="L2101" s="13">
        <v>0.18889949</v>
      </c>
      <c r="M2101" s="13">
        <v>9.93</v>
      </c>
      <c r="N2101" s="13">
        <v>26.3508888888889</v>
      </c>
    </row>
    <row r="2102" spans="2:14" x14ac:dyDescent="0.25">
      <c r="B2102" s="25">
        <v>2095</v>
      </c>
      <c r="C2102" s="8" t="s">
        <v>6244</v>
      </c>
      <c r="D2102" s="8" t="s">
        <v>6245</v>
      </c>
      <c r="E2102" s="8" t="s">
        <v>6246</v>
      </c>
      <c r="F2102" s="8" t="s">
        <v>132</v>
      </c>
      <c r="G2102" s="8" t="s">
        <v>127</v>
      </c>
      <c r="H2102" s="8" t="s">
        <v>133</v>
      </c>
      <c r="I2102" s="25" t="s">
        <v>129</v>
      </c>
      <c r="J2102" s="8" t="s">
        <v>130</v>
      </c>
      <c r="K2102" s="10">
        <v>8.6332490000000012E-2</v>
      </c>
      <c r="L2102" s="10">
        <v>5.1028120000000003E-2</v>
      </c>
      <c r="M2102" s="10">
        <v>11.7</v>
      </c>
      <c r="N2102" s="10">
        <v>15.468111111111099</v>
      </c>
    </row>
    <row r="2103" spans="2:14" x14ac:dyDescent="0.25">
      <c r="B2103" s="26">
        <v>2096</v>
      </c>
      <c r="C2103" s="11" t="s">
        <v>6247</v>
      </c>
      <c r="D2103" s="11" t="s">
        <v>6248</v>
      </c>
      <c r="E2103" s="11" t="s">
        <v>6249</v>
      </c>
      <c r="F2103" s="11" t="s">
        <v>261</v>
      </c>
      <c r="G2103" s="11" t="s">
        <v>127</v>
      </c>
      <c r="H2103" s="11" t="s">
        <v>133</v>
      </c>
      <c r="I2103" s="26" t="s">
        <v>129</v>
      </c>
      <c r="J2103" s="11" t="s">
        <v>130</v>
      </c>
      <c r="K2103" s="13">
        <v>8.6100160000000009E-2</v>
      </c>
      <c r="L2103" s="13">
        <v>3.7685770600000001</v>
      </c>
      <c r="M2103" s="13">
        <v>9.33</v>
      </c>
      <c r="N2103" s="13">
        <v>17.8991111111111</v>
      </c>
    </row>
    <row r="2104" spans="2:14" x14ac:dyDescent="0.25">
      <c r="B2104" s="25">
        <v>2097</v>
      </c>
      <c r="C2104" s="8" t="s">
        <v>6250</v>
      </c>
      <c r="D2104" s="8" t="s">
        <v>6251</v>
      </c>
      <c r="E2104" s="8" t="s">
        <v>6252</v>
      </c>
      <c r="F2104" s="8" t="s">
        <v>587</v>
      </c>
      <c r="G2104" s="8" t="s">
        <v>127</v>
      </c>
      <c r="H2104" s="8" t="s">
        <v>133</v>
      </c>
      <c r="I2104" s="25" t="s">
        <v>129</v>
      </c>
      <c r="J2104" s="8" t="s">
        <v>130</v>
      </c>
      <c r="K2104" s="10">
        <v>8.5941368000000004E-2</v>
      </c>
      <c r="L2104" s="10">
        <v>0.123517876</v>
      </c>
      <c r="M2104" s="10">
        <v>105.23</v>
      </c>
      <c r="N2104" s="10">
        <v>78.030666666666704</v>
      </c>
    </row>
    <row r="2105" spans="2:14" x14ac:dyDescent="0.25">
      <c r="B2105" s="26">
        <v>2098</v>
      </c>
      <c r="C2105" s="11" t="s">
        <v>6253</v>
      </c>
      <c r="D2105" s="11" t="s">
        <v>6254</v>
      </c>
      <c r="E2105" s="11" t="s">
        <v>6255</v>
      </c>
      <c r="F2105" s="11" t="s">
        <v>261</v>
      </c>
      <c r="G2105" s="11" t="s">
        <v>127</v>
      </c>
      <c r="H2105" s="11" t="s">
        <v>128</v>
      </c>
      <c r="I2105" s="26" t="s">
        <v>134</v>
      </c>
      <c r="J2105" s="11" t="s">
        <v>130</v>
      </c>
      <c r="K2105" s="13">
        <v>8.5882189999999997E-2</v>
      </c>
      <c r="L2105" s="13">
        <v>0.127938832</v>
      </c>
      <c r="M2105" s="13">
        <v>9.73</v>
      </c>
      <c r="N2105" s="13">
        <v>34.671388888888899</v>
      </c>
    </row>
    <row r="2106" spans="2:14" x14ac:dyDescent="0.25">
      <c r="B2106" s="25">
        <v>2099</v>
      </c>
      <c r="C2106" s="8" t="s">
        <v>6256</v>
      </c>
      <c r="D2106" s="8" t="s">
        <v>6257</v>
      </c>
      <c r="E2106" s="8" t="s">
        <v>6258</v>
      </c>
      <c r="F2106" s="8" t="s">
        <v>126</v>
      </c>
      <c r="G2106" s="8" t="s">
        <v>127</v>
      </c>
      <c r="H2106" s="8" t="s">
        <v>128</v>
      </c>
      <c r="I2106" s="25" t="s">
        <v>134</v>
      </c>
      <c r="J2106" s="8" t="s">
        <v>130</v>
      </c>
      <c r="K2106" s="10">
        <v>8.5857880999999997E-2</v>
      </c>
      <c r="L2106" s="10">
        <v>0</v>
      </c>
      <c r="M2106" s="10">
        <v>1.74</v>
      </c>
      <c r="N2106" s="10">
        <v>4.35238888888889</v>
      </c>
    </row>
    <row r="2107" spans="2:14" x14ac:dyDescent="0.25">
      <c r="B2107" s="26">
        <v>2100</v>
      </c>
      <c r="C2107" s="11" t="s">
        <v>6259</v>
      </c>
      <c r="D2107" s="11" t="s">
        <v>6260</v>
      </c>
      <c r="E2107" s="11" t="s">
        <v>6261</v>
      </c>
      <c r="F2107" s="11" t="s">
        <v>132</v>
      </c>
      <c r="G2107" s="11" t="s">
        <v>127</v>
      </c>
      <c r="H2107" s="11" t="s">
        <v>128</v>
      </c>
      <c r="I2107" s="26" t="s">
        <v>129</v>
      </c>
      <c r="J2107" s="11" t="s">
        <v>130</v>
      </c>
      <c r="K2107" s="13">
        <v>8.5049840000000002E-2</v>
      </c>
      <c r="L2107" s="13">
        <v>2.5637400000000001E-3</v>
      </c>
      <c r="M2107" s="13">
        <v>2.82</v>
      </c>
      <c r="N2107" s="13">
        <v>80.600777777777793</v>
      </c>
    </row>
    <row r="2108" spans="2:14" x14ac:dyDescent="0.25">
      <c r="B2108" s="25">
        <v>2101</v>
      </c>
      <c r="C2108" s="8" t="s">
        <v>6262</v>
      </c>
      <c r="D2108" s="8" t="s">
        <v>6263</v>
      </c>
      <c r="E2108" s="8" t="s">
        <v>6264</v>
      </c>
      <c r="F2108" s="8" t="s">
        <v>126</v>
      </c>
      <c r="G2108" s="8" t="s">
        <v>127</v>
      </c>
      <c r="H2108" s="8" t="s">
        <v>128</v>
      </c>
      <c r="I2108" s="25" t="s">
        <v>134</v>
      </c>
      <c r="J2108" s="8" t="s">
        <v>130</v>
      </c>
      <c r="K2108" s="10">
        <v>8.4859799999999999E-2</v>
      </c>
      <c r="L2108" s="10">
        <v>6.50308E-2</v>
      </c>
      <c r="M2108" s="10">
        <v>0.28000000000000003</v>
      </c>
      <c r="N2108" s="10">
        <v>23.1696666666667</v>
      </c>
    </row>
    <row r="2109" spans="2:14" x14ac:dyDescent="0.25">
      <c r="B2109" s="26">
        <v>2102</v>
      </c>
      <c r="C2109" s="11" t="s">
        <v>5886</v>
      </c>
      <c r="D2109" s="11" t="s">
        <v>5887</v>
      </c>
      <c r="E2109" s="11" t="s">
        <v>6265</v>
      </c>
      <c r="F2109" s="11" t="s">
        <v>203</v>
      </c>
      <c r="G2109" s="11" t="s">
        <v>127</v>
      </c>
      <c r="H2109" s="11" t="s">
        <v>131</v>
      </c>
      <c r="I2109" s="26" t="s">
        <v>129</v>
      </c>
      <c r="J2109" s="11" t="s">
        <v>503</v>
      </c>
      <c r="K2109" s="13">
        <v>8.4828185394836705E-2</v>
      </c>
      <c r="L2109" s="13">
        <v>5.2465427509293706E-3</v>
      </c>
      <c r="M2109" s="13"/>
      <c r="N2109" s="13">
        <v>16.2768333333333</v>
      </c>
    </row>
    <row r="2110" spans="2:14" x14ac:dyDescent="0.25">
      <c r="B2110" s="25">
        <v>2103</v>
      </c>
      <c r="C2110" s="8" t="s">
        <v>6266</v>
      </c>
      <c r="D2110" s="8" t="s">
        <v>6267</v>
      </c>
      <c r="E2110" s="8" t="s">
        <v>6268</v>
      </c>
      <c r="F2110" s="8" t="s">
        <v>587</v>
      </c>
      <c r="G2110" s="8" t="s">
        <v>127</v>
      </c>
      <c r="H2110" s="8" t="s">
        <v>128</v>
      </c>
      <c r="I2110" s="25" t="s">
        <v>129</v>
      </c>
      <c r="J2110" s="8" t="s">
        <v>130</v>
      </c>
      <c r="K2110" s="10">
        <v>8.4210465999999998E-2</v>
      </c>
      <c r="L2110" s="10">
        <v>0.12307488900000001</v>
      </c>
      <c r="M2110" s="10">
        <v>4.47</v>
      </c>
      <c r="N2110" s="10">
        <v>59.619444444444397</v>
      </c>
    </row>
    <row r="2111" spans="2:14" x14ac:dyDescent="0.25">
      <c r="B2111" s="26">
        <v>2104</v>
      </c>
      <c r="C2111" s="11" t="s">
        <v>3864</v>
      </c>
      <c r="D2111" s="11" t="s">
        <v>3865</v>
      </c>
      <c r="E2111" s="11" t="s">
        <v>6269</v>
      </c>
      <c r="F2111" s="11" t="s">
        <v>203</v>
      </c>
      <c r="G2111" s="11" t="s">
        <v>127</v>
      </c>
      <c r="H2111" s="11" t="s">
        <v>128</v>
      </c>
      <c r="I2111" s="26" t="s">
        <v>134</v>
      </c>
      <c r="J2111" s="11" t="s">
        <v>503</v>
      </c>
      <c r="K2111" s="13">
        <v>8.4003185987815199E-2</v>
      </c>
      <c r="L2111" s="13">
        <v>6.5982278888610399E-2</v>
      </c>
      <c r="M2111" s="13"/>
      <c r="N2111" s="13">
        <v>37.359444444444399</v>
      </c>
    </row>
    <row r="2112" spans="2:14" x14ac:dyDescent="0.25">
      <c r="B2112" s="25">
        <v>2105</v>
      </c>
      <c r="C2112" s="8" t="s">
        <v>6270</v>
      </c>
      <c r="D2112" s="8" t="s">
        <v>6271</v>
      </c>
      <c r="E2112" s="8" t="s">
        <v>6272</v>
      </c>
      <c r="F2112" s="8" t="s">
        <v>203</v>
      </c>
      <c r="G2112" s="8" t="s">
        <v>127</v>
      </c>
      <c r="H2112" s="8" t="s">
        <v>133</v>
      </c>
      <c r="I2112" s="25" t="s">
        <v>129</v>
      </c>
      <c r="J2112" s="8" t="s">
        <v>130</v>
      </c>
      <c r="K2112" s="10">
        <v>8.3775219999999997E-2</v>
      </c>
      <c r="L2112" s="10">
        <v>0.24408268</v>
      </c>
      <c r="M2112" s="10">
        <v>11.36</v>
      </c>
      <c r="N2112" s="10">
        <v>21.769833333333299</v>
      </c>
    </row>
    <row r="2113" spans="2:14" x14ac:dyDescent="0.25">
      <c r="B2113" s="26">
        <v>2106</v>
      </c>
      <c r="C2113" s="11" t="s">
        <v>6273</v>
      </c>
      <c r="D2113" s="11" t="s">
        <v>6274</v>
      </c>
      <c r="E2113" s="11" t="s">
        <v>6275</v>
      </c>
      <c r="F2113" s="11" t="s">
        <v>307</v>
      </c>
      <c r="G2113" s="11" t="s">
        <v>127</v>
      </c>
      <c r="H2113" s="11" t="s">
        <v>128</v>
      </c>
      <c r="I2113" s="26" t="s">
        <v>129</v>
      </c>
      <c r="J2113" s="11" t="s">
        <v>130</v>
      </c>
      <c r="K2113" s="13">
        <v>8.3555773999999999E-2</v>
      </c>
      <c r="L2113" s="13">
        <v>9.7312035999999991E-2</v>
      </c>
      <c r="M2113" s="13">
        <v>16.010000000000002</v>
      </c>
      <c r="N2113" s="13">
        <v>83.927944444444407</v>
      </c>
    </row>
    <row r="2114" spans="2:14" x14ac:dyDescent="0.25">
      <c r="B2114" s="25">
        <v>2107</v>
      </c>
      <c r="C2114" s="8" t="s">
        <v>6276</v>
      </c>
      <c r="D2114" s="8" t="s">
        <v>6277</v>
      </c>
      <c r="E2114" s="8" t="s">
        <v>6278</v>
      </c>
      <c r="F2114" s="8" t="s">
        <v>307</v>
      </c>
      <c r="G2114" s="8" t="s">
        <v>127</v>
      </c>
      <c r="H2114" s="8" t="s">
        <v>128</v>
      </c>
      <c r="I2114" s="25" t="s">
        <v>134</v>
      </c>
      <c r="J2114" s="8" t="s">
        <v>130</v>
      </c>
      <c r="K2114" s="10">
        <v>8.3173346999999995E-2</v>
      </c>
      <c r="L2114" s="10">
        <v>8.9630735E-3</v>
      </c>
      <c r="M2114" s="10">
        <v>2.98</v>
      </c>
      <c r="N2114" s="10">
        <v>64.375222222222206</v>
      </c>
    </row>
    <row r="2115" spans="2:14" x14ac:dyDescent="0.25">
      <c r="B2115" s="26">
        <v>2108</v>
      </c>
      <c r="C2115" s="11" t="s">
        <v>6279</v>
      </c>
      <c r="D2115" s="11" t="s">
        <v>6280</v>
      </c>
      <c r="E2115" s="11" t="s">
        <v>6281</v>
      </c>
      <c r="F2115" s="11" t="s">
        <v>126</v>
      </c>
      <c r="G2115" s="11" t="s">
        <v>127</v>
      </c>
      <c r="H2115" s="11" t="s">
        <v>131</v>
      </c>
      <c r="I2115" s="26" t="s">
        <v>134</v>
      </c>
      <c r="J2115" s="11" t="s">
        <v>130</v>
      </c>
      <c r="K2115" s="13">
        <v>8.1789759399999995E-2</v>
      </c>
      <c r="L2115" s="13">
        <v>0.17138777559999999</v>
      </c>
      <c r="M2115" s="13">
        <v>4.18</v>
      </c>
      <c r="N2115" s="13">
        <v>10.1533888888889</v>
      </c>
    </row>
    <row r="2116" spans="2:14" x14ac:dyDescent="0.25">
      <c r="B2116" s="25">
        <v>2109</v>
      </c>
      <c r="C2116" s="8" t="s">
        <v>6282</v>
      </c>
      <c r="D2116" s="8" t="s">
        <v>6283</v>
      </c>
      <c r="E2116" s="8" t="s">
        <v>6284</v>
      </c>
      <c r="F2116" s="8" t="s">
        <v>261</v>
      </c>
      <c r="G2116" s="8" t="s">
        <v>127</v>
      </c>
      <c r="H2116" s="8" t="s">
        <v>133</v>
      </c>
      <c r="I2116" s="25" t="s">
        <v>129</v>
      </c>
      <c r="J2116" s="8" t="s">
        <v>130</v>
      </c>
      <c r="K2116" s="10">
        <v>8.0716750000000004E-2</v>
      </c>
      <c r="L2116" s="10">
        <v>0.39501409999999998</v>
      </c>
      <c r="M2116" s="10">
        <v>5.62</v>
      </c>
      <c r="N2116" s="10">
        <v>22.648666666666699</v>
      </c>
    </row>
    <row r="2117" spans="2:14" x14ac:dyDescent="0.25">
      <c r="B2117" s="26">
        <v>2110</v>
      </c>
      <c r="C2117" s="11" t="s">
        <v>6285</v>
      </c>
      <c r="D2117" s="11" t="s">
        <v>6286</v>
      </c>
      <c r="E2117" s="11" t="s">
        <v>6287</v>
      </c>
      <c r="F2117" s="11" t="s">
        <v>132</v>
      </c>
      <c r="G2117" s="11" t="s">
        <v>127</v>
      </c>
      <c r="H2117" s="11" t="s">
        <v>131</v>
      </c>
      <c r="I2117" s="26" t="s">
        <v>134</v>
      </c>
      <c r="J2117" s="11" t="s">
        <v>130</v>
      </c>
      <c r="K2117" s="13">
        <v>8.0186802000000001E-2</v>
      </c>
      <c r="L2117" s="13">
        <v>0.42528634700000001</v>
      </c>
      <c r="M2117" s="13">
        <v>33.75</v>
      </c>
      <c r="N2117" s="13">
        <v>47.454000000000001</v>
      </c>
    </row>
    <row r="2118" spans="2:14" x14ac:dyDescent="0.25">
      <c r="B2118" s="25">
        <v>2111</v>
      </c>
      <c r="C2118" s="8" t="s">
        <v>6288</v>
      </c>
      <c r="D2118" s="8" t="s">
        <v>6289</v>
      </c>
      <c r="E2118" s="8" t="s">
        <v>6290</v>
      </c>
      <c r="F2118" s="8" t="s">
        <v>307</v>
      </c>
      <c r="G2118" s="8" t="s">
        <v>127</v>
      </c>
      <c r="H2118" s="8" t="s">
        <v>128</v>
      </c>
      <c r="I2118" s="25" t="s">
        <v>129</v>
      </c>
      <c r="J2118" s="8" t="s">
        <v>130</v>
      </c>
      <c r="K2118" s="10">
        <v>7.9707278199999995E-2</v>
      </c>
      <c r="L2118" s="10">
        <v>9.9352265999999995E-3</v>
      </c>
      <c r="M2118" s="10">
        <v>31.34</v>
      </c>
      <c r="N2118" s="10">
        <v>24.531666666666698</v>
      </c>
    </row>
    <row r="2119" spans="2:14" x14ac:dyDescent="0.25">
      <c r="B2119" s="26">
        <v>2112</v>
      </c>
      <c r="C2119" s="11" t="s">
        <v>6291</v>
      </c>
      <c r="D2119" s="11" t="s">
        <v>6292</v>
      </c>
      <c r="E2119" s="11" t="s">
        <v>6293</v>
      </c>
      <c r="F2119" s="11" t="s">
        <v>164</v>
      </c>
      <c r="G2119" s="11" t="s">
        <v>127</v>
      </c>
      <c r="H2119" s="11" t="s">
        <v>131</v>
      </c>
      <c r="I2119" s="26" t="s">
        <v>134</v>
      </c>
      <c r="J2119" s="11" t="s">
        <v>130</v>
      </c>
      <c r="K2119" s="13">
        <v>7.8850514999999996E-2</v>
      </c>
      <c r="L2119" s="13">
        <v>4.354531E-3</v>
      </c>
      <c r="M2119" s="13">
        <v>28.59</v>
      </c>
      <c r="N2119" s="13">
        <v>46.380611111111101</v>
      </c>
    </row>
    <row r="2120" spans="2:14" x14ac:dyDescent="0.25">
      <c r="B2120" s="25">
        <v>2113</v>
      </c>
      <c r="C2120" s="8" t="s">
        <v>6294</v>
      </c>
      <c r="D2120" s="8" t="s">
        <v>6295</v>
      </c>
      <c r="E2120" s="8" t="s">
        <v>6296</v>
      </c>
      <c r="F2120" s="8" t="s">
        <v>261</v>
      </c>
      <c r="G2120" s="8" t="s">
        <v>127</v>
      </c>
      <c r="H2120" s="8" t="s">
        <v>131</v>
      </c>
      <c r="I2120" s="25" t="s">
        <v>134</v>
      </c>
      <c r="J2120" s="8" t="s">
        <v>130</v>
      </c>
      <c r="K2120" s="10">
        <v>7.7460591100000004E-2</v>
      </c>
      <c r="L2120" s="10">
        <v>9.7222918000000005E-2</v>
      </c>
      <c r="M2120" s="10">
        <v>0.49</v>
      </c>
      <c r="N2120" s="10">
        <v>35.238888888888901</v>
      </c>
    </row>
    <row r="2121" spans="2:14" x14ac:dyDescent="0.25">
      <c r="B2121" s="26">
        <v>2114</v>
      </c>
      <c r="C2121" s="11" t="s">
        <v>6297</v>
      </c>
      <c r="D2121" s="11" t="s">
        <v>6298</v>
      </c>
      <c r="E2121" s="11" t="s">
        <v>6299</v>
      </c>
      <c r="F2121" s="11" t="s">
        <v>587</v>
      </c>
      <c r="G2121" s="11" t="s">
        <v>574</v>
      </c>
      <c r="H2121" s="11" t="s">
        <v>128</v>
      </c>
      <c r="I2121" s="26" t="s">
        <v>129</v>
      </c>
      <c r="J2121" s="11" t="s">
        <v>130</v>
      </c>
      <c r="K2121" s="13">
        <v>7.7414399999999994E-2</v>
      </c>
      <c r="L2121" s="13">
        <v>0.12035417599999999</v>
      </c>
      <c r="M2121" s="13">
        <v>2.33</v>
      </c>
      <c r="N2121" s="13">
        <v>122.733222222222</v>
      </c>
    </row>
    <row r="2122" spans="2:14" x14ac:dyDescent="0.25">
      <c r="B2122" s="25">
        <v>2115</v>
      </c>
      <c r="C2122" s="8" t="s">
        <v>6300</v>
      </c>
      <c r="D2122" s="8" t="s">
        <v>6301</v>
      </c>
      <c r="E2122" s="8" t="s">
        <v>6302</v>
      </c>
      <c r="F2122" s="8" t="s">
        <v>1739</v>
      </c>
      <c r="G2122" s="8" t="s">
        <v>574</v>
      </c>
      <c r="H2122" s="8" t="s">
        <v>128</v>
      </c>
      <c r="I2122" s="25" t="s">
        <v>129</v>
      </c>
      <c r="J2122" s="8" t="s">
        <v>130</v>
      </c>
      <c r="K2122" s="10">
        <v>7.6477380000000011E-2</v>
      </c>
      <c r="L2122" s="10">
        <v>0.12101652</v>
      </c>
      <c r="M2122" s="10">
        <v>20.77</v>
      </c>
      <c r="N2122" s="10">
        <v>57.529833333333301</v>
      </c>
    </row>
    <row r="2123" spans="2:14" x14ac:dyDescent="0.25">
      <c r="B2123" s="26">
        <v>2116</v>
      </c>
      <c r="C2123" s="11" t="s">
        <v>6303</v>
      </c>
      <c r="D2123" s="11" t="s">
        <v>6304</v>
      </c>
      <c r="E2123" s="11" t="s">
        <v>6305</v>
      </c>
      <c r="F2123" s="11" t="s">
        <v>587</v>
      </c>
      <c r="G2123" s="11" t="s">
        <v>127</v>
      </c>
      <c r="H2123" s="11" t="s">
        <v>133</v>
      </c>
      <c r="I2123" s="26" t="s">
        <v>129</v>
      </c>
      <c r="J2123" s="11" t="s">
        <v>130</v>
      </c>
      <c r="K2123" s="13">
        <v>7.5986100000000001E-2</v>
      </c>
      <c r="L2123" s="13">
        <v>0.40780295</v>
      </c>
      <c r="M2123" s="13">
        <v>11.72</v>
      </c>
      <c r="N2123" s="13">
        <v>30.2286111111111</v>
      </c>
    </row>
    <row r="2124" spans="2:14" x14ac:dyDescent="0.25">
      <c r="B2124" s="25">
        <v>2117</v>
      </c>
      <c r="C2124" s="8" t="s">
        <v>6306</v>
      </c>
      <c r="D2124" s="8" t="s">
        <v>6307</v>
      </c>
      <c r="E2124" s="8" t="s">
        <v>6308</v>
      </c>
      <c r="F2124" s="8" t="s">
        <v>307</v>
      </c>
      <c r="G2124" s="8" t="s">
        <v>127</v>
      </c>
      <c r="H2124" s="8" t="s">
        <v>128</v>
      </c>
      <c r="I2124" s="25" t="s">
        <v>129</v>
      </c>
      <c r="J2124" s="8" t="s">
        <v>130</v>
      </c>
      <c r="K2124" s="10">
        <v>7.5477820000000001E-2</v>
      </c>
      <c r="L2124" s="10">
        <v>0.35719543199999998</v>
      </c>
      <c r="M2124" s="10">
        <v>122.81</v>
      </c>
      <c r="N2124" s="10">
        <v>49.290500000000002</v>
      </c>
    </row>
    <row r="2125" spans="2:14" x14ac:dyDescent="0.25">
      <c r="B2125" s="26">
        <v>2118</v>
      </c>
      <c r="C2125" s="11" t="s">
        <v>6309</v>
      </c>
      <c r="D2125" s="11" t="s">
        <v>6310</v>
      </c>
      <c r="E2125" s="11" t="s">
        <v>6311</v>
      </c>
      <c r="F2125" s="11" t="s">
        <v>429</v>
      </c>
      <c r="G2125" s="11" t="s">
        <v>127</v>
      </c>
      <c r="H2125" s="11" t="s">
        <v>128</v>
      </c>
      <c r="I2125" s="26" t="s">
        <v>129</v>
      </c>
      <c r="J2125" s="11" t="s">
        <v>130</v>
      </c>
      <c r="K2125" s="13">
        <v>7.402926E-2</v>
      </c>
      <c r="L2125" s="13">
        <v>4.961025E-3</v>
      </c>
      <c r="M2125" s="13">
        <v>5.25</v>
      </c>
      <c r="N2125" s="13">
        <v>133.810277777778</v>
      </c>
    </row>
    <row r="2126" spans="2:14" x14ac:dyDescent="0.25">
      <c r="B2126" s="25">
        <v>2119</v>
      </c>
      <c r="C2126" s="8" t="s">
        <v>6312</v>
      </c>
      <c r="D2126" s="8" t="s">
        <v>6313</v>
      </c>
      <c r="E2126" s="8" t="s">
        <v>6314</v>
      </c>
      <c r="F2126" s="8" t="s">
        <v>261</v>
      </c>
      <c r="G2126" s="8" t="s">
        <v>127</v>
      </c>
      <c r="H2126" s="8" t="s">
        <v>131</v>
      </c>
      <c r="I2126" s="25" t="s">
        <v>134</v>
      </c>
      <c r="J2126" s="8" t="s">
        <v>130</v>
      </c>
      <c r="K2126" s="10">
        <v>7.3693325000000004E-2</v>
      </c>
      <c r="L2126" s="10">
        <v>3.1317796000000001E-3</v>
      </c>
      <c r="M2126" s="10">
        <v>1.1100000000000001</v>
      </c>
      <c r="N2126" s="10">
        <v>28.878833333333301</v>
      </c>
    </row>
    <row r="2127" spans="2:14" x14ac:dyDescent="0.25">
      <c r="B2127" s="26">
        <v>2120</v>
      </c>
      <c r="C2127" s="11" t="s">
        <v>6315</v>
      </c>
      <c r="D2127" s="11" t="s">
        <v>6316</v>
      </c>
      <c r="E2127" s="11" t="s">
        <v>6317</v>
      </c>
      <c r="F2127" s="11" t="s">
        <v>132</v>
      </c>
      <c r="G2127" s="11" t="s">
        <v>127</v>
      </c>
      <c r="H2127" s="11" t="s">
        <v>128</v>
      </c>
      <c r="I2127" s="26" t="s">
        <v>129</v>
      </c>
      <c r="J2127" s="11" t="s">
        <v>130</v>
      </c>
      <c r="K2127" s="13">
        <v>7.2399160000000004E-2</v>
      </c>
      <c r="L2127" s="13">
        <v>0.11469878</v>
      </c>
      <c r="M2127" s="13">
        <v>8.64</v>
      </c>
      <c r="N2127" s="13">
        <v>36.110388888888899</v>
      </c>
    </row>
    <row r="2128" spans="2:14" x14ac:dyDescent="0.25">
      <c r="B2128" s="25">
        <v>2121</v>
      </c>
      <c r="C2128" s="8" t="s">
        <v>6318</v>
      </c>
      <c r="D2128" s="8" t="s">
        <v>6319</v>
      </c>
      <c r="E2128" s="8" t="s">
        <v>6320</v>
      </c>
      <c r="F2128" s="8" t="s">
        <v>429</v>
      </c>
      <c r="G2128" s="8" t="s">
        <v>127</v>
      </c>
      <c r="H2128" s="8" t="s">
        <v>128</v>
      </c>
      <c r="I2128" s="25" t="s">
        <v>129</v>
      </c>
      <c r="J2128" s="8" t="s">
        <v>130</v>
      </c>
      <c r="K2128" s="10">
        <v>7.2250425000000007E-2</v>
      </c>
      <c r="L2128" s="10">
        <v>1.712992E-2</v>
      </c>
      <c r="M2128" s="10">
        <v>2.54</v>
      </c>
      <c r="N2128" s="10">
        <v>129.369055555556</v>
      </c>
    </row>
    <row r="2129" spans="2:14" x14ac:dyDescent="0.25">
      <c r="B2129" s="26">
        <v>2122</v>
      </c>
      <c r="C2129" s="11" t="s">
        <v>6321</v>
      </c>
      <c r="D2129" s="11" t="s">
        <v>6322</v>
      </c>
      <c r="E2129" s="11" t="s">
        <v>6323</v>
      </c>
      <c r="F2129" s="11" t="s">
        <v>1446</v>
      </c>
      <c r="G2129" s="11" t="s">
        <v>127</v>
      </c>
      <c r="H2129" s="11" t="s">
        <v>128</v>
      </c>
      <c r="I2129" s="26" t="s">
        <v>134</v>
      </c>
      <c r="J2129" s="11" t="s">
        <v>130</v>
      </c>
      <c r="K2129" s="13">
        <v>7.1925759999999991E-2</v>
      </c>
      <c r="L2129" s="13">
        <v>0.14505704</v>
      </c>
      <c r="M2129" s="13">
        <v>0.35</v>
      </c>
      <c r="N2129" s="13">
        <v>77.063722222222196</v>
      </c>
    </row>
    <row r="2130" spans="2:14" x14ac:dyDescent="0.25">
      <c r="B2130" s="25">
        <v>2123</v>
      </c>
      <c r="C2130" s="8" t="s">
        <v>6324</v>
      </c>
      <c r="D2130" s="8" t="s">
        <v>6325</v>
      </c>
      <c r="E2130" s="8" t="s">
        <v>6326</v>
      </c>
      <c r="F2130" s="8" t="s">
        <v>573</v>
      </c>
      <c r="G2130" s="8" t="s">
        <v>574</v>
      </c>
      <c r="H2130" s="8" t="s">
        <v>128</v>
      </c>
      <c r="I2130" s="25" t="s">
        <v>129</v>
      </c>
      <c r="J2130" s="8" t="s">
        <v>130</v>
      </c>
      <c r="K2130" s="10">
        <v>7.0407190000000008E-2</v>
      </c>
      <c r="L2130" s="10">
        <v>3.6635684999999987E-2</v>
      </c>
      <c r="M2130" s="10">
        <v>2.23</v>
      </c>
      <c r="N2130" s="10">
        <v>83.280888888888896</v>
      </c>
    </row>
    <row r="2131" spans="2:14" x14ac:dyDescent="0.25">
      <c r="B2131" s="26">
        <v>2124</v>
      </c>
      <c r="C2131" s="11" t="s">
        <v>6327</v>
      </c>
      <c r="D2131" s="11" t="s">
        <v>6328</v>
      </c>
      <c r="E2131" s="11" t="s">
        <v>6329</v>
      </c>
      <c r="F2131" s="11" t="s">
        <v>587</v>
      </c>
      <c r="G2131" s="11" t="s">
        <v>127</v>
      </c>
      <c r="H2131" s="11" t="s">
        <v>131</v>
      </c>
      <c r="I2131" s="26" t="s">
        <v>129</v>
      </c>
      <c r="J2131" s="11" t="s">
        <v>130</v>
      </c>
      <c r="K2131" s="13">
        <v>6.9571790999999994E-2</v>
      </c>
      <c r="L2131" s="13">
        <v>0</v>
      </c>
      <c r="M2131" s="13">
        <v>32.880000000000003</v>
      </c>
      <c r="N2131" s="13">
        <v>71.697055555555593</v>
      </c>
    </row>
    <row r="2132" spans="2:14" x14ac:dyDescent="0.25">
      <c r="B2132" s="25">
        <v>2125</v>
      </c>
      <c r="C2132" s="8" t="s">
        <v>472</v>
      </c>
      <c r="D2132" s="8" t="s">
        <v>473</v>
      </c>
      <c r="E2132" s="8" t="s">
        <v>6330</v>
      </c>
      <c r="F2132" s="8" t="s">
        <v>203</v>
      </c>
      <c r="G2132" s="8" t="s">
        <v>127</v>
      </c>
      <c r="H2132" s="8" t="s">
        <v>133</v>
      </c>
      <c r="I2132" s="25" t="s">
        <v>129</v>
      </c>
      <c r="J2132" s="8" t="s">
        <v>503</v>
      </c>
      <c r="K2132" s="10">
        <v>6.9369747781529101E-2</v>
      </c>
      <c r="L2132" s="10">
        <v>0.7330345793725439</v>
      </c>
      <c r="M2132" s="10"/>
      <c r="N2132" s="10">
        <v>11.2768888888889</v>
      </c>
    </row>
    <row r="2133" spans="2:14" x14ac:dyDescent="0.25">
      <c r="B2133" s="26">
        <v>2126</v>
      </c>
      <c r="C2133" s="11" t="s">
        <v>6331</v>
      </c>
      <c r="D2133" s="11" t="s">
        <v>6332</v>
      </c>
      <c r="E2133" s="11" t="s">
        <v>6333</v>
      </c>
      <c r="F2133" s="11" t="s">
        <v>203</v>
      </c>
      <c r="G2133" s="11" t="s">
        <v>127</v>
      </c>
      <c r="H2133" s="11" t="s">
        <v>131</v>
      </c>
      <c r="I2133" s="26" t="s">
        <v>129</v>
      </c>
      <c r="J2133" s="11" t="s">
        <v>503</v>
      </c>
      <c r="K2133" s="13">
        <v>6.8839864092364908E-2</v>
      </c>
      <c r="L2133" s="13">
        <v>0.53245616645536309</v>
      </c>
      <c r="M2133" s="13">
        <v>0.83</v>
      </c>
      <c r="N2133" s="13">
        <v>21.141500000000001</v>
      </c>
    </row>
    <row r="2134" spans="2:14" x14ac:dyDescent="0.25">
      <c r="B2134" s="25">
        <v>2127</v>
      </c>
      <c r="C2134" s="8" t="s">
        <v>6334</v>
      </c>
      <c r="D2134" s="8" t="s">
        <v>6335</v>
      </c>
      <c r="E2134" s="8" t="s">
        <v>6336</v>
      </c>
      <c r="F2134" s="8" t="s">
        <v>1110</v>
      </c>
      <c r="G2134" s="8" t="s">
        <v>574</v>
      </c>
      <c r="H2134" s="8" t="s">
        <v>128</v>
      </c>
      <c r="I2134" s="25" t="s">
        <v>134</v>
      </c>
      <c r="J2134" s="8" t="s">
        <v>130</v>
      </c>
      <c r="K2134" s="10">
        <v>6.7688810000000002E-2</v>
      </c>
      <c r="L2134" s="10">
        <v>0.18300552</v>
      </c>
      <c r="M2134" s="10">
        <v>33.25</v>
      </c>
      <c r="N2134" s="10">
        <v>32.944888888888897</v>
      </c>
    </row>
    <row r="2135" spans="2:14" x14ac:dyDescent="0.25">
      <c r="B2135" s="26">
        <v>2128</v>
      </c>
      <c r="C2135" s="11" t="s">
        <v>6337</v>
      </c>
      <c r="D2135" s="11" t="s">
        <v>6338</v>
      </c>
      <c r="E2135" s="11" t="s">
        <v>6339</v>
      </c>
      <c r="F2135" s="11" t="s">
        <v>985</v>
      </c>
      <c r="G2135" s="11" t="s">
        <v>127</v>
      </c>
      <c r="H2135" s="11" t="s">
        <v>128</v>
      </c>
      <c r="I2135" s="26" t="s">
        <v>129</v>
      </c>
      <c r="J2135" s="11" t="s">
        <v>130</v>
      </c>
      <c r="K2135" s="13">
        <v>6.7190710000000001E-2</v>
      </c>
      <c r="L2135" s="13">
        <v>0.14516732500000001</v>
      </c>
      <c r="M2135" s="13">
        <v>1.82</v>
      </c>
      <c r="N2135" s="13">
        <v>124.010888888889</v>
      </c>
    </row>
    <row r="2136" spans="2:14" x14ac:dyDescent="0.25">
      <c r="B2136" s="25">
        <v>2129</v>
      </c>
      <c r="C2136" s="8" t="s">
        <v>6340</v>
      </c>
      <c r="D2136" s="8" t="s">
        <v>6341</v>
      </c>
      <c r="E2136" s="8" t="s">
        <v>6342</v>
      </c>
      <c r="F2136" s="8" t="s">
        <v>132</v>
      </c>
      <c r="G2136" s="8" t="s">
        <v>127</v>
      </c>
      <c r="H2136" s="8" t="s">
        <v>133</v>
      </c>
      <c r="I2136" s="25" t="s">
        <v>129</v>
      </c>
      <c r="J2136" s="8" t="s">
        <v>130</v>
      </c>
      <c r="K2136" s="10">
        <v>6.6915934999999996E-2</v>
      </c>
      <c r="L2136" s="10">
        <v>2.181186845</v>
      </c>
      <c r="M2136" s="10">
        <v>107.75</v>
      </c>
      <c r="N2136" s="10">
        <v>67.399500000000003</v>
      </c>
    </row>
    <row r="2137" spans="2:14" x14ac:dyDescent="0.25">
      <c r="B2137" s="26">
        <v>2130</v>
      </c>
      <c r="C2137" s="11" t="s">
        <v>6343</v>
      </c>
      <c r="D2137" s="11" t="s">
        <v>6344</v>
      </c>
      <c r="E2137" s="11" t="s">
        <v>6345</v>
      </c>
      <c r="F2137" s="11" t="s">
        <v>587</v>
      </c>
      <c r="G2137" s="11" t="s">
        <v>127</v>
      </c>
      <c r="H2137" s="11" t="s">
        <v>128</v>
      </c>
      <c r="I2137" s="26" t="s">
        <v>129</v>
      </c>
      <c r="J2137" s="11" t="s">
        <v>130</v>
      </c>
      <c r="K2137" s="13">
        <v>6.6685135999999992E-2</v>
      </c>
      <c r="L2137" s="13">
        <v>0.185097494</v>
      </c>
      <c r="M2137" s="13">
        <v>2.81</v>
      </c>
      <c r="N2137" s="13">
        <v>19.278388888888902</v>
      </c>
    </row>
    <row r="2138" spans="2:14" x14ac:dyDescent="0.25">
      <c r="B2138" s="25">
        <v>2131</v>
      </c>
      <c r="C2138" s="8" t="s">
        <v>6346</v>
      </c>
      <c r="D2138" s="8" t="s">
        <v>6347</v>
      </c>
      <c r="E2138" s="8" t="s">
        <v>6348</v>
      </c>
      <c r="F2138" s="8" t="s">
        <v>261</v>
      </c>
      <c r="G2138" s="8" t="s">
        <v>127</v>
      </c>
      <c r="H2138" s="8" t="s">
        <v>131</v>
      </c>
      <c r="I2138" s="25" t="s">
        <v>129</v>
      </c>
      <c r="J2138" s="8" t="s">
        <v>130</v>
      </c>
      <c r="K2138" s="10">
        <v>6.6212967600000006E-2</v>
      </c>
      <c r="L2138" s="10">
        <v>9.934961040000001E-2</v>
      </c>
      <c r="M2138" s="10">
        <v>3.35</v>
      </c>
      <c r="N2138" s="10">
        <v>31.450555555555599</v>
      </c>
    </row>
    <row r="2139" spans="2:14" x14ac:dyDescent="0.25">
      <c r="B2139" s="26">
        <v>2132</v>
      </c>
      <c r="C2139" s="11" t="s">
        <v>6349</v>
      </c>
      <c r="D2139" s="11" t="s">
        <v>6350</v>
      </c>
      <c r="E2139" s="11" t="s">
        <v>6351</v>
      </c>
      <c r="F2139" s="11" t="s">
        <v>3778</v>
      </c>
      <c r="G2139" s="11" t="s">
        <v>127</v>
      </c>
      <c r="H2139" s="11" t="s">
        <v>128</v>
      </c>
      <c r="I2139" s="26" t="s">
        <v>129</v>
      </c>
      <c r="J2139" s="11" t="s">
        <v>130</v>
      </c>
      <c r="K2139" s="13">
        <v>6.5935979999999991E-2</v>
      </c>
      <c r="L2139" s="13">
        <v>4.7071549999999997E-2</v>
      </c>
      <c r="M2139" s="13">
        <v>20.28</v>
      </c>
      <c r="N2139" s="13">
        <v>51.122111111111103</v>
      </c>
    </row>
    <row r="2140" spans="2:14" x14ac:dyDescent="0.25">
      <c r="B2140" s="25">
        <v>2133</v>
      </c>
      <c r="C2140" s="8" t="s">
        <v>6352</v>
      </c>
      <c r="D2140" s="8" t="s">
        <v>6353</v>
      </c>
      <c r="E2140" s="8" t="s">
        <v>6354</v>
      </c>
      <c r="F2140" s="8" t="s">
        <v>307</v>
      </c>
      <c r="G2140" s="8" t="s">
        <v>127</v>
      </c>
      <c r="H2140" s="8" t="s">
        <v>133</v>
      </c>
      <c r="I2140" s="25" t="s">
        <v>129</v>
      </c>
      <c r="J2140" s="8" t="s">
        <v>1856</v>
      </c>
      <c r="K2140" s="10">
        <v>6.5617388929974999E-2</v>
      </c>
      <c r="L2140" s="10">
        <v>1.2175584768071001E-2</v>
      </c>
      <c r="M2140" s="10">
        <v>16.21</v>
      </c>
      <c r="N2140" s="10">
        <v>32.292055555555599</v>
      </c>
    </row>
    <row r="2141" spans="2:14" x14ac:dyDescent="0.25">
      <c r="B2141" s="26">
        <v>2134</v>
      </c>
      <c r="C2141" s="11" t="s">
        <v>6355</v>
      </c>
      <c r="D2141" s="11" t="s">
        <v>6356</v>
      </c>
      <c r="E2141" s="11" t="s">
        <v>6357</v>
      </c>
      <c r="F2141" s="11" t="s">
        <v>6358</v>
      </c>
      <c r="G2141" s="11" t="s">
        <v>574</v>
      </c>
      <c r="H2141" s="11" t="s">
        <v>128</v>
      </c>
      <c r="I2141" s="26" t="s">
        <v>129</v>
      </c>
      <c r="J2141" s="11" t="s">
        <v>130</v>
      </c>
      <c r="K2141" s="13">
        <v>6.5448550000000008E-2</v>
      </c>
      <c r="L2141" s="13">
        <v>0.25775434000000003</v>
      </c>
      <c r="M2141" s="13">
        <v>4.58</v>
      </c>
      <c r="N2141" s="13">
        <v>33.1899444444444</v>
      </c>
    </row>
    <row r="2142" spans="2:14" x14ac:dyDescent="0.25">
      <c r="B2142" s="25">
        <v>2135</v>
      </c>
      <c r="C2142" s="8" t="s">
        <v>6359</v>
      </c>
      <c r="D2142" s="8" t="s">
        <v>6360</v>
      </c>
      <c r="E2142" s="8" t="s">
        <v>6361</v>
      </c>
      <c r="F2142" s="8" t="s">
        <v>573</v>
      </c>
      <c r="G2142" s="8" t="s">
        <v>574</v>
      </c>
      <c r="H2142" s="8" t="s">
        <v>128</v>
      </c>
      <c r="I2142" s="25" t="s">
        <v>129</v>
      </c>
      <c r="J2142" s="8" t="s">
        <v>130</v>
      </c>
      <c r="K2142" s="10">
        <v>6.4808475000000004E-2</v>
      </c>
      <c r="L2142" s="10">
        <v>8.8683659999999997E-2</v>
      </c>
      <c r="M2142" s="10">
        <v>2.59</v>
      </c>
      <c r="N2142" s="10">
        <v>87.453111111111099</v>
      </c>
    </row>
    <row r="2143" spans="2:14" x14ac:dyDescent="0.25">
      <c r="B2143" s="26">
        <v>2136</v>
      </c>
      <c r="C2143" s="11" t="s">
        <v>6362</v>
      </c>
      <c r="D2143" s="11" t="s">
        <v>6363</v>
      </c>
      <c r="E2143" s="11" t="s">
        <v>6364</v>
      </c>
      <c r="F2143" s="11" t="s">
        <v>132</v>
      </c>
      <c r="G2143" s="11" t="s">
        <v>127</v>
      </c>
      <c r="H2143" s="11" t="s">
        <v>128</v>
      </c>
      <c r="I2143" s="26" t="s">
        <v>129</v>
      </c>
      <c r="J2143" s="11" t="s">
        <v>130</v>
      </c>
      <c r="K2143" s="13">
        <v>6.3297359999999997E-2</v>
      </c>
      <c r="L2143" s="13">
        <v>0.10464544000000001</v>
      </c>
      <c r="M2143" s="13">
        <v>35.97</v>
      </c>
      <c r="N2143" s="13">
        <v>71.339500000000001</v>
      </c>
    </row>
    <row r="2144" spans="2:14" x14ac:dyDescent="0.25">
      <c r="B2144" s="25">
        <v>2137</v>
      </c>
      <c r="C2144" s="8" t="s">
        <v>6365</v>
      </c>
      <c r="D2144" s="8" t="s">
        <v>6366</v>
      </c>
      <c r="E2144" s="8" t="s">
        <v>6367</v>
      </c>
      <c r="F2144" s="8" t="s">
        <v>203</v>
      </c>
      <c r="G2144" s="8" t="s">
        <v>127</v>
      </c>
      <c r="H2144" s="8" t="s">
        <v>133</v>
      </c>
      <c r="I2144" s="25" t="s">
        <v>134</v>
      </c>
      <c r="J2144" s="8" t="s">
        <v>130</v>
      </c>
      <c r="K2144" s="10">
        <v>6.2745549999999997E-2</v>
      </c>
      <c r="L2144" s="10">
        <v>0.14233724</v>
      </c>
      <c r="M2144" s="10">
        <v>15.3</v>
      </c>
      <c r="N2144" s="10">
        <v>45.157944444444396</v>
      </c>
    </row>
    <row r="2145" spans="2:14" x14ac:dyDescent="0.25">
      <c r="B2145" s="26">
        <v>2138</v>
      </c>
      <c r="C2145" s="11" t="s">
        <v>6176</v>
      </c>
      <c r="D2145" s="11" t="s">
        <v>6177</v>
      </c>
      <c r="E2145" s="11" t="s">
        <v>6368</v>
      </c>
      <c r="F2145" s="11" t="s">
        <v>203</v>
      </c>
      <c r="G2145" s="11" t="s">
        <v>127</v>
      </c>
      <c r="H2145" s="11" t="s">
        <v>128</v>
      </c>
      <c r="I2145" s="26" t="s">
        <v>129</v>
      </c>
      <c r="J2145" s="11" t="s">
        <v>130</v>
      </c>
      <c r="K2145" s="13">
        <v>6.1826232000000002E-2</v>
      </c>
      <c r="L2145" s="13"/>
      <c r="M2145" s="13">
        <v>2.8</v>
      </c>
      <c r="N2145" s="13">
        <v>41.107666666666702</v>
      </c>
    </row>
    <row r="2146" spans="2:14" x14ac:dyDescent="0.25">
      <c r="B2146" s="25">
        <v>2139</v>
      </c>
      <c r="C2146" s="8" t="s">
        <v>6369</v>
      </c>
      <c r="D2146" s="8" t="s">
        <v>6370</v>
      </c>
      <c r="E2146" s="8" t="s">
        <v>6371</v>
      </c>
      <c r="F2146" s="8" t="s">
        <v>307</v>
      </c>
      <c r="G2146" s="8" t="s">
        <v>127</v>
      </c>
      <c r="H2146" s="8" t="s">
        <v>128</v>
      </c>
      <c r="I2146" s="25" t="s">
        <v>129</v>
      </c>
      <c r="J2146" s="8" t="s">
        <v>130</v>
      </c>
      <c r="K2146" s="10">
        <v>6.1823311999999998E-2</v>
      </c>
      <c r="L2146" s="10">
        <v>7.3916200000000002E-4</v>
      </c>
      <c r="M2146" s="10">
        <v>1.67</v>
      </c>
      <c r="N2146" s="10">
        <v>84.104555555555606</v>
      </c>
    </row>
    <row r="2147" spans="2:14" x14ac:dyDescent="0.25">
      <c r="B2147" s="26">
        <v>2140</v>
      </c>
      <c r="C2147" s="11" t="s">
        <v>6372</v>
      </c>
      <c r="D2147" s="11" t="s">
        <v>6373</v>
      </c>
      <c r="E2147" s="11" t="s">
        <v>6374</v>
      </c>
      <c r="F2147" s="11" t="s">
        <v>132</v>
      </c>
      <c r="G2147" s="11" t="s">
        <v>127</v>
      </c>
      <c r="H2147" s="11" t="s">
        <v>128</v>
      </c>
      <c r="I2147" s="26" t="s">
        <v>129</v>
      </c>
      <c r="J2147" s="11" t="s">
        <v>130</v>
      </c>
      <c r="K2147" s="13">
        <v>6.1572105000000002E-2</v>
      </c>
      <c r="L2147" s="13">
        <v>0.66705715500000007</v>
      </c>
      <c r="M2147" s="13">
        <v>17.739999999999998</v>
      </c>
      <c r="N2147" s="13">
        <v>95.391666666666694</v>
      </c>
    </row>
    <row r="2148" spans="2:14" x14ac:dyDescent="0.25">
      <c r="B2148" s="25">
        <v>2141</v>
      </c>
      <c r="C2148" s="8" t="s">
        <v>6375</v>
      </c>
      <c r="D2148" s="8" t="s">
        <v>6376</v>
      </c>
      <c r="E2148" s="8" t="s">
        <v>6377</v>
      </c>
      <c r="F2148" s="8" t="s">
        <v>261</v>
      </c>
      <c r="G2148" s="8" t="s">
        <v>127</v>
      </c>
      <c r="H2148" s="8" t="s">
        <v>131</v>
      </c>
      <c r="I2148" s="25" t="s">
        <v>134</v>
      </c>
      <c r="J2148" s="8" t="s">
        <v>130</v>
      </c>
      <c r="K2148" s="10">
        <v>6.14186964E-2</v>
      </c>
      <c r="L2148" s="10">
        <v>0.14129481260000001</v>
      </c>
      <c r="M2148" s="10">
        <v>1.86</v>
      </c>
      <c r="N2148" s="10">
        <v>34.7802222222222</v>
      </c>
    </row>
    <row r="2149" spans="2:14" x14ac:dyDescent="0.25">
      <c r="B2149" s="26">
        <v>2142</v>
      </c>
      <c r="C2149" s="11" t="s">
        <v>6378</v>
      </c>
      <c r="D2149" s="11" t="s">
        <v>6379</v>
      </c>
      <c r="E2149" s="11" t="s">
        <v>6380</v>
      </c>
      <c r="F2149" s="11" t="s">
        <v>132</v>
      </c>
      <c r="G2149" s="11" t="s">
        <v>127</v>
      </c>
      <c r="H2149" s="11" t="s">
        <v>128</v>
      </c>
      <c r="I2149" s="26" t="s">
        <v>129</v>
      </c>
      <c r="J2149" s="11" t="s">
        <v>130</v>
      </c>
      <c r="K2149" s="13">
        <v>6.0819709999999999E-2</v>
      </c>
      <c r="L2149" s="13">
        <v>1.5045060000000001E-2</v>
      </c>
      <c r="M2149" s="13">
        <v>11.08</v>
      </c>
      <c r="N2149" s="13">
        <v>40.205611111111097</v>
      </c>
    </row>
    <row r="2150" spans="2:14" x14ac:dyDescent="0.25">
      <c r="B2150" s="25">
        <v>2143</v>
      </c>
      <c r="C2150" s="8" t="s">
        <v>6381</v>
      </c>
      <c r="D2150" s="8" t="s">
        <v>6382</v>
      </c>
      <c r="E2150" s="8" t="s">
        <v>6383</v>
      </c>
      <c r="F2150" s="8" t="s">
        <v>1446</v>
      </c>
      <c r="G2150" s="8" t="s">
        <v>574</v>
      </c>
      <c r="H2150" s="8" t="s">
        <v>128</v>
      </c>
      <c r="I2150" s="25" t="s">
        <v>129</v>
      </c>
      <c r="J2150" s="8" t="s">
        <v>130</v>
      </c>
      <c r="K2150" s="10">
        <v>6.0715819999999997E-2</v>
      </c>
      <c r="L2150" s="10">
        <v>0.14033952899999999</v>
      </c>
      <c r="M2150" s="10">
        <v>227.98</v>
      </c>
      <c r="N2150" s="10">
        <v>45.373388888888897</v>
      </c>
    </row>
    <row r="2151" spans="2:14" x14ac:dyDescent="0.25">
      <c r="B2151" s="26">
        <v>2144</v>
      </c>
      <c r="C2151" s="11" t="s">
        <v>6384</v>
      </c>
      <c r="D2151" s="11" t="s">
        <v>6385</v>
      </c>
      <c r="E2151" s="11" t="s">
        <v>6386</v>
      </c>
      <c r="F2151" s="11" t="s">
        <v>132</v>
      </c>
      <c r="G2151" s="11" t="s">
        <v>127</v>
      </c>
      <c r="H2151" s="11" t="s">
        <v>131</v>
      </c>
      <c r="I2151" s="26" t="s">
        <v>134</v>
      </c>
      <c r="J2151" s="11" t="s">
        <v>130</v>
      </c>
      <c r="K2151" s="13">
        <v>6.05006815E-2</v>
      </c>
      <c r="L2151" s="13">
        <v>5.9891457499999988E-2</v>
      </c>
      <c r="M2151" s="13">
        <v>96.9</v>
      </c>
      <c r="N2151" s="13">
        <v>43.666388888888903</v>
      </c>
    </row>
    <row r="2152" spans="2:14" x14ac:dyDescent="0.25">
      <c r="B2152" s="25">
        <v>2145</v>
      </c>
      <c r="C2152" s="8" t="s">
        <v>6387</v>
      </c>
      <c r="D2152" s="8" t="s">
        <v>6388</v>
      </c>
      <c r="E2152" s="8" t="s">
        <v>6389</v>
      </c>
      <c r="F2152" s="8" t="s">
        <v>261</v>
      </c>
      <c r="G2152" s="8" t="s">
        <v>127</v>
      </c>
      <c r="H2152" s="8" t="s">
        <v>131</v>
      </c>
      <c r="I2152" s="25" t="s">
        <v>134</v>
      </c>
      <c r="J2152" s="8" t="s">
        <v>130</v>
      </c>
      <c r="K2152" s="10">
        <v>6.0206462799999999E-2</v>
      </c>
      <c r="L2152" s="10">
        <v>0.137329756</v>
      </c>
      <c r="M2152" s="10">
        <v>4.09</v>
      </c>
      <c r="N2152" s="10">
        <v>52.497833333333297</v>
      </c>
    </row>
    <row r="2153" spans="2:14" x14ac:dyDescent="0.25">
      <c r="B2153" s="26">
        <v>2146</v>
      </c>
      <c r="C2153" s="11" t="s">
        <v>6390</v>
      </c>
      <c r="D2153" s="11" t="s">
        <v>6391</v>
      </c>
      <c r="E2153" s="11" t="s">
        <v>6392</v>
      </c>
      <c r="F2153" s="11" t="s">
        <v>985</v>
      </c>
      <c r="G2153" s="11" t="s">
        <v>127</v>
      </c>
      <c r="H2153" s="11" t="s">
        <v>128</v>
      </c>
      <c r="I2153" s="26" t="s">
        <v>134</v>
      </c>
      <c r="J2153" s="11" t="s">
        <v>130</v>
      </c>
      <c r="K2153" s="13">
        <v>6.0165891999999999E-2</v>
      </c>
      <c r="L2153" s="13">
        <v>4.4688209999999999E-2</v>
      </c>
      <c r="M2153" s="13">
        <v>0.76</v>
      </c>
      <c r="N2153" s="13">
        <v>76.997388888888906</v>
      </c>
    </row>
    <row r="2154" spans="2:14" x14ac:dyDescent="0.25">
      <c r="B2154" s="25">
        <v>2147</v>
      </c>
      <c r="C2154" s="8" t="s">
        <v>6393</v>
      </c>
      <c r="D2154" s="8" t="s">
        <v>6394</v>
      </c>
      <c r="E2154" s="8" t="s">
        <v>6395</v>
      </c>
      <c r="F2154" s="8" t="s">
        <v>261</v>
      </c>
      <c r="G2154" s="8" t="s">
        <v>127</v>
      </c>
      <c r="H2154" s="8" t="s">
        <v>131</v>
      </c>
      <c r="I2154" s="25" t="s">
        <v>134</v>
      </c>
      <c r="J2154" s="8" t="s">
        <v>130</v>
      </c>
      <c r="K2154" s="10">
        <v>5.9545789600000003E-2</v>
      </c>
      <c r="L2154" s="10">
        <v>5.2858761999999993E-3</v>
      </c>
      <c r="M2154" s="10">
        <v>0.81</v>
      </c>
      <c r="N2154" s="10">
        <v>26.159333333333301</v>
      </c>
    </row>
    <row r="2155" spans="2:14" x14ac:dyDescent="0.25">
      <c r="B2155" s="26">
        <v>2148</v>
      </c>
      <c r="C2155" s="11" t="s">
        <v>6396</v>
      </c>
      <c r="D2155" s="11" t="s">
        <v>6397</v>
      </c>
      <c r="E2155" s="11" t="s">
        <v>6398</v>
      </c>
      <c r="F2155" s="11" t="s">
        <v>6154</v>
      </c>
      <c r="G2155" s="11" t="s">
        <v>574</v>
      </c>
      <c r="H2155" s="11" t="s">
        <v>128</v>
      </c>
      <c r="I2155" s="26" t="s">
        <v>129</v>
      </c>
      <c r="J2155" s="11" t="s">
        <v>130</v>
      </c>
      <c r="K2155" s="13">
        <v>5.9442612999999998E-2</v>
      </c>
      <c r="L2155" s="13">
        <v>3.5152478000000001E-2</v>
      </c>
      <c r="M2155" s="13">
        <v>9.82</v>
      </c>
      <c r="N2155" s="13">
        <v>36.654055555555601</v>
      </c>
    </row>
    <row r="2156" spans="2:14" x14ac:dyDescent="0.25">
      <c r="B2156" s="25">
        <v>2149</v>
      </c>
      <c r="C2156" s="8" t="s">
        <v>6399</v>
      </c>
      <c r="D2156" s="8" t="s">
        <v>6400</v>
      </c>
      <c r="E2156" s="8" t="s">
        <v>6401</v>
      </c>
      <c r="F2156" s="8" t="s">
        <v>429</v>
      </c>
      <c r="G2156" s="8" t="s">
        <v>574</v>
      </c>
      <c r="H2156" s="8" t="s">
        <v>128</v>
      </c>
      <c r="I2156" s="25" t="s">
        <v>129</v>
      </c>
      <c r="J2156" s="8" t="s">
        <v>130</v>
      </c>
      <c r="K2156" s="10">
        <v>5.9013703000000001E-2</v>
      </c>
      <c r="L2156" s="10">
        <v>5.9022669E-2</v>
      </c>
      <c r="M2156" s="10">
        <v>7.31</v>
      </c>
      <c r="N2156" s="10">
        <v>36.324277777777802</v>
      </c>
    </row>
    <row r="2157" spans="2:14" x14ac:dyDescent="0.25">
      <c r="B2157" s="26">
        <v>2150</v>
      </c>
      <c r="C2157" s="11" t="s">
        <v>6402</v>
      </c>
      <c r="D2157" s="11" t="s">
        <v>6403</v>
      </c>
      <c r="E2157" s="11" t="s">
        <v>6404</v>
      </c>
      <c r="F2157" s="11" t="s">
        <v>1446</v>
      </c>
      <c r="G2157" s="11" t="s">
        <v>574</v>
      </c>
      <c r="H2157" s="11" t="s">
        <v>128</v>
      </c>
      <c r="I2157" s="26" t="s">
        <v>129</v>
      </c>
      <c r="J2157" s="11" t="s">
        <v>130</v>
      </c>
      <c r="K2157" s="13">
        <v>5.8382431999999998E-2</v>
      </c>
      <c r="L2157" s="13">
        <v>0.15806826600000001</v>
      </c>
      <c r="M2157" s="13">
        <v>163.58000000000001</v>
      </c>
      <c r="N2157" s="13">
        <v>85.338333333333296</v>
      </c>
    </row>
    <row r="2158" spans="2:14" x14ac:dyDescent="0.25">
      <c r="B2158" s="25">
        <v>2151</v>
      </c>
      <c r="C2158" s="8" t="s">
        <v>6179</v>
      </c>
      <c r="D2158" s="8" t="s">
        <v>6180</v>
      </c>
      <c r="E2158" s="8" t="s">
        <v>6405</v>
      </c>
      <c r="F2158" s="8" t="s">
        <v>203</v>
      </c>
      <c r="G2158" s="8" t="s">
        <v>127</v>
      </c>
      <c r="H2158" s="8" t="s">
        <v>128</v>
      </c>
      <c r="I2158" s="25" t="s">
        <v>129</v>
      </c>
      <c r="J2158" s="8" t="s">
        <v>130</v>
      </c>
      <c r="K2158" s="10">
        <v>5.7861914E-2</v>
      </c>
      <c r="L2158" s="10"/>
      <c r="M2158" s="10">
        <v>5.82</v>
      </c>
      <c r="N2158" s="10">
        <v>43.048666666666698</v>
      </c>
    </row>
    <row r="2159" spans="2:14" x14ac:dyDescent="0.25">
      <c r="B2159" s="26">
        <v>2152</v>
      </c>
      <c r="C2159" s="11" t="s">
        <v>6406</v>
      </c>
      <c r="D2159" s="11" t="s">
        <v>6407</v>
      </c>
      <c r="E2159" s="11" t="s">
        <v>6408</v>
      </c>
      <c r="F2159" s="11" t="s">
        <v>126</v>
      </c>
      <c r="G2159" s="11" t="s">
        <v>127</v>
      </c>
      <c r="H2159" s="11" t="s">
        <v>128</v>
      </c>
      <c r="I2159" s="26" t="s">
        <v>129</v>
      </c>
      <c r="J2159" s="11" t="s">
        <v>130</v>
      </c>
      <c r="K2159" s="13">
        <v>5.7549483999999998E-2</v>
      </c>
      <c r="L2159" s="13">
        <v>0.32354813650000003</v>
      </c>
      <c r="M2159" s="13">
        <v>12.34</v>
      </c>
      <c r="N2159" s="13">
        <v>48.321777777777797</v>
      </c>
    </row>
    <row r="2160" spans="2:14" x14ac:dyDescent="0.25">
      <c r="B2160" s="25">
        <v>2153</v>
      </c>
      <c r="C2160" s="8" t="s">
        <v>1447</v>
      </c>
      <c r="D2160" s="8" t="s">
        <v>1448</v>
      </c>
      <c r="E2160" s="8" t="s">
        <v>6409</v>
      </c>
      <c r="F2160" s="8" t="s">
        <v>203</v>
      </c>
      <c r="G2160" s="8" t="s">
        <v>127</v>
      </c>
      <c r="H2160" s="8" t="s">
        <v>128</v>
      </c>
      <c r="I2160" s="25" t="s">
        <v>129</v>
      </c>
      <c r="J2160" s="8" t="s">
        <v>1856</v>
      </c>
      <c r="K2160" s="10">
        <v>5.7466916287131298E-2</v>
      </c>
      <c r="L2160" s="10">
        <v>0.131172258117767</v>
      </c>
      <c r="M2160" s="10"/>
      <c r="N2160" s="10">
        <v>8.6997777777777792</v>
      </c>
    </row>
    <row r="2161" spans="2:14" x14ac:dyDescent="0.25">
      <c r="B2161" s="26">
        <v>2154</v>
      </c>
      <c r="C2161" s="11" t="s">
        <v>6410</v>
      </c>
      <c r="D2161" s="11" t="s">
        <v>6411</v>
      </c>
      <c r="E2161" s="11" t="s">
        <v>6412</v>
      </c>
      <c r="F2161" s="11" t="s">
        <v>132</v>
      </c>
      <c r="G2161" s="11" t="s">
        <v>127</v>
      </c>
      <c r="H2161" s="11" t="s">
        <v>131</v>
      </c>
      <c r="I2161" s="26" t="s">
        <v>129</v>
      </c>
      <c r="J2161" s="11" t="s">
        <v>130</v>
      </c>
      <c r="K2161" s="13">
        <v>5.6640082799999998E-2</v>
      </c>
      <c r="L2161" s="13">
        <v>0.28197193799999998</v>
      </c>
      <c r="M2161" s="13">
        <v>7.24</v>
      </c>
      <c r="N2161" s="13">
        <v>42.109833333333299</v>
      </c>
    </row>
    <row r="2162" spans="2:14" x14ac:dyDescent="0.25">
      <c r="B2162" s="25">
        <v>2155</v>
      </c>
      <c r="C2162" s="8" t="s">
        <v>6413</v>
      </c>
      <c r="D2162" s="8" t="s">
        <v>6414</v>
      </c>
      <c r="E2162" s="8" t="s">
        <v>6415</v>
      </c>
      <c r="F2162" s="8" t="s">
        <v>777</v>
      </c>
      <c r="G2162" s="8" t="s">
        <v>127</v>
      </c>
      <c r="H2162" s="8" t="s">
        <v>128</v>
      </c>
      <c r="I2162" s="25" t="s">
        <v>129</v>
      </c>
      <c r="J2162" s="8" t="s">
        <v>130</v>
      </c>
      <c r="K2162" s="10">
        <v>5.5768428500000002E-2</v>
      </c>
      <c r="L2162" s="10">
        <v>1.7687174600000001E-2</v>
      </c>
      <c r="M2162" s="10">
        <v>135.19999999999999</v>
      </c>
      <c r="N2162" s="10">
        <v>48.364444444444402</v>
      </c>
    </row>
    <row r="2163" spans="2:14" x14ac:dyDescent="0.25">
      <c r="B2163" s="26">
        <v>2156</v>
      </c>
      <c r="C2163" s="11" t="s">
        <v>6416</v>
      </c>
      <c r="D2163" s="11" t="s">
        <v>6417</v>
      </c>
      <c r="E2163" s="11" t="s">
        <v>6418</v>
      </c>
      <c r="F2163" s="11" t="s">
        <v>777</v>
      </c>
      <c r="G2163" s="11" t="s">
        <v>127</v>
      </c>
      <c r="H2163" s="11" t="s">
        <v>133</v>
      </c>
      <c r="I2163" s="26" t="s">
        <v>129</v>
      </c>
      <c r="J2163" s="11" t="s">
        <v>130</v>
      </c>
      <c r="K2163" s="13">
        <v>5.5567971000000001E-2</v>
      </c>
      <c r="L2163" s="13">
        <v>4.8462599999999999E-4</v>
      </c>
      <c r="M2163" s="13">
        <v>42.4</v>
      </c>
      <c r="N2163" s="13">
        <v>151.350055555556</v>
      </c>
    </row>
    <row r="2164" spans="2:14" x14ac:dyDescent="0.25">
      <c r="B2164" s="25">
        <v>2157</v>
      </c>
      <c r="C2164" s="8" t="s">
        <v>6419</v>
      </c>
      <c r="D2164" s="8" t="s">
        <v>6420</v>
      </c>
      <c r="E2164" s="8" t="s">
        <v>6421</v>
      </c>
      <c r="F2164" s="8" t="s">
        <v>126</v>
      </c>
      <c r="G2164" s="8" t="s">
        <v>574</v>
      </c>
      <c r="H2164" s="8" t="s">
        <v>128</v>
      </c>
      <c r="I2164" s="25" t="s">
        <v>129</v>
      </c>
      <c r="J2164" s="8" t="s">
        <v>130</v>
      </c>
      <c r="K2164" s="10">
        <v>5.4775293000000003E-2</v>
      </c>
      <c r="L2164" s="10">
        <v>0.28639633349999999</v>
      </c>
      <c r="M2164" s="10">
        <v>12.15</v>
      </c>
      <c r="N2164" s="10">
        <v>53.113388888888899</v>
      </c>
    </row>
    <row r="2165" spans="2:14" x14ac:dyDescent="0.25">
      <c r="B2165" s="26">
        <v>2158</v>
      </c>
      <c r="C2165" s="11" t="s">
        <v>6422</v>
      </c>
      <c r="D2165" s="11" t="s">
        <v>6423</v>
      </c>
      <c r="E2165" s="11" t="s">
        <v>6424</v>
      </c>
      <c r="F2165" s="11" t="s">
        <v>126</v>
      </c>
      <c r="G2165" s="11" t="s">
        <v>127</v>
      </c>
      <c r="H2165" s="11" t="s">
        <v>131</v>
      </c>
      <c r="I2165" s="26" t="s">
        <v>134</v>
      </c>
      <c r="J2165" s="11" t="s">
        <v>130</v>
      </c>
      <c r="K2165" s="13">
        <v>5.4445469199999999E-2</v>
      </c>
      <c r="L2165" s="13">
        <v>0.1631615864</v>
      </c>
      <c r="M2165" s="13">
        <v>0.54</v>
      </c>
      <c r="N2165" s="13">
        <v>42.765277777777797</v>
      </c>
    </row>
    <row r="2166" spans="2:14" x14ac:dyDescent="0.25">
      <c r="B2166" s="25">
        <v>2159</v>
      </c>
      <c r="C2166" s="8" t="s">
        <v>6425</v>
      </c>
      <c r="D2166" s="8" t="s">
        <v>6426</v>
      </c>
      <c r="E2166" s="8" t="s">
        <v>6427</v>
      </c>
      <c r="F2166" s="8" t="s">
        <v>413</v>
      </c>
      <c r="G2166" s="8" t="s">
        <v>574</v>
      </c>
      <c r="H2166" s="8" t="s">
        <v>128</v>
      </c>
      <c r="I2166" s="25" t="s">
        <v>129</v>
      </c>
      <c r="J2166" s="8" t="s">
        <v>130</v>
      </c>
      <c r="K2166" s="10">
        <v>5.4227508799999997E-2</v>
      </c>
      <c r="L2166" s="10">
        <v>1.5564868000000001E-2</v>
      </c>
      <c r="M2166" s="10">
        <v>0.97</v>
      </c>
      <c r="N2166" s="10">
        <v>82.451166666666694</v>
      </c>
    </row>
    <row r="2167" spans="2:14" x14ac:dyDescent="0.25">
      <c r="B2167" s="26">
        <v>2160</v>
      </c>
      <c r="C2167" s="11" t="s">
        <v>6428</v>
      </c>
      <c r="D2167" s="11" t="s">
        <v>6429</v>
      </c>
      <c r="E2167" s="11" t="s">
        <v>6430</v>
      </c>
      <c r="F2167" s="11" t="s">
        <v>261</v>
      </c>
      <c r="G2167" s="11" t="s">
        <v>127</v>
      </c>
      <c r="H2167" s="11" t="s">
        <v>133</v>
      </c>
      <c r="I2167" s="26" t="s">
        <v>129</v>
      </c>
      <c r="J2167" s="11" t="s">
        <v>130</v>
      </c>
      <c r="K2167" s="13">
        <v>5.4152291499999998E-2</v>
      </c>
      <c r="L2167" s="13">
        <v>1.146657893</v>
      </c>
      <c r="M2167" s="13">
        <v>14.67</v>
      </c>
      <c r="N2167" s="13">
        <v>37.362833333333299</v>
      </c>
    </row>
    <row r="2168" spans="2:14" x14ac:dyDescent="0.25">
      <c r="B2168" s="25">
        <v>2161</v>
      </c>
      <c r="C2168" s="8" t="s">
        <v>6431</v>
      </c>
      <c r="D2168" s="8" t="s">
        <v>6432</v>
      </c>
      <c r="E2168" s="8" t="s">
        <v>6433</v>
      </c>
      <c r="F2168" s="8" t="s">
        <v>1276</v>
      </c>
      <c r="G2168" s="8" t="s">
        <v>127</v>
      </c>
      <c r="H2168" s="8" t="s">
        <v>128</v>
      </c>
      <c r="I2168" s="25" t="s">
        <v>134</v>
      </c>
      <c r="J2168" s="8" t="s">
        <v>130</v>
      </c>
      <c r="K2168" s="10">
        <v>5.4012466000000002E-2</v>
      </c>
      <c r="L2168" s="10">
        <v>6.6224109999999997E-4</v>
      </c>
      <c r="M2168" s="10">
        <v>12.56</v>
      </c>
      <c r="N2168" s="10">
        <v>48.956166666666697</v>
      </c>
    </row>
    <row r="2169" spans="2:14" x14ac:dyDescent="0.25">
      <c r="B2169" s="26">
        <v>2162</v>
      </c>
      <c r="C2169" s="11" t="s">
        <v>6434</v>
      </c>
      <c r="D2169" s="11" t="s">
        <v>6435</v>
      </c>
      <c r="E2169" s="11" t="s">
        <v>6436</v>
      </c>
      <c r="F2169" s="11" t="s">
        <v>126</v>
      </c>
      <c r="G2169" s="11" t="s">
        <v>127</v>
      </c>
      <c r="H2169" s="11" t="s">
        <v>128</v>
      </c>
      <c r="I2169" s="26" t="s">
        <v>129</v>
      </c>
      <c r="J2169" s="11" t="s">
        <v>130</v>
      </c>
      <c r="K2169" s="13">
        <v>5.3490915200000003E-2</v>
      </c>
      <c r="L2169" s="13">
        <v>0.87462568559999998</v>
      </c>
      <c r="M2169" s="13">
        <v>0.52</v>
      </c>
      <c r="N2169" s="13">
        <v>36.4444444444444</v>
      </c>
    </row>
    <row r="2170" spans="2:14" x14ac:dyDescent="0.25">
      <c r="B2170" s="25">
        <v>2163</v>
      </c>
      <c r="C2170" s="8" t="s">
        <v>6437</v>
      </c>
      <c r="D2170" s="8" t="s">
        <v>6438</v>
      </c>
      <c r="E2170" s="8" t="s">
        <v>6439</v>
      </c>
      <c r="F2170" s="8" t="s">
        <v>484</v>
      </c>
      <c r="G2170" s="8" t="s">
        <v>127</v>
      </c>
      <c r="H2170" s="8" t="s">
        <v>128</v>
      </c>
      <c r="I2170" s="25" t="s">
        <v>129</v>
      </c>
      <c r="J2170" s="8" t="s">
        <v>130</v>
      </c>
      <c r="K2170" s="10">
        <v>5.3451276999999998E-2</v>
      </c>
      <c r="L2170" s="10">
        <v>8.1695415999999993E-2</v>
      </c>
      <c r="M2170" s="10">
        <v>1.59</v>
      </c>
      <c r="N2170" s="10">
        <v>124.530277777778</v>
      </c>
    </row>
    <row r="2171" spans="2:14" x14ac:dyDescent="0.25">
      <c r="B2171" s="26">
        <v>2164</v>
      </c>
      <c r="C2171" s="11" t="s">
        <v>6440</v>
      </c>
      <c r="D2171" s="11" t="s">
        <v>6441</v>
      </c>
      <c r="E2171" s="11" t="s">
        <v>6442</v>
      </c>
      <c r="F2171" s="11" t="s">
        <v>203</v>
      </c>
      <c r="G2171" s="11" t="s">
        <v>127</v>
      </c>
      <c r="H2171" s="11" t="s">
        <v>133</v>
      </c>
      <c r="I2171" s="26" t="s">
        <v>134</v>
      </c>
      <c r="J2171" s="11" t="s">
        <v>130</v>
      </c>
      <c r="K2171" s="13">
        <v>5.3188850000000003E-2</v>
      </c>
      <c r="L2171" s="13">
        <v>2.2008710000000001E-2</v>
      </c>
      <c r="M2171" s="13">
        <v>2.44</v>
      </c>
      <c r="N2171" s="13">
        <v>19.5020555555556</v>
      </c>
    </row>
    <row r="2172" spans="2:14" x14ac:dyDescent="0.25">
      <c r="B2172" s="25">
        <v>2165</v>
      </c>
      <c r="C2172" s="8" t="s">
        <v>6443</v>
      </c>
      <c r="D2172" s="8" t="s">
        <v>6444</v>
      </c>
      <c r="E2172" s="8" t="s">
        <v>6445</v>
      </c>
      <c r="F2172" s="8" t="s">
        <v>587</v>
      </c>
      <c r="G2172" s="8" t="s">
        <v>127</v>
      </c>
      <c r="H2172" s="8" t="s">
        <v>128</v>
      </c>
      <c r="I2172" s="25" t="s">
        <v>134</v>
      </c>
      <c r="J2172" s="8" t="s">
        <v>130</v>
      </c>
      <c r="K2172" s="10">
        <v>5.3039773999999998E-2</v>
      </c>
      <c r="L2172" s="10">
        <v>0.24807658599999999</v>
      </c>
      <c r="M2172" s="10">
        <v>29.66</v>
      </c>
      <c r="N2172" s="10">
        <v>25.739833333333301</v>
      </c>
    </row>
    <row r="2173" spans="2:14" x14ac:dyDescent="0.25">
      <c r="B2173" s="26">
        <v>2166</v>
      </c>
      <c r="C2173" s="11" t="s">
        <v>6446</v>
      </c>
      <c r="D2173" s="11" t="s">
        <v>6447</v>
      </c>
      <c r="E2173" s="11" t="s">
        <v>6448</v>
      </c>
      <c r="F2173" s="11" t="s">
        <v>261</v>
      </c>
      <c r="G2173" s="11" t="s">
        <v>574</v>
      </c>
      <c r="H2173" s="11" t="s">
        <v>128</v>
      </c>
      <c r="I2173" s="26" t="s">
        <v>129</v>
      </c>
      <c r="J2173" s="11" t="s">
        <v>130</v>
      </c>
      <c r="K2173" s="13">
        <v>5.2981254399999997E-2</v>
      </c>
      <c r="L2173" s="13">
        <v>4.1634236000000014E-3</v>
      </c>
      <c r="M2173" s="13">
        <v>38.08</v>
      </c>
      <c r="N2173" s="13">
        <v>24.775277777777799</v>
      </c>
    </row>
    <row r="2174" spans="2:14" x14ac:dyDescent="0.25">
      <c r="B2174" s="25">
        <v>2167</v>
      </c>
      <c r="C2174" s="8" t="s">
        <v>6449</v>
      </c>
      <c r="D2174" s="8" t="s">
        <v>6450</v>
      </c>
      <c r="E2174" s="8" t="s">
        <v>6451</v>
      </c>
      <c r="F2174" s="8" t="s">
        <v>573</v>
      </c>
      <c r="G2174" s="8" t="s">
        <v>574</v>
      </c>
      <c r="H2174" s="8" t="s">
        <v>131</v>
      </c>
      <c r="I2174" s="25" t="s">
        <v>134</v>
      </c>
      <c r="J2174" s="8" t="s">
        <v>130</v>
      </c>
      <c r="K2174" s="10">
        <v>5.297023E-2</v>
      </c>
      <c r="L2174" s="10">
        <v>6.200845E-3</v>
      </c>
      <c r="M2174" s="10">
        <v>1.61</v>
      </c>
      <c r="N2174" s="10">
        <v>22.314222222222199</v>
      </c>
    </row>
    <row r="2175" spans="2:14" x14ac:dyDescent="0.25">
      <c r="B2175" s="26">
        <v>2168</v>
      </c>
      <c r="C2175" s="11" t="s">
        <v>6452</v>
      </c>
      <c r="D2175" s="11" t="s">
        <v>6453</v>
      </c>
      <c r="E2175" s="11" t="s">
        <v>6454</v>
      </c>
      <c r="F2175" s="11" t="s">
        <v>777</v>
      </c>
      <c r="G2175" s="11" t="s">
        <v>127</v>
      </c>
      <c r="H2175" s="11" t="s">
        <v>128</v>
      </c>
      <c r="I2175" s="26" t="s">
        <v>134</v>
      </c>
      <c r="J2175" s="11" t="s">
        <v>130</v>
      </c>
      <c r="K2175" s="13">
        <v>5.2953655500000002E-2</v>
      </c>
      <c r="L2175" s="13">
        <v>1.08473805E-2</v>
      </c>
      <c r="M2175" s="13">
        <v>0.61</v>
      </c>
      <c r="N2175" s="13">
        <v>43.443277777777801</v>
      </c>
    </row>
    <row r="2176" spans="2:14" x14ac:dyDescent="0.25">
      <c r="B2176" s="25">
        <v>2169</v>
      </c>
      <c r="C2176" s="8" t="s">
        <v>4802</v>
      </c>
      <c r="D2176" s="8" t="s">
        <v>4803</v>
      </c>
      <c r="E2176" s="8" t="s">
        <v>6455</v>
      </c>
      <c r="F2176" s="8" t="s">
        <v>203</v>
      </c>
      <c r="G2176" s="8" t="s">
        <v>127</v>
      </c>
      <c r="H2176" s="8" t="s">
        <v>128</v>
      </c>
      <c r="I2176" s="25" t="s">
        <v>129</v>
      </c>
      <c r="J2176" s="8" t="s">
        <v>503</v>
      </c>
      <c r="K2176" s="10">
        <v>5.29408077117315E-2</v>
      </c>
      <c r="L2176" s="10">
        <v>0.462396783428419</v>
      </c>
      <c r="M2176" s="10"/>
      <c r="N2176" s="10">
        <v>48.200333333333298</v>
      </c>
    </row>
    <row r="2177" spans="2:14" x14ac:dyDescent="0.25">
      <c r="B2177" s="26">
        <v>2170</v>
      </c>
      <c r="C2177" s="11" t="s">
        <v>6456</v>
      </c>
      <c r="D2177" s="11" t="s">
        <v>6457</v>
      </c>
      <c r="E2177" s="11" t="s">
        <v>6458</v>
      </c>
      <c r="F2177" s="11" t="s">
        <v>132</v>
      </c>
      <c r="G2177" s="11" t="s">
        <v>127</v>
      </c>
      <c r="H2177" s="11" t="s">
        <v>131</v>
      </c>
      <c r="I2177" s="26" t="s">
        <v>134</v>
      </c>
      <c r="J2177" s="11" t="s">
        <v>130</v>
      </c>
      <c r="K2177" s="13">
        <v>5.0579720500000001E-2</v>
      </c>
      <c r="L2177" s="13">
        <v>5.3861190000000003E-2</v>
      </c>
      <c r="M2177" s="13">
        <v>2.2999999999999998</v>
      </c>
      <c r="N2177" s="13">
        <v>48.7901666666667</v>
      </c>
    </row>
    <row r="2178" spans="2:14" x14ac:dyDescent="0.25">
      <c r="B2178" s="25">
        <v>2171</v>
      </c>
      <c r="C2178" s="8" t="s">
        <v>6459</v>
      </c>
      <c r="D2178" s="8" t="s">
        <v>6460</v>
      </c>
      <c r="E2178" s="8" t="s">
        <v>6461</v>
      </c>
      <c r="F2178" s="8" t="s">
        <v>157</v>
      </c>
      <c r="G2178" s="8" t="s">
        <v>127</v>
      </c>
      <c r="H2178" s="8" t="s">
        <v>128</v>
      </c>
      <c r="I2178" s="25" t="s">
        <v>134</v>
      </c>
      <c r="J2178" s="8" t="s">
        <v>130</v>
      </c>
      <c r="K2178" s="10">
        <v>4.9918454500000001E-2</v>
      </c>
      <c r="L2178" s="10">
        <v>0.109567813</v>
      </c>
      <c r="M2178" s="10">
        <v>29.18</v>
      </c>
      <c r="N2178" s="10">
        <v>19.625611111111098</v>
      </c>
    </row>
    <row r="2179" spans="2:14" x14ac:dyDescent="0.25">
      <c r="B2179" s="26">
        <v>2172</v>
      </c>
      <c r="C2179" s="11" t="s">
        <v>6462</v>
      </c>
      <c r="D2179" s="11" t="s">
        <v>6463</v>
      </c>
      <c r="E2179" s="11" t="s">
        <v>6464</v>
      </c>
      <c r="F2179" s="11" t="s">
        <v>132</v>
      </c>
      <c r="G2179" s="11" t="s">
        <v>127</v>
      </c>
      <c r="H2179" s="11" t="s">
        <v>131</v>
      </c>
      <c r="I2179" s="26" t="s">
        <v>129</v>
      </c>
      <c r="J2179" s="11" t="s">
        <v>130</v>
      </c>
      <c r="K2179" s="13">
        <v>4.9497722600000002E-2</v>
      </c>
      <c r="L2179" s="13">
        <v>1.41603058E-2</v>
      </c>
      <c r="M2179" s="13">
        <v>2.56</v>
      </c>
      <c r="N2179" s="13">
        <v>31.2531111111111</v>
      </c>
    </row>
    <row r="2180" spans="2:14" x14ac:dyDescent="0.25">
      <c r="B2180" s="25">
        <v>2173</v>
      </c>
      <c r="C2180" s="8" t="s">
        <v>3527</v>
      </c>
      <c r="D2180" s="8" t="s">
        <v>3528</v>
      </c>
      <c r="E2180" s="8" t="s">
        <v>6465</v>
      </c>
      <c r="F2180" s="8" t="s">
        <v>203</v>
      </c>
      <c r="G2180" s="8" t="s">
        <v>127</v>
      </c>
      <c r="H2180" s="8" t="s">
        <v>128</v>
      </c>
      <c r="I2180" s="25" t="s">
        <v>129</v>
      </c>
      <c r="J2180" s="8" t="s">
        <v>503</v>
      </c>
      <c r="K2180" s="10">
        <v>4.93152938156729E-2</v>
      </c>
      <c r="L2180" s="10">
        <v>6.4229687967588309E-2</v>
      </c>
      <c r="M2180" s="10"/>
      <c r="N2180" s="10">
        <v>26.0612777777778</v>
      </c>
    </row>
    <row r="2181" spans="2:14" x14ac:dyDescent="0.25">
      <c r="B2181" s="26">
        <v>2174</v>
      </c>
      <c r="C2181" s="11" t="s">
        <v>6466</v>
      </c>
      <c r="D2181" s="11" t="s">
        <v>6467</v>
      </c>
      <c r="E2181" s="11" t="s">
        <v>6468</v>
      </c>
      <c r="F2181" s="11" t="s">
        <v>132</v>
      </c>
      <c r="G2181" s="11" t="s">
        <v>127</v>
      </c>
      <c r="H2181" s="11" t="s">
        <v>133</v>
      </c>
      <c r="I2181" s="26" t="s">
        <v>129</v>
      </c>
      <c r="J2181" s="11" t="s">
        <v>130</v>
      </c>
      <c r="K2181" s="13">
        <v>4.9102525000000001E-2</v>
      </c>
      <c r="L2181" s="13">
        <v>0.15408023500000001</v>
      </c>
      <c r="M2181" s="13">
        <v>2.79</v>
      </c>
      <c r="N2181" s="13">
        <v>41.690555555555598</v>
      </c>
    </row>
    <row r="2182" spans="2:14" x14ac:dyDescent="0.25">
      <c r="B2182" s="25">
        <v>2175</v>
      </c>
      <c r="C2182" s="8" t="s">
        <v>5984</v>
      </c>
      <c r="D2182" s="8" t="s">
        <v>5985</v>
      </c>
      <c r="E2182" s="8" t="s">
        <v>6469</v>
      </c>
      <c r="F2182" s="8" t="s">
        <v>1446</v>
      </c>
      <c r="G2182" s="8" t="s">
        <v>127</v>
      </c>
      <c r="H2182" s="8" t="s">
        <v>128</v>
      </c>
      <c r="I2182" s="25" t="s">
        <v>129</v>
      </c>
      <c r="J2182" s="8" t="s">
        <v>503</v>
      </c>
      <c r="K2182" s="10">
        <v>4.8905754753710597E-2</v>
      </c>
      <c r="L2182" s="10">
        <v>0.170366636142848</v>
      </c>
      <c r="M2182" s="10"/>
      <c r="N2182" s="10">
        <v>30.322500000000002</v>
      </c>
    </row>
    <row r="2183" spans="2:14" x14ac:dyDescent="0.25">
      <c r="B2183" s="26">
        <v>2176</v>
      </c>
      <c r="C2183" s="11" t="s">
        <v>6470</v>
      </c>
      <c r="D2183" s="11" t="s">
        <v>6471</v>
      </c>
      <c r="E2183" s="11" t="s">
        <v>6472</v>
      </c>
      <c r="F2183" s="11" t="s">
        <v>573</v>
      </c>
      <c r="G2183" s="11" t="s">
        <v>574</v>
      </c>
      <c r="H2183" s="11" t="s">
        <v>128</v>
      </c>
      <c r="I2183" s="26" t="s">
        <v>129</v>
      </c>
      <c r="J2183" s="11" t="s">
        <v>130</v>
      </c>
      <c r="K2183" s="13">
        <v>4.8761789999999999E-2</v>
      </c>
      <c r="L2183" s="13">
        <v>1.1224E-4</v>
      </c>
      <c r="M2183" s="13">
        <v>2.72</v>
      </c>
      <c r="N2183" s="13">
        <v>128.45288888888899</v>
      </c>
    </row>
    <row r="2184" spans="2:14" x14ac:dyDescent="0.25">
      <c r="B2184" s="25">
        <v>2177</v>
      </c>
      <c r="C2184" s="8" t="s">
        <v>6473</v>
      </c>
      <c r="D2184" s="8" t="s">
        <v>6474</v>
      </c>
      <c r="E2184" s="8" t="s">
        <v>6475</v>
      </c>
      <c r="F2184" s="8" t="s">
        <v>126</v>
      </c>
      <c r="G2184" s="8" t="s">
        <v>127</v>
      </c>
      <c r="H2184" s="8" t="s">
        <v>128</v>
      </c>
      <c r="I2184" s="25" t="s">
        <v>134</v>
      </c>
      <c r="J2184" s="8" t="s">
        <v>130</v>
      </c>
      <c r="K2184" s="10">
        <v>4.8480000000000002E-2</v>
      </c>
      <c r="L2184" s="10">
        <v>2.0371360000000002E-2</v>
      </c>
      <c r="M2184" s="10">
        <v>0.11</v>
      </c>
      <c r="N2184" s="10">
        <v>48.346722222222198</v>
      </c>
    </row>
    <row r="2185" spans="2:14" x14ac:dyDescent="0.25">
      <c r="B2185" s="26">
        <v>2178</v>
      </c>
      <c r="C2185" s="11" t="s">
        <v>6476</v>
      </c>
      <c r="D2185" s="11" t="s">
        <v>6477</v>
      </c>
      <c r="E2185" s="11" t="s">
        <v>6478</v>
      </c>
      <c r="F2185" s="11" t="s">
        <v>573</v>
      </c>
      <c r="G2185" s="11" t="s">
        <v>574</v>
      </c>
      <c r="H2185" s="11" t="s">
        <v>128</v>
      </c>
      <c r="I2185" s="26" t="s">
        <v>129</v>
      </c>
      <c r="J2185" s="11" t="s">
        <v>130</v>
      </c>
      <c r="K2185" s="13">
        <v>4.8467160000000002E-2</v>
      </c>
      <c r="L2185" s="13">
        <v>2.8427134999999999E-2</v>
      </c>
      <c r="M2185" s="13">
        <v>5.77</v>
      </c>
      <c r="N2185" s="13">
        <v>83.943888888888907</v>
      </c>
    </row>
    <row r="2186" spans="2:14" x14ac:dyDescent="0.25">
      <c r="B2186" s="25">
        <v>2179</v>
      </c>
      <c r="C2186" s="8" t="s">
        <v>6479</v>
      </c>
      <c r="D2186" s="8" t="s">
        <v>6480</v>
      </c>
      <c r="E2186" s="8" t="s">
        <v>6481</v>
      </c>
      <c r="F2186" s="8" t="s">
        <v>573</v>
      </c>
      <c r="G2186" s="8" t="s">
        <v>574</v>
      </c>
      <c r="H2186" s="8" t="s">
        <v>131</v>
      </c>
      <c r="I2186" s="25" t="s">
        <v>129</v>
      </c>
      <c r="J2186" s="8" t="s">
        <v>130</v>
      </c>
      <c r="K2186" s="10">
        <v>4.8026764999999999E-2</v>
      </c>
      <c r="L2186" s="10">
        <v>0.25385046500000003</v>
      </c>
      <c r="M2186" s="10">
        <v>25.4</v>
      </c>
      <c r="N2186" s="10">
        <v>90.999166666666696</v>
      </c>
    </row>
    <row r="2187" spans="2:14" x14ac:dyDescent="0.25">
      <c r="B2187" s="26">
        <v>2180</v>
      </c>
      <c r="C2187" s="11" t="s">
        <v>6482</v>
      </c>
      <c r="D2187" s="11" t="s">
        <v>6483</v>
      </c>
      <c r="E2187" s="11" t="s">
        <v>6484</v>
      </c>
      <c r="F2187" s="11" t="s">
        <v>1088</v>
      </c>
      <c r="G2187" s="11" t="s">
        <v>127</v>
      </c>
      <c r="H2187" s="11" t="s">
        <v>128</v>
      </c>
      <c r="I2187" s="26" t="s">
        <v>129</v>
      </c>
      <c r="J2187" s="11" t="s">
        <v>130</v>
      </c>
      <c r="K2187" s="13">
        <v>4.7637654000000001E-2</v>
      </c>
      <c r="L2187" s="13">
        <v>2.2644523999999999E-2</v>
      </c>
      <c r="M2187" s="13">
        <v>3.19</v>
      </c>
      <c r="N2187" s="13">
        <v>100.199055555556</v>
      </c>
    </row>
    <row r="2188" spans="2:14" x14ac:dyDescent="0.25">
      <c r="B2188" s="25">
        <v>2181</v>
      </c>
      <c r="C2188" s="8" t="s">
        <v>6485</v>
      </c>
      <c r="D2188" s="8" t="s">
        <v>6486</v>
      </c>
      <c r="E2188" s="8" t="s">
        <v>6487</v>
      </c>
      <c r="F2188" s="8" t="s">
        <v>157</v>
      </c>
      <c r="G2188" s="8" t="s">
        <v>127</v>
      </c>
      <c r="H2188" s="8" t="s">
        <v>128</v>
      </c>
      <c r="I2188" s="25" t="s">
        <v>134</v>
      </c>
      <c r="J2188" s="8" t="s">
        <v>130</v>
      </c>
      <c r="K2188" s="10">
        <v>4.7422180999999987E-2</v>
      </c>
      <c r="L2188" s="10">
        <v>0.23849604899999999</v>
      </c>
      <c r="M2188" s="10">
        <v>36.659999999999997</v>
      </c>
      <c r="N2188" s="10">
        <v>32.293555555555599</v>
      </c>
    </row>
    <row r="2189" spans="2:14" x14ac:dyDescent="0.25">
      <c r="B2189" s="26">
        <v>2182</v>
      </c>
      <c r="C2189" s="11" t="s">
        <v>6488</v>
      </c>
      <c r="D2189" s="11" t="s">
        <v>6489</v>
      </c>
      <c r="E2189" s="11" t="s">
        <v>6490</v>
      </c>
      <c r="F2189" s="11" t="s">
        <v>5467</v>
      </c>
      <c r="G2189" s="11" t="s">
        <v>127</v>
      </c>
      <c r="H2189" s="11" t="s">
        <v>131</v>
      </c>
      <c r="I2189" s="26" t="s">
        <v>134</v>
      </c>
      <c r="J2189" s="11" t="s">
        <v>130</v>
      </c>
      <c r="K2189" s="13">
        <v>4.5615035999999998E-2</v>
      </c>
      <c r="L2189" s="13">
        <v>4.2815392000000001E-2</v>
      </c>
      <c r="M2189" s="13">
        <v>79.47</v>
      </c>
      <c r="N2189" s="13">
        <v>48.915944444444399</v>
      </c>
    </row>
    <row r="2190" spans="2:14" x14ac:dyDescent="0.25">
      <c r="B2190" s="25">
        <v>2183</v>
      </c>
      <c r="C2190" s="8" t="s">
        <v>6491</v>
      </c>
      <c r="D2190" s="8" t="s">
        <v>6492</v>
      </c>
      <c r="E2190" s="8" t="s">
        <v>6493</v>
      </c>
      <c r="F2190" s="8" t="s">
        <v>132</v>
      </c>
      <c r="G2190" s="8" t="s">
        <v>127</v>
      </c>
      <c r="H2190" s="8" t="s">
        <v>128</v>
      </c>
      <c r="I2190" s="25" t="s">
        <v>129</v>
      </c>
      <c r="J2190" s="8" t="s">
        <v>130</v>
      </c>
      <c r="K2190" s="10">
        <v>4.4628510000000003E-2</v>
      </c>
      <c r="L2190" s="10">
        <v>6.5751339999999991E-2</v>
      </c>
      <c r="M2190" s="10">
        <v>7.95</v>
      </c>
      <c r="N2190" s="10">
        <v>35.702055555555603</v>
      </c>
    </row>
    <row r="2191" spans="2:14" x14ac:dyDescent="0.25">
      <c r="B2191" s="26">
        <v>2184</v>
      </c>
      <c r="C2191" s="11" t="s">
        <v>6494</v>
      </c>
      <c r="D2191" s="11" t="s">
        <v>6495</v>
      </c>
      <c r="E2191" s="11" t="s">
        <v>6496</v>
      </c>
      <c r="F2191" s="11" t="s">
        <v>132</v>
      </c>
      <c r="G2191" s="11" t="s">
        <v>127</v>
      </c>
      <c r="H2191" s="11" t="s">
        <v>128</v>
      </c>
      <c r="I2191" s="26" t="s">
        <v>129</v>
      </c>
      <c r="J2191" s="11" t="s">
        <v>130</v>
      </c>
      <c r="K2191" s="13">
        <v>4.4622240000000001E-2</v>
      </c>
      <c r="L2191" s="13">
        <v>0.37453634000000002</v>
      </c>
      <c r="M2191" s="13">
        <v>5.74</v>
      </c>
      <c r="N2191" s="13">
        <v>24.1372777777778</v>
      </c>
    </row>
    <row r="2192" spans="2:14" x14ac:dyDescent="0.25">
      <c r="B2192" s="25">
        <v>2185</v>
      </c>
      <c r="C2192" s="8" t="s">
        <v>6497</v>
      </c>
      <c r="D2192" s="8" t="s">
        <v>6498</v>
      </c>
      <c r="E2192" s="8" t="s">
        <v>6499</v>
      </c>
      <c r="F2192" s="8" t="s">
        <v>1088</v>
      </c>
      <c r="G2192" s="8" t="s">
        <v>127</v>
      </c>
      <c r="H2192" s="8" t="s">
        <v>128</v>
      </c>
      <c r="I2192" s="25" t="s">
        <v>129</v>
      </c>
      <c r="J2192" s="8" t="s">
        <v>130</v>
      </c>
      <c r="K2192" s="10">
        <v>4.4519830000000003E-2</v>
      </c>
      <c r="L2192" s="10">
        <v>3.4989777999999999E-2</v>
      </c>
      <c r="M2192" s="10">
        <v>38.729999999999997</v>
      </c>
      <c r="N2192" s="10">
        <v>49.587611111111102</v>
      </c>
    </row>
    <row r="2193" spans="2:14" x14ac:dyDescent="0.25">
      <c r="B2193" s="26">
        <v>2186</v>
      </c>
      <c r="C2193" s="11" t="s">
        <v>6500</v>
      </c>
      <c r="D2193" s="11" t="s">
        <v>6501</v>
      </c>
      <c r="E2193" s="11" t="s">
        <v>6502</v>
      </c>
      <c r="F2193" s="11" t="s">
        <v>6154</v>
      </c>
      <c r="G2193" s="11" t="s">
        <v>574</v>
      </c>
      <c r="H2193" s="11" t="s">
        <v>128</v>
      </c>
      <c r="I2193" s="26" t="s">
        <v>129</v>
      </c>
      <c r="J2193" s="11" t="s">
        <v>130</v>
      </c>
      <c r="K2193" s="13">
        <v>4.4433800000000002E-2</v>
      </c>
      <c r="L2193" s="13">
        <v>1.9949666000000001E-2</v>
      </c>
      <c r="M2193" s="13">
        <v>10.050000000000001</v>
      </c>
      <c r="N2193" s="13">
        <v>32.159833333333303</v>
      </c>
    </row>
    <row r="2194" spans="2:14" x14ac:dyDescent="0.25">
      <c r="B2194" s="25">
        <v>2187</v>
      </c>
      <c r="C2194" s="8" t="s">
        <v>6503</v>
      </c>
      <c r="D2194" s="8" t="s">
        <v>6504</v>
      </c>
      <c r="E2194" s="8" t="s">
        <v>6505</v>
      </c>
      <c r="F2194" s="8" t="s">
        <v>203</v>
      </c>
      <c r="G2194" s="8" t="s">
        <v>127</v>
      </c>
      <c r="H2194" s="8" t="s">
        <v>131</v>
      </c>
      <c r="I2194" s="25" t="s">
        <v>129</v>
      </c>
      <c r="J2194" s="8" t="s">
        <v>130</v>
      </c>
      <c r="K2194" s="10">
        <v>4.4176111800000001E-2</v>
      </c>
      <c r="L2194" s="10">
        <v>6.8720320600000009E-2</v>
      </c>
      <c r="M2194" s="10">
        <v>27.79</v>
      </c>
      <c r="N2194" s="10">
        <v>36.424611111111098</v>
      </c>
    </row>
    <row r="2195" spans="2:14" x14ac:dyDescent="0.25">
      <c r="B2195" s="26">
        <v>2188</v>
      </c>
      <c r="C2195" s="11" t="s">
        <v>6506</v>
      </c>
      <c r="D2195" s="11" t="s">
        <v>6507</v>
      </c>
      <c r="E2195" s="11" t="s">
        <v>6508</v>
      </c>
      <c r="F2195" s="11" t="s">
        <v>261</v>
      </c>
      <c r="G2195" s="11" t="s">
        <v>127</v>
      </c>
      <c r="H2195" s="11" t="s">
        <v>131</v>
      </c>
      <c r="I2195" s="26" t="s">
        <v>129</v>
      </c>
      <c r="J2195" s="11" t="s">
        <v>130</v>
      </c>
      <c r="K2195" s="13">
        <v>4.37946575E-2</v>
      </c>
      <c r="L2195" s="13">
        <v>0.31681638099999998</v>
      </c>
      <c r="M2195" s="13">
        <v>56.99</v>
      </c>
      <c r="N2195" s="13">
        <v>38.989888888888899</v>
      </c>
    </row>
    <row r="2196" spans="2:14" x14ac:dyDescent="0.25">
      <c r="B2196" s="25">
        <v>2189</v>
      </c>
      <c r="C2196" s="8" t="s">
        <v>6509</v>
      </c>
      <c r="D2196" s="8" t="s">
        <v>6510</v>
      </c>
      <c r="E2196" s="8" t="s">
        <v>6511</v>
      </c>
      <c r="F2196" s="8" t="s">
        <v>587</v>
      </c>
      <c r="G2196" s="8" t="s">
        <v>127</v>
      </c>
      <c r="H2196" s="8" t="s">
        <v>131</v>
      </c>
      <c r="I2196" s="25" t="s">
        <v>134</v>
      </c>
      <c r="J2196" s="8" t="s">
        <v>130</v>
      </c>
      <c r="K2196" s="10">
        <v>4.31264435E-2</v>
      </c>
      <c r="L2196" s="10">
        <v>0</v>
      </c>
      <c r="M2196" s="10">
        <v>0.63</v>
      </c>
      <c r="N2196" s="10">
        <v>71.893277777777797</v>
      </c>
    </row>
    <row r="2197" spans="2:14" x14ac:dyDescent="0.25">
      <c r="B2197" s="26">
        <v>2190</v>
      </c>
      <c r="C2197" s="11" t="s">
        <v>6512</v>
      </c>
      <c r="D2197" s="11" t="s">
        <v>6513</v>
      </c>
      <c r="E2197" s="11" t="s">
        <v>6514</v>
      </c>
      <c r="F2197" s="11" t="s">
        <v>203</v>
      </c>
      <c r="G2197" s="11" t="s">
        <v>127</v>
      </c>
      <c r="H2197" s="11" t="s">
        <v>131</v>
      </c>
      <c r="I2197" s="26" t="s">
        <v>129</v>
      </c>
      <c r="J2197" s="11" t="s">
        <v>503</v>
      </c>
      <c r="K2197" s="13">
        <v>4.3036100787344003E-2</v>
      </c>
      <c r="L2197" s="13">
        <v>5.4757469188188898E-2</v>
      </c>
      <c r="M2197" s="13">
        <v>0.81</v>
      </c>
      <c r="N2197" s="13">
        <v>37.988111111111103</v>
      </c>
    </row>
    <row r="2198" spans="2:14" x14ac:dyDescent="0.25">
      <c r="B2198" s="25">
        <v>2191</v>
      </c>
      <c r="C2198" s="8" t="s">
        <v>6515</v>
      </c>
      <c r="D2198" s="8" t="s">
        <v>6516</v>
      </c>
      <c r="E2198" s="8" t="s">
        <v>6517</v>
      </c>
      <c r="F2198" s="8" t="s">
        <v>164</v>
      </c>
      <c r="G2198" s="8" t="s">
        <v>127</v>
      </c>
      <c r="H2198" s="8" t="s">
        <v>131</v>
      </c>
      <c r="I2198" s="25" t="s">
        <v>129</v>
      </c>
      <c r="J2198" s="8" t="s">
        <v>130</v>
      </c>
      <c r="K2198" s="10">
        <v>4.2734594000000001E-2</v>
      </c>
      <c r="L2198" s="10">
        <v>3.5926740000000001E-3</v>
      </c>
      <c r="M2198" s="10">
        <v>3.29</v>
      </c>
      <c r="N2198" s="10">
        <v>14.590722222222199</v>
      </c>
    </row>
    <row r="2199" spans="2:14" x14ac:dyDescent="0.25">
      <c r="B2199" s="26">
        <v>2192</v>
      </c>
      <c r="C2199" s="11" t="s">
        <v>6518</v>
      </c>
      <c r="D2199" s="11" t="s">
        <v>6519</v>
      </c>
      <c r="E2199" s="11" t="s">
        <v>6520</v>
      </c>
      <c r="F2199" s="11" t="s">
        <v>587</v>
      </c>
      <c r="G2199" s="11" t="s">
        <v>127</v>
      </c>
      <c r="H2199" s="11" t="s">
        <v>131</v>
      </c>
      <c r="I2199" s="26" t="s">
        <v>129</v>
      </c>
      <c r="J2199" s="11" t="s">
        <v>130</v>
      </c>
      <c r="K2199" s="13">
        <v>4.271776E-2</v>
      </c>
      <c r="L2199" s="13">
        <v>2.2833705999999999E-2</v>
      </c>
      <c r="M2199" s="13">
        <v>49</v>
      </c>
      <c r="N2199" s="13">
        <v>43.4782222222222</v>
      </c>
    </row>
    <row r="2200" spans="2:14" x14ac:dyDescent="0.25">
      <c r="B2200" s="25">
        <v>2193</v>
      </c>
      <c r="C2200" s="8" t="s">
        <v>6521</v>
      </c>
      <c r="D2200" s="8" t="s">
        <v>6522</v>
      </c>
      <c r="E2200" s="8" t="s">
        <v>6523</v>
      </c>
      <c r="F2200" s="8" t="s">
        <v>573</v>
      </c>
      <c r="G2200" s="8" t="s">
        <v>127</v>
      </c>
      <c r="H2200" s="8" t="s">
        <v>128</v>
      </c>
      <c r="I2200" s="25" t="s">
        <v>129</v>
      </c>
      <c r="J2200" s="8" t="s">
        <v>130</v>
      </c>
      <c r="K2200" s="10">
        <v>4.1131885E-2</v>
      </c>
      <c r="L2200" s="10">
        <v>0</v>
      </c>
      <c r="M2200" s="10">
        <v>17.47</v>
      </c>
      <c r="N2200" s="10">
        <v>178.30316666666701</v>
      </c>
    </row>
    <row r="2201" spans="2:14" x14ac:dyDescent="0.25">
      <c r="B2201" s="26">
        <v>2194</v>
      </c>
      <c r="C2201" s="11" t="s">
        <v>5978</v>
      </c>
      <c r="D2201" s="11" t="s">
        <v>5979</v>
      </c>
      <c r="E2201" s="11" t="s">
        <v>6524</v>
      </c>
      <c r="F2201" s="11" t="s">
        <v>587</v>
      </c>
      <c r="G2201" s="11" t="s">
        <v>574</v>
      </c>
      <c r="H2201" s="11" t="s">
        <v>128</v>
      </c>
      <c r="I2201" s="26" t="s">
        <v>129</v>
      </c>
      <c r="J2201" s="11" t="s">
        <v>503</v>
      </c>
      <c r="K2201" s="13">
        <v>4.07815231268292E-2</v>
      </c>
      <c r="L2201" s="13">
        <v>0</v>
      </c>
      <c r="M2201" s="13"/>
      <c r="N2201" s="13">
        <v>67.122388888888906</v>
      </c>
    </row>
    <row r="2202" spans="2:14" x14ac:dyDescent="0.25">
      <c r="B2202" s="25">
        <v>2195</v>
      </c>
      <c r="C2202" s="8" t="s">
        <v>6525</v>
      </c>
      <c r="D2202" s="8" t="s">
        <v>6526</v>
      </c>
      <c r="E2202" s="8" t="s">
        <v>6527</v>
      </c>
      <c r="F2202" s="8" t="s">
        <v>587</v>
      </c>
      <c r="G2202" s="8" t="s">
        <v>127</v>
      </c>
      <c r="H2202" s="8" t="s">
        <v>128</v>
      </c>
      <c r="I2202" s="25" t="s">
        <v>129</v>
      </c>
      <c r="J2202" s="8" t="s">
        <v>130</v>
      </c>
      <c r="K2202" s="10">
        <v>4.0578356000000003E-2</v>
      </c>
      <c r="L2202" s="10">
        <v>4.4984339999999998E-2</v>
      </c>
      <c r="M2202" s="10">
        <v>33.76</v>
      </c>
      <c r="N2202" s="10">
        <v>59.391444444444403</v>
      </c>
    </row>
    <row r="2203" spans="2:14" x14ac:dyDescent="0.25">
      <c r="B2203" s="26">
        <v>2196</v>
      </c>
      <c r="C2203" s="11" t="s">
        <v>6528</v>
      </c>
      <c r="D2203" s="11" t="s">
        <v>6529</v>
      </c>
      <c r="E2203" s="11" t="s">
        <v>6530</v>
      </c>
      <c r="F2203" s="11" t="s">
        <v>587</v>
      </c>
      <c r="G2203" s="11" t="s">
        <v>127</v>
      </c>
      <c r="H2203" s="11" t="s">
        <v>133</v>
      </c>
      <c r="I2203" s="26" t="s">
        <v>134</v>
      </c>
      <c r="J2203" s="11" t="s">
        <v>130</v>
      </c>
      <c r="K2203" s="13">
        <v>4.0356459999999997E-2</v>
      </c>
      <c r="L2203" s="13">
        <v>2.6010780000000001E-2</v>
      </c>
      <c r="M2203" s="13">
        <v>3.5</v>
      </c>
      <c r="N2203" s="13">
        <v>29.736444444444398</v>
      </c>
    </row>
    <row r="2204" spans="2:14" x14ac:dyDescent="0.25">
      <c r="B2204" s="25">
        <v>2197</v>
      </c>
      <c r="C2204" s="8" t="s">
        <v>6531</v>
      </c>
      <c r="D2204" s="8" t="s">
        <v>6532</v>
      </c>
      <c r="E2204" s="8" t="s">
        <v>6533</v>
      </c>
      <c r="F2204" s="8" t="s">
        <v>1642</v>
      </c>
      <c r="G2204" s="8" t="s">
        <v>127</v>
      </c>
      <c r="H2204" s="8" t="s">
        <v>128</v>
      </c>
      <c r="I2204" s="25" t="s">
        <v>129</v>
      </c>
      <c r="J2204" s="8" t="s">
        <v>130</v>
      </c>
      <c r="K2204" s="10">
        <v>4.0166729999999998E-2</v>
      </c>
      <c r="L2204" s="10">
        <v>1.5991213000000001E-2</v>
      </c>
      <c r="M2204" s="10">
        <v>1.48</v>
      </c>
      <c r="N2204" s="10">
        <v>233.73535294117599</v>
      </c>
    </row>
    <row r="2205" spans="2:14" x14ac:dyDescent="0.25">
      <c r="B2205" s="26">
        <v>2198</v>
      </c>
      <c r="C2205" s="11" t="s">
        <v>6534</v>
      </c>
      <c r="D2205" s="11" t="s">
        <v>6535</v>
      </c>
      <c r="E2205" s="11" t="s">
        <v>6536</v>
      </c>
      <c r="F2205" s="11" t="s">
        <v>587</v>
      </c>
      <c r="G2205" s="11" t="s">
        <v>127</v>
      </c>
      <c r="H2205" s="11" t="s">
        <v>133</v>
      </c>
      <c r="I2205" s="26" t="s">
        <v>129</v>
      </c>
      <c r="J2205" s="11" t="s">
        <v>130</v>
      </c>
      <c r="K2205" s="13">
        <v>3.9916599999999997E-2</v>
      </c>
      <c r="L2205" s="13">
        <v>3.5561699999999988E-2</v>
      </c>
      <c r="M2205" s="13">
        <v>17.04</v>
      </c>
      <c r="N2205" s="13">
        <v>48.679499999999997</v>
      </c>
    </row>
    <row r="2206" spans="2:14" x14ac:dyDescent="0.25">
      <c r="B2206" s="25">
        <v>2199</v>
      </c>
      <c r="C2206" s="8" t="s">
        <v>6537</v>
      </c>
      <c r="D2206" s="8" t="s">
        <v>6538</v>
      </c>
      <c r="E2206" s="8" t="s">
        <v>6539</v>
      </c>
      <c r="F2206" s="8" t="s">
        <v>203</v>
      </c>
      <c r="G2206" s="8" t="s">
        <v>127</v>
      </c>
      <c r="H2206" s="8" t="s">
        <v>128</v>
      </c>
      <c r="I2206" s="25" t="s">
        <v>129</v>
      </c>
      <c r="J2206" s="8" t="s">
        <v>130</v>
      </c>
      <c r="K2206" s="10">
        <v>3.9126348999999998E-2</v>
      </c>
      <c r="L2206" s="10"/>
      <c r="M2206" s="10">
        <v>0.97</v>
      </c>
      <c r="N2206" s="10">
        <v>34.337200000000003</v>
      </c>
    </row>
    <row r="2207" spans="2:14" x14ac:dyDescent="0.25">
      <c r="B2207" s="26">
        <v>2200</v>
      </c>
      <c r="C2207" s="11" t="s">
        <v>6540</v>
      </c>
      <c r="D2207" s="11" t="s">
        <v>6541</v>
      </c>
      <c r="E2207" s="11" t="s">
        <v>6542</v>
      </c>
      <c r="F2207" s="11" t="s">
        <v>164</v>
      </c>
      <c r="G2207" s="11" t="s">
        <v>127</v>
      </c>
      <c r="H2207" s="11" t="s">
        <v>128</v>
      </c>
      <c r="I2207" s="26" t="s">
        <v>129</v>
      </c>
      <c r="J2207" s="11" t="s">
        <v>130</v>
      </c>
      <c r="K2207" s="13">
        <v>3.8027701999999997E-2</v>
      </c>
      <c r="L2207" s="13">
        <v>4.8959902E-2</v>
      </c>
      <c r="M2207" s="13">
        <v>3.66</v>
      </c>
      <c r="N2207" s="13">
        <v>63.599944444444397</v>
      </c>
    </row>
    <row r="2208" spans="2:14" x14ac:dyDescent="0.25">
      <c r="B2208" s="25">
        <v>2201</v>
      </c>
      <c r="C2208" s="8" t="s">
        <v>6543</v>
      </c>
      <c r="D2208" s="8" t="s">
        <v>6544</v>
      </c>
      <c r="E2208" s="8" t="s">
        <v>6545</v>
      </c>
      <c r="F2208" s="8" t="s">
        <v>1642</v>
      </c>
      <c r="G2208" s="8" t="s">
        <v>127</v>
      </c>
      <c r="H2208" s="8" t="s">
        <v>128</v>
      </c>
      <c r="I2208" s="25" t="s">
        <v>129</v>
      </c>
      <c r="J2208" s="8" t="s">
        <v>130</v>
      </c>
      <c r="K2208" s="10">
        <v>3.7812342499999999E-2</v>
      </c>
      <c r="L2208" s="10">
        <v>7.4176649000000011E-2</v>
      </c>
      <c r="M2208" s="10">
        <v>5.32</v>
      </c>
      <c r="N2208" s="10">
        <v>178.83288888888899</v>
      </c>
    </row>
    <row r="2209" spans="2:14" x14ac:dyDescent="0.25">
      <c r="B2209" s="26">
        <v>2202</v>
      </c>
      <c r="C2209" s="11" t="s">
        <v>6546</v>
      </c>
      <c r="D2209" s="11" t="s">
        <v>6547</v>
      </c>
      <c r="E2209" s="11" t="s">
        <v>6548</v>
      </c>
      <c r="F2209" s="11" t="s">
        <v>307</v>
      </c>
      <c r="G2209" s="11" t="s">
        <v>127</v>
      </c>
      <c r="H2209" s="11" t="s">
        <v>128</v>
      </c>
      <c r="I2209" s="26" t="s">
        <v>129</v>
      </c>
      <c r="J2209" s="11" t="s">
        <v>130</v>
      </c>
      <c r="K2209" s="13">
        <v>3.7618390000000002E-2</v>
      </c>
      <c r="L2209" s="13">
        <v>4.6829780000000001E-2</v>
      </c>
      <c r="M2209" s="13">
        <v>4.5999999999999996</v>
      </c>
      <c r="N2209" s="13">
        <v>45.604555555555599</v>
      </c>
    </row>
    <row r="2210" spans="2:14" x14ac:dyDescent="0.25">
      <c r="B2210" s="25">
        <v>2203</v>
      </c>
      <c r="C2210" s="8" t="s">
        <v>6549</v>
      </c>
      <c r="D2210" s="8" t="s">
        <v>6550</v>
      </c>
      <c r="E2210" s="8" t="s">
        <v>6551</v>
      </c>
      <c r="F2210" s="8" t="s">
        <v>126</v>
      </c>
      <c r="G2210" s="8" t="s">
        <v>127</v>
      </c>
      <c r="H2210" s="8" t="s">
        <v>128</v>
      </c>
      <c r="I2210" s="25" t="s">
        <v>134</v>
      </c>
      <c r="J2210" s="8" t="s">
        <v>130</v>
      </c>
      <c r="K2210" s="10">
        <v>3.6909541800000001E-2</v>
      </c>
      <c r="L2210" s="10">
        <v>0.1312000012</v>
      </c>
      <c r="M2210" s="10">
        <v>62.87</v>
      </c>
      <c r="N2210" s="10">
        <v>35.2674444444445</v>
      </c>
    </row>
    <row r="2211" spans="2:14" x14ac:dyDescent="0.25">
      <c r="B2211" s="26">
        <v>2204</v>
      </c>
      <c r="C2211" s="11" t="s">
        <v>6552</v>
      </c>
      <c r="D2211" s="11" t="s">
        <v>6553</v>
      </c>
      <c r="E2211" s="11" t="s">
        <v>6554</v>
      </c>
      <c r="F2211" s="11" t="s">
        <v>307</v>
      </c>
      <c r="G2211" s="11" t="s">
        <v>127</v>
      </c>
      <c r="H2211" s="11" t="s">
        <v>128</v>
      </c>
      <c r="I2211" s="26" t="s">
        <v>129</v>
      </c>
      <c r="J2211" s="11" t="s">
        <v>130</v>
      </c>
      <c r="K2211" s="13">
        <v>3.5208536999999998E-2</v>
      </c>
      <c r="L2211" s="13">
        <v>8.1148000000000006E-4</v>
      </c>
      <c r="M2211" s="13">
        <v>0.64</v>
      </c>
      <c r="N2211" s="13">
        <v>81.202666666666701</v>
      </c>
    </row>
    <row r="2212" spans="2:14" x14ac:dyDescent="0.25">
      <c r="B2212" s="25">
        <v>2205</v>
      </c>
      <c r="C2212" s="8" t="s">
        <v>6555</v>
      </c>
      <c r="D2212" s="8" t="s">
        <v>6556</v>
      </c>
      <c r="E2212" s="8" t="s">
        <v>6557</v>
      </c>
      <c r="F2212" s="8" t="s">
        <v>573</v>
      </c>
      <c r="G2212" s="8" t="s">
        <v>574</v>
      </c>
      <c r="H2212" s="8" t="s">
        <v>128</v>
      </c>
      <c r="I2212" s="25" t="s">
        <v>129</v>
      </c>
      <c r="J2212" s="8" t="s">
        <v>130</v>
      </c>
      <c r="K2212" s="10">
        <v>3.5116725000000001E-2</v>
      </c>
      <c r="L2212" s="10"/>
      <c r="M2212" s="10">
        <v>5.01</v>
      </c>
      <c r="N2212" s="10">
        <v>96.975399999999993</v>
      </c>
    </row>
    <row r="2213" spans="2:14" x14ac:dyDescent="0.25">
      <c r="B2213" s="26">
        <v>2206</v>
      </c>
      <c r="C2213" s="11" t="s">
        <v>6558</v>
      </c>
      <c r="D2213" s="11" t="s">
        <v>6559</v>
      </c>
      <c r="E2213" s="11" t="s">
        <v>6560</v>
      </c>
      <c r="F2213" s="11" t="s">
        <v>132</v>
      </c>
      <c r="G2213" s="11" t="s">
        <v>127</v>
      </c>
      <c r="H2213" s="11" t="s">
        <v>128</v>
      </c>
      <c r="I2213" s="26" t="s">
        <v>129</v>
      </c>
      <c r="J2213" s="11" t="s">
        <v>130</v>
      </c>
      <c r="K2213" s="13">
        <v>3.4939530000000003E-2</v>
      </c>
      <c r="L2213" s="13">
        <v>7.5112349999999998E-3</v>
      </c>
      <c r="M2213" s="13">
        <v>5.69</v>
      </c>
      <c r="N2213" s="13">
        <v>46.782166666666697</v>
      </c>
    </row>
    <row r="2214" spans="2:14" x14ac:dyDescent="0.25">
      <c r="B2214" s="25">
        <v>2207</v>
      </c>
      <c r="C2214" s="8" t="s">
        <v>6561</v>
      </c>
      <c r="D2214" s="8" t="s">
        <v>6562</v>
      </c>
      <c r="E2214" s="8" t="s">
        <v>6563</v>
      </c>
      <c r="F2214" s="8" t="s">
        <v>5467</v>
      </c>
      <c r="G2214" s="8" t="s">
        <v>127</v>
      </c>
      <c r="H2214" s="8" t="s">
        <v>128</v>
      </c>
      <c r="I2214" s="25" t="s">
        <v>129</v>
      </c>
      <c r="J2214" s="8" t="s">
        <v>130</v>
      </c>
      <c r="K2214" s="10">
        <v>3.4223629999999998E-2</v>
      </c>
      <c r="L2214" s="10">
        <v>3.2334084999999999E-2</v>
      </c>
      <c r="M2214" s="10">
        <v>12.02</v>
      </c>
      <c r="N2214" s="10">
        <v>76.916777777777796</v>
      </c>
    </row>
    <row r="2215" spans="2:14" x14ac:dyDescent="0.25">
      <c r="B2215" s="26">
        <v>2208</v>
      </c>
      <c r="C2215" s="11" t="s">
        <v>6564</v>
      </c>
      <c r="D2215" s="11" t="s">
        <v>6565</v>
      </c>
      <c r="E2215" s="11" t="s">
        <v>6566</v>
      </c>
      <c r="F2215" s="11" t="s">
        <v>126</v>
      </c>
      <c r="G2215" s="11" t="s">
        <v>574</v>
      </c>
      <c r="H2215" s="11" t="s">
        <v>128</v>
      </c>
      <c r="I2215" s="26" t="s">
        <v>129</v>
      </c>
      <c r="J2215" s="11" t="s">
        <v>130</v>
      </c>
      <c r="K2215" s="13">
        <v>3.3203286999999998E-2</v>
      </c>
      <c r="L2215" s="13">
        <v>3.2276521000000002E-2</v>
      </c>
      <c r="M2215" s="13">
        <v>10.46</v>
      </c>
      <c r="N2215" s="13">
        <v>34.366444444444397</v>
      </c>
    </row>
    <row r="2216" spans="2:14" x14ac:dyDescent="0.25">
      <c r="B2216" s="25">
        <v>2209</v>
      </c>
      <c r="C2216" s="8" t="s">
        <v>6567</v>
      </c>
      <c r="D2216" s="8" t="s">
        <v>6568</v>
      </c>
      <c r="E2216" s="8" t="s">
        <v>6569</v>
      </c>
      <c r="F2216" s="8" t="s">
        <v>261</v>
      </c>
      <c r="G2216" s="8" t="s">
        <v>127</v>
      </c>
      <c r="H2216" s="8" t="s">
        <v>131</v>
      </c>
      <c r="I2216" s="25" t="s">
        <v>134</v>
      </c>
      <c r="J2216" s="8" t="s">
        <v>130</v>
      </c>
      <c r="K2216" s="10">
        <v>3.3169167999999999E-2</v>
      </c>
      <c r="L2216" s="10">
        <v>9.7148732000000002E-2</v>
      </c>
      <c r="M2216" s="10">
        <v>13.11</v>
      </c>
      <c r="N2216" s="10">
        <v>17.007555555555602</v>
      </c>
    </row>
    <row r="2217" spans="2:14" x14ac:dyDescent="0.25">
      <c r="B2217" s="26">
        <v>2210</v>
      </c>
      <c r="C2217" s="11" t="s">
        <v>6570</v>
      </c>
      <c r="D2217" s="11" t="s">
        <v>6571</v>
      </c>
      <c r="E2217" s="11" t="s">
        <v>6572</v>
      </c>
      <c r="F2217" s="11" t="s">
        <v>135</v>
      </c>
      <c r="G2217" s="11" t="s">
        <v>127</v>
      </c>
      <c r="H2217" s="11" t="s">
        <v>131</v>
      </c>
      <c r="I2217" s="26" t="s">
        <v>129</v>
      </c>
      <c r="J2217" s="11" t="s">
        <v>130</v>
      </c>
      <c r="K2217" s="13">
        <v>3.2997520000000002E-2</v>
      </c>
      <c r="L2217" s="13">
        <v>3.4907283600000012E-2</v>
      </c>
      <c r="M2217" s="13">
        <v>5.23</v>
      </c>
      <c r="N2217" s="13">
        <v>29.447333333333301</v>
      </c>
    </row>
    <row r="2218" spans="2:14" x14ac:dyDescent="0.25">
      <c r="B2218" s="25">
        <v>2211</v>
      </c>
      <c r="C2218" s="8" t="s">
        <v>6573</v>
      </c>
      <c r="D2218" s="8" t="s">
        <v>6574</v>
      </c>
      <c r="E2218" s="8" t="s">
        <v>6575</v>
      </c>
      <c r="F2218" s="8" t="s">
        <v>5467</v>
      </c>
      <c r="G2218" s="8" t="s">
        <v>127</v>
      </c>
      <c r="H2218" s="8" t="s">
        <v>128</v>
      </c>
      <c r="I2218" s="25" t="s">
        <v>129</v>
      </c>
      <c r="J2218" s="8" t="s">
        <v>130</v>
      </c>
      <c r="K2218" s="10">
        <v>3.2406234999999999E-2</v>
      </c>
      <c r="L2218" s="10">
        <v>2.095605E-3</v>
      </c>
      <c r="M2218" s="10">
        <v>6.81</v>
      </c>
      <c r="N2218" s="10">
        <v>66.482555555555606</v>
      </c>
    </row>
    <row r="2219" spans="2:14" x14ac:dyDescent="0.25">
      <c r="B2219" s="26">
        <v>2212</v>
      </c>
      <c r="C2219" s="11" t="s">
        <v>6576</v>
      </c>
      <c r="D2219" s="11" t="s">
        <v>6577</v>
      </c>
      <c r="E2219" s="11" t="s">
        <v>6578</v>
      </c>
      <c r="F2219" s="11" t="s">
        <v>3778</v>
      </c>
      <c r="G2219" s="11" t="s">
        <v>127</v>
      </c>
      <c r="H2219" s="11" t="s">
        <v>131</v>
      </c>
      <c r="I2219" s="26" t="s">
        <v>129</v>
      </c>
      <c r="J2219" s="11" t="s">
        <v>130</v>
      </c>
      <c r="K2219" s="13">
        <v>3.2372407999999998E-2</v>
      </c>
      <c r="L2219" s="13">
        <v>6.6690238500000013E-2</v>
      </c>
      <c r="M2219" s="13"/>
      <c r="N2219" s="13">
        <v>42.146124999999998</v>
      </c>
    </row>
    <row r="2220" spans="2:14" x14ac:dyDescent="0.25">
      <c r="B2220" s="25">
        <v>2213</v>
      </c>
      <c r="C2220" s="8" t="s">
        <v>6579</v>
      </c>
      <c r="D2220" s="8" t="s">
        <v>6580</v>
      </c>
      <c r="E2220" s="8" t="s">
        <v>6581</v>
      </c>
      <c r="F2220" s="8" t="s">
        <v>126</v>
      </c>
      <c r="G2220" s="8" t="s">
        <v>127</v>
      </c>
      <c r="H2220" s="8" t="s">
        <v>128</v>
      </c>
      <c r="I2220" s="25" t="s">
        <v>129</v>
      </c>
      <c r="J2220" s="8" t="s">
        <v>130</v>
      </c>
      <c r="K2220" s="10">
        <v>3.1783962499999999E-2</v>
      </c>
      <c r="L2220" s="10">
        <v>1.74649E-4</v>
      </c>
      <c r="M2220" s="10">
        <v>5.75</v>
      </c>
      <c r="N2220" s="10">
        <v>48.4866666666667</v>
      </c>
    </row>
    <row r="2221" spans="2:14" x14ac:dyDescent="0.25">
      <c r="B2221" s="26">
        <v>2214</v>
      </c>
      <c r="C2221" s="11" t="s">
        <v>6582</v>
      </c>
      <c r="D2221" s="11" t="s">
        <v>6583</v>
      </c>
      <c r="E2221" s="11" t="s">
        <v>6584</v>
      </c>
      <c r="F2221" s="11" t="s">
        <v>573</v>
      </c>
      <c r="G2221" s="11" t="s">
        <v>574</v>
      </c>
      <c r="H2221" s="11" t="s">
        <v>131</v>
      </c>
      <c r="I2221" s="26" t="s">
        <v>129</v>
      </c>
      <c r="J2221" s="11" t="s">
        <v>130</v>
      </c>
      <c r="K2221" s="13">
        <v>3.1674870000000001E-2</v>
      </c>
      <c r="L2221" s="13">
        <v>9.3194899999999997E-3</v>
      </c>
      <c r="M2221" s="13">
        <v>3.24</v>
      </c>
      <c r="N2221" s="13">
        <v>31.809666666666701</v>
      </c>
    </row>
    <row r="2222" spans="2:14" x14ac:dyDescent="0.25">
      <c r="B2222" s="25">
        <v>2215</v>
      </c>
      <c r="C2222" s="8" t="s">
        <v>3969</v>
      </c>
      <c r="D2222" s="8" t="s">
        <v>3970</v>
      </c>
      <c r="E2222" s="8" t="s">
        <v>6585</v>
      </c>
      <c r="F2222" s="8" t="s">
        <v>203</v>
      </c>
      <c r="G2222" s="8" t="s">
        <v>127</v>
      </c>
      <c r="H2222" s="8" t="s">
        <v>128</v>
      </c>
      <c r="I2222" s="25" t="s">
        <v>129</v>
      </c>
      <c r="J2222" s="8" t="s">
        <v>503</v>
      </c>
      <c r="K2222" s="10">
        <v>3.1368674023812403E-2</v>
      </c>
      <c r="L2222" s="10">
        <v>0.48489343592022099</v>
      </c>
      <c r="M2222" s="10"/>
      <c r="N2222" s="10">
        <v>26.441111111111098</v>
      </c>
    </row>
    <row r="2223" spans="2:14" x14ac:dyDescent="0.25">
      <c r="B2223" s="26">
        <v>2216</v>
      </c>
      <c r="C2223" s="11" t="s">
        <v>6586</v>
      </c>
      <c r="D2223" s="11" t="s">
        <v>6587</v>
      </c>
      <c r="E2223" s="11" t="s">
        <v>6588</v>
      </c>
      <c r="F2223" s="11" t="s">
        <v>307</v>
      </c>
      <c r="G2223" s="11" t="s">
        <v>127</v>
      </c>
      <c r="H2223" s="11" t="s">
        <v>131</v>
      </c>
      <c r="I2223" s="26" t="s">
        <v>129</v>
      </c>
      <c r="J2223" s="11" t="s">
        <v>130</v>
      </c>
      <c r="K2223" s="13">
        <v>3.1331865E-2</v>
      </c>
      <c r="L2223" s="13">
        <v>5.2132034000000001E-2</v>
      </c>
      <c r="M2223" s="13">
        <v>79.02</v>
      </c>
      <c r="N2223" s="13">
        <v>30.768555555555601</v>
      </c>
    </row>
    <row r="2224" spans="2:14" x14ac:dyDescent="0.25">
      <c r="B2224" s="25">
        <v>2217</v>
      </c>
      <c r="C2224" s="8" t="s">
        <v>6589</v>
      </c>
      <c r="D2224" s="8" t="s">
        <v>6590</v>
      </c>
      <c r="E2224" s="8" t="s">
        <v>6591</v>
      </c>
      <c r="F2224" s="8" t="s">
        <v>587</v>
      </c>
      <c r="G2224" s="8" t="s">
        <v>127</v>
      </c>
      <c r="H2224" s="8" t="s">
        <v>131</v>
      </c>
      <c r="I2224" s="25" t="s">
        <v>129</v>
      </c>
      <c r="J2224" s="8" t="s">
        <v>130</v>
      </c>
      <c r="K2224" s="10">
        <v>3.0620627000000001E-2</v>
      </c>
      <c r="L2224" s="10">
        <v>6.4506650000000004E-3</v>
      </c>
      <c r="M2224" s="10">
        <v>126.61</v>
      </c>
      <c r="N2224" s="10">
        <v>31.711222222222201</v>
      </c>
    </row>
    <row r="2225" spans="2:14" x14ac:dyDescent="0.25">
      <c r="B2225" s="26">
        <v>2218</v>
      </c>
      <c r="C2225" s="11" t="s">
        <v>6592</v>
      </c>
      <c r="D2225" s="11" t="s">
        <v>6593</v>
      </c>
      <c r="E2225" s="11" t="s">
        <v>6594</v>
      </c>
      <c r="F2225" s="11" t="s">
        <v>573</v>
      </c>
      <c r="G2225" s="11" t="s">
        <v>574</v>
      </c>
      <c r="H2225" s="11" t="s">
        <v>131</v>
      </c>
      <c r="I2225" s="26" t="s">
        <v>129</v>
      </c>
      <c r="J2225" s="11" t="s">
        <v>130</v>
      </c>
      <c r="K2225" s="13">
        <v>3.0524815E-2</v>
      </c>
      <c r="L2225" s="13">
        <v>2.430125E-2</v>
      </c>
      <c r="M2225" s="13">
        <v>0.82</v>
      </c>
      <c r="N2225" s="13">
        <v>25.901888888888902</v>
      </c>
    </row>
    <row r="2226" spans="2:14" x14ac:dyDescent="0.25">
      <c r="B2226" s="25">
        <v>2219</v>
      </c>
      <c r="C2226" s="8" t="s">
        <v>6595</v>
      </c>
      <c r="D2226" s="8" t="s">
        <v>6596</v>
      </c>
      <c r="E2226" s="8" t="s">
        <v>6597</v>
      </c>
      <c r="F2226" s="8" t="s">
        <v>777</v>
      </c>
      <c r="G2226" s="8" t="s">
        <v>127</v>
      </c>
      <c r="H2226" s="8" t="s">
        <v>128</v>
      </c>
      <c r="I2226" s="25" t="s">
        <v>129</v>
      </c>
      <c r="J2226" s="8" t="s">
        <v>130</v>
      </c>
      <c r="K2226" s="10">
        <v>3.03152405E-2</v>
      </c>
      <c r="L2226" s="10">
        <v>1.9583915E-2</v>
      </c>
      <c r="M2226" s="10">
        <v>2.7</v>
      </c>
      <c r="N2226" s="10">
        <v>67.4166666666667</v>
      </c>
    </row>
    <row r="2227" spans="2:14" x14ac:dyDescent="0.25">
      <c r="B2227" s="26">
        <v>2220</v>
      </c>
      <c r="C2227" s="11" t="s">
        <v>6598</v>
      </c>
      <c r="D2227" s="11" t="s">
        <v>6599</v>
      </c>
      <c r="E2227" s="11" t="s">
        <v>6600</v>
      </c>
      <c r="F2227" s="11" t="s">
        <v>484</v>
      </c>
      <c r="G2227" s="11" t="s">
        <v>127</v>
      </c>
      <c r="H2227" s="11" t="s">
        <v>133</v>
      </c>
      <c r="I2227" s="26" t="s">
        <v>129</v>
      </c>
      <c r="J2227" s="11" t="s">
        <v>130</v>
      </c>
      <c r="K2227" s="13">
        <v>3.0234052000000001E-2</v>
      </c>
      <c r="L2227" s="13">
        <v>3.6084145999999998E-2</v>
      </c>
      <c r="M2227" s="13">
        <v>16.260000000000002</v>
      </c>
      <c r="N2227" s="13">
        <v>95.610666666666702</v>
      </c>
    </row>
    <row r="2228" spans="2:14" x14ac:dyDescent="0.25">
      <c r="B2228" s="25">
        <v>2221</v>
      </c>
      <c r="C2228" s="8" t="s">
        <v>6601</v>
      </c>
      <c r="D2228" s="8" t="s">
        <v>6602</v>
      </c>
      <c r="E2228" s="8" t="s">
        <v>6603</v>
      </c>
      <c r="F2228" s="8" t="s">
        <v>587</v>
      </c>
      <c r="G2228" s="8" t="s">
        <v>127</v>
      </c>
      <c r="H2228" s="8" t="s">
        <v>133</v>
      </c>
      <c r="I2228" s="25" t="s">
        <v>129</v>
      </c>
      <c r="J2228" s="8" t="s">
        <v>130</v>
      </c>
      <c r="K2228" s="10">
        <v>2.9229959999999999E-2</v>
      </c>
      <c r="L2228" s="10">
        <v>0.14936621999999999</v>
      </c>
      <c r="M2228" s="10">
        <v>79.650000000000006</v>
      </c>
      <c r="N2228" s="10">
        <v>9.4621111111111098</v>
      </c>
    </row>
    <row r="2229" spans="2:14" x14ac:dyDescent="0.25">
      <c r="B2229" s="26">
        <v>2222</v>
      </c>
      <c r="C2229" s="11" t="s">
        <v>6604</v>
      </c>
      <c r="D2229" s="11" t="s">
        <v>6605</v>
      </c>
      <c r="E2229" s="11" t="s">
        <v>6606</v>
      </c>
      <c r="F2229" s="11" t="s">
        <v>261</v>
      </c>
      <c r="G2229" s="11" t="s">
        <v>127</v>
      </c>
      <c r="H2229" s="11" t="s">
        <v>131</v>
      </c>
      <c r="I2229" s="26" t="s">
        <v>129</v>
      </c>
      <c r="J2229" s="11" t="s">
        <v>130</v>
      </c>
      <c r="K2229" s="13">
        <v>2.8204742200000001E-2</v>
      </c>
      <c r="L2229" s="13">
        <v>7.0701201400000011E-2</v>
      </c>
      <c r="M2229" s="13">
        <v>6.12</v>
      </c>
      <c r="N2229" s="13">
        <v>28.010833333333299</v>
      </c>
    </row>
    <row r="2230" spans="2:14" x14ac:dyDescent="0.25">
      <c r="B2230" s="25">
        <v>2223</v>
      </c>
      <c r="C2230" s="8" t="s">
        <v>6607</v>
      </c>
      <c r="D2230" s="8" t="s">
        <v>6608</v>
      </c>
      <c r="E2230" s="8" t="s">
        <v>6609</v>
      </c>
      <c r="F2230" s="8" t="s">
        <v>573</v>
      </c>
      <c r="G2230" s="8" t="s">
        <v>574</v>
      </c>
      <c r="H2230" s="8" t="s">
        <v>128</v>
      </c>
      <c r="I2230" s="25" t="s">
        <v>129</v>
      </c>
      <c r="J2230" s="8" t="s">
        <v>130</v>
      </c>
      <c r="K2230" s="10">
        <v>2.8017569999999999E-2</v>
      </c>
      <c r="L2230" s="10">
        <v>0</v>
      </c>
      <c r="M2230" s="10">
        <v>0.27</v>
      </c>
      <c r="N2230" s="10">
        <v>138.45761111111099</v>
      </c>
    </row>
    <row r="2231" spans="2:14" x14ac:dyDescent="0.25">
      <c r="B2231" s="26">
        <v>2224</v>
      </c>
      <c r="C2231" s="11" t="s">
        <v>6610</v>
      </c>
      <c r="D2231" s="11" t="s">
        <v>6611</v>
      </c>
      <c r="E2231" s="11" t="s">
        <v>6612</v>
      </c>
      <c r="F2231" s="11" t="s">
        <v>1276</v>
      </c>
      <c r="G2231" s="11" t="s">
        <v>574</v>
      </c>
      <c r="H2231" s="11" t="s">
        <v>131</v>
      </c>
      <c r="I2231" s="26" t="s">
        <v>134</v>
      </c>
      <c r="J2231" s="11" t="s">
        <v>130</v>
      </c>
      <c r="K2231" s="13">
        <v>2.79322205E-2</v>
      </c>
      <c r="L2231" s="13">
        <v>0.12074579000000001</v>
      </c>
      <c r="M2231" s="13">
        <v>1.37</v>
      </c>
      <c r="N2231" s="13">
        <v>89.058888888888902</v>
      </c>
    </row>
    <row r="2232" spans="2:14" x14ac:dyDescent="0.25">
      <c r="B2232" s="25">
        <v>2225</v>
      </c>
      <c r="C2232" s="8" t="s">
        <v>6613</v>
      </c>
      <c r="D2232" s="8" t="s">
        <v>6614</v>
      </c>
      <c r="E2232" s="8" t="s">
        <v>6615</v>
      </c>
      <c r="F2232" s="8" t="s">
        <v>307</v>
      </c>
      <c r="G2232" s="8" t="s">
        <v>127</v>
      </c>
      <c r="H2232" s="8" t="s">
        <v>128</v>
      </c>
      <c r="I2232" s="25" t="s">
        <v>129</v>
      </c>
      <c r="J2232" s="8" t="s">
        <v>130</v>
      </c>
      <c r="K2232" s="10">
        <v>2.7786305000000001E-2</v>
      </c>
      <c r="L2232" s="10">
        <v>0.21621312000000001</v>
      </c>
      <c r="M2232" s="10">
        <v>24.28</v>
      </c>
      <c r="N2232" s="10">
        <v>75.114555555555597</v>
      </c>
    </row>
    <row r="2233" spans="2:14" x14ac:dyDescent="0.25">
      <c r="B2233" s="26">
        <v>2226</v>
      </c>
      <c r="C2233" s="11" t="s">
        <v>6616</v>
      </c>
      <c r="D2233" s="11" t="s">
        <v>6617</v>
      </c>
      <c r="E2233" s="11" t="s">
        <v>6618</v>
      </c>
      <c r="F2233" s="11" t="s">
        <v>3778</v>
      </c>
      <c r="G2233" s="11" t="s">
        <v>574</v>
      </c>
      <c r="H2233" s="11" t="s">
        <v>128</v>
      </c>
      <c r="I2233" s="26" t="s">
        <v>129</v>
      </c>
      <c r="J2233" s="11" t="s">
        <v>130</v>
      </c>
      <c r="K2233" s="13">
        <v>2.7768068E-2</v>
      </c>
      <c r="L2233" s="13">
        <v>0</v>
      </c>
      <c r="M2233" s="13">
        <v>11.6</v>
      </c>
      <c r="N2233" s="13">
        <v>62.710176470588202</v>
      </c>
    </row>
    <row r="2234" spans="2:14" x14ac:dyDescent="0.25">
      <c r="B2234" s="25">
        <v>2227</v>
      </c>
      <c r="C2234" s="8" t="s">
        <v>6619</v>
      </c>
      <c r="D2234" s="8" t="s">
        <v>6620</v>
      </c>
      <c r="E2234" s="8" t="s">
        <v>6621</v>
      </c>
      <c r="F2234" s="8" t="s">
        <v>132</v>
      </c>
      <c r="G2234" s="8" t="s">
        <v>127</v>
      </c>
      <c r="H2234" s="8" t="s">
        <v>128</v>
      </c>
      <c r="I2234" s="25" t="s">
        <v>129</v>
      </c>
      <c r="J2234" s="8" t="s">
        <v>130</v>
      </c>
      <c r="K2234" s="10">
        <v>2.6960484999999999E-2</v>
      </c>
      <c r="L2234" s="10">
        <v>1.4312935000000001E-2</v>
      </c>
      <c r="M2234" s="10">
        <v>5.5</v>
      </c>
      <c r="N2234" s="10">
        <v>38.4423888888889</v>
      </c>
    </row>
    <row r="2235" spans="2:14" x14ac:dyDescent="0.25">
      <c r="B2235" s="26">
        <v>2228</v>
      </c>
      <c r="C2235" s="11" t="s">
        <v>6622</v>
      </c>
      <c r="D2235" s="11" t="s">
        <v>6623</v>
      </c>
      <c r="E2235" s="11" t="s">
        <v>6624</v>
      </c>
      <c r="F2235" s="11" t="s">
        <v>587</v>
      </c>
      <c r="G2235" s="11" t="s">
        <v>127</v>
      </c>
      <c r="H2235" s="11" t="s">
        <v>131</v>
      </c>
      <c r="I2235" s="26" t="s">
        <v>129</v>
      </c>
      <c r="J2235" s="11" t="s">
        <v>130</v>
      </c>
      <c r="K2235" s="13">
        <v>2.6265416E-2</v>
      </c>
      <c r="L2235" s="13">
        <v>0</v>
      </c>
      <c r="M2235" s="13">
        <v>31.23</v>
      </c>
      <c r="N2235" s="13">
        <v>77.193722222222206</v>
      </c>
    </row>
    <row r="2236" spans="2:14" x14ac:dyDescent="0.25">
      <c r="B2236" s="25">
        <v>2229</v>
      </c>
      <c r="C2236" s="8" t="s">
        <v>6625</v>
      </c>
      <c r="D2236" s="8" t="s">
        <v>6626</v>
      </c>
      <c r="E2236" s="8" t="s">
        <v>6627</v>
      </c>
      <c r="F2236" s="8" t="s">
        <v>132</v>
      </c>
      <c r="G2236" s="8" t="s">
        <v>127</v>
      </c>
      <c r="H2236" s="8" t="s">
        <v>131</v>
      </c>
      <c r="I2236" s="25" t="s">
        <v>134</v>
      </c>
      <c r="J2236" s="8" t="s">
        <v>130</v>
      </c>
      <c r="K2236" s="10">
        <v>2.6172958199999999E-2</v>
      </c>
      <c r="L2236" s="10">
        <v>6.9588847999999995E-2</v>
      </c>
      <c r="M2236" s="10">
        <v>4.04</v>
      </c>
      <c r="N2236" s="10">
        <v>26.197222222222202</v>
      </c>
    </row>
    <row r="2237" spans="2:14" x14ac:dyDescent="0.25">
      <c r="B2237" s="26">
        <v>2230</v>
      </c>
      <c r="C2237" s="11" t="s">
        <v>6628</v>
      </c>
      <c r="D2237" s="11" t="s">
        <v>6629</v>
      </c>
      <c r="E2237" s="11" t="s">
        <v>6630</v>
      </c>
      <c r="F2237" s="11" t="s">
        <v>1276</v>
      </c>
      <c r="G2237" s="11" t="s">
        <v>574</v>
      </c>
      <c r="H2237" s="11" t="s">
        <v>128</v>
      </c>
      <c r="I2237" s="26" t="s">
        <v>134</v>
      </c>
      <c r="J2237" s="11" t="s">
        <v>130</v>
      </c>
      <c r="K2237" s="13">
        <v>2.5425074999999998E-2</v>
      </c>
      <c r="L2237" s="13">
        <v>0</v>
      </c>
      <c r="M2237" s="13">
        <v>0.75</v>
      </c>
      <c r="N2237" s="13">
        <v>55.047222222222203</v>
      </c>
    </row>
    <row r="2238" spans="2:14" x14ac:dyDescent="0.25">
      <c r="B2238" s="25">
        <v>2231</v>
      </c>
      <c r="C2238" s="8" t="s">
        <v>6631</v>
      </c>
      <c r="D2238" s="8" t="s">
        <v>6632</v>
      </c>
      <c r="E2238" s="8" t="s">
        <v>6633</v>
      </c>
      <c r="F2238" s="8" t="s">
        <v>132</v>
      </c>
      <c r="G2238" s="8" t="s">
        <v>127</v>
      </c>
      <c r="H2238" s="8" t="s">
        <v>128</v>
      </c>
      <c r="I2238" s="25" t="s">
        <v>129</v>
      </c>
      <c r="J2238" s="8" t="s">
        <v>130</v>
      </c>
      <c r="K2238" s="10">
        <v>2.5336154999999999E-2</v>
      </c>
      <c r="L2238" s="10">
        <v>8.7922119999999993E-2</v>
      </c>
      <c r="M2238" s="10">
        <v>7.74</v>
      </c>
      <c r="N2238" s="10">
        <v>34.555999999999997</v>
      </c>
    </row>
    <row r="2239" spans="2:14" x14ac:dyDescent="0.25">
      <c r="B2239" s="26">
        <v>2232</v>
      </c>
      <c r="C2239" s="11" t="s">
        <v>6634</v>
      </c>
      <c r="D2239" s="11" t="s">
        <v>6635</v>
      </c>
      <c r="E2239" s="11" t="s">
        <v>6636</v>
      </c>
      <c r="F2239" s="11" t="s">
        <v>587</v>
      </c>
      <c r="G2239" s="11" t="s">
        <v>127</v>
      </c>
      <c r="H2239" s="11" t="s">
        <v>131</v>
      </c>
      <c r="I2239" s="26" t="s">
        <v>134</v>
      </c>
      <c r="J2239" s="11" t="s">
        <v>130</v>
      </c>
      <c r="K2239" s="13">
        <v>2.51902985E-2</v>
      </c>
      <c r="L2239" s="13">
        <v>0</v>
      </c>
      <c r="M2239" s="13">
        <v>0.72</v>
      </c>
      <c r="N2239" s="13">
        <v>74.2004444444445</v>
      </c>
    </row>
    <row r="2240" spans="2:14" x14ac:dyDescent="0.25">
      <c r="B2240" s="25">
        <v>2233</v>
      </c>
      <c r="C2240" s="8" t="s">
        <v>6637</v>
      </c>
      <c r="D2240" s="8" t="s">
        <v>6638</v>
      </c>
      <c r="E2240" s="8" t="s">
        <v>6639</v>
      </c>
      <c r="F2240" s="8" t="s">
        <v>573</v>
      </c>
      <c r="G2240" s="8" t="s">
        <v>574</v>
      </c>
      <c r="H2240" s="8" t="s">
        <v>131</v>
      </c>
      <c r="I2240" s="25" t="s">
        <v>134</v>
      </c>
      <c r="J2240" s="8" t="s">
        <v>130</v>
      </c>
      <c r="K2240" s="10">
        <v>2.5186275000000001E-2</v>
      </c>
      <c r="L2240" s="10">
        <v>0.110546615</v>
      </c>
      <c r="M2240" s="10">
        <v>2.56</v>
      </c>
      <c r="N2240" s="10">
        <v>24.920666666666701</v>
      </c>
    </row>
    <row r="2241" spans="2:14" x14ac:dyDescent="0.25">
      <c r="B2241" s="26">
        <v>2234</v>
      </c>
      <c r="C2241" s="11" t="s">
        <v>5383</v>
      </c>
      <c r="D2241" s="11" t="s">
        <v>5384</v>
      </c>
      <c r="E2241" s="11" t="s">
        <v>6640</v>
      </c>
      <c r="F2241" s="11" t="s">
        <v>203</v>
      </c>
      <c r="G2241" s="11" t="s">
        <v>127</v>
      </c>
      <c r="H2241" s="11" t="s">
        <v>128</v>
      </c>
      <c r="I2241" s="26" t="s">
        <v>134</v>
      </c>
      <c r="J2241" s="11" t="s">
        <v>503</v>
      </c>
      <c r="K2241" s="13">
        <v>2.4927409169140501E-2</v>
      </c>
      <c r="L2241" s="13">
        <v>3.4506959181108098E-2</v>
      </c>
      <c r="M2241" s="13"/>
      <c r="N2241" s="13">
        <v>42.971888888888898</v>
      </c>
    </row>
    <row r="2242" spans="2:14" x14ac:dyDescent="0.25">
      <c r="B2242" s="25">
        <v>2235</v>
      </c>
      <c r="C2242" s="8" t="s">
        <v>6641</v>
      </c>
      <c r="D2242" s="8" t="s">
        <v>6642</v>
      </c>
      <c r="E2242" s="8" t="s">
        <v>6643</v>
      </c>
      <c r="F2242" s="8" t="s">
        <v>587</v>
      </c>
      <c r="G2242" s="8" t="s">
        <v>127</v>
      </c>
      <c r="H2242" s="8" t="s">
        <v>128</v>
      </c>
      <c r="I2242" s="25" t="s">
        <v>134</v>
      </c>
      <c r="J2242" s="8" t="s">
        <v>130</v>
      </c>
      <c r="K2242" s="10">
        <v>2.4595032999999999E-2</v>
      </c>
      <c r="L2242" s="10">
        <v>0</v>
      </c>
      <c r="M2242" s="10">
        <v>8.09</v>
      </c>
      <c r="N2242" s="10">
        <v>13.7146111111111</v>
      </c>
    </row>
    <row r="2243" spans="2:14" x14ac:dyDescent="0.25">
      <c r="B2243" s="26">
        <v>2236</v>
      </c>
      <c r="C2243" s="11" t="s">
        <v>6644</v>
      </c>
      <c r="D2243" s="11" t="s">
        <v>6645</v>
      </c>
      <c r="E2243" s="11" t="s">
        <v>6646</v>
      </c>
      <c r="F2243" s="11" t="s">
        <v>1739</v>
      </c>
      <c r="G2243" s="11" t="s">
        <v>574</v>
      </c>
      <c r="H2243" s="11" t="s">
        <v>128</v>
      </c>
      <c r="I2243" s="26" t="s">
        <v>129</v>
      </c>
      <c r="J2243" s="11" t="s">
        <v>130</v>
      </c>
      <c r="K2243" s="13">
        <v>2.4568179999999998E-2</v>
      </c>
      <c r="L2243" s="13">
        <v>2.0847000000000001E-3</v>
      </c>
      <c r="M2243" s="13">
        <v>5.41</v>
      </c>
      <c r="N2243" s="13">
        <v>69.086166666666699</v>
      </c>
    </row>
    <row r="2244" spans="2:14" x14ac:dyDescent="0.25">
      <c r="B2244" s="25">
        <v>2237</v>
      </c>
      <c r="C2244" s="8" t="s">
        <v>6647</v>
      </c>
      <c r="D2244" s="8" t="s">
        <v>6648</v>
      </c>
      <c r="E2244" s="8" t="s">
        <v>6649</v>
      </c>
      <c r="F2244" s="8" t="s">
        <v>6650</v>
      </c>
      <c r="G2244" s="8" t="s">
        <v>127</v>
      </c>
      <c r="H2244" s="8" t="s">
        <v>128</v>
      </c>
      <c r="I2244" s="25" t="s">
        <v>129</v>
      </c>
      <c r="J2244" s="8" t="s">
        <v>130</v>
      </c>
      <c r="K2244" s="10">
        <v>2.4482100999999999E-2</v>
      </c>
      <c r="L2244" s="10">
        <v>4.0625139999999997E-3</v>
      </c>
      <c r="M2244" s="10">
        <v>4.5199999999999996</v>
      </c>
      <c r="N2244" s="10"/>
    </row>
    <row r="2245" spans="2:14" x14ac:dyDescent="0.25">
      <c r="B2245" s="26">
        <v>2238</v>
      </c>
      <c r="C2245" s="11" t="s">
        <v>6651</v>
      </c>
      <c r="D2245" s="11" t="s">
        <v>6652</v>
      </c>
      <c r="E2245" s="11" t="s">
        <v>6653</v>
      </c>
      <c r="F2245" s="11" t="s">
        <v>573</v>
      </c>
      <c r="G2245" s="11" t="s">
        <v>574</v>
      </c>
      <c r="H2245" s="11" t="s">
        <v>128</v>
      </c>
      <c r="I2245" s="26" t="s">
        <v>134</v>
      </c>
      <c r="J2245" s="11" t="s">
        <v>130</v>
      </c>
      <c r="K2245" s="13">
        <v>2.409234E-2</v>
      </c>
      <c r="L2245" s="13">
        <v>0</v>
      </c>
      <c r="M2245" s="13">
        <v>2.38</v>
      </c>
      <c r="N2245" s="13">
        <v>116.64561111111099</v>
      </c>
    </row>
    <row r="2246" spans="2:14" x14ac:dyDescent="0.25">
      <c r="B2246" s="25">
        <v>2239</v>
      </c>
      <c r="C2246" s="8" t="s">
        <v>6654</v>
      </c>
      <c r="D2246" s="8" t="s">
        <v>6655</v>
      </c>
      <c r="E2246" s="8" t="s">
        <v>6656</v>
      </c>
      <c r="F2246" s="8" t="s">
        <v>196</v>
      </c>
      <c r="G2246" s="8" t="s">
        <v>127</v>
      </c>
      <c r="H2246" s="8" t="s">
        <v>128</v>
      </c>
      <c r="I2246" s="25" t="s">
        <v>129</v>
      </c>
      <c r="J2246" s="8" t="s">
        <v>130</v>
      </c>
      <c r="K2246" s="10">
        <v>2.3754721999999999E-2</v>
      </c>
      <c r="L2246" s="10">
        <v>6.870619E-2</v>
      </c>
      <c r="M2246" s="10">
        <v>47.43</v>
      </c>
      <c r="N2246" s="10">
        <v>59.610999999999997</v>
      </c>
    </row>
    <row r="2247" spans="2:14" x14ac:dyDescent="0.25">
      <c r="B2247" s="26">
        <v>2240</v>
      </c>
      <c r="C2247" s="11" t="s">
        <v>3668</v>
      </c>
      <c r="D2247" s="11" t="s">
        <v>3669</v>
      </c>
      <c r="E2247" s="11" t="s">
        <v>6657</v>
      </c>
      <c r="F2247" s="11" t="s">
        <v>203</v>
      </c>
      <c r="G2247" s="11" t="s">
        <v>127</v>
      </c>
      <c r="H2247" s="11" t="s">
        <v>128</v>
      </c>
      <c r="I2247" s="26" t="s">
        <v>134</v>
      </c>
      <c r="J2247" s="11" t="s">
        <v>1856</v>
      </c>
      <c r="K2247" s="13">
        <v>2.3502565947242201E-2</v>
      </c>
      <c r="L2247" s="13"/>
      <c r="M2247" s="13"/>
      <c r="N2247" s="13">
        <v>25.613600000000002</v>
      </c>
    </row>
    <row r="2248" spans="2:14" x14ac:dyDescent="0.25">
      <c r="B2248" s="25">
        <v>2241</v>
      </c>
      <c r="C2248" s="8" t="s">
        <v>6658</v>
      </c>
      <c r="D2248" s="8" t="s">
        <v>6659</v>
      </c>
      <c r="E2248" s="8" t="s">
        <v>6660</v>
      </c>
      <c r="F2248" s="8" t="s">
        <v>6650</v>
      </c>
      <c r="G2248" s="8" t="s">
        <v>127</v>
      </c>
      <c r="H2248" s="8" t="s">
        <v>128</v>
      </c>
      <c r="I2248" s="25" t="s">
        <v>129</v>
      </c>
      <c r="J2248" s="8" t="s">
        <v>130</v>
      </c>
      <c r="K2248" s="10">
        <v>2.2827766499999999E-2</v>
      </c>
      <c r="L2248" s="10">
        <v>9.6395220000000011E-3</v>
      </c>
      <c r="M2248" s="10">
        <v>0.67</v>
      </c>
      <c r="N2248" s="10"/>
    </row>
    <row r="2249" spans="2:14" x14ac:dyDescent="0.25">
      <c r="B2249" s="26">
        <v>2242</v>
      </c>
      <c r="C2249" s="11" t="s">
        <v>6661</v>
      </c>
      <c r="D2249" s="11" t="s">
        <v>6662</v>
      </c>
      <c r="E2249" s="11" t="s">
        <v>6663</v>
      </c>
      <c r="F2249" s="11" t="s">
        <v>3778</v>
      </c>
      <c r="G2249" s="11" t="s">
        <v>127</v>
      </c>
      <c r="H2249" s="11" t="s">
        <v>131</v>
      </c>
      <c r="I2249" s="26" t="s">
        <v>129</v>
      </c>
      <c r="J2249" s="11" t="s">
        <v>130</v>
      </c>
      <c r="K2249" s="13">
        <v>2.1672549999999999E-2</v>
      </c>
      <c r="L2249" s="13">
        <v>7.4838049999999996E-3</v>
      </c>
      <c r="M2249" s="13">
        <v>4.5599999999999996</v>
      </c>
      <c r="N2249" s="13">
        <v>49.8813888888889</v>
      </c>
    </row>
    <row r="2250" spans="2:14" x14ac:dyDescent="0.25">
      <c r="B2250" s="25">
        <v>2243</v>
      </c>
      <c r="C2250" s="8" t="s">
        <v>6664</v>
      </c>
      <c r="D2250" s="8" t="s">
        <v>6665</v>
      </c>
      <c r="E2250" s="8" t="s">
        <v>6666</v>
      </c>
      <c r="F2250" s="8" t="s">
        <v>413</v>
      </c>
      <c r="G2250" s="8" t="s">
        <v>127</v>
      </c>
      <c r="H2250" s="8" t="s">
        <v>128</v>
      </c>
      <c r="I2250" s="25" t="s">
        <v>129</v>
      </c>
      <c r="J2250" s="8" t="s">
        <v>130</v>
      </c>
      <c r="K2250" s="10">
        <v>2.0807326000000001E-2</v>
      </c>
      <c r="L2250" s="10">
        <v>3.7370012000000001E-2</v>
      </c>
      <c r="M2250" s="10">
        <v>12.67</v>
      </c>
      <c r="N2250" s="10">
        <v>112.5455</v>
      </c>
    </row>
    <row r="2251" spans="2:14" x14ac:dyDescent="0.25">
      <c r="B2251" s="26">
        <v>2244</v>
      </c>
      <c r="C2251" s="11" t="s">
        <v>6297</v>
      </c>
      <c r="D2251" s="11" t="s">
        <v>6667</v>
      </c>
      <c r="E2251" s="11" t="s">
        <v>6668</v>
      </c>
      <c r="F2251" s="11" t="s">
        <v>587</v>
      </c>
      <c r="G2251" s="11" t="s">
        <v>574</v>
      </c>
      <c r="H2251" s="11" t="s">
        <v>128</v>
      </c>
      <c r="I2251" s="26" t="s">
        <v>129</v>
      </c>
      <c r="J2251" s="11" t="s">
        <v>503</v>
      </c>
      <c r="K2251" s="13">
        <v>2.07751137225171E-2</v>
      </c>
      <c r="L2251" s="13">
        <v>0.20007226314957699</v>
      </c>
      <c r="M2251" s="13">
        <v>6.09</v>
      </c>
      <c r="N2251" s="13">
        <v>92.883111111111106</v>
      </c>
    </row>
    <row r="2252" spans="2:14" x14ac:dyDescent="0.25">
      <c r="B2252" s="25">
        <v>2245</v>
      </c>
      <c r="C2252" s="8" t="s">
        <v>6669</v>
      </c>
      <c r="D2252" s="8" t="s">
        <v>6670</v>
      </c>
      <c r="E2252" s="8" t="s">
        <v>6671</v>
      </c>
      <c r="F2252" s="8" t="s">
        <v>1739</v>
      </c>
      <c r="G2252" s="8" t="s">
        <v>127</v>
      </c>
      <c r="H2252" s="8" t="s">
        <v>128</v>
      </c>
      <c r="I2252" s="25" t="s">
        <v>129</v>
      </c>
      <c r="J2252" s="8" t="s">
        <v>130</v>
      </c>
      <c r="K2252" s="10">
        <v>2.0592840000000001E-2</v>
      </c>
      <c r="L2252" s="10">
        <v>4.2220399999999998E-3</v>
      </c>
      <c r="M2252" s="10">
        <v>274.04000000000002</v>
      </c>
      <c r="N2252" s="10">
        <v>39.577944444444398</v>
      </c>
    </row>
    <row r="2253" spans="2:14" x14ac:dyDescent="0.25">
      <c r="B2253" s="26">
        <v>2246</v>
      </c>
      <c r="C2253" s="11" t="s">
        <v>6672</v>
      </c>
      <c r="D2253" s="11" t="s">
        <v>6673</v>
      </c>
      <c r="E2253" s="11" t="s">
        <v>6674</v>
      </c>
      <c r="F2253" s="11" t="s">
        <v>429</v>
      </c>
      <c r="G2253" s="11" t="s">
        <v>127</v>
      </c>
      <c r="H2253" s="11" t="s">
        <v>128</v>
      </c>
      <c r="I2253" s="26" t="s">
        <v>129</v>
      </c>
      <c r="J2253" s="11" t="s">
        <v>130</v>
      </c>
      <c r="K2253" s="13">
        <v>2.0387615000000001E-2</v>
      </c>
      <c r="L2253" s="13">
        <v>0</v>
      </c>
      <c r="M2253" s="13">
        <v>2.27</v>
      </c>
      <c r="N2253" s="13">
        <v>193.52633333333301</v>
      </c>
    </row>
    <row r="2254" spans="2:14" x14ac:dyDescent="0.25">
      <c r="B2254" s="25">
        <v>2247</v>
      </c>
      <c r="C2254" s="8" t="s">
        <v>6675</v>
      </c>
      <c r="D2254" s="8" t="s">
        <v>6676</v>
      </c>
      <c r="E2254" s="8" t="s">
        <v>6677</v>
      </c>
      <c r="F2254" s="8" t="s">
        <v>307</v>
      </c>
      <c r="G2254" s="8" t="s">
        <v>127</v>
      </c>
      <c r="H2254" s="8" t="s">
        <v>128</v>
      </c>
      <c r="I2254" s="25" t="s">
        <v>129</v>
      </c>
      <c r="J2254" s="8" t="s">
        <v>130</v>
      </c>
      <c r="K2254" s="10">
        <v>1.9508437999999999E-2</v>
      </c>
      <c r="L2254" s="10">
        <v>3.918166E-2</v>
      </c>
      <c r="M2254" s="10">
        <v>13.83</v>
      </c>
      <c r="N2254" s="10">
        <v>51.700277777777799</v>
      </c>
    </row>
    <row r="2255" spans="2:14" x14ac:dyDescent="0.25">
      <c r="B2255" s="26">
        <v>2248</v>
      </c>
      <c r="C2255" s="11" t="s">
        <v>6537</v>
      </c>
      <c r="D2255" s="11" t="s">
        <v>6538</v>
      </c>
      <c r="E2255" s="11" t="s">
        <v>6678</v>
      </c>
      <c r="F2255" s="11" t="s">
        <v>203</v>
      </c>
      <c r="G2255" s="11" t="s">
        <v>127</v>
      </c>
      <c r="H2255" s="11" t="s">
        <v>128</v>
      </c>
      <c r="I2255" s="26" t="s">
        <v>129</v>
      </c>
      <c r="J2255" s="11" t="s">
        <v>1856</v>
      </c>
      <c r="K2255" s="13">
        <v>1.9387210167642499E-2</v>
      </c>
      <c r="L2255" s="13"/>
      <c r="M2255" s="13"/>
      <c r="N2255" s="13">
        <v>34.459400000000002</v>
      </c>
    </row>
    <row r="2256" spans="2:14" x14ac:dyDescent="0.25">
      <c r="B2256" s="25">
        <v>2249</v>
      </c>
      <c r="C2256" s="8" t="s">
        <v>6679</v>
      </c>
      <c r="D2256" s="8" t="s">
        <v>6680</v>
      </c>
      <c r="E2256" s="8" t="s">
        <v>6681</v>
      </c>
      <c r="F2256" s="8" t="s">
        <v>985</v>
      </c>
      <c r="G2256" s="8" t="s">
        <v>127</v>
      </c>
      <c r="H2256" s="8" t="s">
        <v>131</v>
      </c>
      <c r="I2256" s="25" t="s">
        <v>129</v>
      </c>
      <c r="J2256" s="8" t="s">
        <v>130</v>
      </c>
      <c r="K2256" s="10">
        <v>1.8798949999999998E-2</v>
      </c>
      <c r="L2256" s="10">
        <v>0.41855841599999999</v>
      </c>
      <c r="M2256" s="10">
        <v>1.5</v>
      </c>
      <c r="N2256" s="10">
        <v>142.695944444444</v>
      </c>
    </row>
    <row r="2257" spans="2:14" x14ac:dyDescent="0.25">
      <c r="B2257" s="26">
        <v>2250</v>
      </c>
      <c r="C2257" s="11" t="s">
        <v>6682</v>
      </c>
      <c r="D2257" s="11" t="s">
        <v>6683</v>
      </c>
      <c r="E2257" s="11" t="s">
        <v>6684</v>
      </c>
      <c r="F2257" s="11" t="s">
        <v>587</v>
      </c>
      <c r="G2257" s="11" t="s">
        <v>127</v>
      </c>
      <c r="H2257" s="11" t="s">
        <v>131</v>
      </c>
      <c r="I2257" s="26" t="s">
        <v>129</v>
      </c>
      <c r="J2257" s="11" t="s">
        <v>503</v>
      </c>
      <c r="K2257" s="13">
        <v>1.84350886430827E-2</v>
      </c>
      <c r="L2257" s="13">
        <v>0.12632244471578799</v>
      </c>
      <c r="M2257" s="13">
        <v>1.1100000000000001</v>
      </c>
      <c r="N2257" s="13">
        <v>71.510444444444403</v>
      </c>
    </row>
    <row r="2258" spans="2:14" x14ac:dyDescent="0.25">
      <c r="B2258" s="25">
        <v>2251</v>
      </c>
      <c r="C2258" s="8" t="s">
        <v>6685</v>
      </c>
      <c r="D2258" s="8" t="s">
        <v>6686</v>
      </c>
      <c r="E2258" s="8" t="s">
        <v>6687</v>
      </c>
      <c r="F2258" s="8" t="s">
        <v>164</v>
      </c>
      <c r="G2258" s="8" t="s">
        <v>127</v>
      </c>
      <c r="H2258" s="8" t="s">
        <v>128</v>
      </c>
      <c r="I2258" s="25" t="s">
        <v>129</v>
      </c>
      <c r="J2258" s="8" t="s">
        <v>130</v>
      </c>
      <c r="K2258" s="10">
        <v>1.8407001999999999E-2</v>
      </c>
      <c r="L2258" s="10">
        <v>2.6931126E-2</v>
      </c>
      <c r="M2258" s="10">
        <v>4.22</v>
      </c>
      <c r="N2258" s="10">
        <v>94.720111111111095</v>
      </c>
    </row>
    <row r="2259" spans="2:14" x14ac:dyDescent="0.25">
      <c r="B2259" s="26">
        <v>2252</v>
      </c>
      <c r="C2259" s="11" t="s">
        <v>6688</v>
      </c>
      <c r="D2259" s="11" t="s">
        <v>6689</v>
      </c>
      <c r="E2259" s="11" t="s">
        <v>6690</v>
      </c>
      <c r="F2259" s="11" t="s">
        <v>777</v>
      </c>
      <c r="G2259" s="11" t="s">
        <v>127</v>
      </c>
      <c r="H2259" s="11" t="s">
        <v>128</v>
      </c>
      <c r="I2259" s="26" t="s">
        <v>134</v>
      </c>
      <c r="J2259" s="11" t="s">
        <v>130</v>
      </c>
      <c r="K2259" s="13">
        <v>1.8192092399999998E-2</v>
      </c>
      <c r="L2259" s="13">
        <v>5.9118945999999993E-3</v>
      </c>
      <c r="M2259" s="13">
        <v>56.65</v>
      </c>
      <c r="N2259" s="13">
        <v>41.142499999999998</v>
      </c>
    </row>
    <row r="2260" spans="2:14" x14ac:dyDescent="0.25">
      <c r="B2260" s="25">
        <v>2253</v>
      </c>
      <c r="C2260" s="8" t="s">
        <v>6691</v>
      </c>
      <c r="D2260" s="8" t="s">
        <v>6692</v>
      </c>
      <c r="E2260" s="8" t="s">
        <v>6693</v>
      </c>
      <c r="F2260" s="8" t="s">
        <v>1739</v>
      </c>
      <c r="G2260" s="8" t="s">
        <v>574</v>
      </c>
      <c r="H2260" s="8" t="s">
        <v>128</v>
      </c>
      <c r="I2260" s="25" t="s">
        <v>134</v>
      </c>
      <c r="J2260" s="8" t="s">
        <v>130</v>
      </c>
      <c r="K2260" s="10">
        <v>1.751571E-2</v>
      </c>
      <c r="L2260" s="10">
        <v>3.2872000000000001E-3</v>
      </c>
      <c r="M2260" s="10">
        <v>28.3</v>
      </c>
      <c r="N2260" s="10">
        <v>42.006111111111103</v>
      </c>
    </row>
    <row r="2261" spans="2:14" x14ac:dyDescent="0.25">
      <c r="B2261" s="26">
        <v>2254</v>
      </c>
      <c r="C2261" s="11" t="s">
        <v>6694</v>
      </c>
      <c r="D2261" s="11" t="s">
        <v>6695</v>
      </c>
      <c r="E2261" s="11" t="s">
        <v>6696</v>
      </c>
      <c r="F2261" s="11" t="s">
        <v>587</v>
      </c>
      <c r="G2261" s="11" t="s">
        <v>127</v>
      </c>
      <c r="H2261" s="11" t="s">
        <v>133</v>
      </c>
      <c r="I2261" s="26" t="s">
        <v>129</v>
      </c>
      <c r="J2261" s="11" t="s">
        <v>130</v>
      </c>
      <c r="K2261" s="13">
        <v>1.662806E-2</v>
      </c>
      <c r="L2261" s="13">
        <v>4.7190559999999999E-2</v>
      </c>
      <c r="M2261" s="13">
        <v>3.12</v>
      </c>
      <c r="N2261" s="13">
        <v>32.465555555555603</v>
      </c>
    </row>
    <row r="2262" spans="2:14" x14ac:dyDescent="0.25">
      <c r="B2262" s="25">
        <v>2255</v>
      </c>
      <c r="C2262" s="8" t="s">
        <v>6697</v>
      </c>
      <c r="D2262" s="8" t="s">
        <v>6698</v>
      </c>
      <c r="E2262" s="8" t="s">
        <v>6699</v>
      </c>
      <c r="F2262" s="8" t="s">
        <v>261</v>
      </c>
      <c r="G2262" s="8" t="s">
        <v>127</v>
      </c>
      <c r="H2262" s="8" t="s">
        <v>131</v>
      </c>
      <c r="I2262" s="25" t="s">
        <v>134</v>
      </c>
      <c r="J2262" s="8" t="s">
        <v>130</v>
      </c>
      <c r="K2262" s="10">
        <v>1.6287736000000001E-2</v>
      </c>
      <c r="L2262" s="10">
        <v>4.9470983000000003E-2</v>
      </c>
      <c r="M2262" s="10">
        <v>37.68</v>
      </c>
      <c r="N2262" s="10">
        <v>17.4617222222222</v>
      </c>
    </row>
    <row r="2263" spans="2:14" x14ac:dyDescent="0.25">
      <c r="B2263" s="26">
        <v>2256</v>
      </c>
      <c r="C2263" s="11" t="s">
        <v>6700</v>
      </c>
      <c r="D2263" s="11" t="s">
        <v>6701</v>
      </c>
      <c r="E2263" s="11" t="s">
        <v>6702</v>
      </c>
      <c r="F2263" s="11" t="s">
        <v>261</v>
      </c>
      <c r="G2263" s="11" t="s">
        <v>127</v>
      </c>
      <c r="H2263" s="11" t="s">
        <v>131</v>
      </c>
      <c r="I2263" s="26" t="s">
        <v>134</v>
      </c>
      <c r="J2263" s="11" t="s">
        <v>130</v>
      </c>
      <c r="K2263" s="13">
        <v>1.57801188E-2</v>
      </c>
      <c r="L2263" s="13">
        <v>7.3349755399999994E-2</v>
      </c>
      <c r="M2263" s="13">
        <v>0.65</v>
      </c>
      <c r="N2263" s="13">
        <v>28.4558888888889</v>
      </c>
    </row>
    <row r="2264" spans="2:14" x14ac:dyDescent="0.25">
      <c r="B2264" s="25">
        <v>2257</v>
      </c>
      <c r="C2264" s="8" t="s">
        <v>5380</v>
      </c>
      <c r="D2264" s="8" t="s">
        <v>5381</v>
      </c>
      <c r="E2264" s="8" t="s">
        <v>6703</v>
      </c>
      <c r="F2264" s="8" t="s">
        <v>1446</v>
      </c>
      <c r="G2264" s="8" t="s">
        <v>574</v>
      </c>
      <c r="H2264" s="8" t="s">
        <v>128</v>
      </c>
      <c r="I2264" s="25" t="s">
        <v>129</v>
      </c>
      <c r="J2264" s="8" t="s">
        <v>503</v>
      </c>
      <c r="K2264" s="10">
        <v>1.5298008020240301E-2</v>
      </c>
      <c r="L2264" s="10">
        <v>0</v>
      </c>
      <c r="M2264" s="10"/>
      <c r="N2264" s="10">
        <v>80.442999999999998</v>
      </c>
    </row>
    <row r="2265" spans="2:14" x14ac:dyDescent="0.25">
      <c r="B2265" s="26">
        <v>2258</v>
      </c>
      <c r="C2265" s="11" t="s">
        <v>6704</v>
      </c>
      <c r="D2265" s="11" t="s">
        <v>6705</v>
      </c>
      <c r="E2265" s="11" t="s">
        <v>6706</v>
      </c>
      <c r="F2265" s="11" t="s">
        <v>196</v>
      </c>
      <c r="G2265" s="11" t="s">
        <v>127</v>
      </c>
      <c r="H2265" s="11" t="s">
        <v>128</v>
      </c>
      <c r="I2265" s="26" t="s">
        <v>129</v>
      </c>
      <c r="J2265" s="11" t="s">
        <v>130</v>
      </c>
      <c r="K2265" s="13">
        <v>1.5204618E-2</v>
      </c>
      <c r="L2265" s="13">
        <v>0.111146624</v>
      </c>
      <c r="M2265" s="13">
        <v>9.61</v>
      </c>
      <c r="N2265" s="13">
        <v>39.507666666666701</v>
      </c>
    </row>
    <row r="2266" spans="2:14" x14ac:dyDescent="0.25">
      <c r="B2266" s="25">
        <v>2259</v>
      </c>
      <c r="C2266" s="8" t="s">
        <v>6707</v>
      </c>
      <c r="D2266" s="8" t="s">
        <v>6708</v>
      </c>
      <c r="E2266" s="8" t="s">
        <v>6709</v>
      </c>
      <c r="F2266" s="8" t="s">
        <v>132</v>
      </c>
      <c r="G2266" s="8" t="s">
        <v>127</v>
      </c>
      <c r="H2266" s="8" t="s">
        <v>131</v>
      </c>
      <c r="I2266" s="25" t="s">
        <v>129</v>
      </c>
      <c r="J2266" s="8" t="s">
        <v>130</v>
      </c>
      <c r="K2266" s="10">
        <v>1.5049425E-2</v>
      </c>
      <c r="L2266" s="10">
        <v>1.6414459999999999E-2</v>
      </c>
      <c r="M2266" s="10">
        <v>14.06</v>
      </c>
      <c r="N2266" s="10">
        <v>30.1002222222222</v>
      </c>
    </row>
    <row r="2267" spans="2:14" x14ac:dyDescent="0.25">
      <c r="B2267" s="26">
        <v>2260</v>
      </c>
      <c r="C2267" s="11" t="s">
        <v>6710</v>
      </c>
      <c r="D2267" s="11" t="s">
        <v>6711</v>
      </c>
      <c r="E2267" s="11" t="s">
        <v>6712</v>
      </c>
      <c r="F2267" s="11" t="s">
        <v>261</v>
      </c>
      <c r="G2267" s="11" t="s">
        <v>574</v>
      </c>
      <c r="H2267" s="11" t="s">
        <v>128</v>
      </c>
      <c r="I2267" s="26" t="s">
        <v>134</v>
      </c>
      <c r="J2267" s="11" t="s">
        <v>130</v>
      </c>
      <c r="K2267" s="13">
        <v>1.4848251999999999E-2</v>
      </c>
      <c r="L2267" s="13">
        <v>1.2020889E-2</v>
      </c>
      <c r="M2267" s="13">
        <v>22.09</v>
      </c>
      <c r="N2267" s="13">
        <v>30.0705555555556</v>
      </c>
    </row>
    <row r="2268" spans="2:14" x14ac:dyDescent="0.25">
      <c r="B2268" s="25">
        <v>2261</v>
      </c>
      <c r="C2268" s="8" t="s">
        <v>6713</v>
      </c>
      <c r="D2268" s="8" t="s">
        <v>6714</v>
      </c>
      <c r="E2268" s="8" t="s">
        <v>6715</v>
      </c>
      <c r="F2268" s="8" t="s">
        <v>132</v>
      </c>
      <c r="G2268" s="8" t="s">
        <v>127</v>
      </c>
      <c r="H2268" s="8" t="s">
        <v>128</v>
      </c>
      <c r="I2268" s="25" t="s">
        <v>129</v>
      </c>
      <c r="J2268" s="8" t="s">
        <v>130</v>
      </c>
      <c r="K2268" s="10">
        <v>1.4758830000000001E-2</v>
      </c>
      <c r="L2268" s="10">
        <v>1.38725E-4</v>
      </c>
      <c r="M2268" s="10">
        <v>9.58</v>
      </c>
      <c r="N2268" s="10">
        <v>44.239166666666698</v>
      </c>
    </row>
    <row r="2269" spans="2:14" x14ac:dyDescent="0.25">
      <c r="B2269" s="26">
        <v>2262</v>
      </c>
      <c r="C2269" s="11" t="s">
        <v>6716</v>
      </c>
      <c r="D2269" s="11" t="s">
        <v>6717</v>
      </c>
      <c r="E2269" s="11" t="s">
        <v>6718</v>
      </c>
      <c r="F2269" s="11" t="s">
        <v>1276</v>
      </c>
      <c r="G2269" s="11" t="s">
        <v>574</v>
      </c>
      <c r="H2269" s="11" t="s">
        <v>128</v>
      </c>
      <c r="I2269" s="26" t="s">
        <v>134</v>
      </c>
      <c r="J2269" s="11" t="s">
        <v>130</v>
      </c>
      <c r="K2269" s="13">
        <v>1.4653050000000001E-2</v>
      </c>
      <c r="L2269" s="13">
        <v>0.29234110000000002</v>
      </c>
      <c r="M2269" s="13">
        <v>1.19</v>
      </c>
      <c r="N2269" s="13">
        <v>47.472277777777798</v>
      </c>
    </row>
    <row r="2270" spans="2:14" x14ac:dyDescent="0.25">
      <c r="B2270" s="25">
        <v>2263</v>
      </c>
      <c r="C2270" s="8" t="s">
        <v>6719</v>
      </c>
      <c r="D2270" s="8" t="s">
        <v>6720</v>
      </c>
      <c r="E2270" s="8" t="s">
        <v>6721</v>
      </c>
      <c r="F2270" s="8" t="s">
        <v>164</v>
      </c>
      <c r="G2270" s="8" t="s">
        <v>127</v>
      </c>
      <c r="H2270" s="8" t="s">
        <v>128</v>
      </c>
      <c r="I2270" s="25" t="s">
        <v>129</v>
      </c>
      <c r="J2270" s="8" t="s">
        <v>130</v>
      </c>
      <c r="K2270" s="10">
        <v>1.4408562E-2</v>
      </c>
      <c r="L2270" s="10">
        <v>3.0232200000000001E-2</v>
      </c>
      <c r="M2270" s="10">
        <v>1.24</v>
      </c>
      <c r="N2270" s="10">
        <v>47.685499999999998</v>
      </c>
    </row>
    <row r="2271" spans="2:14" x14ac:dyDescent="0.25">
      <c r="B2271" s="26">
        <v>2264</v>
      </c>
      <c r="C2271" s="11" t="s">
        <v>6722</v>
      </c>
      <c r="D2271" s="11" t="s">
        <v>6723</v>
      </c>
      <c r="E2271" s="11" t="s">
        <v>6724</v>
      </c>
      <c r="F2271" s="11" t="s">
        <v>203</v>
      </c>
      <c r="G2271" s="11" t="s">
        <v>127</v>
      </c>
      <c r="H2271" s="11" t="s">
        <v>128</v>
      </c>
      <c r="I2271" s="26" t="s">
        <v>129</v>
      </c>
      <c r="J2271" s="11" t="s">
        <v>130</v>
      </c>
      <c r="K2271" s="13">
        <v>1.39765584E-2</v>
      </c>
      <c r="L2271" s="13">
        <v>0.31794690640000001</v>
      </c>
      <c r="M2271" s="13">
        <v>2.95</v>
      </c>
      <c r="N2271" s="13">
        <v>47.168833333333303</v>
      </c>
    </row>
    <row r="2272" spans="2:14" x14ac:dyDescent="0.25">
      <c r="B2272" s="25">
        <v>2265</v>
      </c>
      <c r="C2272" s="8" t="s">
        <v>6725</v>
      </c>
      <c r="D2272" s="8" t="s">
        <v>6726</v>
      </c>
      <c r="E2272" s="8" t="s">
        <v>6727</v>
      </c>
      <c r="F2272" s="8" t="s">
        <v>261</v>
      </c>
      <c r="G2272" s="8" t="s">
        <v>127</v>
      </c>
      <c r="H2272" s="8" t="s">
        <v>131</v>
      </c>
      <c r="I2272" s="25" t="s">
        <v>129</v>
      </c>
      <c r="J2272" s="8" t="s">
        <v>130</v>
      </c>
      <c r="K2272" s="10">
        <v>1.3706703000000001E-2</v>
      </c>
      <c r="L2272" s="10">
        <v>0.99798246400000001</v>
      </c>
      <c r="M2272" s="10">
        <v>2.12</v>
      </c>
      <c r="N2272" s="10">
        <v>11.5977777777778</v>
      </c>
    </row>
    <row r="2273" spans="2:14" x14ac:dyDescent="0.25">
      <c r="B2273" s="26">
        <v>2266</v>
      </c>
      <c r="C2273" s="11" t="s">
        <v>6728</v>
      </c>
      <c r="D2273" s="11" t="s">
        <v>6729</v>
      </c>
      <c r="E2273" s="11" t="s">
        <v>6730</v>
      </c>
      <c r="F2273" s="11" t="s">
        <v>261</v>
      </c>
      <c r="G2273" s="11" t="s">
        <v>127</v>
      </c>
      <c r="H2273" s="11" t="s">
        <v>133</v>
      </c>
      <c r="I2273" s="26" t="s">
        <v>129</v>
      </c>
      <c r="J2273" s="11" t="s">
        <v>130</v>
      </c>
      <c r="K2273" s="13">
        <v>1.2886302000000001E-2</v>
      </c>
      <c r="L2273" s="13">
        <v>2.4603620999999999E-2</v>
      </c>
      <c r="M2273" s="13">
        <v>38.82</v>
      </c>
      <c r="N2273" s="13">
        <v>39.665111111111102</v>
      </c>
    </row>
    <row r="2274" spans="2:14" x14ac:dyDescent="0.25">
      <c r="B2274" s="25">
        <v>2267</v>
      </c>
      <c r="C2274" s="8" t="s">
        <v>6731</v>
      </c>
      <c r="D2274" s="8" t="s">
        <v>6732</v>
      </c>
      <c r="E2274" s="8" t="s">
        <v>6733</v>
      </c>
      <c r="F2274" s="8" t="s">
        <v>132</v>
      </c>
      <c r="G2274" s="8" t="s">
        <v>127</v>
      </c>
      <c r="H2274" s="8" t="s">
        <v>128</v>
      </c>
      <c r="I2274" s="25" t="s">
        <v>129</v>
      </c>
      <c r="J2274" s="8" t="s">
        <v>130</v>
      </c>
      <c r="K2274" s="10">
        <v>1.2256400000000001E-2</v>
      </c>
      <c r="L2274" s="10">
        <v>8.4499009999999999E-2</v>
      </c>
      <c r="M2274" s="10">
        <v>4.24</v>
      </c>
      <c r="N2274" s="10">
        <v>100.855888888889</v>
      </c>
    </row>
    <row r="2275" spans="2:14" x14ac:dyDescent="0.25">
      <c r="B2275" s="26">
        <v>2268</v>
      </c>
      <c r="C2275" s="11" t="s">
        <v>6734</v>
      </c>
      <c r="D2275" s="11" t="s">
        <v>6735</v>
      </c>
      <c r="E2275" s="11" t="s">
        <v>6736</v>
      </c>
      <c r="F2275" s="11" t="s">
        <v>261</v>
      </c>
      <c r="G2275" s="11" t="s">
        <v>127</v>
      </c>
      <c r="H2275" s="11" t="s">
        <v>131</v>
      </c>
      <c r="I2275" s="26" t="s">
        <v>129</v>
      </c>
      <c r="J2275" s="11" t="s">
        <v>130</v>
      </c>
      <c r="K2275" s="13">
        <v>1.2008809800000001E-2</v>
      </c>
      <c r="L2275" s="13">
        <v>2.5590400000000002E-5</v>
      </c>
      <c r="M2275" s="13">
        <v>2.39</v>
      </c>
      <c r="N2275" s="13">
        <v>54.939444444444398</v>
      </c>
    </row>
    <row r="2276" spans="2:14" x14ac:dyDescent="0.25">
      <c r="B2276" s="25">
        <v>2269</v>
      </c>
      <c r="C2276" s="8" t="s">
        <v>6737</v>
      </c>
      <c r="D2276" s="8" t="s">
        <v>6738</v>
      </c>
      <c r="E2276" s="8" t="s">
        <v>6739</v>
      </c>
      <c r="F2276" s="8" t="s">
        <v>1739</v>
      </c>
      <c r="G2276" s="8" t="s">
        <v>574</v>
      </c>
      <c r="H2276" s="8" t="s">
        <v>128</v>
      </c>
      <c r="I2276" s="25" t="s">
        <v>129</v>
      </c>
      <c r="J2276" s="8" t="s">
        <v>130</v>
      </c>
      <c r="K2276" s="10">
        <v>1.160372E-2</v>
      </c>
      <c r="L2276" s="10">
        <v>6.1567200000000001E-3</v>
      </c>
      <c r="M2276" s="10">
        <v>1.94</v>
      </c>
      <c r="N2276" s="10">
        <v>78.125666666666703</v>
      </c>
    </row>
    <row r="2277" spans="2:14" x14ac:dyDescent="0.25">
      <c r="B2277" s="26">
        <v>2270</v>
      </c>
      <c r="C2277" s="11" t="s">
        <v>6740</v>
      </c>
      <c r="D2277" s="11" t="s">
        <v>6741</v>
      </c>
      <c r="E2277" s="11" t="s">
        <v>6742</v>
      </c>
      <c r="F2277" s="11" t="s">
        <v>573</v>
      </c>
      <c r="G2277" s="11" t="s">
        <v>127</v>
      </c>
      <c r="H2277" s="11" t="s">
        <v>131</v>
      </c>
      <c r="I2277" s="26" t="s">
        <v>129</v>
      </c>
      <c r="J2277" s="11" t="s">
        <v>130</v>
      </c>
      <c r="K2277" s="13">
        <v>1.138872E-2</v>
      </c>
      <c r="L2277" s="13">
        <v>1.7239873999999999E-2</v>
      </c>
      <c r="M2277" s="13">
        <v>119.77</v>
      </c>
      <c r="N2277" s="13">
        <v>38.340111111111099</v>
      </c>
    </row>
    <row r="2278" spans="2:14" x14ac:dyDescent="0.25">
      <c r="B2278" s="25">
        <v>2271</v>
      </c>
      <c r="C2278" s="8" t="s">
        <v>6743</v>
      </c>
      <c r="D2278" s="8" t="s">
        <v>6744</v>
      </c>
      <c r="E2278" s="8" t="s">
        <v>6745</v>
      </c>
      <c r="F2278" s="8" t="s">
        <v>587</v>
      </c>
      <c r="G2278" s="8" t="s">
        <v>127</v>
      </c>
      <c r="H2278" s="8" t="s">
        <v>133</v>
      </c>
      <c r="I2278" s="25" t="s">
        <v>134</v>
      </c>
      <c r="J2278" s="8" t="s">
        <v>130</v>
      </c>
      <c r="K2278" s="10">
        <v>1.1381499999999999E-2</v>
      </c>
      <c r="L2278" s="10">
        <v>1.64298E-3</v>
      </c>
      <c r="M2278" s="10">
        <v>3.67</v>
      </c>
      <c r="N2278" s="10">
        <v>18.634722222222202</v>
      </c>
    </row>
    <row r="2279" spans="2:14" x14ac:dyDescent="0.25">
      <c r="B2279" s="26">
        <v>2272</v>
      </c>
      <c r="C2279" s="11" t="s">
        <v>6746</v>
      </c>
      <c r="D2279" s="11" t="s">
        <v>6747</v>
      </c>
      <c r="E2279" s="11" t="s">
        <v>6748</v>
      </c>
      <c r="F2279" s="11" t="s">
        <v>307</v>
      </c>
      <c r="G2279" s="11" t="s">
        <v>127</v>
      </c>
      <c r="H2279" s="11" t="s">
        <v>128</v>
      </c>
      <c r="I2279" s="26" t="s">
        <v>129</v>
      </c>
      <c r="J2279" s="11" t="s">
        <v>130</v>
      </c>
      <c r="K2279" s="13">
        <v>1.1322749999999999E-2</v>
      </c>
      <c r="L2279" s="13">
        <v>1.0187061000000001E-2</v>
      </c>
      <c r="M2279" s="13">
        <v>1.47</v>
      </c>
      <c r="N2279" s="13">
        <v>79.569777777777801</v>
      </c>
    </row>
    <row r="2280" spans="2:14" x14ac:dyDescent="0.25">
      <c r="B2280" s="25">
        <v>2273</v>
      </c>
      <c r="C2280" s="8" t="s">
        <v>6749</v>
      </c>
      <c r="D2280" s="8" t="s">
        <v>6750</v>
      </c>
      <c r="E2280" s="8" t="s">
        <v>6751</v>
      </c>
      <c r="F2280" s="8" t="s">
        <v>1088</v>
      </c>
      <c r="G2280" s="8" t="s">
        <v>574</v>
      </c>
      <c r="H2280" s="8" t="s">
        <v>128</v>
      </c>
      <c r="I2280" s="25" t="s">
        <v>129</v>
      </c>
      <c r="J2280" s="8" t="s">
        <v>130</v>
      </c>
      <c r="K2280" s="10">
        <v>1.076672E-2</v>
      </c>
      <c r="L2280" s="10">
        <v>4.8116859999999999E-3</v>
      </c>
      <c r="M2280" s="10">
        <v>7.77</v>
      </c>
      <c r="N2280" s="10">
        <v>63.971111111111099</v>
      </c>
    </row>
    <row r="2281" spans="2:14" x14ac:dyDescent="0.25">
      <c r="B2281" s="26">
        <v>2274</v>
      </c>
      <c r="C2281" s="11" t="s">
        <v>6752</v>
      </c>
      <c r="D2281" s="11" t="s">
        <v>6753</v>
      </c>
      <c r="E2281" s="11" t="s">
        <v>6754</v>
      </c>
      <c r="F2281" s="11" t="s">
        <v>587</v>
      </c>
      <c r="G2281" s="11" t="s">
        <v>127</v>
      </c>
      <c r="H2281" s="11" t="s">
        <v>131</v>
      </c>
      <c r="I2281" s="26" t="s">
        <v>129</v>
      </c>
      <c r="J2281" s="11" t="s">
        <v>503</v>
      </c>
      <c r="K2281" s="13">
        <v>1.0241247262550201E-2</v>
      </c>
      <c r="L2281" s="13">
        <v>0</v>
      </c>
      <c r="M2281" s="13">
        <v>1.1100000000000001</v>
      </c>
      <c r="N2281" s="13">
        <v>82.073666666666696</v>
      </c>
    </row>
    <row r="2282" spans="2:14" x14ac:dyDescent="0.25">
      <c r="B2282" s="25">
        <v>2275</v>
      </c>
      <c r="C2282" s="8" t="s">
        <v>6755</v>
      </c>
      <c r="D2282" s="8" t="s">
        <v>6756</v>
      </c>
      <c r="E2282" s="8" t="s">
        <v>6757</v>
      </c>
      <c r="F2282" s="8" t="s">
        <v>1446</v>
      </c>
      <c r="G2282" s="8" t="s">
        <v>574</v>
      </c>
      <c r="H2282" s="8" t="s">
        <v>128</v>
      </c>
      <c r="I2282" s="25" t="s">
        <v>129</v>
      </c>
      <c r="J2282" s="8" t="s">
        <v>130</v>
      </c>
      <c r="K2282" s="10">
        <v>1.0113347999999999E-2</v>
      </c>
      <c r="L2282" s="10">
        <v>2.7357989999999999E-2</v>
      </c>
      <c r="M2282" s="10">
        <v>253.14</v>
      </c>
      <c r="N2282" s="10">
        <v>81.164222222222193</v>
      </c>
    </row>
    <row r="2283" spans="2:14" x14ac:dyDescent="0.25">
      <c r="B2283" s="26">
        <v>2276</v>
      </c>
      <c r="C2283" s="11" t="s">
        <v>6758</v>
      </c>
      <c r="D2283" s="11" t="s">
        <v>6759</v>
      </c>
      <c r="E2283" s="11" t="s">
        <v>6760</v>
      </c>
      <c r="F2283" s="11" t="s">
        <v>587</v>
      </c>
      <c r="G2283" s="11" t="s">
        <v>127</v>
      </c>
      <c r="H2283" s="11" t="s">
        <v>133</v>
      </c>
      <c r="I2283" s="26" t="s">
        <v>134</v>
      </c>
      <c r="J2283" s="11" t="s">
        <v>130</v>
      </c>
      <c r="K2283" s="13">
        <v>1.0101260000000001E-2</v>
      </c>
      <c r="L2283" s="13">
        <v>0.14464524000000001</v>
      </c>
      <c r="M2283" s="13">
        <v>0.81</v>
      </c>
      <c r="N2283" s="13">
        <v>34.303611111111103</v>
      </c>
    </row>
    <row r="2284" spans="2:14" x14ac:dyDescent="0.25">
      <c r="B2284" s="25">
        <v>2277</v>
      </c>
      <c r="C2284" s="8" t="s">
        <v>6761</v>
      </c>
      <c r="D2284" s="8" t="s">
        <v>6762</v>
      </c>
      <c r="E2284" s="8" t="s">
        <v>6763</v>
      </c>
      <c r="F2284" s="8" t="s">
        <v>587</v>
      </c>
      <c r="G2284" s="8" t="s">
        <v>127</v>
      </c>
      <c r="H2284" s="8" t="s">
        <v>131</v>
      </c>
      <c r="I2284" s="25" t="s">
        <v>134</v>
      </c>
      <c r="J2284" s="8" t="s">
        <v>130</v>
      </c>
      <c r="K2284" s="10">
        <v>1.002107E-2</v>
      </c>
      <c r="L2284" s="10">
        <v>0</v>
      </c>
      <c r="M2284" s="10">
        <v>0.16</v>
      </c>
      <c r="N2284" s="10">
        <v>73.872222222222206</v>
      </c>
    </row>
    <row r="2285" spans="2:14" x14ac:dyDescent="0.25">
      <c r="B2285" s="26">
        <v>2278</v>
      </c>
      <c r="C2285" s="11" t="s">
        <v>6764</v>
      </c>
      <c r="D2285" s="11" t="s">
        <v>6765</v>
      </c>
      <c r="E2285" s="11" t="s">
        <v>6766</v>
      </c>
      <c r="F2285" s="11" t="s">
        <v>203</v>
      </c>
      <c r="G2285" s="11" t="s">
        <v>127</v>
      </c>
      <c r="H2285" s="11" t="s">
        <v>128</v>
      </c>
      <c r="I2285" s="26" t="s">
        <v>129</v>
      </c>
      <c r="J2285" s="11" t="s">
        <v>130</v>
      </c>
      <c r="K2285" s="13">
        <v>9.8817669999999996E-3</v>
      </c>
      <c r="L2285" s="13"/>
      <c r="M2285" s="13">
        <v>0.97</v>
      </c>
      <c r="N2285" s="13">
        <v>46.471800000000002</v>
      </c>
    </row>
    <row r="2286" spans="2:14" x14ac:dyDescent="0.25">
      <c r="B2286" s="25">
        <v>2279</v>
      </c>
      <c r="C2286" s="8" t="s">
        <v>6767</v>
      </c>
      <c r="D2286" s="8" t="s">
        <v>6768</v>
      </c>
      <c r="E2286" s="8" t="s">
        <v>6769</v>
      </c>
      <c r="F2286" s="8" t="s">
        <v>261</v>
      </c>
      <c r="G2286" s="8" t="s">
        <v>127</v>
      </c>
      <c r="H2286" s="8" t="s">
        <v>131</v>
      </c>
      <c r="I2286" s="25" t="s">
        <v>134</v>
      </c>
      <c r="J2286" s="8" t="s">
        <v>130</v>
      </c>
      <c r="K2286" s="10">
        <v>9.4885999999999998E-3</v>
      </c>
      <c r="L2286" s="10">
        <v>1.4343489999999999E-3</v>
      </c>
      <c r="M2286" s="10">
        <v>0.37</v>
      </c>
      <c r="N2286" s="10">
        <v>34.714388888888898</v>
      </c>
    </row>
    <row r="2287" spans="2:14" x14ac:dyDescent="0.25">
      <c r="B2287" s="26">
        <v>2280</v>
      </c>
      <c r="C2287" s="11" t="s">
        <v>6770</v>
      </c>
      <c r="D2287" s="11" t="s">
        <v>6771</v>
      </c>
      <c r="E2287" s="11" t="s">
        <v>6772</v>
      </c>
      <c r="F2287" s="11" t="s">
        <v>1642</v>
      </c>
      <c r="G2287" s="11" t="s">
        <v>127</v>
      </c>
      <c r="H2287" s="11" t="s">
        <v>128</v>
      </c>
      <c r="I2287" s="26" t="s">
        <v>134</v>
      </c>
      <c r="J2287" s="11" t="s">
        <v>130</v>
      </c>
      <c r="K2287" s="13">
        <v>9.3220335000000001E-3</v>
      </c>
      <c r="L2287" s="13">
        <v>2.5295198000000001E-2</v>
      </c>
      <c r="M2287" s="13">
        <v>90.03</v>
      </c>
      <c r="N2287" s="13">
        <v>80.169388888888903</v>
      </c>
    </row>
    <row r="2288" spans="2:14" x14ac:dyDescent="0.25">
      <c r="B2288" s="25">
        <v>2281</v>
      </c>
      <c r="C2288" s="8" t="s">
        <v>6773</v>
      </c>
      <c r="D2288" s="8" t="s">
        <v>6774</v>
      </c>
      <c r="E2288" s="8" t="s">
        <v>6775</v>
      </c>
      <c r="F2288" s="8" t="s">
        <v>307</v>
      </c>
      <c r="G2288" s="8" t="s">
        <v>127</v>
      </c>
      <c r="H2288" s="8" t="s">
        <v>128</v>
      </c>
      <c r="I2288" s="25" t="s">
        <v>129</v>
      </c>
      <c r="J2288" s="8" t="s">
        <v>130</v>
      </c>
      <c r="K2288" s="10">
        <v>9.2063119999999995E-3</v>
      </c>
      <c r="L2288" s="10">
        <v>8.1448119999999995E-3</v>
      </c>
      <c r="M2288" s="10">
        <v>13.5</v>
      </c>
      <c r="N2288" s="10">
        <v>90.489555555555597</v>
      </c>
    </row>
    <row r="2289" spans="2:14" x14ac:dyDescent="0.25">
      <c r="B2289" s="26">
        <v>2282</v>
      </c>
      <c r="C2289" s="11" t="s">
        <v>6776</v>
      </c>
      <c r="D2289" s="11" t="s">
        <v>6777</v>
      </c>
      <c r="E2289" s="11" t="s">
        <v>6778</v>
      </c>
      <c r="F2289" s="11" t="s">
        <v>1276</v>
      </c>
      <c r="G2289" s="11" t="s">
        <v>574</v>
      </c>
      <c r="H2289" s="11" t="s">
        <v>128</v>
      </c>
      <c r="I2289" s="26" t="s">
        <v>134</v>
      </c>
      <c r="J2289" s="11" t="s">
        <v>130</v>
      </c>
      <c r="K2289" s="13">
        <v>8.2908423999999998E-3</v>
      </c>
      <c r="L2289" s="13">
        <v>0.13090267999999999</v>
      </c>
      <c r="M2289" s="13">
        <v>2.65</v>
      </c>
      <c r="N2289" s="13">
        <v>45.893944444444401</v>
      </c>
    </row>
    <row r="2290" spans="2:14" x14ac:dyDescent="0.25">
      <c r="B2290" s="25">
        <v>2283</v>
      </c>
      <c r="C2290" s="8" t="s">
        <v>6779</v>
      </c>
      <c r="D2290" s="8" t="s">
        <v>6780</v>
      </c>
      <c r="E2290" s="8" t="s">
        <v>6781</v>
      </c>
      <c r="F2290" s="8" t="s">
        <v>1739</v>
      </c>
      <c r="G2290" s="8" t="s">
        <v>127</v>
      </c>
      <c r="H2290" s="8" t="s">
        <v>133</v>
      </c>
      <c r="I2290" s="25" t="s">
        <v>129</v>
      </c>
      <c r="J2290" s="8" t="s">
        <v>503</v>
      </c>
      <c r="K2290" s="10">
        <v>8.0678808575222905E-3</v>
      </c>
      <c r="L2290" s="10">
        <v>0</v>
      </c>
      <c r="M2290" s="10">
        <v>26.83</v>
      </c>
      <c r="N2290" s="10">
        <v>77.8393333333333</v>
      </c>
    </row>
    <row r="2291" spans="2:14" x14ac:dyDescent="0.25">
      <c r="B2291" s="26">
        <v>2284</v>
      </c>
      <c r="C2291" s="11" t="s">
        <v>6782</v>
      </c>
      <c r="D2291" s="11" t="s">
        <v>6783</v>
      </c>
      <c r="E2291" s="11" t="s">
        <v>6784</v>
      </c>
      <c r="F2291" s="11" t="s">
        <v>484</v>
      </c>
      <c r="G2291" s="11" t="s">
        <v>127</v>
      </c>
      <c r="H2291" s="11" t="s">
        <v>133</v>
      </c>
      <c r="I2291" s="26" t="s">
        <v>129</v>
      </c>
      <c r="J2291" s="11" t="s">
        <v>130</v>
      </c>
      <c r="K2291" s="13">
        <v>8.0195800000000001E-3</v>
      </c>
      <c r="L2291" s="13">
        <v>1.8011458000000001E-2</v>
      </c>
      <c r="M2291" s="13">
        <v>1.29</v>
      </c>
      <c r="N2291" s="13">
        <v>182.09111111111099</v>
      </c>
    </row>
    <row r="2292" spans="2:14" x14ac:dyDescent="0.25">
      <c r="B2292" s="25">
        <v>2285</v>
      </c>
      <c r="C2292" s="8" t="s">
        <v>6785</v>
      </c>
      <c r="D2292" s="8" t="s">
        <v>6786</v>
      </c>
      <c r="E2292" s="8" t="s">
        <v>6787</v>
      </c>
      <c r="F2292" s="8" t="s">
        <v>587</v>
      </c>
      <c r="G2292" s="8" t="s">
        <v>574</v>
      </c>
      <c r="H2292" s="8" t="s">
        <v>128</v>
      </c>
      <c r="I2292" s="25" t="s">
        <v>129</v>
      </c>
      <c r="J2292" s="8" t="s">
        <v>130</v>
      </c>
      <c r="K2292" s="10">
        <v>7.5141750000000014E-3</v>
      </c>
      <c r="L2292" s="10">
        <v>1.4004274585000001</v>
      </c>
      <c r="M2292" s="10">
        <v>98.33</v>
      </c>
      <c r="N2292" s="10">
        <v>42.417388888888901</v>
      </c>
    </row>
    <row r="2293" spans="2:14" x14ac:dyDescent="0.25">
      <c r="B2293" s="26">
        <v>2286</v>
      </c>
      <c r="C2293" s="11" t="s">
        <v>6788</v>
      </c>
      <c r="D2293" s="11" t="s">
        <v>6789</v>
      </c>
      <c r="E2293" s="11" t="s">
        <v>6790</v>
      </c>
      <c r="F2293" s="11" t="s">
        <v>1276</v>
      </c>
      <c r="G2293" s="11" t="s">
        <v>127</v>
      </c>
      <c r="H2293" s="11" t="s">
        <v>128</v>
      </c>
      <c r="I2293" s="26" t="s">
        <v>134</v>
      </c>
      <c r="J2293" s="11" t="s">
        <v>130</v>
      </c>
      <c r="K2293" s="13">
        <v>6.8871724000000006E-3</v>
      </c>
      <c r="L2293" s="13">
        <v>2.7896000000000003E-4</v>
      </c>
      <c r="M2293" s="13">
        <v>0.71</v>
      </c>
      <c r="N2293" s="13">
        <v>58.661888888888903</v>
      </c>
    </row>
    <row r="2294" spans="2:14" x14ac:dyDescent="0.25">
      <c r="B2294" s="25">
        <v>2287</v>
      </c>
      <c r="C2294" s="8" t="s">
        <v>6791</v>
      </c>
      <c r="D2294" s="8" t="s">
        <v>6792</v>
      </c>
      <c r="E2294" s="8" t="s">
        <v>6793</v>
      </c>
      <c r="F2294" s="8" t="s">
        <v>573</v>
      </c>
      <c r="G2294" s="8" t="s">
        <v>574</v>
      </c>
      <c r="H2294" s="8" t="s">
        <v>128</v>
      </c>
      <c r="I2294" s="25" t="s">
        <v>134</v>
      </c>
      <c r="J2294" s="8" t="s">
        <v>130</v>
      </c>
      <c r="K2294" s="10">
        <v>6.3313100000000006E-3</v>
      </c>
      <c r="L2294" s="10">
        <v>5.4233835000000001E-2</v>
      </c>
      <c r="M2294" s="10">
        <v>5.57</v>
      </c>
      <c r="N2294" s="10">
        <v>88.825333333333305</v>
      </c>
    </row>
    <row r="2295" spans="2:14" x14ac:dyDescent="0.25">
      <c r="B2295" s="26">
        <v>2288</v>
      </c>
      <c r="C2295" s="11" t="s">
        <v>6794</v>
      </c>
      <c r="D2295" s="11" t="s">
        <v>6795</v>
      </c>
      <c r="E2295" s="11" t="s">
        <v>6796</v>
      </c>
      <c r="F2295" s="11" t="s">
        <v>5467</v>
      </c>
      <c r="G2295" s="11" t="s">
        <v>127</v>
      </c>
      <c r="H2295" s="11" t="s">
        <v>131</v>
      </c>
      <c r="I2295" s="26" t="s">
        <v>134</v>
      </c>
      <c r="J2295" s="11" t="s">
        <v>130</v>
      </c>
      <c r="K2295" s="13">
        <v>6.2755659999999998E-3</v>
      </c>
      <c r="L2295" s="13">
        <v>4.6015200000000002E-4</v>
      </c>
      <c r="M2295" s="13">
        <v>52.55</v>
      </c>
      <c r="N2295" s="13">
        <v>69.907777777777795</v>
      </c>
    </row>
    <row r="2296" spans="2:14" x14ac:dyDescent="0.25">
      <c r="B2296" s="25">
        <v>2289</v>
      </c>
      <c r="C2296" s="8" t="s">
        <v>6797</v>
      </c>
      <c r="D2296" s="8" t="s">
        <v>6798</v>
      </c>
      <c r="E2296" s="8" t="s">
        <v>6799</v>
      </c>
      <c r="F2296" s="8" t="s">
        <v>132</v>
      </c>
      <c r="G2296" s="8" t="s">
        <v>127</v>
      </c>
      <c r="H2296" s="8" t="s">
        <v>128</v>
      </c>
      <c r="I2296" s="25" t="s">
        <v>129</v>
      </c>
      <c r="J2296" s="8" t="s">
        <v>130</v>
      </c>
      <c r="K2296" s="10">
        <v>5.7709199999999997E-3</v>
      </c>
      <c r="L2296" s="10">
        <v>9.4163785E-2</v>
      </c>
      <c r="M2296" s="10">
        <v>1.94</v>
      </c>
      <c r="N2296" s="10">
        <v>94.402666666666704</v>
      </c>
    </row>
    <row r="2297" spans="2:14" x14ac:dyDescent="0.25">
      <c r="B2297" s="26">
        <v>2290</v>
      </c>
      <c r="C2297" s="11" t="s">
        <v>6800</v>
      </c>
      <c r="D2297" s="11" t="s">
        <v>6801</v>
      </c>
      <c r="E2297" s="11" t="s">
        <v>6802</v>
      </c>
      <c r="F2297" s="11" t="s">
        <v>1322</v>
      </c>
      <c r="G2297" s="11" t="s">
        <v>127</v>
      </c>
      <c r="H2297" s="11" t="s">
        <v>128</v>
      </c>
      <c r="I2297" s="26" t="s">
        <v>129</v>
      </c>
      <c r="J2297" s="11" t="s">
        <v>130</v>
      </c>
      <c r="K2297" s="13">
        <v>5.5512199999999999E-3</v>
      </c>
      <c r="L2297" s="13">
        <v>6.2319089999999987E-2</v>
      </c>
      <c r="M2297" s="13">
        <v>1.08</v>
      </c>
      <c r="N2297" s="13">
        <v>128.794444444444</v>
      </c>
    </row>
    <row r="2298" spans="2:14" x14ac:dyDescent="0.25">
      <c r="B2298" s="25">
        <v>2291</v>
      </c>
      <c r="C2298" s="8" t="s">
        <v>6803</v>
      </c>
      <c r="D2298" s="8" t="s">
        <v>6804</v>
      </c>
      <c r="E2298" s="8" t="s">
        <v>6805</v>
      </c>
      <c r="F2298" s="8" t="s">
        <v>126</v>
      </c>
      <c r="G2298" s="8" t="s">
        <v>127</v>
      </c>
      <c r="H2298" s="8" t="s">
        <v>131</v>
      </c>
      <c r="I2298" s="25" t="s">
        <v>134</v>
      </c>
      <c r="J2298" s="8" t="s">
        <v>130</v>
      </c>
      <c r="K2298" s="10">
        <v>5.2726005999999999E-3</v>
      </c>
      <c r="L2298" s="10">
        <v>0.102682195</v>
      </c>
      <c r="M2298" s="10">
        <v>1.9</v>
      </c>
      <c r="N2298" s="10">
        <v>53.9919444444444</v>
      </c>
    </row>
    <row r="2299" spans="2:14" x14ac:dyDescent="0.25">
      <c r="B2299" s="26">
        <v>2292</v>
      </c>
      <c r="C2299" s="11" t="s">
        <v>6806</v>
      </c>
      <c r="D2299" s="11" t="s">
        <v>6807</v>
      </c>
      <c r="E2299" s="11" t="s">
        <v>6808</v>
      </c>
      <c r="F2299" s="11" t="s">
        <v>587</v>
      </c>
      <c r="G2299" s="11" t="s">
        <v>127</v>
      </c>
      <c r="H2299" s="11" t="s">
        <v>131</v>
      </c>
      <c r="I2299" s="26" t="s">
        <v>129</v>
      </c>
      <c r="J2299" s="11" t="s">
        <v>503</v>
      </c>
      <c r="K2299" s="13">
        <v>5.1399767584894398E-3</v>
      </c>
      <c r="L2299" s="13">
        <v>3.82453576696156E-2</v>
      </c>
      <c r="M2299" s="13">
        <v>1.44</v>
      </c>
      <c r="N2299" s="13">
        <v>76.7847222222222</v>
      </c>
    </row>
    <row r="2300" spans="2:14" x14ac:dyDescent="0.25">
      <c r="B2300" s="25">
        <v>2293</v>
      </c>
      <c r="C2300" s="8" t="s">
        <v>6809</v>
      </c>
      <c r="D2300" s="8" t="s">
        <v>6810</v>
      </c>
      <c r="E2300" s="8" t="s">
        <v>6811</v>
      </c>
      <c r="F2300" s="8" t="s">
        <v>6650</v>
      </c>
      <c r="G2300" s="8" t="s">
        <v>127</v>
      </c>
      <c r="H2300" s="8" t="s">
        <v>128</v>
      </c>
      <c r="I2300" s="25" t="s">
        <v>129</v>
      </c>
      <c r="J2300" s="8" t="s">
        <v>130</v>
      </c>
      <c r="K2300" s="10">
        <v>5.0407285000000001E-3</v>
      </c>
      <c r="L2300" s="10">
        <v>1.0592360000000001E-3</v>
      </c>
      <c r="M2300" s="10">
        <v>0.17</v>
      </c>
      <c r="N2300" s="10"/>
    </row>
    <row r="2301" spans="2:14" x14ac:dyDescent="0.25">
      <c r="B2301" s="26">
        <v>2294</v>
      </c>
      <c r="C2301" s="11" t="s">
        <v>6812</v>
      </c>
      <c r="D2301" s="11" t="s">
        <v>6813</v>
      </c>
      <c r="E2301" s="11" t="s">
        <v>6814</v>
      </c>
      <c r="F2301" s="11" t="s">
        <v>484</v>
      </c>
      <c r="G2301" s="11" t="s">
        <v>127</v>
      </c>
      <c r="H2301" s="11" t="s">
        <v>128</v>
      </c>
      <c r="I2301" s="26" t="s">
        <v>129</v>
      </c>
      <c r="J2301" s="11" t="s">
        <v>130</v>
      </c>
      <c r="K2301" s="13">
        <v>4.9869500000000004E-3</v>
      </c>
      <c r="L2301" s="13">
        <v>7.3902899999999999E-3</v>
      </c>
      <c r="M2301" s="13">
        <v>1.19</v>
      </c>
      <c r="N2301" s="13">
        <v>179.01816666666701</v>
      </c>
    </row>
    <row r="2302" spans="2:14" x14ac:dyDescent="0.25">
      <c r="B2302" s="25">
        <v>2295</v>
      </c>
      <c r="C2302" s="8" t="s">
        <v>6815</v>
      </c>
      <c r="D2302" s="8" t="s">
        <v>6816</v>
      </c>
      <c r="E2302" s="8" t="s">
        <v>6817</v>
      </c>
      <c r="F2302" s="8" t="s">
        <v>164</v>
      </c>
      <c r="G2302" s="8" t="s">
        <v>127</v>
      </c>
      <c r="H2302" s="8" t="s">
        <v>128</v>
      </c>
      <c r="I2302" s="25" t="s">
        <v>129</v>
      </c>
      <c r="J2302" s="8" t="s">
        <v>130</v>
      </c>
      <c r="K2302" s="10">
        <v>4.7277439999999999E-3</v>
      </c>
      <c r="L2302" s="10">
        <v>1.7556564E-2</v>
      </c>
      <c r="M2302" s="10">
        <v>1.33</v>
      </c>
      <c r="N2302" s="10">
        <v>54.829333333333302</v>
      </c>
    </row>
    <row r="2303" spans="2:14" x14ac:dyDescent="0.25">
      <c r="B2303" s="26">
        <v>2296</v>
      </c>
      <c r="C2303" s="11" t="s">
        <v>6818</v>
      </c>
      <c r="D2303" s="11" t="s">
        <v>6819</v>
      </c>
      <c r="E2303" s="11" t="s">
        <v>6820</v>
      </c>
      <c r="F2303" s="11" t="s">
        <v>164</v>
      </c>
      <c r="G2303" s="11" t="s">
        <v>127</v>
      </c>
      <c r="H2303" s="11" t="s">
        <v>131</v>
      </c>
      <c r="I2303" s="26" t="s">
        <v>129</v>
      </c>
      <c r="J2303" s="11" t="s">
        <v>503</v>
      </c>
      <c r="K2303" s="13">
        <v>4.6819193324061197E-3</v>
      </c>
      <c r="L2303" s="13">
        <v>0</v>
      </c>
      <c r="M2303" s="13">
        <v>12.05</v>
      </c>
      <c r="N2303" s="13">
        <v>24.2897777777778</v>
      </c>
    </row>
    <row r="2304" spans="2:14" x14ac:dyDescent="0.25">
      <c r="B2304" s="25">
        <v>2297</v>
      </c>
      <c r="C2304" s="8" t="s">
        <v>6821</v>
      </c>
      <c r="D2304" s="8" t="s">
        <v>6822</v>
      </c>
      <c r="E2304" s="8" t="s">
        <v>6823</v>
      </c>
      <c r="F2304" s="8" t="s">
        <v>6650</v>
      </c>
      <c r="G2304" s="8" t="s">
        <v>127</v>
      </c>
      <c r="H2304" s="8" t="s">
        <v>128</v>
      </c>
      <c r="I2304" s="25" t="s">
        <v>129</v>
      </c>
      <c r="J2304" s="8" t="s">
        <v>130</v>
      </c>
      <c r="K2304" s="10">
        <v>4.5736099999999997E-3</v>
      </c>
      <c r="L2304" s="10">
        <v>2.9990199999999998E-3</v>
      </c>
      <c r="M2304" s="10">
        <v>0.18</v>
      </c>
      <c r="N2304" s="10"/>
    </row>
    <row r="2305" spans="2:14" x14ac:dyDescent="0.25">
      <c r="B2305" s="26">
        <v>2298</v>
      </c>
      <c r="C2305" s="11" t="s">
        <v>6824</v>
      </c>
      <c r="D2305" s="11" t="s">
        <v>6825</v>
      </c>
      <c r="E2305" s="11" t="s">
        <v>6826</v>
      </c>
      <c r="F2305" s="11" t="s">
        <v>1739</v>
      </c>
      <c r="G2305" s="11" t="s">
        <v>127</v>
      </c>
      <c r="H2305" s="11" t="s">
        <v>128</v>
      </c>
      <c r="I2305" s="26" t="s">
        <v>129</v>
      </c>
      <c r="J2305" s="11" t="s">
        <v>130</v>
      </c>
      <c r="K2305" s="13">
        <v>4.5682199999999996E-3</v>
      </c>
      <c r="L2305" s="13">
        <v>8.5237339999999995E-2</v>
      </c>
      <c r="M2305" s="13">
        <v>140.30000000000001</v>
      </c>
      <c r="N2305" s="13">
        <v>84.925611111111095</v>
      </c>
    </row>
    <row r="2306" spans="2:14" x14ac:dyDescent="0.25">
      <c r="B2306" s="25">
        <v>2299</v>
      </c>
      <c r="C2306" s="8" t="s">
        <v>6827</v>
      </c>
      <c r="D2306" s="8" t="s">
        <v>6828</v>
      </c>
      <c r="E2306" s="8" t="s">
        <v>6829</v>
      </c>
      <c r="F2306" s="8" t="s">
        <v>484</v>
      </c>
      <c r="G2306" s="8" t="s">
        <v>127</v>
      </c>
      <c r="H2306" s="8" t="s">
        <v>133</v>
      </c>
      <c r="I2306" s="25" t="s">
        <v>129</v>
      </c>
      <c r="J2306" s="8" t="s">
        <v>130</v>
      </c>
      <c r="K2306" s="10">
        <v>4.5493680000000007E-3</v>
      </c>
      <c r="L2306" s="10">
        <v>6.2744560000000003E-3</v>
      </c>
      <c r="M2306" s="10">
        <v>1.32</v>
      </c>
      <c r="N2306" s="10">
        <v>176.87516666666701</v>
      </c>
    </row>
    <row r="2307" spans="2:14" x14ac:dyDescent="0.25">
      <c r="B2307" s="26">
        <v>2300</v>
      </c>
      <c r="C2307" s="11" t="s">
        <v>6710</v>
      </c>
      <c r="D2307" s="11" t="s">
        <v>6830</v>
      </c>
      <c r="E2307" s="11" t="s">
        <v>6831</v>
      </c>
      <c r="F2307" s="11" t="s">
        <v>261</v>
      </c>
      <c r="G2307" s="11" t="s">
        <v>574</v>
      </c>
      <c r="H2307" s="11" t="s">
        <v>131</v>
      </c>
      <c r="I2307" s="26" t="s">
        <v>129</v>
      </c>
      <c r="J2307" s="11" t="s">
        <v>130</v>
      </c>
      <c r="K2307" s="13">
        <v>4.3814580000000004E-3</v>
      </c>
      <c r="L2307" s="13">
        <v>4.4109200000000001E-5</v>
      </c>
      <c r="M2307" s="13">
        <v>3.74</v>
      </c>
      <c r="N2307" s="13">
        <v>30.396833333333301</v>
      </c>
    </row>
    <row r="2308" spans="2:14" x14ac:dyDescent="0.25">
      <c r="B2308" s="25">
        <v>2301</v>
      </c>
      <c r="C2308" s="8" t="s">
        <v>6832</v>
      </c>
      <c r="D2308" s="8" t="s">
        <v>6833</v>
      </c>
      <c r="E2308" s="8" t="s">
        <v>6834</v>
      </c>
      <c r="F2308" s="8" t="s">
        <v>196</v>
      </c>
      <c r="G2308" s="8" t="s">
        <v>127</v>
      </c>
      <c r="H2308" s="8" t="s">
        <v>128</v>
      </c>
      <c r="I2308" s="25" t="s">
        <v>129</v>
      </c>
      <c r="J2308" s="8" t="s">
        <v>130</v>
      </c>
      <c r="K2308" s="10">
        <v>4.0512940000000004E-3</v>
      </c>
      <c r="L2308" s="10">
        <v>7.1369550000000004E-2</v>
      </c>
      <c r="M2308" s="10">
        <v>17.13</v>
      </c>
      <c r="N2308" s="10">
        <v>73.800444444444395</v>
      </c>
    </row>
    <row r="2309" spans="2:14" x14ac:dyDescent="0.25">
      <c r="B2309" s="26">
        <v>2302</v>
      </c>
      <c r="C2309" s="11" t="s">
        <v>6835</v>
      </c>
      <c r="D2309" s="11" t="s">
        <v>6836</v>
      </c>
      <c r="E2309" s="11" t="s">
        <v>6837</v>
      </c>
      <c r="F2309" s="11" t="s">
        <v>1739</v>
      </c>
      <c r="G2309" s="11" t="s">
        <v>127</v>
      </c>
      <c r="H2309" s="11" t="s">
        <v>131</v>
      </c>
      <c r="I2309" s="26" t="s">
        <v>129</v>
      </c>
      <c r="J2309" s="11" t="s">
        <v>130</v>
      </c>
      <c r="K2309" s="13">
        <v>3.7550399999999999E-3</v>
      </c>
      <c r="L2309" s="13">
        <v>1.0232E-2</v>
      </c>
      <c r="M2309" s="13">
        <v>100.79</v>
      </c>
      <c r="N2309" s="13">
        <v>77.959333333333305</v>
      </c>
    </row>
    <row r="2310" spans="2:14" x14ac:dyDescent="0.25">
      <c r="B2310" s="25">
        <v>2303</v>
      </c>
      <c r="C2310" s="8" t="s">
        <v>6838</v>
      </c>
      <c r="D2310" s="8" t="s">
        <v>6839</v>
      </c>
      <c r="E2310" s="8" t="s">
        <v>6840</v>
      </c>
      <c r="F2310" s="8" t="s">
        <v>203</v>
      </c>
      <c r="G2310" s="8" t="s">
        <v>127</v>
      </c>
      <c r="H2310" s="8" t="s">
        <v>128</v>
      </c>
      <c r="I2310" s="25" t="s">
        <v>129</v>
      </c>
      <c r="J2310" s="8" t="s">
        <v>130</v>
      </c>
      <c r="K2310" s="10">
        <v>3.7022930000000002E-3</v>
      </c>
      <c r="L2310" s="10"/>
      <c r="M2310" s="10">
        <v>0.96</v>
      </c>
      <c r="N2310" s="10">
        <v>33.777799999999999</v>
      </c>
    </row>
    <row r="2311" spans="2:14" x14ac:dyDescent="0.25">
      <c r="B2311" s="26">
        <v>2304</v>
      </c>
      <c r="C2311" s="11" t="s">
        <v>6841</v>
      </c>
      <c r="D2311" s="11" t="s">
        <v>6842</v>
      </c>
      <c r="E2311" s="11" t="s">
        <v>6843</v>
      </c>
      <c r="F2311" s="11" t="s">
        <v>429</v>
      </c>
      <c r="G2311" s="11" t="s">
        <v>127</v>
      </c>
      <c r="H2311" s="11" t="s">
        <v>128</v>
      </c>
      <c r="I2311" s="26" t="s">
        <v>129</v>
      </c>
      <c r="J2311" s="11" t="s">
        <v>130</v>
      </c>
      <c r="K2311" s="13">
        <v>3.580265E-3</v>
      </c>
      <c r="L2311" s="13">
        <v>1.1625709999999999E-2</v>
      </c>
      <c r="M2311" s="13">
        <v>2.4300000000000002</v>
      </c>
      <c r="N2311" s="13">
        <v>129.016166666667</v>
      </c>
    </row>
    <row r="2312" spans="2:14" x14ac:dyDescent="0.25">
      <c r="B2312" s="25">
        <v>2305</v>
      </c>
      <c r="C2312" s="8" t="s">
        <v>6838</v>
      </c>
      <c r="D2312" s="8" t="s">
        <v>6839</v>
      </c>
      <c r="E2312" s="8" t="s">
        <v>6844</v>
      </c>
      <c r="F2312" s="8" t="s">
        <v>203</v>
      </c>
      <c r="G2312" s="8" t="s">
        <v>127</v>
      </c>
      <c r="H2312" s="8" t="s">
        <v>128</v>
      </c>
      <c r="I2312" s="25" t="s">
        <v>129</v>
      </c>
      <c r="J2312" s="8" t="s">
        <v>1856</v>
      </c>
      <c r="K2312" s="10">
        <v>3.2133369388858799E-3</v>
      </c>
      <c r="L2312" s="10"/>
      <c r="M2312" s="10"/>
      <c r="N2312" s="10">
        <v>34.032400000000003</v>
      </c>
    </row>
    <row r="2313" spans="2:14" x14ac:dyDescent="0.25">
      <c r="B2313" s="26">
        <v>2306</v>
      </c>
      <c r="C2313" s="11" t="s">
        <v>6845</v>
      </c>
      <c r="D2313" s="11" t="s">
        <v>6846</v>
      </c>
      <c r="E2313" s="11" t="s">
        <v>6847</v>
      </c>
      <c r="F2313" s="11" t="s">
        <v>985</v>
      </c>
      <c r="G2313" s="11" t="s">
        <v>127</v>
      </c>
      <c r="H2313" s="11" t="s">
        <v>131</v>
      </c>
      <c r="I2313" s="26" t="s">
        <v>129</v>
      </c>
      <c r="J2313" s="11" t="s">
        <v>130</v>
      </c>
      <c r="K2313" s="13">
        <v>3.1141950000000002E-3</v>
      </c>
      <c r="L2313" s="13">
        <v>1.9037450000000001E-3</v>
      </c>
      <c r="M2313" s="13">
        <v>11.81</v>
      </c>
      <c r="N2313" s="13">
        <v>86.203777777777802</v>
      </c>
    </row>
    <row r="2314" spans="2:14" x14ac:dyDescent="0.25">
      <c r="B2314" s="25">
        <v>2307</v>
      </c>
      <c r="C2314" s="8" t="s">
        <v>6848</v>
      </c>
      <c r="D2314" s="8" t="s">
        <v>6849</v>
      </c>
      <c r="E2314" s="8" t="s">
        <v>6850</v>
      </c>
      <c r="F2314" s="8" t="s">
        <v>587</v>
      </c>
      <c r="G2314" s="8" t="s">
        <v>127</v>
      </c>
      <c r="H2314" s="8" t="s">
        <v>131</v>
      </c>
      <c r="I2314" s="25" t="s">
        <v>134</v>
      </c>
      <c r="J2314" s="8" t="s">
        <v>130</v>
      </c>
      <c r="K2314" s="10">
        <v>2.6043749999999999E-3</v>
      </c>
      <c r="L2314" s="10">
        <v>2.6029999999999998E-3</v>
      </c>
      <c r="M2314" s="10">
        <v>0.11</v>
      </c>
      <c r="N2314" s="10">
        <v>73.415388888888899</v>
      </c>
    </row>
    <row r="2315" spans="2:14" x14ac:dyDescent="0.25">
      <c r="B2315" s="26">
        <v>2308</v>
      </c>
      <c r="C2315" s="11" t="s">
        <v>6851</v>
      </c>
      <c r="D2315" s="11" t="s">
        <v>6852</v>
      </c>
      <c r="E2315" s="11" t="s">
        <v>6853</v>
      </c>
      <c r="F2315" s="11" t="s">
        <v>587</v>
      </c>
      <c r="G2315" s="11" t="s">
        <v>127</v>
      </c>
      <c r="H2315" s="11" t="s">
        <v>131</v>
      </c>
      <c r="I2315" s="26" t="s">
        <v>129</v>
      </c>
      <c r="J2315" s="11" t="s">
        <v>130</v>
      </c>
      <c r="K2315" s="13">
        <v>2.1381619999999999E-3</v>
      </c>
      <c r="L2315" s="13">
        <v>9.1407203999999992E-2</v>
      </c>
      <c r="M2315" s="13">
        <v>32.54</v>
      </c>
      <c r="N2315" s="13">
        <v>77.083722222222207</v>
      </c>
    </row>
    <row r="2316" spans="2:14" x14ac:dyDescent="0.25">
      <c r="B2316" s="25">
        <v>2309</v>
      </c>
      <c r="C2316" s="8" t="s">
        <v>6854</v>
      </c>
      <c r="D2316" s="8" t="s">
        <v>6855</v>
      </c>
      <c r="E2316" s="8" t="s">
        <v>6856</v>
      </c>
      <c r="F2316" s="8" t="s">
        <v>1322</v>
      </c>
      <c r="G2316" s="8" t="s">
        <v>127</v>
      </c>
      <c r="H2316" s="8" t="s">
        <v>128</v>
      </c>
      <c r="I2316" s="25" t="s">
        <v>129</v>
      </c>
      <c r="J2316" s="8" t="s">
        <v>130</v>
      </c>
      <c r="K2316" s="10">
        <v>2.113504E-3</v>
      </c>
      <c r="L2316" s="10">
        <v>0.17054591799999999</v>
      </c>
      <c r="M2316" s="10">
        <v>2.0499999999999998</v>
      </c>
      <c r="N2316" s="10">
        <v>320.651166666667</v>
      </c>
    </row>
    <row r="2317" spans="2:14" x14ac:dyDescent="0.25">
      <c r="B2317" s="26">
        <v>2310</v>
      </c>
      <c r="C2317" s="11" t="s">
        <v>6857</v>
      </c>
      <c r="D2317" s="11" t="s">
        <v>6858</v>
      </c>
      <c r="E2317" s="11" t="s">
        <v>6859</v>
      </c>
      <c r="F2317" s="11" t="s">
        <v>203</v>
      </c>
      <c r="G2317" s="11" t="s">
        <v>127</v>
      </c>
      <c r="H2317" s="11" t="s">
        <v>131</v>
      </c>
      <c r="I2317" s="26" t="s">
        <v>129</v>
      </c>
      <c r="J2317" s="11" t="s">
        <v>130</v>
      </c>
      <c r="K2317" s="13">
        <v>2.0519100000000001E-3</v>
      </c>
      <c r="L2317" s="13">
        <v>3.9469878E-2</v>
      </c>
      <c r="M2317" s="13">
        <v>1.65</v>
      </c>
      <c r="N2317" s="13">
        <v>49.424666666666702</v>
      </c>
    </row>
    <row r="2318" spans="2:14" x14ac:dyDescent="0.25">
      <c r="B2318" s="25">
        <v>2311</v>
      </c>
      <c r="C2318" s="8" t="s">
        <v>6857</v>
      </c>
      <c r="D2318" s="8" t="s">
        <v>6858</v>
      </c>
      <c r="E2318" s="8" t="s">
        <v>6860</v>
      </c>
      <c r="F2318" s="8" t="s">
        <v>203</v>
      </c>
      <c r="G2318" s="8" t="s">
        <v>127</v>
      </c>
      <c r="H2318" s="8" t="s">
        <v>131</v>
      </c>
      <c r="I2318" s="25" t="s">
        <v>129</v>
      </c>
      <c r="J2318" s="8" t="s">
        <v>503</v>
      </c>
      <c r="K2318" s="10">
        <v>2.0416704946353802E-3</v>
      </c>
      <c r="L2318" s="10">
        <v>0.23339750931020001</v>
      </c>
      <c r="M2318" s="10"/>
      <c r="N2318" s="10">
        <v>49.2132222222222</v>
      </c>
    </row>
    <row r="2319" spans="2:14" x14ac:dyDescent="0.25">
      <c r="B2319" s="26">
        <v>2312</v>
      </c>
      <c r="C2319" s="11" t="s">
        <v>4114</v>
      </c>
      <c r="D2319" s="11" t="s">
        <v>6861</v>
      </c>
      <c r="E2319" s="11" t="s">
        <v>6862</v>
      </c>
      <c r="F2319" s="11" t="s">
        <v>587</v>
      </c>
      <c r="G2319" s="11" t="s">
        <v>127</v>
      </c>
      <c r="H2319" s="11" t="s">
        <v>128</v>
      </c>
      <c r="I2319" s="26" t="s">
        <v>129</v>
      </c>
      <c r="J2319" s="11" t="s">
        <v>503</v>
      </c>
      <c r="K2319" s="13">
        <v>2.0312369371081099E-3</v>
      </c>
      <c r="L2319" s="13">
        <v>1.12297224374445E-2</v>
      </c>
      <c r="M2319" s="13">
        <v>0.67</v>
      </c>
      <c r="N2319" s="13">
        <v>76.128833333333304</v>
      </c>
    </row>
    <row r="2320" spans="2:14" x14ac:dyDescent="0.25">
      <c r="B2320" s="25">
        <v>2313</v>
      </c>
      <c r="C2320" s="8" t="s">
        <v>6863</v>
      </c>
      <c r="D2320" s="8" t="s">
        <v>6864</v>
      </c>
      <c r="E2320" s="8" t="s">
        <v>6865</v>
      </c>
      <c r="F2320" s="8" t="s">
        <v>1446</v>
      </c>
      <c r="G2320" s="8" t="s">
        <v>127</v>
      </c>
      <c r="H2320" s="8" t="s">
        <v>128</v>
      </c>
      <c r="I2320" s="25" t="s">
        <v>129</v>
      </c>
      <c r="J2320" s="8" t="s">
        <v>130</v>
      </c>
      <c r="K2320" s="10">
        <v>2.0140499999999999E-3</v>
      </c>
      <c r="L2320" s="10">
        <v>3.7258086000000003E-2</v>
      </c>
      <c r="M2320" s="10">
        <v>105.67</v>
      </c>
      <c r="N2320" s="10">
        <v>71.161888888888896</v>
      </c>
    </row>
    <row r="2321" spans="2:14" x14ac:dyDescent="0.25">
      <c r="B2321" s="26">
        <v>2314</v>
      </c>
      <c r="C2321" s="11" t="s">
        <v>6866</v>
      </c>
      <c r="D2321" s="11" t="s">
        <v>6867</v>
      </c>
      <c r="E2321" s="11" t="s">
        <v>6868</v>
      </c>
      <c r="F2321" s="11" t="s">
        <v>587</v>
      </c>
      <c r="G2321" s="11" t="s">
        <v>127</v>
      </c>
      <c r="H2321" s="11" t="s">
        <v>133</v>
      </c>
      <c r="I2321" s="26" t="s">
        <v>129</v>
      </c>
      <c r="J2321" s="11" t="s">
        <v>130</v>
      </c>
      <c r="K2321" s="13">
        <v>2.0039200000000002E-3</v>
      </c>
      <c r="L2321" s="13">
        <v>9.9837936000000002E-2</v>
      </c>
      <c r="M2321" s="13">
        <v>58.83</v>
      </c>
      <c r="N2321" s="13">
        <v>31.763000000000002</v>
      </c>
    </row>
    <row r="2322" spans="2:14" x14ac:dyDescent="0.25">
      <c r="B2322" s="25">
        <v>2315</v>
      </c>
      <c r="C2322" s="8" t="s">
        <v>4987</v>
      </c>
      <c r="D2322" s="8" t="s">
        <v>4988</v>
      </c>
      <c r="E2322" s="8" t="s">
        <v>6869</v>
      </c>
      <c r="F2322" s="8" t="s">
        <v>203</v>
      </c>
      <c r="G2322" s="8" t="s">
        <v>127</v>
      </c>
      <c r="H2322" s="8" t="s">
        <v>131</v>
      </c>
      <c r="I2322" s="25" t="s">
        <v>129</v>
      </c>
      <c r="J2322" s="8" t="s">
        <v>130</v>
      </c>
      <c r="K2322" s="10">
        <v>1.95452E-3</v>
      </c>
      <c r="L2322" s="10">
        <v>8.6132600000000004E-4</v>
      </c>
      <c r="M2322" s="10">
        <v>199.01</v>
      </c>
      <c r="N2322" s="10">
        <v>28.139888888888901</v>
      </c>
    </row>
    <row r="2323" spans="2:14" x14ac:dyDescent="0.25">
      <c r="B2323" s="26">
        <v>2316</v>
      </c>
      <c r="C2323" s="11" t="s">
        <v>6870</v>
      </c>
      <c r="D2323" s="11" t="s">
        <v>6871</v>
      </c>
      <c r="E2323" s="11" t="s">
        <v>6872</v>
      </c>
      <c r="F2323" s="11" t="s">
        <v>777</v>
      </c>
      <c r="G2323" s="11" t="s">
        <v>127</v>
      </c>
      <c r="H2323" s="11" t="s">
        <v>131</v>
      </c>
      <c r="I2323" s="26" t="s">
        <v>129</v>
      </c>
      <c r="J2323" s="11" t="s">
        <v>130</v>
      </c>
      <c r="K2323" s="13">
        <v>1.6949059999999999E-3</v>
      </c>
      <c r="L2323" s="13">
        <v>2.817408E-3</v>
      </c>
      <c r="M2323" s="13">
        <v>4.3899999999999997</v>
      </c>
      <c r="N2323" s="13">
        <v>95.872222222222206</v>
      </c>
    </row>
    <row r="2324" spans="2:14" x14ac:dyDescent="0.25">
      <c r="B2324" s="25">
        <v>2317</v>
      </c>
      <c r="C2324" s="8" t="s">
        <v>6873</v>
      </c>
      <c r="D2324" s="8" t="s">
        <v>6874</v>
      </c>
      <c r="E2324" s="8" t="s">
        <v>6875</v>
      </c>
      <c r="F2324" s="8" t="s">
        <v>261</v>
      </c>
      <c r="G2324" s="8" t="s">
        <v>127</v>
      </c>
      <c r="H2324" s="8" t="s">
        <v>131</v>
      </c>
      <c r="I2324" s="25" t="s">
        <v>129</v>
      </c>
      <c r="J2324" s="8" t="s">
        <v>130</v>
      </c>
      <c r="K2324" s="10">
        <v>1.673E-3</v>
      </c>
      <c r="L2324" s="10">
        <v>1.8976481999999999E-2</v>
      </c>
      <c r="M2324" s="10">
        <v>5.9</v>
      </c>
      <c r="N2324" s="10">
        <v>200.05911111111101</v>
      </c>
    </row>
    <row r="2325" spans="2:14" x14ac:dyDescent="0.25">
      <c r="B2325" s="26">
        <v>2318</v>
      </c>
      <c r="C2325" s="11" t="s">
        <v>6876</v>
      </c>
      <c r="D2325" s="11" t="s">
        <v>6877</v>
      </c>
      <c r="E2325" s="11" t="s">
        <v>6878</v>
      </c>
      <c r="F2325" s="11" t="s">
        <v>1276</v>
      </c>
      <c r="G2325" s="11" t="s">
        <v>574</v>
      </c>
      <c r="H2325" s="11" t="s">
        <v>128</v>
      </c>
      <c r="I2325" s="26" t="s">
        <v>134</v>
      </c>
      <c r="J2325" s="11" t="s">
        <v>130</v>
      </c>
      <c r="K2325" s="13">
        <v>1.6623502E-3</v>
      </c>
      <c r="L2325" s="13">
        <v>5.304E-5</v>
      </c>
      <c r="M2325" s="13">
        <v>2.82</v>
      </c>
      <c r="N2325" s="13">
        <v>40.911833333333298</v>
      </c>
    </row>
    <row r="2326" spans="2:14" x14ac:dyDescent="0.25">
      <c r="B2326" s="25">
        <v>2319</v>
      </c>
      <c r="C2326" s="8" t="s">
        <v>6879</v>
      </c>
      <c r="D2326" s="8" t="s">
        <v>6880</v>
      </c>
      <c r="E2326" s="8" t="s">
        <v>6881</v>
      </c>
      <c r="F2326" s="8" t="s">
        <v>196</v>
      </c>
      <c r="G2326" s="8" t="s">
        <v>127</v>
      </c>
      <c r="H2326" s="8" t="s">
        <v>128</v>
      </c>
      <c r="I2326" s="25" t="s">
        <v>129</v>
      </c>
      <c r="J2326" s="8" t="s">
        <v>130</v>
      </c>
      <c r="K2326" s="10">
        <v>1.5851750000000001E-3</v>
      </c>
      <c r="L2326" s="10">
        <v>0.24980614000000001</v>
      </c>
      <c r="M2326" s="10">
        <v>21.55</v>
      </c>
      <c r="N2326" s="10">
        <v>25.5963888888889</v>
      </c>
    </row>
    <row r="2327" spans="2:14" x14ac:dyDescent="0.25">
      <c r="B2327" s="26">
        <v>2320</v>
      </c>
      <c r="C2327" s="11" t="s">
        <v>6882</v>
      </c>
      <c r="D2327" s="11" t="s">
        <v>6883</v>
      </c>
      <c r="E2327" s="11" t="s">
        <v>6884</v>
      </c>
      <c r="F2327" s="11" t="s">
        <v>203</v>
      </c>
      <c r="G2327" s="11" t="s">
        <v>127</v>
      </c>
      <c r="H2327" s="11" t="s">
        <v>128</v>
      </c>
      <c r="I2327" s="26" t="s">
        <v>134</v>
      </c>
      <c r="J2327" s="11" t="s">
        <v>503</v>
      </c>
      <c r="K2327" s="13">
        <v>1.55669798193038E-3</v>
      </c>
      <c r="L2327" s="13">
        <v>0.16368362852485199</v>
      </c>
      <c r="M2327" s="13">
        <v>70.84</v>
      </c>
      <c r="N2327" s="13">
        <v>36.015777777777799</v>
      </c>
    </row>
    <row r="2328" spans="2:14" x14ac:dyDescent="0.25">
      <c r="B2328" s="25">
        <v>2321</v>
      </c>
      <c r="C2328" s="8" t="s">
        <v>6885</v>
      </c>
      <c r="D2328" s="8" t="s">
        <v>6886</v>
      </c>
      <c r="E2328" s="8" t="s">
        <v>6887</v>
      </c>
      <c r="F2328" s="8" t="s">
        <v>3778</v>
      </c>
      <c r="G2328" s="8" t="s">
        <v>574</v>
      </c>
      <c r="H2328" s="8" t="s">
        <v>128</v>
      </c>
      <c r="I2328" s="25" t="s">
        <v>129</v>
      </c>
      <c r="J2328" s="8" t="s">
        <v>130</v>
      </c>
      <c r="K2328" s="10">
        <v>1.5146999999999999E-3</v>
      </c>
      <c r="L2328" s="10"/>
      <c r="M2328" s="10">
        <v>7.1</v>
      </c>
      <c r="N2328" s="10">
        <v>36.755777777777801</v>
      </c>
    </row>
    <row r="2329" spans="2:14" x14ac:dyDescent="0.25">
      <c r="B2329" s="26">
        <v>2322</v>
      </c>
      <c r="C2329" s="11" t="s">
        <v>6888</v>
      </c>
      <c r="D2329" s="11" t="s">
        <v>6889</v>
      </c>
      <c r="E2329" s="11" t="s">
        <v>6890</v>
      </c>
      <c r="F2329" s="11" t="s">
        <v>1276</v>
      </c>
      <c r="G2329" s="11" t="s">
        <v>574</v>
      </c>
      <c r="H2329" s="11" t="s">
        <v>128</v>
      </c>
      <c r="I2329" s="26" t="s">
        <v>134</v>
      </c>
      <c r="J2329" s="11" t="s">
        <v>130</v>
      </c>
      <c r="K2329" s="13">
        <v>1.5051000000000001E-3</v>
      </c>
      <c r="L2329" s="13">
        <v>0</v>
      </c>
      <c r="M2329" s="13">
        <v>0.13</v>
      </c>
      <c r="N2329" s="13">
        <v>56.215111111111099</v>
      </c>
    </row>
    <row r="2330" spans="2:14" x14ac:dyDescent="0.25">
      <c r="B2330" s="25">
        <v>2323</v>
      </c>
      <c r="C2330" s="8" t="s">
        <v>6891</v>
      </c>
      <c r="D2330" s="8" t="s">
        <v>6892</v>
      </c>
      <c r="E2330" s="8" t="s">
        <v>6893</v>
      </c>
      <c r="F2330" s="8" t="s">
        <v>126</v>
      </c>
      <c r="G2330" s="8" t="s">
        <v>127</v>
      </c>
      <c r="H2330" s="8" t="s">
        <v>128</v>
      </c>
      <c r="I2330" s="25" t="s">
        <v>134</v>
      </c>
      <c r="J2330" s="8" t="s">
        <v>130</v>
      </c>
      <c r="K2330" s="10">
        <v>1.0514624999999999E-3</v>
      </c>
      <c r="L2330" s="10">
        <v>2.02482015E-2</v>
      </c>
      <c r="M2330" s="10">
        <v>0.1</v>
      </c>
      <c r="N2330" s="10">
        <v>46.8215</v>
      </c>
    </row>
    <row r="2331" spans="2:14" x14ac:dyDescent="0.25">
      <c r="B2331" s="26">
        <v>2324</v>
      </c>
      <c r="C2331" s="11" t="s">
        <v>6894</v>
      </c>
      <c r="D2331" s="11" t="s">
        <v>6895</v>
      </c>
      <c r="E2331" s="11" t="s">
        <v>6896</v>
      </c>
      <c r="F2331" s="11" t="s">
        <v>1446</v>
      </c>
      <c r="G2331" s="11" t="s">
        <v>127</v>
      </c>
      <c r="H2331" s="11" t="s">
        <v>128</v>
      </c>
      <c r="I2331" s="26" t="s">
        <v>129</v>
      </c>
      <c r="J2331" s="11" t="s">
        <v>130</v>
      </c>
      <c r="K2331" s="13">
        <v>1.0116000000000001E-3</v>
      </c>
      <c r="L2331" s="13">
        <v>9.9989999999999996E-4</v>
      </c>
      <c r="M2331" s="13">
        <v>37.119999999999997</v>
      </c>
      <c r="N2331" s="13">
        <v>76.106499999999997</v>
      </c>
    </row>
    <row r="2332" spans="2:14" x14ac:dyDescent="0.25">
      <c r="B2332" s="25">
        <v>2325</v>
      </c>
      <c r="C2332" s="8" t="s">
        <v>6897</v>
      </c>
      <c r="D2332" s="8" t="s">
        <v>6898</v>
      </c>
      <c r="E2332" s="8" t="s">
        <v>6899</v>
      </c>
      <c r="F2332" s="8" t="s">
        <v>1276</v>
      </c>
      <c r="G2332" s="8" t="s">
        <v>574</v>
      </c>
      <c r="H2332" s="8" t="s">
        <v>128</v>
      </c>
      <c r="I2332" s="25" t="s">
        <v>129</v>
      </c>
      <c r="J2332" s="8" t="s">
        <v>130</v>
      </c>
      <c r="K2332" s="10">
        <v>9.9701999999999994E-4</v>
      </c>
      <c r="L2332" s="10">
        <v>1.7777156999999998E-2</v>
      </c>
      <c r="M2332" s="10">
        <v>3.75</v>
      </c>
      <c r="N2332" s="10">
        <v>41.249000000000002</v>
      </c>
    </row>
    <row r="2333" spans="2:14" x14ac:dyDescent="0.25">
      <c r="B2333" s="26">
        <v>2326</v>
      </c>
      <c r="C2333" s="11" t="s">
        <v>6900</v>
      </c>
      <c r="D2333" s="11" t="s">
        <v>6901</v>
      </c>
      <c r="E2333" s="11" t="s">
        <v>6902</v>
      </c>
      <c r="F2333" s="11" t="s">
        <v>587</v>
      </c>
      <c r="G2333" s="11" t="s">
        <v>574</v>
      </c>
      <c r="H2333" s="11" t="s">
        <v>128</v>
      </c>
      <c r="I2333" s="26" t="s">
        <v>129</v>
      </c>
      <c r="J2333" s="11" t="s">
        <v>130</v>
      </c>
      <c r="K2333" s="13">
        <v>9.7673249999999986E-4</v>
      </c>
      <c r="L2333" s="13">
        <v>0.37347234350000003</v>
      </c>
      <c r="M2333" s="13">
        <v>2.5099999999999998</v>
      </c>
      <c r="N2333" s="13">
        <v>43.096777777777802</v>
      </c>
    </row>
    <row r="2334" spans="2:14" x14ac:dyDescent="0.25">
      <c r="B2334" s="25">
        <v>2327</v>
      </c>
      <c r="C2334" s="8" t="s">
        <v>6903</v>
      </c>
      <c r="D2334" s="8" t="s">
        <v>6904</v>
      </c>
      <c r="E2334" s="8" t="s">
        <v>6905</v>
      </c>
      <c r="F2334" s="8" t="s">
        <v>261</v>
      </c>
      <c r="G2334" s="8" t="s">
        <v>574</v>
      </c>
      <c r="H2334" s="8" t="s">
        <v>128</v>
      </c>
      <c r="I2334" s="25" t="s">
        <v>134</v>
      </c>
      <c r="J2334" s="8" t="s">
        <v>130</v>
      </c>
      <c r="K2334" s="10">
        <v>7.9317859999999995E-4</v>
      </c>
      <c r="L2334" s="10">
        <v>5.1349920000000001E-4</v>
      </c>
      <c r="M2334" s="10">
        <v>21.34</v>
      </c>
      <c r="N2334" s="10">
        <v>34.023611111111101</v>
      </c>
    </row>
    <row r="2335" spans="2:14" x14ac:dyDescent="0.25">
      <c r="B2335" s="26">
        <v>2328</v>
      </c>
      <c r="C2335" s="11" t="s">
        <v>6906</v>
      </c>
      <c r="D2335" s="11" t="s">
        <v>6907</v>
      </c>
      <c r="E2335" s="11" t="s">
        <v>6908</v>
      </c>
      <c r="F2335" s="11" t="s">
        <v>6650</v>
      </c>
      <c r="G2335" s="11" t="s">
        <v>127</v>
      </c>
      <c r="H2335" s="11" t="s">
        <v>128</v>
      </c>
      <c r="I2335" s="26" t="s">
        <v>129</v>
      </c>
      <c r="J2335" s="11" t="s">
        <v>130</v>
      </c>
      <c r="K2335" s="13">
        <v>7.8969510000000001E-4</v>
      </c>
      <c r="L2335" s="13">
        <v>7.899952E-4</v>
      </c>
      <c r="M2335" s="13">
        <v>3.28</v>
      </c>
      <c r="N2335" s="13"/>
    </row>
    <row r="2336" spans="2:14" x14ac:dyDescent="0.25">
      <c r="B2336" s="25">
        <v>2329</v>
      </c>
      <c r="C2336" s="8" t="s">
        <v>6909</v>
      </c>
      <c r="D2336" s="8" t="s">
        <v>6910</v>
      </c>
      <c r="E2336" s="8" t="s">
        <v>6911</v>
      </c>
      <c r="F2336" s="8" t="s">
        <v>1739</v>
      </c>
      <c r="G2336" s="8" t="s">
        <v>127</v>
      </c>
      <c r="H2336" s="8" t="s">
        <v>133</v>
      </c>
      <c r="I2336" s="25" t="s">
        <v>129</v>
      </c>
      <c r="J2336" s="8" t="s">
        <v>130</v>
      </c>
      <c r="K2336" s="10">
        <v>7.6479999999999994E-4</v>
      </c>
      <c r="L2336" s="10">
        <v>4.8344320000000003E-2</v>
      </c>
      <c r="M2336" s="10">
        <v>81.069999999999993</v>
      </c>
      <c r="N2336" s="10">
        <v>70.519833333333295</v>
      </c>
    </row>
    <row r="2337" spans="2:14" x14ac:dyDescent="0.25">
      <c r="B2337" s="26">
        <v>2330</v>
      </c>
      <c r="C2337" s="11" t="s">
        <v>6912</v>
      </c>
      <c r="D2337" s="11" t="s">
        <v>6913</v>
      </c>
      <c r="E2337" s="11" t="s">
        <v>6914</v>
      </c>
      <c r="F2337" s="11" t="s">
        <v>1739</v>
      </c>
      <c r="G2337" s="11" t="s">
        <v>574</v>
      </c>
      <c r="H2337" s="11" t="s">
        <v>128</v>
      </c>
      <c r="I2337" s="26" t="s">
        <v>129</v>
      </c>
      <c r="J2337" s="11" t="s">
        <v>503</v>
      </c>
      <c r="K2337" s="13">
        <v>6.9646792879344405E-4</v>
      </c>
      <c r="L2337" s="13">
        <v>0</v>
      </c>
      <c r="M2337" s="13">
        <v>11.23</v>
      </c>
      <c r="N2337" s="13">
        <v>85.995833333333294</v>
      </c>
    </row>
    <row r="2338" spans="2:14" x14ac:dyDescent="0.25">
      <c r="B2338" s="25">
        <v>2331</v>
      </c>
      <c r="C2338" s="8" t="s">
        <v>6915</v>
      </c>
      <c r="D2338" s="8" t="s">
        <v>6916</v>
      </c>
      <c r="E2338" s="8" t="s">
        <v>6917</v>
      </c>
      <c r="F2338" s="8" t="s">
        <v>1739</v>
      </c>
      <c r="G2338" s="8" t="s">
        <v>127</v>
      </c>
      <c r="H2338" s="8" t="s">
        <v>131</v>
      </c>
      <c r="I2338" s="25" t="s">
        <v>129</v>
      </c>
      <c r="J2338" s="8" t="s">
        <v>130</v>
      </c>
      <c r="K2338" s="10">
        <v>6.9470000000000003E-4</v>
      </c>
      <c r="L2338" s="10">
        <v>3.3299960000000003E-2</v>
      </c>
      <c r="M2338" s="10">
        <v>99.44</v>
      </c>
      <c r="N2338" s="10">
        <v>60.683222222222199</v>
      </c>
    </row>
    <row r="2339" spans="2:14" x14ac:dyDescent="0.25">
      <c r="B2339" s="26">
        <v>2332</v>
      </c>
      <c r="C2339" s="11" t="s">
        <v>6918</v>
      </c>
      <c r="D2339" s="11" t="s">
        <v>6919</v>
      </c>
      <c r="E2339" s="11" t="s">
        <v>6920</v>
      </c>
      <c r="F2339" s="11" t="s">
        <v>1446</v>
      </c>
      <c r="G2339" s="11" t="s">
        <v>127</v>
      </c>
      <c r="H2339" s="11" t="s">
        <v>128</v>
      </c>
      <c r="I2339" s="26" t="s">
        <v>134</v>
      </c>
      <c r="J2339" s="11" t="s">
        <v>130</v>
      </c>
      <c r="K2339" s="13">
        <v>6.5779320000000001E-4</v>
      </c>
      <c r="L2339" s="13">
        <v>1.61648E-3</v>
      </c>
      <c r="M2339" s="13">
        <v>23.76</v>
      </c>
      <c r="N2339" s="13">
        <v>249.80505882352901</v>
      </c>
    </row>
    <row r="2340" spans="2:14" x14ac:dyDescent="0.25">
      <c r="B2340" s="25">
        <v>2333</v>
      </c>
      <c r="C2340" s="8" t="s">
        <v>6921</v>
      </c>
      <c r="D2340" s="8" t="s">
        <v>6922</v>
      </c>
      <c r="E2340" s="8" t="s">
        <v>6923</v>
      </c>
      <c r="F2340" s="8" t="s">
        <v>126</v>
      </c>
      <c r="G2340" s="8" t="s">
        <v>127</v>
      </c>
      <c r="H2340" s="8" t="s">
        <v>128</v>
      </c>
      <c r="I2340" s="25" t="s">
        <v>129</v>
      </c>
      <c r="J2340" s="8" t="s">
        <v>130</v>
      </c>
      <c r="K2340" s="10">
        <v>5.1054849999999995E-4</v>
      </c>
      <c r="L2340" s="10">
        <v>2.0422911500000002E-2</v>
      </c>
      <c r="M2340" s="10">
        <v>1.82</v>
      </c>
      <c r="N2340" s="10">
        <v>48.014388888888902</v>
      </c>
    </row>
    <row r="2341" spans="2:14" x14ac:dyDescent="0.25">
      <c r="B2341" s="26">
        <v>2334</v>
      </c>
      <c r="C2341" s="11" t="s">
        <v>6918</v>
      </c>
      <c r="D2341" s="11" t="s">
        <v>6919</v>
      </c>
      <c r="E2341" s="11" t="s">
        <v>6924</v>
      </c>
      <c r="F2341" s="11" t="s">
        <v>1446</v>
      </c>
      <c r="G2341" s="11" t="s">
        <v>127</v>
      </c>
      <c r="H2341" s="11" t="s">
        <v>128</v>
      </c>
      <c r="I2341" s="26" t="s">
        <v>134</v>
      </c>
      <c r="J2341" s="11" t="s">
        <v>503</v>
      </c>
      <c r="K2341" s="13">
        <v>2.5830484056857498E-4</v>
      </c>
      <c r="L2341" s="13">
        <v>0</v>
      </c>
      <c r="M2341" s="13"/>
      <c r="N2341" s="13">
        <v>260.13847058823501</v>
      </c>
    </row>
    <row r="2342" spans="2:14" x14ac:dyDescent="0.25">
      <c r="B2342" s="25">
        <v>2335</v>
      </c>
      <c r="C2342" s="8" t="s">
        <v>6925</v>
      </c>
      <c r="D2342" s="8" t="s">
        <v>6926</v>
      </c>
      <c r="E2342" s="8" t="s">
        <v>6927</v>
      </c>
      <c r="F2342" s="8" t="s">
        <v>261</v>
      </c>
      <c r="G2342" s="8" t="s">
        <v>574</v>
      </c>
      <c r="H2342" s="8" t="s">
        <v>128</v>
      </c>
      <c r="I2342" s="25" t="s">
        <v>129</v>
      </c>
      <c r="J2342" s="8" t="s">
        <v>130</v>
      </c>
      <c r="K2342" s="10">
        <v>2.144472E-4</v>
      </c>
      <c r="L2342" s="10">
        <v>3.8042082E-3</v>
      </c>
      <c r="M2342" s="10">
        <v>39.44</v>
      </c>
      <c r="N2342" s="10">
        <v>19.605777777777799</v>
      </c>
    </row>
    <row r="2343" spans="2:14" x14ac:dyDescent="0.25">
      <c r="B2343" s="26">
        <v>2336</v>
      </c>
      <c r="C2343" s="11" t="s">
        <v>6928</v>
      </c>
      <c r="D2343" s="11" t="s">
        <v>6929</v>
      </c>
      <c r="E2343" s="11" t="s">
        <v>6930</v>
      </c>
      <c r="F2343" s="11" t="s">
        <v>573</v>
      </c>
      <c r="G2343" s="11" t="s">
        <v>127</v>
      </c>
      <c r="H2343" s="11" t="s">
        <v>131</v>
      </c>
      <c r="I2343" s="26" t="s">
        <v>129</v>
      </c>
      <c r="J2343" s="11" t="s">
        <v>130</v>
      </c>
      <c r="K2343" s="13">
        <v>1.8788799999999999E-4</v>
      </c>
      <c r="L2343" s="13">
        <v>0.168414536</v>
      </c>
      <c r="M2343" s="13">
        <v>2.35</v>
      </c>
      <c r="N2343" s="13">
        <v>37.698666666666703</v>
      </c>
    </row>
    <row r="2344" spans="2:14" x14ac:dyDescent="0.25">
      <c r="B2344" s="25">
        <v>2337</v>
      </c>
      <c r="C2344" s="8" t="s">
        <v>6931</v>
      </c>
      <c r="D2344" s="8" t="s">
        <v>6932</v>
      </c>
      <c r="E2344" s="8" t="s">
        <v>6933</v>
      </c>
      <c r="F2344" s="8" t="s">
        <v>1276</v>
      </c>
      <c r="G2344" s="8" t="s">
        <v>574</v>
      </c>
      <c r="H2344" s="8" t="s">
        <v>128</v>
      </c>
      <c r="I2344" s="25" t="s">
        <v>134</v>
      </c>
      <c r="J2344" s="8" t="s">
        <v>130</v>
      </c>
      <c r="K2344" s="10">
        <v>1.8029999999999999E-4</v>
      </c>
      <c r="L2344" s="10">
        <v>0.31970631300000002</v>
      </c>
      <c r="M2344" s="10">
        <v>45.96</v>
      </c>
      <c r="N2344" s="10">
        <v>37.453277777777799</v>
      </c>
    </row>
    <row r="2345" spans="2:14" x14ac:dyDescent="0.25">
      <c r="B2345" s="26">
        <v>2338</v>
      </c>
      <c r="C2345" s="11" t="s">
        <v>6934</v>
      </c>
      <c r="D2345" s="11" t="s">
        <v>6935</v>
      </c>
      <c r="E2345" s="11" t="s">
        <v>6936</v>
      </c>
      <c r="F2345" s="11" t="s">
        <v>777</v>
      </c>
      <c r="G2345" s="11" t="s">
        <v>127</v>
      </c>
      <c r="H2345" s="11" t="s">
        <v>131</v>
      </c>
      <c r="I2345" s="26" t="s">
        <v>129</v>
      </c>
      <c r="J2345" s="11" t="s">
        <v>130</v>
      </c>
      <c r="K2345" s="13">
        <v>1.79428E-4</v>
      </c>
      <c r="L2345" s="13">
        <v>1.65639E-3</v>
      </c>
      <c r="M2345" s="13">
        <v>3.28</v>
      </c>
      <c r="N2345" s="13">
        <v>47.841333333333303</v>
      </c>
    </row>
    <row r="2346" spans="2:14" x14ac:dyDescent="0.25">
      <c r="B2346" s="25">
        <v>2339</v>
      </c>
      <c r="C2346" s="8" t="s">
        <v>6937</v>
      </c>
      <c r="D2346" s="8" t="s">
        <v>6938</v>
      </c>
      <c r="E2346" s="8" t="s">
        <v>6939</v>
      </c>
      <c r="F2346" s="8" t="s">
        <v>1446</v>
      </c>
      <c r="G2346" s="8" t="s">
        <v>127</v>
      </c>
      <c r="H2346" s="8" t="s">
        <v>131</v>
      </c>
      <c r="I2346" s="25" t="s">
        <v>129</v>
      </c>
      <c r="J2346" s="8" t="s">
        <v>130</v>
      </c>
      <c r="K2346" s="10">
        <v>1.04882E-4</v>
      </c>
      <c r="L2346" s="10">
        <v>5.00812E-4</v>
      </c>
      <c r="M2346" s="10">
        <v>29.39</v>
      </c>
      <c r="N2346" s="10">
        <v>85.788388888888903</v>
      </c>
    </row>
    <row r="2347" spans="2:14" x14ac:dyDescent="0.25">
      <c r="B2347" s="26">
        <v>2340</v>
      </c>
      <c r="C2347" s="11" t="s">
        <v>6940</v>
      </c>
      <c r="D2347" s="11" t="s">
        <v>6941</v>
      </c>
      <c r="E2347" s="11" t="s">
        <v>6942</v>
      </c>
      <c r="F2347" s="11" t="s">
        <v>307</v>
      </c>
      <c r="G2347" s="11" t="s">
        <v>127</v>
      </c>
      <c r="H2347" s="11" t="s">
        <v>133</v>
      </c>
      <c r="I2347" s="26" t="s">
        <v>129</v>
      </c>
      <c r="J2347" s="11" t="s">
        <v>130</v>
      </c>
      <c r="K2347" s="13">
        <v>9.8069999999999988E-5</v>
      </c>
      <c r="L2347" s="13">
        <v>0</v>
      </c>
      <c r="M2347" s="13">
        <v>1.86</v>
      </c>
      <c r="N2347" s="13">
        <v>57.854666666666702</v>
      </c>
    </row>
    <row r="2348" spans="2:14" x14ac:dyDescent="0.25">
      <c r="B2348" s="25">
        <v>2341</v>
      </c>
      <c r="C2348" s="8" t="s">
        <v>6943</v>
      </c>
      <c r="D2348" s="8" t="s">
        <v>6944</v>
      </c>
      <c r="E2348" s="8" t="s">
        <v>6945</v>
      </c>
      <c r="F2348" s="8" t="s">
        <v>203</v>
      </c>
      <c r="G2348" s="8" t="s">
        <v>127</v>
      </c>
      <c r="H2348" s="8" t="s">
        <v>128</v>
      </c>
      <c r="I2348" s="25" t="s">
        <v>134</v>
      </c>
      <c r="J2348" s="8" t="s">
        <v>130</v>
      </c>
      <c r="K2348" s="10">
        <v>5.9465000000000001E-5</v>
      </c>
      <c r="L2348" s="10">
        <v>0.46283875549999998</v>
      </c>
      <c r="M2348" s="10">
        <v>27.16</v>
      </c>
      <c r="N2348" s="10">
        <v>20.509499999999999</v>
      </c>
    </row>
    <row r="2349" spans="2:14" x14ac:dyDescent="0.25">
      <c r="B2349" s="26">
        <v>2342</v>
      </c>
      <c r="C2349" s="11" t="s">
        <v>6946</v>
      </c>
      <c r="D2349" s="11" t="s">
        <v>6947</v>
      </c>
      <c r="E2349" s="11" t="s">
        <v>6948</v>
      </c>
      <c r="F2349" s="11" t="s">
        <v>1446</v>
      </c>
      <c r="G2349" s="11" t="s">
        <v>574</v>
      </c>
      <c r="H2349" s="11" t="s">
        <v>128</v>
      </c>
      <c r="I2349" s="26" t="s">
        <v>129</v>
      </c>
      <c r="J2349" s="11" t="s">
        <v>130</v>
      </c>
      <c r="K2349" s="13">
        <v>4.2729999999999999E-5</v>
      </c>
      <c r="L2349" s="13">
        <v>4.1879499999999998E-5</v>
      </c>
      <c r="M2349" s="13">
        <v>107.66</v>
      </c>
      <c r="N2349" s="13">
        <v>65.202055555555603</v>
      </c>
    </row>
    <row r="2350" spans="2:14" x14ac:dyDescent="0.25">
      <c r="B2350" s="25">
        <v>2343</v>
      </c>
      <c r="C2350" s="8" t="s">
        <v>6949</v>
      </c>
      <c r="D2350" s="8" t="s">
        <v>6950</v>
      </c>
      <c r="E2350" s="8" t="s">
        <v>6951</v>
      </c>
      <c r="F2350" s="8" t="s">
        <v>126</v>
      </c>
      <c r="G2350" s="8" t="s">
        <v>127</v>
      </c>
      <c r="H2350" s="8" t="s">
        <v>131</v>
      </c>
      <c r="I2350" s="25" t="s">
        <v>129</v>
      </c>
      <c r="J2350" s="8" t="s">
        <v>130</v>
      </c>
      <c r="K2350" s="10">
        <v>1.5228999999999999E-5</v>
      </c>
      <c r="L2350" s="10">
        <v>0.23808868059999999</v>
      </c>
      <c r="M2350" s="10">
        <v>0.89</v>
      </c>
      <c r="N2350" s="10">
        <v>21.014888888888901</v>
      </c>
    </row>
    <row r="2351" spans="2:14" x14ac:dyDescent="0.25">
      <c r="B2351" s="26">
        <v>2344</v>
      </c>
      <c r="C2351" s="11" t="s">
        <v>6848</v>
      </c>
      <c r="D2351" s="11" t="s">
        <v>6952</v>
      </c>
      <c r="E2351" s="11" t="s">
        <v>6953</v>
      </c>
      <c r="F2351" s="11" t="s">
        <v>587</v>
      </c>
      <c r="G2351" s="11" t="s">
        <v>127</v>
      </c>
      <c r="H2351" s="11" t="s">
        <v>131</v>
      </c>
      <c r="I2351" s="26" t="s">
        <v>129</v>
      </c>
      <c r="J2351" s="11" t="s">
        <v>130</v>
      </c>
      <c r="K2351" s="13">
        <v>1.0495E-5</v>
      </c>
      <c r="L2351" s="13">
        <v>1.2460812999999999E-2</v>
      </c>
      <c r="M2351" s="13">
        <v>33.28</v>
      </c>
      <c r="N2351" s="13">
        <v>73.6021111111111</v>
      </c>
    </row>
    <row r="2352" spans="2:14" x14ac:dyDescent="0.25">
      <c r="B2352" s="25">
        <v>2345</v>
      </c>
      <c r="C2352" s="8" t="s">
        <v>6954</v>
      </c>
      <c r="D2352" s="8" t="s">
        <v>6955</v>
      </c>
      <c r="E2352" s="8" t="s">
        <v>6956</v>
      </c>
      <c r="F2352" s="8" t="s">
        <v>203</v>
      </c>
      <c r="G2352" s="8" t="s">
        <v>127</v>
      </c>
      <c r="H2352" s="8" t="s">
        <v>133</v>
      </c>
      <c r="I2352" s="25" t="s">
        <v>129</v>
      </c>
      <c r="J2352" s="8" t="s">
        <v>130</v>
      </c>
      <c r="K2352" s="10">
        <v>0</v>
      </c>
      <c r="L2352" s="10">
        <v>0</v>
      </c>
      <c r="M2352" s="10">
        <v>0</v>
      </c>
      <c r="N2352" s="10"/>
    </row>
    <row r="2353" spans="2:14" x14ac:dyDescent="0.25">
      <c r="B2353" s="26">
        <v>2346</v>
      </c>
      <c r="C2353" s="11" t="s">
        <v>6957</v>
      </c>
      <c r="D2353" s="11" t="s">
        <v>6958</v>
      </c>
      <c r="E2353" s="11" t="s">
        <v>6959</v>
      </c>
      <c r="F2353" s="11" t="s">
        <v>196</v>
      </c>
      <c r="G2353" s="11" t="s">
        <v>127</v>
      </c>
      <c r="H2353" s="11" t="s">
        <v>131</v>
      </c>
      <c r="I2353" s="26" t="s">
        <v>129</v>
      </c>
      <c r="J2353" s="11" t="s">
        <v>130</v>
      </c>
      <c r="K2353" s="13">
        <v>0</v>
      </c>
      <c r="L2353" s="13">
        <v>0</v>
      </c>
      <c r="M2353" s="13">
        <v>0.56000000000000005</v>
      </c>
      <c r="N2353" s="13">
        <v>25.233222222222199</v>
      </c>
    </row>
    <row r="2354" spans="2:14" x14ac:dyDescent="0.25">
      <c r="B2354" s="25">
        <v>2347</v>
      </c>
      <c r="C2354" s="8" t="s">
        <v>6960</v>
      </c>
      <c r="D2354" s="8" t="s">
        <v>6961</v>
      </c>
      <c r="E2354" s="8" t="s">
        <v>6962</v>
      </c>
      <c r="F2354" s="8" t="s">
        <v>1739</v>
      </c>
      <c r="G2354" s="8" t="s">
        <v>574</v>
      </c>
      <c r="H2354" s="8" t="s">
        <v>133</v>
      </c>
      <c r="I2354" s="25" t="s">
        <v>129</v>
      </c>
      <c r="J2354" s="8" t="s">
        <v>503</v>
      </c>
      <c r="K2354" s="10">
        <v>0</v>
      </c>
      <c r="L2354" s="10">
        <v>7.9093891558509495E-3</v>
      </c>
      <c r="M2354" s="10">
        <v>0.62</v>
      </c>
      <c r="N2354" s="10">
        <v>58.275944444444399</v>
      </c>
    </row>
    <row r="2355" spans="2:14" x14ac:dyDescent="0.25">
      <c r="B2355" s="26">
        <v>2348</v>
      </c>
      <c r="C2355" s="11" t="s">
        <v>6963</v>
      </c>
      <c r="D2355" s="11" t="s">
        <v>6964</v>
      </c>
      <c r="E2355" s="11" t="s">
        <v>6965</v>
      </c>
      <c r="F2355" s="11" t="s">
        <v>6650</v>
      </c>
      <c r="G2355" s="11" t="s">
        <v>127</v>
      </c>
      <c r="H2355" s="11" t="s">
        <v>128</v>
      </c>
      <c r="I2355" s="26" t="s">
        <v>129</v>
      </c>
      <c r="J2355" s="11" t="s">
        <v>130</v>
      </c>
      <c r="K2355" s="13">
        <v>0</v>
      </c>
      <c r="L2355" s="13">
        <v>0</v>
      </c>
      <c r="M2355" s="13">
        <v>0.2</v>
      </c>
      <c r="N2355" s="13"/>
    </row>
    <row r="2356" spans="2:14" x14ac:dyDescent="0.25">
      <c r="B2356" s="25">
        <v>2349</v>
      </c>
      <c r="C2356" s="8" t="s">
        <v>6966</v>
      </c>
      <c r="D2356" s="8" t="s">
        <v>6967</v>
      </c>
      <c r="E2356" s="8" t="s">
        <v>6968</v>
      </c>
      <c r="F2356" s="8" t="s">
        <v>587</v>
      </c>
      <c r="G2356" s="8" t="s">
        <v>127</v>
      </c>
      <c r="H2356" s="8" t="s">
        <v>131</v>
      </c>
      <c r="I2356" s="25" t="s">
        <v>129</v>
      </c>
      <c r="J2356" s="8" t="s">
        <v>503</v>
      </c>
      <c r="K2356" s="10">
        <v>0</v>
      </c>
      <c r="L2356" s="10">
        <v>0</v>
      </c>
      <c r="M2356" s="10">
        <v>0.99</v>
      </c>
      <c r="N2356" s="10">
        <v>84.447388888888895</v>
      </c>
    </row>
    <row r="2357" spans="2:14" x14ac:dyDescent="0.25">
      <c r="B2357" s="26">
        <v>2350</v>
      </c>
      <c r="C2357" s="11" t="s">
        <v>6969</v>
      </c>
      <c r="D2357" s="11" t="s">
        <v>6970</v>
      </c>
      <c r="E2357" s="11" t="s">
        <v>6971</v>
      </c>
      <c r="F2357" s="11" t="s">
        <v>6650</v>
      </c>
      <c r="G2357" s="11" t="s">
        <v>127</v>
      </c>
      <c r="H2357" s="11" t="s">
        <v>131</v>
      </c>
      <c r="I2357" s="26" t="s">
        <v>129</v>
      </c>
      <c r="J2357" s="11" t="s">
        <v>130</v>
      </c>
      <c r="K2357" s="13">
        <v>0</v>
      </c>
      <c r="L2357" s="13">
        <v>1.1646E-3</v>
      </c>
      <c r="M2357" s="13">
        <v>0.14000000000000001</v>
      </c>
      <c r="N2357" s="13"/>
    </row>
    <row r="2358" spans="2:14" x14ac:dyDescent="0.25">
      <c r="B2358" s="25">
        <v>2351</v>
      </c>
      <c r="C2358" s="8" t="s">
        <v>6972</v>
      </c>
      <c r="D2358" s="8" t="s">
        <v>6973</v>
      </c>
      <c r="E2358" s="8" t="s">
        <v>6974</v>
      </c>
      <c r="F2358" s="8" t="s">
        <v>587</v>
      </c>
      <c r="G2358" s="8" t="s">
        <v>127</v>
      </c>
      <c r="H2358" s="8" t="s">
        <v>133</v>
      </c>
      <c r="I2358" s="25" t="s">
        <v>129</v>
      </c>
      <c r="J2358" s="8" t="s">
        <v>503</v>
      </c>
      <c r="K2358" s="10">
        <v>0</v>
      </c>
      <c r="L2358" s="10">
        <v>8.1708614095793095E-3</v>
      </c>
      <c r="M2358" s="10">
        <v>0.56000000000000005</v>
      </c>
      <c r="N2358" s="10">
        <v>125.167055555556</v>
      </c>
    </row>
    <row r="2359" spans="2:14" x14ac:dyDescent="0.25">
      <c r="B2359" s="26">
        <v>2352</v>
      </c>
      <c r="C2359" s="11" t="s">
        <v>6975</v>
      </c>
      <c r="D2359" s="11" t="s">
        <v>6976</v>
      </c>
      <c r="E2359" s="11" t="s">
        <v>6977</v>
      </c>
      <c r="F2359" s="11" t="s">
        <v>1739</v>
      </c>
      <c r="G2359" s="11" t="s">
        <v>574</v>
      </c>
      <c r="H2359" s="11" t="s">
        <v>128</v>
      </c>
      <c r="I2359" s="26" t="s">
        <v>129</v>
      </c>
      <c r="J2359" s="11" t="s">
        <v>503</v>
      </c>
      <c r="K2359" s="13">
        <v>0</v>
      </c>
      <c r="L2359" s="13">
        <v>1.00751189169411E-2</v>
      </c>
      <c r="M2359" s="13">
        <v>32.64</v>
      </c>
      <c r="N2359" s="13">
        <v>66.793444444444404</v>
      </c>
    </row>
    <row r="2360" spans="2:14" x14ac:dyDescent="0.25">
      <c r="B2360" s="25">
        <v>2353</v>
      </c>
      <c r="C2360" s="8" t="s">
        <v>6863</v>
      </c>
      <c r="D2360" s="8" t="s">
        <v>6864</v>
      </c>
      <c r="E2360" s="8" t="s">
        <v>6978</v>
      </c>
      <c r="F2360" s="8" t="s">
        <v>1446</v>
      </c>
      <c r="G2360" s="8" t="s">
        <v>127</v>
      </c>
      <c r="H2360" s="8" t="s">
        <v>128</v>
      </c>
      <c r="I2360" s="25" t="s">
        <v>129</v>
      </c>
      <c r="J2360" s="8" t="s">
        <v>503</v>
      </c>
      <c r="K2360" s="10">
        <v>0</v>
      </c>
      <c r="L2360" s="10">
        <v>0</v>
      </c>
      <c r="M2360" s="10"/>
      <c r="N2360" s="10">
        <v>69.097166666666695</v>
      </c>
    </row>
    <row r="2361" spans="2:14" x14ac:dyDescent="0.25">
      <c r="B2361" s="26">
        <v>2354</v>
      </c>
      <c r="C2361" s="11" t="s">
        <v>6764</v>
      </c>
      <c r="D2361" s="11" t="s">
        <v>6765</v>
      </c>
      <c r="E2361" s="11" t="s">
        <v>6979</v>
      </c>
      <c r="F2361" s="11" t="s">
        <v>203</v>
      </c>
      <c r="G2361" s="11" t="s">
        <v>127</v>
      </c>
      <c r="H2361" s="11" t="s">
        <v>128</v>
      </c>
      <c r="I2361" s="26" t="s">
        <v>129</v>
      </c>
      <c r="J2361" s="11" t="s">
        <v>1856</v>
      </c>
      <c r="K2361" s="13">
        <v>0</v>
      </c>
      <c r="L2361" s="13"/>
      <c r="M2361" s="13"/>
      <c r="N2361" s="13">
        <v>46.691000000000003</v>
      </c>
    </row>
    <row r="2362" spans="2:14" x14ac:dyDescent="0.25">
      <c r="B2362" s="25">
        <v>2355</v>
      </c>
      <c r="C2362" s="8" t="s">
        <v>6980</v>
      </c>
      <c r="D2362" s="8" t="s">
        <v>6981</v>
      </c>
      <c r="E2362" s="8" t="s">
        <v>6982</v>
      </c>
      <c r="F2362" s="8" t="s">
        <v>6650</v>
      </c>
      <c r="G2362" s="8" t="s">
        <v>127</v>
      </c>
      <c r="H2362" s="8" t="s">
        <v>128</v>
      </c>
      <c r="I2362" s="25" t="s">
        <v>129</v>
      </c>
      <c r="J2362" s="8" t="s">
        <v>130</v>
      </c>
      <c r="K2362" s="10">
        <v>0</v>
      </c>
      <c r="L2362" s="10">
        <v>3.81444E-5</v>
      </c>
      <c r="M2362" s="10">
        <v>0.13</v>
      </c>
      <c r="N2362" s="10"/>
    </row>
    <row r="2363" spans="2:14" x14ac:dyDescent="0.25">
      <c r="B2363" s="26">
        <v>2356</v>
      </c>
      <c r="C2363" s="11" t="s">
        <v>6983</v>
      </c>
      <c r="D2363" s="11" t="s">
        <v>6984</v>
      </c>
      <c r="E2363" s="11" t="s">
        <v>6985</v>
      </c>
      <c r="F2363" s="11" t="s">
        <v>6650</v>
      </c>
      <c r="G2363" s="11" t="s">
        <v>127</v>
      </c>
      <c r="H2363" s="11" t="s">
        <v>128</v>
      </c>
      <c r="I2363" s="26" t="s">
        <v>129</v>
      </c>
      <c r="J2363" s="11" t="s">
        <v>130</v>
      </c>
      <c r="K2363" s="13">
        <v>0</v>
      </c>
      <c r="L2363" s="13">
        <v>0</v>
      </c>
      <c r="M2363" s="13">
        <v>0.08</v>
      </c>
      <c r="N2363" s="13"/>
    </row>
    <row r="2364" spans="2:14" x14ac:dyDescent="0.25">
      <c r="B2364" s="25">
        <v>2357</v>
      </c>
      <c r="C2364" s="8" t="s">
        <v>6986</v>
      </c>
      <c r="D2364" s="8" t="s">
        <v>6987</v>
      </c>
      <c r="E2364" s="8" t="s">
        <v>6988</v>
      </c>
      <c r="F2364" s="8" t="s">
        <v>1446</v>
      </c>
      <c r="G2364" s="8" t="s">
        <v>127</v>
      </c>
      <c r="H2364" s="8" t="s">
        <v>128</v>
      </c>
      <c r="I2364" s="25" t="s">
        <v>134</v>
      </c>
      <c r="J2364" s="8" t="s">
        <v>503</v>
      </c>
      <c r="K2364" s="10">
        <v>0</v>
      </c>
      <c r="L2364" s="10">
        <v>0</v>
      </c>
      <c r="M2364" s="10"/>
      <c r="N2364" s="10">
        <v>120.1015</v>
      </c>
    </row>
    <row r="2365" spans="2:14" x14ac:dyDescent="0.25">
      <c r="B2365" s="26">
        <v>2358</v>
      </c>
      <c r="C2365" s="11" t="s">
        <v>6937</v>
      </c>
      <c r="D2365" s="11" t="s">
        <v>6938</v>
      </c>
      <c r="E2365" s="11" t="s">
        <v>6989</v>
      </c>
      <c r="F2365" s="11" t="s">
        <v>1446</v>
      </c>
      <c r="G2365" s="11" t="s">
        <v>127</v>
      </c>
      <c r="H2365" s="11" t="s">
        <v>131</v>
      </c>
      <c r="I2365" s="26" t="s">
        <v>129</v>
      </c>
      <c r="J2365" s="11" t="s">
        <v>503</v>
      </c>
      <c r="K2365" s="13">
        <v>0</v>
      </c>
      <c r="L2365" s="13">
        <v>0</v>
      </c>
      <c r="M2365" s="13"/>
      <c r="N2365" s="13">
        <v>79.276499999999999</v>
      </c>
    </row>
    <row r="2366" spans="2:14" x14ac:dyDescent="0.25">
      <c r="B2366" s="25">
        <v>2359</v>
      </c>
      <c r="C2366" s="8" t="s">
        <v>6321</v>
      </c>
      <c r="D2366" s="8" t="s">
        <v>6322</v>
      </c>
      <c r="E2366" s="8" t="s">
        <v>6990</v>
      </c>
      <c r="F2366" s="8" t="s">
        <v>1446</v>
      </c>
      <c r="G2366" s="8" t="s">
        <v>127</v>
      </c>
      <c r="H2366" s="8" t="s">
        <v>128</v>
      </c>
      <c r="I2366" s="25" t="s">
        <v>134</v>
      </c>
      <c r="J2366" s="8" t="s">
        <v>503</v>
      </c>
      <c r="K2366" s="10">
        <v>0</v>
      </c>
      <c r="L2366" s="10">
        <v>0</v>
      </c>
      <c r="M2366" s="10"/>
      <c r="N2366" s="10">
        <v>75.211222222222204</v>
      </c>
    </row>
    <row r="2367" spans="2:14" x14ac:dyDescent="0.25">
      <c r="B2367" s="26">
        <v>2360</v>
      </c>
      <c r="C2367" s="11" t="s">
        <v>6991</v>
      </c>
      <c r="D2367" s="11" t="s">
        <v>6992</v>
      </c>
      <c r="E2367" s="11" t="s">
        <v>6993</v>
      </c>
      <c r="F2367" s="11" t="s">
        <v>6650</v>
      </c>
      <c r="G2367" s="11" t="s">
        <v>127</v>
      </c>
      <c r="H2367" s="11" t="s">
        <v>128</v>
      </c>
      <c r="I2367" s="26" t="s">
        <v>129</v>
      </c>
      <c r="J2367" s="11" t="s">
        <v>130</v>
      </c>
      <c r="K2367" s="13">
        <v>0</v>
      </c>
      <c r="L2367" s="13">
        <v>0</v>
      </c>
      <c r="M2367" s="13">
        <v>0.05</v>
      </c>
      <c r="N2367" s="13"/>
    </row>
    <row r="2368" spans="2:14" x14ac:dyDescent="0.25">
      <c r="B2368" s="25">
        <v>2361</v>
      </c>
      <c r="C2368" s="8" t="s">
        <v>6994</v>
      </c>
      <c r="D2368" s="8" t="s">
        <v>6995</v>
      </c>
      <c r="E2368" s="8" t="s">
        <v>6996</v>
      </c>
      <c r="F2368" s="8" t="s">
        <v>1446</v>
      </c>
      <c r="G2368" s="8" t="s">
        <v>127</v>
      </c>
      <c r="H2368" s="8" t="s">
        <v>128</v>
      </c>
      <c r="I2368" s="25" t="s">
        <v>129</v>
      </c>
      <c r="J2368" s="8" t="s">
        <v>503</v>
      </c>
      <c r="K2368" s="10">
        <v>0</v>
      </c>
      <c r="L2368" s="10">
        <v>0</v>
      </c>
      <c r="M2368" s="10"/>
      <c r="N2368" s="10">
        <v>241.530277777778</v>
      </c>
    </row>
    <row r="2369" spans="2:14" x14ac:dyDescent="0.25">
      <c r="B2369" s="26">
        <v>2362</v>
      </c>
      <c r="C2369" s="11" t="s">
        <v>6986</v>
      </c>
      <c r="D2369" s="11" t="s">
        <v>6987</v>
      </c>
      <c r="E2369" s="11" t="s">
        <v>6997</v>
      </c>
      <c r="F2369" s="11" t="s">
        <v>1446</v>
      </c>
      <c r="G2369" s="11" t="s">
        <v>127</v>
      </c>
      <c r="H2369" s="11" t="s">
        <v>128</v>
      </c>
      <c r="I2369" s="26" t="s">
        <v>134</v>
      </c>
      <c r="J2369" s="11" t="s">
        <v>130</v>
      </c>
      <c r="K2369" s="13">
        <v>0</v>
      </c>
      <c r="L2369" s="13">
        <v>0</v>
      </c>
      <c r="M2369" s="13">
        <v>0.1</v>
      </c>
      <c r="N2369" s="13">
        <v>122.13122222222199</v>
      </c>
    </row>
    <row r="2370" spans="2:14" x14ac:dyDescent="0.25">
      <c r="B2370" s="25">
        <v>2363</v>
      </c>
      <c r="C2370" s="8" t="s">
        <v>6998</v>
      </c>
      <c r="D2370" s="8" t="s">
        <v>6999</v>
      </c>
      <c r="E2370" s="8" t="s">
        <v>7000</v>
      </c>
      <c r="F2370" s="8" t="s">
        <v>6650</v>
      </c>
      <c r="G2370" s="8" t="s">
        <v>127</v>
      </c>
      <c r="H2370" s="8" t="s">
        <v>128</v>
      </c>
      <c r="I2370" s="25" t="s">
        <v>129</v>
      </c>
      <c r="J2370" s="8" t="s">
        <v>130</v>
      </c>
      <c r="K2370" s="10">
        <v>0</v>
      </c>
      <c r="L2370" s="10">
        <v>2.5436E-3</v>
      </c>
      <c r="M2370" s="10">
        <v>0.1</v>
      </c>
      <c r="N2370" s="10"/>
    </row>
    <row r="2371" spans="2:14" x14ac:dyDescent="0.25">
      <c r="B2371" s="26">
        <v>2364</v>
      </c>
      <c r="C2371" s="11" t="s">
        <v>6722</v>
      </c>
      <c r="D2371" s="11" t="s">
        <v>6723</v>
      </c>
      <c r="E2371" s="11" t="s">
        <v>7001</v>
      </c>
      <c r="F2371" s="11" t="s">
        <v>203</v>
      </c>
      <c r="G2371" s="11" t="s">
        <v>127</v>
      </c>
      <c r="H2371" s="11" t="s">
        <v>128</v>
      </c>
      <c r="I2371" s="26" t="s">
        <v>129</v>
      </c>
      <c r="J2371" s="11" t="s">
        <v>503</v>
      </c>
      <c r="K2371" s="13">
        <v>0</v>
      </c>
      <c r="L2371" s="13">
        <v>0.117434762384322</v>
      </c>
      <c r="M2371" s="13"/>
      <c r="N2371" s="13">
        <v>47.203388888888902</v>
      </c>
    </row>
    <row r="2372" spans="2:14" x14ac:dyDescent="0.25">
      <c r="B2372" s="25">
        <v>2365</v>
      </c>
      <c r="C2372" s="8" t="s">
        <v>7002</v>
      </c>
      <c r="D2372" s="8" t="s">
        <v>7003</v>
      </c>
      <c r="E2372" s="8" t="s">
        <v>7004</v>
      </c>
      <c r="F2372" s="8" t="s">
        <v>429</v>
      </c>
      <c r="G2372" s="8" t="s">
        <v>127</v>
      </c>
      <c r="H2372" s="8" t="s">
        <v>128</v>
      </c>
      <c r="I2372" s="25" t="s">
        <v>129</v>
      </c>
      <c r="J2372" s="8" t="s">
        <v>130</v>
      </c>
      <c r="K2372" s="10">
        <v>0</v>
      </c>
      <c r="L2372" s="10">
        <v>0</v>
      </c>
      <c r="M2372" s="10">
        <v>9.1199999999999992</v>
      </c>
      <c r="N2372" s="10">
        <v>185.48855555555599</v>
      </c>
    </row>
    <row r="2373" spans="2:14" x14ac:dyDescent="0.25">
      <c r="B2373" s="26">
        <v>2366</v>
      </c>
      <c r="C2373" s="11" t="s">
        <v>5769</v>
      </c>
      <c r="D2373" s="11" t="s">
        <v>5770</v>
      </c>
      <c r="E2373" s="11" t="s">
        <v>7005</v>
      </c>
      <c r="F2373" s="11" t="s">
        <v>203</v>
      </c>
      <c r="G2373" s="11" t="s">
        <v>127</v>
      </c>
      <c r="H2373" s="11" t="s">
        <v>131</v>
      </c>
      <c r="I2373" s="26" t="s">
        <v>129</v>
      </c>
      <c r="J2373" s="11" t="s">
        <v>503</v>
      </c>
      <c r="K2373" s="13">
        <v>0</v>
      </c>
      <c r="L2373" s="13">
        <v>1.8419540711132101</v>
      </c>
      <c r="M2373" s="13"/>
      <c r="N2373" s="13">
        <v>14.8055</v>
      </c>
    </row>
    <row r="2374" spans="2:14" x14ac:dyDescent="0.25">
      <c r="B2374" s="25">
        <v>2367</v>
      </c>
      <c r="C2374" s="8" t="s">
        <v>7006</v>
      </c>
      <c r="D2374" s="8" t="s">
        <v>7007</v>
      </c>
      <c r="E2374" s="8" t="s">
        <v>7008</v>
      </c>
      <c r="F2374" s="8" t="s">
        <v>1739</v>
      </c>
      <c r="G2374" s="8" t="s">
        <v>127</v>
      </c>
      <c r="H2374" s="8" t="s">
        <v>131</v>
      </c>
      <c r="I2374" s="25" t="s">
        <v>129</v>
      </c>
      <c r="J2374" s="8" t="s">
        <v>503</v>
      </c>
      <c r="K2374" s="10">
        <v>0</v>
      </c>
      <c r="L2374" s="10">
        <v>0</v>
      </c>
      <c r="M2374" s="10">
        <v>2.2599999999999998</v>
      </c>
      <c r="N2374" s="10">
        <v>77.139222222222202</v>
      </c>
    </row>
    <row r="2375" spans="2:14" x14ac:dyDescent="0.25">
      <c r="B2375" s="26">
        <v>2368</v>
      </c>
      <c r="C2375" s="11" t="s">
        <v>7009</v>
      </c>
      <c r="D2375" s="11" t="s">
        <v>7010</v>
      </c>
      <c r="E2375" s="11" t="s">
        <v>7011</v>
      </c>
      <c r="F2375" s="11" t="s">
        <v>587</v>
      </c>
      <c r="G2375" s="11" t="s">
        <v>127</v>
      </c>
      <c r="H2375" s="11" t="s">
        <v>128</v>
      </c>
      <c r="I2375" s="26" t="s">
        <v>134</v>
      </c>
      <c r="J2375" s="11" t="s">
        <v>503</v>
      </c>
      <c r="K2375" s="13">
        <v>0</v>
      </c>
      <c r="L2375" s="13">
        <v>0</v>
      </c>
      <c r="M2375" s="13">
        <v>0.67</v>
      </c>
      <c r="N2375" s="13">
        <v>147.61750000000001</v>
      </c>
    </row>
    <row r="2376" spans="2:14" x14ac:dyDescent="0.25">
      <c r="B2376" s="25">
        <v>2369</v>
      </c>
      <c r="C2376" s="8" t="s">
        <v>7012</v>
      </c>
      <c r="D2376" s="8" t="s">
        <v>7013</v>
      </c>
      <c r="E2376" s="8" t="s">
        <v>7014</v>
      </c>
      <c r="F2376" s="8" t="s">
        <v>777</v>
      </c>
      <c r="G2376" s="8" t="s">
        <v>127</v>
      </c>
      <c r="H2376" s="8" t="s">
        <v>128</v>
      </c>
      <c r="I2376" s="25" t="s">
        <v>129</v>
      </c>
      <c r="J2376" s="8" t="s">
        <v>130</v>
      </c>
      <c r="K2376" s="10">
        <v>0</v>
      </c>
      <c r="L2376" s="10">
        <v>0</v>
      </c>
      <c r="M2376" s="10">
        <v>85.63</v>
      </c>
      <c r="N2376" s="10">
        <v>111.02205555555599</v>
      </c>
    </row>
    <row r="2377" spans="2:14" x14ac:dyDescent="0.25">
      <c r="B2377" s="26">
        <v>2370</v>
      </c>
      <c r="C2377" s="11" t="s">
        <v>7015</v>
      </c>
      <c r="D2377" s="11" t="s">
        <v>7016</v>
      </c>
      <c r="E2377" s="11" t="s">
        <v>7017</v>
      </c>
      <c r="F2377" s="11" t="s">
        <v>587</v>
      </c>
      <c r="G2377" s="11" t="s">
        <v>127</v>
      </c>
      <c r="H2377" s="11" t="s">
        <v>131</v>
      </c>
      <c r="I2377" s="26" t="s">
        <v>129</v>
      </c>
      <c r="J2377" s="11" t="s">
        <v>503</v>
      </c>
      <c r="K2377" s="13">
        <v>0</v>
      </c>
      <c r="L2377" s="13">
        <v>0</v>
      </c>
      <c r="M2377" s="13">
        <v>22</v>
      </c>
      <c r="N2377" s="13">
        <v>73.809777777777796</v>
      </c>
    </row>
    <row r="2378" spans="2:14" x14ac:dyDescent="0.25">
      <c r="B2378" s="25">
        <v>2371</v>
      </c>
      <c r="C2378" s="8" t="s">
        <v>7018</v>
      </c>
      <c r="D2378" s="8" t="s">
        <v>7019</v>
      </c>
      <c r="E2378" s="8" t="s">
        <v>7020</v>
      </c>
      <c r="F2378" s="8" t="s">
        <v>587</v>
      </c>
      <c r="G2378" s="8" t="s">
        <v>127</v>
      </c>
      <c r="H2378" s="8" t="s">
        <v>131</v>
      </c>
      <c r="I2378" s="25" t="s">
        <v>129</v>
      </c>
      <c r="J2378" s="8" t="s">
        <v>130</v>
      </c>
      <c r="K2378" s="10">
        <v>0</v>
      </c>
      <c r="L2378" s="10">
        <v>8.3047177999999999E-2</v>
      </c>
      <c r="M2378" s="10">
        <v>73.22</v>
      </c>
      <c r="N2378" s="10">
        <v>75.855833333333393</v>
      </c>
    </row>
    <row r="2379" spans="2:14" x14ac:dyDescent="0.25">
      <c r="B2379" s="26">
        <v>2372</v>
      </c>
      <c r="C2379" s="11" t="s">
        <v>7021</v>
      </c>
      <c r="D2379" s="11" t="s">
        <v>7022</v>
      </c>
      <c r="E2379" s="11" t="s">
        <v>7023</v>
      </c>
      <c r="F2379" s="11" t="s">
        <v>587</v>
      </c>
      <c r="G2379" s="11" t="s">
        <v>127</v>
      </c>
      <c r="H2379" s="11" t="s">
        <v>131</v>
      </c>
      <c r="I2379" s="26" t="s">
        <v>134</v>
      </c>
      <c r="J2379" s="11" t="s">
        <v>130</v>
      </c>
      <c r="K2379" s="13">
        <v>0</v>
      </c>
      <c r="L2379" s="13">
        <v>0</v>
      </c>
      <c r="M2379" s="13">
        <v>0.54</v>
      </c>
      <c r="N2379" s="13">
        <v>79.683444444444405</v>
      </c>
    </row>
    <row r="2380" spans="2:14" x14ac:dyDescent="0.25">
      <c r="B2380" s="25">
        <v>2373</v>
      </c>
      <c r="C2380" s="8" t="s">
        <v>7024</v>
      </c>
      <c r="D2380" s="8" t="s">
        <v>7025</v>
      </c>
      <c r="E2380" s="8" t="s">
        <v>7026</v>
      </c>
      <c r="F2380" s="8" t="s">
        <v>1446</v>
      </c>
      <c r="G2380" s="8" t="s">
        <v>574</v>
      </c>
      <c r="H2380" s="8" t="s">
        <v>128</v>
      </c>
      <c r="I2380" s="25" t="s">
        <v>134</v>
      </c>
      <c r="J2380" s="8" t="s">
        <v>503</v>
      </c>
      <c r="K2380" s="10">
        <v>0</v>
      </c>
      <c r="L2380" s="10">
        <v>0</v>
      </c>
      <c r="M2380" s="10"/>
      <c r="N2380" s="10">
        <v>72.838555555555601</v>
      </c>
    </row>
    <row r="2381" spans="2:14" x14ac:dyDescent="0.25">
      <c r="B2381" s="26">
        <v>2374</v>
      </c>
      <c r="C2381" s="11" t="s">
        <v>6015</v>
      </c>
      <c r="D2381" s="11" t="s">
        <v>6016</v>
      </c>
      <c r="E2381" s="11" t="s">
        <v>7027</v>
      </c>
      <c r="F2381" s="11" t="s">
        <v>1446</v>
      </c>
      <c r="G2381" s="11" t="s">
        <v>574</v>
      </c>
      <c r="H2381" s="11" t="s">
        <v>131</v>
      </c>
      <c r="I2381" s="26" t="s">
        <v>129</v>
      </c>
      <c r="J2381" s="11" t="s">
        <v>503</v>
      </c>
      <c r="K2381" s="13">
        <v>0</v>
      </c>
      <c r="L2381" s="13">
        <v>2.6271471300627802E-2</v>
      </c>
      <c r="M2381" s="13"/>
      <c r="N2381" s="13">
        <v>59.044555555555498</v>
      </c>
    </row>
    <row r="2382" spans="2:14" x14ac:dyDescent="0.25">
      <c r="B2382" s="25">
        <v>2375</v>
      </c>
      <c r="C2382" s="8" t="s">
        <v>6355</v>
      </c>
      <c r="D2382" s="8" t="s">
        <v>6356</v>
      </c>
      <c r="E2382" s="8" t="s">
        <v>7028</v>
      </c>
      <c r="F2382" s="8" t="s">
        <v>6358</v>
      </c>
      <c r="G2382" s="8" t="s">
        <v>574</v>
      </c>
      <c r="H2382" s="8" t="s">
        <v>128</v>
      </c>
      <c r="I2382" s="25" t="s">
        <v>129</v>
      </c>
      <c r="J2382" s="8" t="s">
        <v>4823</v>
      </c>
      <c r="K2382" s="10">
        <v>0</v>
      </c>
      <c r="L2382" s="10">
        <v>0</v>
      </c>
      <c r="M2382" s="10"/>
      <c r="N2382" s="10">
        <v>180.85352941176501</v>
      </c>
    </row>
    <row r="2383" spans="2:14" x14ac:dyDescent="0.25">
      <c r="B2383" s="26">
        <v>2376</v>
      </c>
      <c r="C2383" s="11" t="s">
        <v>6946</v>
      </c>
      <c r="D2383" s="11" t="s">
        <v>6947</v>
      </c>
      <c r="E2383" s="11" t="s">
        <v>7029</v>
      </c>
      <c r="F2383" s="11" t="s">
        <v>1446</v>
      </c>
      <c r="G2383" s="11" t="s">
        <v>574</v>
      </c>
      <c r="H2383" s="11" t="s">
        <v>128</v>
      </c>
      <c r="I2383" s="26" t="s">
        <v>129</v>
      </c>
      <c r="J2383" s="11" t="s">
        <v>503</v>
      </c>
      <c r="K2383" s="13">
        <v>0</v>
      </c>
      <c r="L2383" s="13">
        <v>0</v>
      </c>
      <c r="M2383" s="13"/>
      <c r="N2383" s="13">
        <v>64.446888888888907</v>
      </c>
    </row>
    <row r="2384" spans="2:14" x14ac:dyDescent="0.25">
      <c r="B2384" s="25">
        <v>2377</v>
      </c>
      <c r="C2384" s="8" t="s">
        <v>7024</v>
      </c>
      <c r="D2384" s="8" t="s">
        <v>7025</v>
      </c>
      <c r="E2384" s="8" t="s">
        <v>7030</v>
      </c>
      <c r="F2384" s="8" t="s">
        <v>1446</v>
      </c>
      <c r="G2384" s="8" t="s">
        <v>574</v>
      </c>
      <c r="H2384" s="8" t="s">
        <v>128</v>
      </c>
      <c r="I2384" s="25" t="s">
        <v>134</v>
      </c>
      <c r="J2384" s="8" t="s">
        <v>130</v>
      </c>
      <c r="K2384" s="10">
        <v>0</v>
      </c>
      <c r="L2384" s="10">
        <v>0</v>
      </c>
      <c r="M2384" s="10">
        <v>0.32</v>
      </c>
      <c r="N2384" s="10">
        <v>72.572555555555596</v>
      </c>
    </row>
    <row r="2385" spans="2:14" x14ac:dyDescent="0.25">
      <c r="B2385" s="26">
        <v>2378</v>
      </c>
      <c r="C2385" s="11" t="s">
        <v>7031</v>
      </c>
      <c r="D2385" s="11" t="s">
        <v>7032</v>
      </c>
      <c r="E2385" s="11" t="s">
        <v>7033</v>
      </c>
      <c r="F2385" s="11" t="s">
        <v>3778</v>
      </c>
      <c r="G2385" s="11" t="s">
        <v>127</v>
      </c>
      <c r="H2385" s="11" t="s">
        <v>131</v>
      </c>
      <c r="I2385" s="26" t="s">
        <v>129</v>
      </c>
      <c r="J2385" s="11" t="s">
        <v>130</v>
      </c>
      <c r="K2385" s="13">
        <v>0</v>
      </c>
      <c r="L2385" s="13">
        <v>0</v>
      </c>
      <c r="M2385" s="13">
        <v>1.32</v>
      </c>
      <c r="N2385" s="13">
        <v>147.98355555555599</v>
      </c>
    </row>
    <row r="2386" spans="2:14" x14ac:dyDescent="0.25">
      <c r="B2386" s="25">
        <v>2379</v>
      </c>
      <c r="C2386" s="8" t="s">
        <v>6755</v>
      </c>
      <c r="D2386" s="8" t="s">
        <v>6756</v>
      </c>
      <c r="E2386" s="8" t="s">
        <v>7034</v>
      </c>
      <c r="F2386" s="8" t="s">
        <v>1446</v>
      </c>
      <c r="G2386" s="8" t="s">
        <v>574</v>
      </c>
      <c r="H2386" s="8" t="s">
        <v>128</v>
      </c>
      <c r="I2386" s="25" t="s">
        <v>129</v>
      </c>
      <c r="J2386" s="8" t="s">
        <v>503</v>
      </c>
      <c r="K2386" s="10">
        <v>0</v>
      </c>
      <c r="L2386" s="10">
        <v>0</v>
      </c>
      <c r="M2386" s="10"/>
      <c r="N2386" s="10">
        <v>60.328666666666699</v>
      </c>
    </row>
    <row r="2387" spans="2:14" x14ac:dyDescent="0.25">
      <c r="B2387" s="26">
        <v>2380</v>
      </c>
      <c r="C2387" s="11" t="s">
        <v>5524</v>
      </c>
      <c r="D2387" s="11" t="s">
        <v>7035</v>
      </c>
      <c r="E2387" s="11" t="s">
        <v>7036</v>
      </c>
      <c r="F2387" s="11" t="s">
        <v>587</v>
      </c>
      <c r="G2387" s="11" t="s">
        <v>127</v>
      </c>
      <c r="H2387" s="11" t="s">
        <v>131</v>
      </c>
      <c r="I2387" s="26" t="s">
        <v>129</v>
      </c>
      <c r="J2387" s="11" t="s">
        <v>503</v>
      </c>
      <c r="K2387" s="13">
        <v>0</v>
      </c>
      <c r="L2387" s="13">
        <v>0</v>
      </c>
      <c r="M2387" s="13">
        <v>2.0499999999999998</v>
      </c>
      <c r="N2387" s="13">
        <v>43.853333333333303</v>
      </c>
    </row>
    <row r="2388" spans="2:14" x14ac:dyDescent="0.25">
      <c r="B2388" s="25">
        <v>2381</v>
      </c>
      <c r="C2388" s="8" t="s">
        <v>7037</v>
      </c>
      <c r="D2388" s="8" t="s">
        <v>7038</v>
      </c>
      <c r="E2388" s="8" t="s">
        <v>7039</v>
      </c>
      <c r="F2388" s="8" t="s">
        <v>587</v>
      </c>
      <c r="G2388" s="8" t="s">
        <v>127</v>
      </c>
      <c r="H2388" s="8" t="s">
        <v>128</v>
      </c>
      <c r="I2388" s="25" t="s">
        <v>134</v>
      </c>
      <c r="J2388" s="8" t="s">
        <v>130</v>
      </c>
      <c r="K2388" s="10">
        <v>0</v>
      </c>
      <c r="L2388" s="10">
        <v>1.0103999999999999E-4</v>
      </c>
      <c r="M2388" s="10">
        <v>1.0900000000000001</v>
      </c>
      <c r="N2388" s="10">
        <v>23.2385555555556</v>
      </c>
    </row>
    <row r="2389" spans="2:14" x14ac:dyDescent="0.25">
      <c r="B2389" s="26">
        <v>2382</v>
      </c>
      <c r="C2389" s="11" t="s">
        <v>7040</v>
      </c>
      <c r="D2389" s="11" t="s">
        <v>7041</v>
      </c>
      <c r="E2389" s="11" t="s">
        <v>7042</v>
      </c>
      <c r="F2389" s="11" t="s">
        <v>132</v>
      </c>
      <c r="G2389" s="11" t="s">
        <v>127</v>
      </c>
      <c r="H2389" s="11" t="s">
        <v>128</v>
      </c>
      <c r="I2389" s="26" t="s">
        <v>129</v>
      </c>
      <c r="J2389" s="11" t="s">
        <v>130</v>
      </c>
      <c r="K2389" s="13">
        <v>0</v>
      </c>
      <c r="L2389" s="13"/>
      <c r="M2389" s="13">
        <v>8.39</v>
      </c>
      <c r="N2389" s="13">
        <v>44.936999999999998</v>
      </c>
    </row>
    <row r="2390" spans="2:14" x14ac:dyDescent="0.25">
      <c r="B2390" s="25">
        <v>2383</v>
      </c>
      <c r="C2390" s="8" t="s">
        <v>7043</v>
      </c>
      <c r="D2390" s="8" t="s">
        <v>7044</v>
      </c>
      <c r="E2390" s="8" t="s">
        <v>7045</v>
      </c>
      <c r="F2390" s="8" t="s">
        <v>203</v>
      </c>
      <c r="G2390" s="8" t="s">
        <v>127</v>
      </c>
      <c r="H2390" s="8" t="s">
        <v>128</v>
      </c>
      <c r="I2390" s="25" t="s">
        <v>129</v>
      </c>
      <c r="J2390" s="8" t="s">
        <v>130</v>
      </c>
      <c r="K2390" s="10">
        <v>0</v>
      </c>
      <c r="L2390" s="10"/>
      <c r="M2390" s="10">
        <v>0.1</v>
      </c>
      <c r="N2390" s="10">
        <v>29.7968333333333</v>
      </c>
    </row>
    <row r="2391" spans="2:14" x14ac:dyDescent="0.25">
      <c r="B2391" s="26">
        <v>2384</v>
      </c>
      <c r="C2391" s="11" t="s">
        <v>889</v>
      </c>
      <c r="D2391" s="11" t="s">
        <v>7046</v>
      </c>
      <c r="E2391" s="11" t="s">
        <v>7047</v>
      </c>
      <c r="F2391" s="11" t="s">
        <v>132</v>
      </c>
      <c r="G2391" s="11" t="s">
        <v>127</v>
      </c>
      <c r="H2391" s="11" t="s">
        <v>128</v>
      </c>
      <c r="I2391" s="26" t="s">
        <v>134</v>
      </c>
      <c r="J2391" s="11" t="s">
        <v>130</v>
      </c>
      <c r="K2391" s="13">
        <v>0</v>
      </c>
      <c r="L2391" s="13">
        <v>0.19661229999999999</v>
      </c>
      <c r="M2391" s="13">
        <v>1039.8699999999999</v>
      </c>
      <c r="N2391" s="13">
        <v>37.3650555555556</v>
      </c>
    </row>
    <row r="2392" spans="2:14" x14ac:dyDescent="0.25">
      <c r="B2392" s="25">
        <v>2385</v>
      </c>
      <c r="C2392" s="8" t="s">
        <v>7048</v>
      </c>
      <c r="D2392" s="8" t="s">
        <v>7049</v>
      </c>
      <c r="E2392" s="8" t="s">
        <v>7050</v>
      </c>
      <c r="F2392" s="8" t="s">
        <v>587</v>
      </c>
      <c r="G2392" s="8" t="s">
        <v>127</v>
      </c>
      <c r="H2392" s="8" t="s">
        <v>128</v>
      </c>
      <c r="I2392" s="25" t="s">
        <v>129</v>
      </c>
      <c r="J2392" s="8" t="s">
        <v>503</v>
      </c>
      <c r="K2392" s="10">
        <v>0</v>
      </c>
      <c r="L2392" s="10">
        <v>0</v>
      </c>
      <c r="M2392" s="10">
        <v>61.82</v>
      </c>
      <c r="N2392" s="10">
        <v>96.01</v>
      </c>
    </row>
    <row r="2393" spans="2:14" x14ac:dyDescent="0.25">
      <c r="B2393" s="26">
        <v>2386</v>
      </c>
      <c r="C2393" s="11" t="s">
        <v>7051</v>
      </c>
      <c r="D2393" s="11" t="s">
        <v>7052</v>
      </c>
      <c r="E2393" s="11" t="s">
        <v>7053</v>
      </c>
      <c r="F2393" s="11" t="s">
        <v>1276</v>
      </c>
      <c r="G2393" s="11" t="s">
        <v>574</v>
      </c>
      <c r="H2393" s="11" t="s">
        <v>128</v>
      </c>
      <c r="I2393" s="26" t="s">
        <v>134</v>
      </c>
      <c r="J2393" s="11" t="s">
        <v>130</v>
      </c>
      <c r="K2393" s="13">
        <v>0</v>
      </c>
      <c r="L2393" s="13">
        <v>0</v>
      </c>
      <c r="M2393" s="13">
        <v>0.45</v>
      </c>
      <c r="N2393" s="13">
        <v>81.982444444444397</v>
      </c>
    </row>
    <row r="2394" spans="2:14" x14ac:dyDescent="0.25">
      <c r="B2394" s="25">
        <v>2387</v>
      </c>
      <c r="C2394" s="8" t="s">
        <v>6943</v>
      </c>
      <c r="D2394" s="8" t="s">
        <v>6944</v>
      </c>
      <c r="E2394" s="8" t="s">
        <v>7054</v>
      </c>
      <c r="F2394" s="8" t="s">
        <v>203</v>
      </c>
      <c r="G2394" s="8" t="s">
        <v>127</v>
      </c>
      <c r="H2394" s="8" t="s">
        <v>128</v>
      </c>
      <c r="I2394" s="25" t="s">
        <v>134</v>
      </c>
      <c r="J2394" s="8" t="s">
        <v>503</v>
      </c>
      <c r="K2394" s="10">
        <v>0</v>
      </c>
      <c r="L2394" s="10">
        <v>0.153861422532623</v>
      </c>
      <c r="M2394" s="10"/>
      <c r="N2394" s="10">
        <v>19.880555555555599</v>
      </c>
    </row>
    <row r="2395" spans="2:14" x14ac:dyDescent="0.25">
      <c r="B2395" s="26">
        <v>2388</v>
      </c>
      <c r="C2395" s="11" t="s">
        <v>7055</v>
      </c>
      <c r="D2395" s="11" t="s">
        <v>7056</v>
      </c>
      <c r="E2395" s="11" t="s">
        <v>7057</v>
      </c>
      <c r="F2395" s="11" t="s">
        <v>203</v>
      </c>
      <c r="G2395" s="11" t="s">
        <v>127</v>
      </c>
      <c r="H2395" s="11" t="s">
        <v>133</v>
      </c>
      <c r="I2395" s="26" t="s">
        <v>134</v>
      </c>
      <c r="J2395" s="11" t="s">
        <v>130</v>
      </c>
      <c r="K2395" s="13">
        <v>0</v>
      </c>
      <c r="L2395" s="13">
        <v>0</v>
      </c>
      <c r="M2395" s="13">
        <v>0</v>
      </c>
      <c r="N2395" s="13"/>
    </row>
    <row r="2396" spans="2:14" x14ac:dyDescent="0.25">
      <c r="B2396" s="25">
        <v>2389</v>
      </c>
      <c r="C2396" s="8" t="s">
        <v>7058</v>
      </c>
      <c r="D2396" s="8" t="s">
        <v>7059</v>
      </c>
      <c r="E2396" s="8" t="s">
        <v>7060</v>
      </c>
      <c r="F2396" s="8" t="s">
        <v>1739</v>
      </c>
      <c r="G2396" s="8" t="s">
        <v>574</v>
      </c>
      <c r="H2396" s="8" t="s">
        <v>128</v>
      </c>
      <c r="I2396" s="25" t="s">
        <v>129</v>
      </c>
      <c r="J2396" s="8" t="s">
        <v>130</v>
      </c>
      <c r="K2396" s="10">
        <v>0</v>
      </c>
      <c r="L2396" s="10">
        <v>0</v>
      </c>
      <c r="M2396" s="10">
        <v>11.39</v>
      </c>
      <c r="N2396" s="10">
        <v>80.946833333333302</v>
      </c>
    </row>
    <row r="2397" spans="2:14" x14ac:dyDescent="0.25">
      <c r="B2397" s="26">
        <v>2390</v>
      </c>
      <c r="C2397" s="11" t="s">
        <v>7061</v>
      </c>
      <c r="D2397" s="11" t="s">
        <v>7062</v>
      </c>
      <c r="E2397" s="11" t="s">
        <v>7063</v>
      </c>
      <c r="F2397" s="11" t="s">
        <v>587</v>
      </c>
      <c r="G2397" s="11" t="s">
        <v>574</v>
      </c>
      <c r="H2397" s="11" t="s">
        <v>128</v>
      </c>
      <c r="I2397" s="26" t="s">
        <v>129</v>
      </c>
      <c r="J2397" s="11" t="s">
        <v>503</v>
      </c>
      <c r="K2397" s="13">
        <v>0</v>
      </c>
      <c r="L2397" s="13"/>
      <c r="M2397" s="13">
        <v>10.050000000000001</v>
      </c>
      <c r="N2397" s="13">
        <v>95.766818181818195</v>
      </c>
    </row>
    <row r="2398" spans="2:14" x14ac:dyDescent="0.25">
      <c r="B2398" s="25">
        <v>2391</v>
      </c>
      <c r="C2398" s="8" t="s">
        <v>7064</v>
      </c>
      <c r="D2398" s="8" t="s">
        <v>7065</v>
      </c>
      <c r="E2398" s="8" t="s">
        <v>7066</v>
      </c>
      <c r="F2398" s="8" t="s">
        <v>587</v>
      </c>
      <c r="G2398" s="8" t="s">
        <v>574</v>
      </c>
      <c r="H2398" s="8" t="s">
        <v>128</v>
      </c>
      <c r="I2398" s="25" t="s">
        <v>129</v>
      </c>
      <c r="J2398" s="8" t="s">
        <v>130</v>
      </c>
      <c r="K2398" s="10">
        <v>0</v>
      </c>
      <c r="L2398" s="10"/>
      <c r="M2398" s="10">
        <v>0.11</v>
      </c>
      <c r="N2398" s="10">
        <v>89.208181818181799</v>
      </c>
    </row>
    <row r="2399" spans="2:14" x14ac:dyDescent="0.25">
      <c r="B2399" s="26">
        <v>2392</v>
      </c>
      <c r="C2399" s="11" t="s">
        <v>6994</v>
      </c>
      <c r="D2399" s="11" t="s">
        <v>6995</v>
      </c>
      <c r="E2399" s="11" t="s">
        <v>7067</v>
      </c>
      <c r="F2399" s="11" t="s">
        <v>1446</v>
      </c>
      <c r="G2399" s="11" t="s">
        <v>127</v>
      </c>
      <c r="H2399" s="11" t="s">
        <v>128</v>
      </c>
      <c r="I2399" s="26" t="s">
        <v>129</v>
      </c>
      <c r="J2399" s="11" t="s">
        <v>130</v>
      </c>
      <c r="K2399" s="13">
        <v>0</v>
      </c>
      <c r="L2399" s="13">
        <v>0</v>
      </c>
      <c r="M2399" s="13">
        <v>28.88</v>
      </c>
      <c r="N2399" s="13">
        <v>229.01822222222199</v>
      </c>
    </row>
    <row r="2400" spans="2:14" x14ac:dyDescent="0.25">
      <c r="B2400" s="25">
        <v>2393</v>
      </c>
      <c r="C2400" s="8" t="s">
        <v>7068</v>
      </c>
      <c r="D2400" s="8" t="s">
        <v>7069</v>
      </c>
      <c r="E2400" s="8" t="s">
        <v>7070</v>
      </c>
      <c r="F2400" s="8" t="s">
        <v>307</v>
      </c>
      <c r="G2400" s="8" t="s">
        <v>127</v>
      </c>
      <c r="H2400" s="8" t="s">
        <v>128</v>
      </c>
      <c r="I2400" s="25" t="s">
        <v>134</v>
      </c>
      <c r="J2400" s="8" t="s">
        <v>130</v>
      </c>
      <c r="K2400" s="10"/>
      <c r="L2400" s="10">
        <v>0.177787426</v>
      </c>
      <c r="M2400" s="10"/>
      <c r="N2400" s="10"/>
    </row>
    <row r="2401" spans="2:14" x14ac:dyDescent="0.25">
      <c r="B2401" s="27"/>
      <c r="C2401" s="28" t="s">
        <v>7071</v>
      </c>
      <c r="D2401" s="28"/>
      <c r="E2401" s="28"/>
      <c r="F2401" s="28"/>
      <c r="G2401" s="28"/>
      <c r="H2401" s="28"/>
      <c r="I2401" s="27"/>
      <c r="J2401" s="28"/>
      <c r="K2401" s="29">
        <f>SUM(K8:K2400)</f>
        <v>22404.611164912218</v>
      </c>
      <c r="L2401" s="29">
        <f>SUM(L8:L2400)</f>
        <v>20241.880753152254</v>
      </c>
      <c r="M2401" s="29">
        <f>SUM(M8:M2400)</f>
        <v>1719169.5200000054</v>
      </c>
      <c r="N2401" s="29"/>
    </row>
    <row r="2402" spans="2:14" x14ac:dyDescent="0.25">
      <c r="C2402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7072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7073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7074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7075</v>
      </c>
      <c r="D8" s="8" t="s">
        <v>7076</v>
      </c>
      <c r="E8" s="8" t="s">
        <v>7077</v>
      </c>
      <c r="F8" s="8" t="s">
        <v>7078</v>
      </c>
      <c r="G8" s="25" t="s">
        <v>130</v>
      </c>
      <c r="H8" s="10">
        <v>407.79271248499998</v>
      </c>
      <c r="I8" s="10">
        <v>260.87255479499999</v>
      </c>
      <c r="J8" s="10">
        <v>13469.49</v>
      </c>
      <c r="K8" s="10">
        <v>3.2391111111111099</v>
      </c>
    </row>
    <row r="9" spans="2:11" x14ac:dyDescent="0.25">
      <c r="B9" s="26">
        <v>2</v>
      </c>
      <c r="C9" s="11" t="s">
        <v>7079</v>
      </c>
      <c r="D9" s="11" t="s">
        <v>7080</v>
      </c>
      <c r="E9" s="11" t="s">
        <v>7081</v>
      </c>
      <c r="F9" s="11" t="s">
        <v>126</v>
      </c>
      <c r="G9" s="26" t="s">
        <v>130</v>
      </c>
      <c r="H9" s="13">
        <v>60.923161983</v>
      </c>
      <c r="I9" s="13">
        <v>60.967268509</v>
      </c>
      <c r="J9" s="13">
        <v>16134.06</v>
      </c>
      <c r="K9" s="13">
        <v>4.3387222222222199</v>
      </c>
    </row>
    <row r="10" spans="2:11" x14ac:dyDescent="0.25">
      <c r="B10" s="25">
        <v>3</v>
      </c>
      <c r="C10" s="8" t="s">
        <v>7082</v>
      </c>
      <c r="D10" s="8" t="s">
        <v>7083</v>
      </c>
      <c r="E10" s="8" t="s">
        <v>7084</v>
      </c>
      <c r="F10" s="8" t="s">
        <v>132</v>
      </c>
      <c r="G10" s="25" t="s">
        <v>130</v>
      </c>
      <c r="H10" s="10">
        <v>54.90946735</v>
      </c>
      <c r="I10" s="10">
        <v>24.090319149999999</v>
      </c>
      <c r="J10" s="10">
        <v>1161.3</v>
      </c>
      <c r="K10" s="10">
        <v>6.4137222222222201</v>
      </c>
    </row>
    <row r="11" spans="2:11" x14ac:dyDescent="0.25">
      <c r="B11" s="26">
        <v>4</v>
      </c>
      <c r="C11" s="11" t="s">
        <v>7085</v>
      </c>
      <c r="D11" s="11" t="s">
        <v>7086</v>
      </c>
      <c r="E11" s="11" t="s">
        <v>7087</v>
      </c>
      <c r="F11" s="11" t="s">
        <v>261</v>
      </c>
      <c r="G11" s="26" t="s">
        <v>130</v>
      </c>
      <c r="H11" s="13">
        <v>54.426312879999998</v>
      </c>
      <c r="I11" s="13">
        <v>57.182932200000003</v>
      </c>
      <c r="J11" s="13">
        <v>16154.06</v>
      </c>
      <c r="K11" s="13">
        <v>4.7948888888888899</v>
      </c>
    </row>
    <row r="12" spans="2:11" x14ac:dyDescent="0.25">
      <c r="B12" s="25">
        <v>5</v>
      </c>
      <c r="C12" s="8" t="s">
        <v>7088</v>
      </c>
      <c r="D12" s="8" t="s">
        <v>7089</v>
      </c>
      <c r="E12" s="8" t="s">
        <v>7090</v>
      </c>
      <c r="F12" s="8" t="s">
        <v>132</v>
      </c>
      <c r="G12" s="25" t="s">
        <v>130</v>
      </c>
      <c r="H12" s="10">
        <v>23.87651645</v>
      </c>
      <c r="I12" s="10">
        <v>21.530335575999999</v>
      </c>
      <c r="J12" s="10">
        <v>5188.3</v>
      </c>
      <c r="K12" s="10">
        <v>9.1084999999999994</v>
      </c>
    </row>
    <row r="13" spans="2:11" x14ac:dyDescent="0.25">
      <c r="B13" s="26">
        <v>6</v>
      </c>
      <c r="C13" s="11" t="s">
        <v>7091</v>
      </c>
      <c r="D13" s="11" t="s">
        <v>7092</v>
      </c>
      <c r="E13" s="11" t="s">
        <v>7093</v>
      </c>
      <c r="F13" s="11" t="s">
        <v>985</v>
      </c>
      <c r="G13" s="26" t="s">
        <v>130</v>
      </c>
      <c r="H13" s="13">
        <v>23.564063336</v>
      </c>
      <c r="I13" s="13">
        <v>26.300622025999999</v>
      </c>
      <c r="J13" s="13">
        <v>1560.06</v>
      </c>
      <c r="K13" s="13">
        <v>10.6175</v>
      </c>
    </row>
    <row r="14" spans="2:11" x14ac:dyDescent="0.25">
      <c r="B14" s="25">
        <v>7</v>
      </c>
      <c r="C14" s="8" t="s">
        <v>7094</v>
      </c>
      <c r="D14" s="8" t="s">
        <v>7095</v>
      </c>
      <c r="E14" s="8" t="s">
        <v>7096</v>
      </c>
      <c r="F14" s="8" t="s">
        <v>132</v>
      </c>
      <c r="G14" s="25" t="s">
        <v>130</v>
      </c>
      <c r="H14" s="10">
        <v>19.08376226</v>
      </c>
      <c r="I14" s="10">
        <v>31.41126444</v>
      </c>
      <c r="J14" s="10">
        <v>245.57</v>
      </c>
      <c r="K14" s="10">
        <v>10.7976666666667</v>
      </c>
    </row>
    <row r="15" spans="2:11" x14ac:dyDescent="0.25">
      <c r="B15" s="26">
        <v>8</v>
      </c>
      <c r="C15" s="11" t="s">
        <v>7097</v>
      </c>
      <c r="D15" s="11" t="s">
        <v>7098</v>
      </c>
      <c r="E15" s="11" t="s">
        <v>7099</v>
      </c>
      <c r="F15" s="11" t="s">
        <v>203</v>
      </c>
      <c r="G15" s="26" t="s">
        <v>130</v>
      </c>
      <c r="H15" s="13">
        <v>18.975221770000001</v>
      </c>
      <c r="I15" s="13">
        <v>18.342871564999999</v>
      </c>
      <c r="J15" s="13">
        <v>4929.17</v>
      </c>
      <c r="K15" s="13">
        <v>5.1684444444444404</v>
      </c>
    </row>
    <row r="16" spans="2:11" x14ac:dyDescent="0.25">
      <c r="B16" s="25">
        <v>9</v>
      </c>
      <c r="C16" s="8" t="s">
        <v>7100</v>
      </c>
      <c r="D16" s="8" t="s">
        <v>7101</v>
      </c>
      <c r="E16" s="8" t="s">
        <v>7102</v>
      </c>
      <c r="F16" s="8" t="s">
        <v>985</v>
      </c>
      <c r="G16" s="25" t="s">
        <v>130</v>
      </c>
      <c r="H16" s="10">
        <v>18.466779679999998</v>
      </c>
      <c r="I16" s="10">
        <v>9.9220178599999986</v>
      </c>
      <c r="J16" s="10">
        <v>2991.52</v>
      </c>
      <c r="K16" s="10">
        <v>6.5806666666666702</v>
      </c>
    </row>
    <row r="17" spans="2:11" x14ac:dyDescent="0.25">
      <c r="B17" s="26">
        <v>10</v>
      </c>
      <c r="C17" s="11" t="s">
        <v>7103</v>
      </c>
      <c r="D17" s="11" t="s">
        <v>7104</v>
      </c>
      <c r="E17" s="11" t="s">
        <v>7105</v>
      </c>
      <c r="F17" s="11" t="s">
        <v>261</v>
      </c>
      <c r="G17" s="26" t="s">
        <v>130</v>
      </c>
      <c r="H17" s="13">
        <v>16.806704423999999</v>
      </c>
      <c r="I17" s="13">
        <v>18.767591518</v>
      </c>
      <c r="J17" s="13">
        <v>269.7</v>
      </c>
      <c r="K17" s="13">
        <v>16.304166666666699</v>
      </c>
    </row>
    <row r="18" spans="2:11" x14ac:dyDescent="0.25">
      <c r="B18" s="25">
        <v>11</v>
      </c>
      <c r="C18" s="8" t="s">
        <v>7106</v>
      </c>
      <c r="D18" s="8" t="s">
        <v>7107</v>
      </c>
      <c r="E18" s="8" t="s">
        <v>7108</v>
      </c>
      <c r="F18" s="8" t="s">
        <v>132</v>
      </c>
      <c r="G18" s="25" t="s">
        <v>130</v>
      </c>
      <c r="H18" s="10">
        <v>15.000860682000001</v>
      </c>
      <c r="I18" s="10">
        <v>10.456847420000001</v>
      </c>
      <c r="J18" s="10">
        <v>666.17</v>
      </c>
      <c r="K18" s="10">
        <v>8.2348888888888894</v>
      </c>
    </row>
    <row r="19" spans="2:11" x14ac:dyDescent="0.25">
      <c r="B19" s="26">
        <v>12</v>
      </c>
      <c r="C19" s="11" t="s">
        <v>7109</v>
      </c>
      <c r="D19" s="11" t="s">
        <v>7110</v>
      </c>
      <c r="E19" s="11" t="s">
        <v>7111</v>
      </c>
      <c r="F19" s="11" t="s">
        <v>132</v>
      </c>
      <c r="G19" s="26" t="s">
        <v>130</v>
      </c>
      <c r="H19" s="13">
        <v>14.84949954</v>
      </c>
      <c r="I19" s="13">
        <v>10.1978087</v>
      </c>
      <c r="J19" s="13">
        <v>1366.48</v>
      </c>
      <c r="K19" s="13">
        <v>5.8006111111111096</v>
      </c>
    </row>
    <row r="20" spans="2:11" x14ac:dyDescent="0.25">
      <c r="B20" s="25">
        <v>13</v>
      </c>
      <c r="C20" s="8" t="s">
        <v>7112</v>
      </c>
      <c r="D20" s="8" t="s">
        <v>7113</v>
      </c>
      <c r="E20" s="8" t="s">
        <v>7114</v>
      </c>
      <c r="F20" s="8" t="s">
        <v>126</v>
      </c>
      <c r="G20" s="25" t="s">
        <v>130</v>
      </c>
      <c r="H20" s="10">
        <v>11.330401578</v>
      </c>
      <c r="I20" s="10">
        <v>4.3515912779999999</v>
      </c>
      <c r="J20" s="10">
        <v>37.06</v>
      </c>
      <c r="K20" s="10">
        <v>15.104888888888899</v>
      </c>
    </row>
    <row r="21" spans="2:11" x14ac:dyDescent="0.25">
      <c r="B21" s="26">
        <v>14</v>
      </c>
      <c r="C21" s="11" t="s">
        <v>7115</v>
      </c>
      <c r="D21" s="11" t="s">
        <v>7116</v>
      </c>
      <c r="E21" s="11" t="s">
        <v>7117</v>
      </c>
      <c r="F21" s="11" t="s">
        <v>985</v>
      </c>
      <c r="G21" s="26" t="s">
        <v>130</v>
      </c>
      <c r="H21" s="13">
        <v>10.347476220000001</v>
      </c>
      <c r="I21" s="13">
        <v>7.3927366799999996</v>
      </c>
      <c r="J21" s="13">
        <v>4669.74</v>
      </c>
      <c r="K21" s="13">
        <v>6.5578333333333303</v>
      </c>
    </row>
    <row r="22" spans="2:11" x14ac:dyDescent="0.25">
      <c r="B22" s="25">
        <v>15</v>
      </c>
      <c r="C22" s="8" t="s">
        <v>7118</v>
      </c>
      <c r="D22" s="8" t="s">
        <v>7119</v>
      </c>
      <c r="E22" s="8" t="s">
        <v>7120</v>
      </c>
      <c r="F22" s="8" t="s">
        <v>132</v>
      </c>
      <c r="G22" s="25" t="s">
        <v>130</v>
      </c>
      <c r="H22" s="10">
        <v>10.11055552</v>
      </c>
      <c r="I22" s="10">
        <v>9.9728401099999999</v>
      </c>
      <c r="J22" s="10">
        <v>144.84</v>
      </c>
      <c r="K22" s="10">
        <v>15.4299444444444</v>
      </c>
    </row>
    <row r="23" spans="2:11" x14ac:dyDescent="0.25">
      <c r="B23" s="26">
        <v>16</v>
      </c>
      <c r="C23" s="11" t="s">
        <v>7121</v>
      </c>
      <c r="D23" s="11" t="s">
        <v>7122</v>
      </c>
      <c r="E23" s="11" t="s">
        <v>7123</v>
      </c>
      <c r="F23" s="11" t="s">
        <v>985</v>
      </c>
      <c r="G23" s="26" t="s">
        <v>130</v>
      </c>
      <c r="H23" s="13">
        <v>9.5671357004999997</v>
      </c>
      <c r="I23" s="13">
        <v>10.648477528500001</v>
      </c>
      <c r="J23" s="13">
        <v>575.47</v>
      </c>
      <c r="K23" s="13">
        <v>10.795722222222199</v>
      </c>
    </row>
    <row r="24" spans="2:11" x14ac:dyDescent="0.25">
      <c r="B24" s="25">
        <v>17</v>
      </c>
      <c r="C24" s="8" t="s">
        <v>7124</v>
      </c>
      <c r="D24" s="8" t="s">
        <v>7125</v>
      </c>
      <c r="E24" s="8" t="s">
        <v>7126</v>
      </c>
      <c r="F24" s="8" t="s">
        <v>985</v>
      </c>
      <c r="G24" s="25" t="s">
        <v>130</v>
      </c>
      <c r="H24" s="10">
        <v>8.9694129</v>
      </c>
      <c r="I24" s="10">
        <v>7.51234336</v>
      </c>
      <c r="J24" s="10">
        <v>1112.26</v>
      </c>
      <c r="K24" s="10">
        <v>6.9655555555555599</v>
      </c>
    </row>
    <row r="25" spans="2:11" x14ac:dyDescent="0.25">
      <c r="B25" s="26">
        <v>18</v>
      </c>
      <c r="C25" s="11" t="s">
        <v>7127</v>
      </c>
      <c r="D25" s="11" t="s">
        <v>7128</v>
      </c>
      <c r="E25" s="11" t="s">
        <v>7129</v>
      </c>
      <c r="F25" s="11" t="s">
        <v>985</v>
      </c>
      <c r="G25" s="26" t="s">
        <v>130</v>
      </c>
      <c r="H25" s="13">
        <v>8.7355214889999999</v>
      </c>
      <c r="I25" s="13">
        <v>4.8020873030000004</v>
      </c>
      <c r="J25" s="13">
        <v>380.88</v>
      </c>
      <c r="K25" s="13">
        <v>12.2046666666667</v>
      </c>
    </row>
    <row r="26" spans="2:11" x14ac:dyDescent="0.25">
      <c r="B26" s="25">
        <v>19</v>
      </c>
      <c r="C26" s="8" t="s">
        <v>7130</v>
      </c>
      <c r="D26" s="8" t="s">
        <v>7131</v>
      </c>
      <c r="E26" s="8" t="s">
        <v>7132</v>
      </c>
      <c r="F26" s="8" t="s">
        <v>985</v>
      </c>
      <c r="G26" s="25" t="s">
        <v>130</v>
      </c>
      <c r="H26" s="10">
        <v>8.1704732715000006</v>
      </c>
      <c r="I26" s="10">
        <v>4.0506240279999997</v>
      </c>
      <c r="J26" s="10">
        <v>36.770000000000003</v>
      </c>
      <c r="K26" s="10">
        <v>78.138333333333307</v>
      </c>
    </row>
    <row r="27" spans="2:11" x14ac:dyDescent="0.25">
      <c r="B27" s="26">
        <v>20</v>
      </c>
      <c r="C27" s="11" t="s">
        <v>7133</v>
      </c>
      <c r="D27" s="11" t="s">
        <v>7134</v>
      </c>
      <c r="E27" s="11" t="s">
        <v>7135</v>
      </c>
      <c r="F27" s="11" t="s">
        <v>985</v>
      </c>
      <c r="G27" s="26" t="s">
        <v>130</v>
      </c>
      <c r="H27" s="13">
        <v>7.7398313050000001</v>
      </c>
      <c r="I27" s="13">
        <v>3.7297278880000002</v>
      </c>
      <c r="J27" s="13">
        <v>487.14</v>
      </c>
      <c r="K27" s="13">
        <v>15.064722222222199</v>
      </c>
    </row>
    <row r="28" spans="2:11" x14ac:dyDescent="0.25">
      <c r="B28" s="25">
        <v>21</v>
      </c>
      <c r="C28" s="8" t="s">
        <v>7136</v>
      </c>
      <c r="D28" s="8" t="s">
        <v>7137</v>
      </c>
      <c r="E28" s="8" t="s">
        <v>7138</v>
      </c>
      <c r="F28" s="8" t="s">
        <v>132</v>
      </c>
      <c r="G28" s="25" t="s">
        <v>130</v>
      </c>
      <c r="H28" s="10">
        <v>7.2246833339999998</v>
      </c>
      <c r="I28" s="10">
        <v>8.2165591819999992</v>
      </c>
      <c r="J28" s="10">
        <v>132.07</v>
      </c>
      <c r="K28" s="10">
        <v>16.166222222222199</v>
      </c>
    </row>
    <row r="29" spans="2:11" x14ac:dyDescent="0.25">
      <c r="B29" s="26">
        <v>22</v>
      </c>
      <c r="C29" s="11" t="s">
        <v>7139</v>
      </c>
      <c r="D29" s="11" t="s">
        <v>7140</v>
      </c>
      <c r="E29" s="11" t="s">
        <v>7141</v>
      </c>
      <c r="F29" s="11" t="s">
        <v>985</v>
      </c>
      <c r="G29" s="26" t="s">
        <v>130</v>
      </c>
      <c r="H29" s="13">
        <v>7.1455794584999994</v>
      </c>
      <c r="I29" s="13">
        <v>7.6868305899999996</v>
      </c>
      <c r="J29" s="13">
        <v>82.94</v>
      </c>
      <c r="K29" s="13">
        <v>23.729111111111099</v>
      </c>
    </row>
    <row r="30" spans="2:11" x14ac:dyDescent="0.25">
      <c r="B30" s="25">
        <v>23</v>
      </c>
      <c r="C30" s="8" t="s">
        <v>7142</v>
      </c>
      <c r="D30" s="8" t="s">
        <v>7143</v>
      </c>
      <c r="E30" s="8" t="s">
        <v>7144</v>
      </c>
      <c r="F30" s="8" t="s">
        <v>985</v>
      </c>
      <c r="G30" s="25" t="s">
        <v>130</v>
      </c>
      <c r="H30" s="10">
        <v>6.7838866160000002</v>
      </c>
      <c r="I30" s="10">
        <v>6.5356094999999996</v>
      </c>
      <c r="J30" s="10">
        <v>47.24</v>
      </c>
      <c r="K30" s="10">
        <v>71.208555555555506</v>
      </c>
    </row>
    <row r="31" spans="2:11" x14ac:dyDescent="0.25">
      <c r="B31" s="26">
        <v>24</v>
      </c>
      <c r="C31" s="11" t="s">
        <v>7145</v>
      </c>
      <c r="D31" s="11" t="s">
        <v>7146</v>
      </c>
      <c r="E31" s="11" t="s">
        <v>7147</v>
      </c>
      <c r="F31" s="11" t="s">
        <v>985</v>
      </c>
      <c r="G31" s="26" t="s">
        <v>130</v>
      </c>
      <c r="H31" s="13">
        <v>6.739034535</v>
      </c>
      <c r="I31" s="13">
        <v>4.8514994683000001</v>
      </c>
      <c r="J31" s="13">
        <v>7.91</v>
      </c>
      <c r="K31" s="13">
        <v>28.8529444444444</v>
      </c>
    </row>
    <row r="32" spans="2:11" x14ac:dyDescent="0.25">
      <c r="B32" s="25">
        <v>25</v>
      </c>
      <c r="C32" s="8" t="s">
        <v>7148</v>
      </c>
      <c r="D32" s="8" t="s">
        <v>7149</v>
      </c>
      <c r="E32" s="8" t="s">
        <v>7150</v>
      </c>
      <c r="F32" s="8" t="s">
        <v>985</v>
      </c>
      <c r="G32" s="25" t="s">
        <v>130</v>
      </c>
      <c r="H32" s="10">
        <v>6.0150654259999996</v>
      </c>
      <c r="I32" s="10">
        <v>7.4865896799999998</v>
      </c>
      <c r="J32" s="10">
        <v>90.99</v>
      </c>
      <c r="K32" s="10">
        <v>67.308222222222199</v>
      </c>
    </row>
    <row r="33" spans="2:11" x14ac:dyDescent="0.25">
      <c r="B33" s="26">
        <v>26</v>
      </c>
      <c r="C33" s="11" t="s">
        <v>7151</v>
      </c>
      <c r="D33" s="11" t="s">
        <v>7152</v>
      </c>
      <c r="E33" s="11" t="s">
        <v>7153</v>
      </c>
      <c r="F33" s="11" t="s">
        <v>985</v>
      </c>
      <c r="G33" s="26" t="s">
        <v>130</v>
      </c>
      <c r="H33" s="13">
        <v>5.7242739050000004</v>
      </c>
      <c r="I33" s="13">
        <v>4.442734915</v>
      </c>
      <c r="J33" s="13">
        <v>46.52</v>
      </c>
      <c r="K33" s="13">
        <v>39.051111111111098</v>
      </c>
    </row>
    <row r="34" spans="2:11" x14ac:dyDescent="0.25">
      <c r="B34" s="25">
        <v>27</v>
      </c>
      <c r="C34" s="8" t="s">
        <v>7154</v>
      </c>
      <c r="D34" s="8" t="s">
        <v>7155</v>
      </c>
      <c r="E34" s="8" t="s">
        <v>7156</v>
      </c>
      <c r="F34" s="8" t="s">
        <v>985</v>
      </c>
      <c r="G34" s="25" t="s">
        <v>130</v>
      </c>
      <c r="H34" s="10">
        <v>5.6281687599999994</v>
      </c>
      <c r="I34" s="10">
        <v>6.8744996949999999</v>
      </c>
      <c r="J34" s="10">
        <v>522.26</v>
      </c>
      <c r="K34" s="10">
        <v>27.543777777777802</v>
      </c>
    </row>
    <row r="35" spans="2:11" x14ac:dyDescent="0.25">
      <c r="B35" s="26">
        <v>28</v>
      </c>
      <c r="C35" s="11" t="s">
        <v>7157</v>
      </c>
      <c r="D35" s="11" t="s">
        <v>7158</v>
      </c>
      <c r="E35" s="11" t="s">
        <v>7159</v>
      </c>
      <c r="F35" s="11" t="s">
        <v>985</v>
      </c>
      <c r="G35" s="26" t="s">
        <v>130</v>
      </c>
      <c r="H35" s="13">
        <v>5.0183862719999999</v>
      </c>
      <c r="I35" s="13">
        <v>4.8243358929999998</v>
      </c>
      <c r="J35" s="13">
        <v>11.22</v>
      </c>
      <c r="K35" s="13">
        <v>205.14688888888901</v>
      </c>
    </row>
    <row r="36" spans="2:11" x14ac:dyDescent="0.25">
      <c r="B36" s="25">
        <v>29</v>
      </c>
      <c r="C36" s="8" t="s">
        <v>7160</v>
      </c>
      <c r="D36" s="8" t="s">
        <v>7161</v>
      </c>
      <c r="E36" s="8" t="s">
        <v>7162</v>
      </c>
      <c r="F36" s="8" t="s">
        <v>985</v>
      </c>
      <c r="G36" s="25" t="s">
        <v>130</v>
      </c>
      <c r="H36" s="10">
        <v>4.9848520779999994</v>
      </c>
      <c r="I36" s="10">
        <v>5.1389879680000004</v>
      </c>
      <c r="J36" s="10">
        <v>1119.08</v>
      </c>
      <c r="K36" s="10">
        <v>13.8906666666667</v>
      </c>
    </row>
    <row r="37" spans="2:11" x14ac:dyDescent="0.25">
      <c r="B37" s="26">
        <v>30</v>
      </c>
      <c r="C37" s="11" t="s">
        <v>7163</v>
      </c>
      <c r="D37" s="11" t="s">
        <v>7164</v>
      </c>
      <c r="E37" s="11" t="s">
        <v>7165</v>
      </c>
      <c r="F37" s="11" t="s">
        <v>985</v>
      </c>
      <c r="G37" s="26" t="s">
        <v>130</v>
      </c>
      <c r="H37" s="13">
        <v>4.4702440049999996</v>
      </c>
      <c r="I37" s="13">
        <v>4.66662233</v>
      </c>
      <c r="J37" s="13">
        <v>35.56</v>
      </c>
      <c r="K37" s="13">
        <v>129.241166666667</v>
      </c>
    </row>
    <row r="38" spans="2:11" x14ac:dyDescent="0.25">
      <c r="B38" s="25">
        <v>31</v>
      </c>
      <c r="C38" s="8" t="s">
        <v>7166</v>
      </c>
      <c r="D38" s="8" t="s">
        <v>7167</v>
      </c>
      <c r="E38" s="8" t="s">
        <v>7168</v>
      </c>
      <c r="F38" s="8" t="s">
        <v>985</v>
      </c>
      <c r="G38" s="25" t="s">
        <v>130</v>
      </c>
      <c r="H38" s="10">
        <v>3.9401250600000002</v>
      </c>
      <c r="I38" s="10">
        <v>4.3629008200000001</v>
      </c>
      <c r="J38" s="10">
        <v>2858.46</v>
      </c>
      <c r="K38" s="10">
        <v>6.7270000000000003</v>
      </c>
    </row>
    <row r="39" spans="2:11" x14ac:dyDescent="0.25">
      <c r="B39" s="26">
        <v>32</v>
      </c>
      <c r="C39" s="11" t="s">
        <v>7169</v>
      </c>
      <c r="D39" s="11" t="s">
        <v>7170</v>
      </c>
      <c r="E39" s="11" t="s">
        <v>7171</v>
      </c>
      <c r="F39" s="11" t="s">
        <v>132</v>
      </c>
      <c r="G39" s="26" t="s">
        <v>130</v>
      </c>
      <c r="H39" s="13">
        <v>3.8048892780000001</v>
      </c>
      <c r="I39" s="13">
        <v>3.9303975740000001</v>
      </c>
      <c r="J39" s="13">
        <v>32.520000000000003</v>
      </c>
      <c r="K39" s="13">
        <v>24.2378888888889</v>
      </c>
    </row>
    <row r="40" spans="2:11" x14ac:dyDescent="0.25">
      <c r="B40" s="25">
        <v>33</v>
      </c>
      <c r="C40" s="8" t="s">
        <v>7172</v>
      </c>
      <c r="D40" s="8" t="s">
        <v>7173</v>
      </c>
      <c r="E40" s="8" t="s">
        <v>7174</v>
      </c>
      <c r="F40" s="8" t="s">
        <v>985</v>
      </c>
      <c r="G40" s="25" t="s">
        <v>130</v>
      </c>
      <c r="H40" s="10">
        <v>3.7222931629999998</v>
      </c>
      <c r="I40" s="10">
        <v>1.2529317520000001</v>
      </c>
      <c r="J40" s="10">
        <v>46.83</v>
      </c>
      <c r="K40" s="10">
        <v>103.82838888888899</v>
      </c>
    </row>
    <row r="41" spans="2:11" x14ac:dyDescent="0.25">
      <c r="B41" s="26">
        <v>34</v>
      </c>
      <c r="C41" s="11" t="s">
        <v>7175</v>
      </c>
      <c r="D41" s="11" t="s">
        <v>7176</v>
      </c>
      <c r="E41" s="11" t="s">
        <v>7177</v>
      </c>
      <c r="F41" s="11" t="s">
        <v>985</v>
      </c>
      <c r="G41" s="26" t="s">
        <v>130</v>
      </c>
      <c r="H41" s="13">
        <v>3.6301551320000001</v>
      </c>
      <c r="I41" s="13">
        <v>10.589144062000001</v>
      </c>
      <c r="J41" s="13">
        <v>513.99</v>
      </c>
      <c r="K41" s="13">
        <v>11.037000000000001</v>
      </c>
    </row>
    <row r="42" spans="2:11" x14ac:dyDescent="0.25">
      <c r="B42" s="25">
        <v>35</v>
      </c>
      <c r="C42" s="8" t="s">
        <v>7178</v>
      </c>
      <c r="D42" s="8" t="s">
        <v>7179</v>
      </c>
      <c r="E42" s="8" t="s">
        <v>7180</v>
      </c>
      <c r="F42" s="8" t="s">
        <v>985</v>
      </c>
      <c r="G42" s="25" t="s">
        <v>130</v>
      </c>
      <c r="H42" s="10">
        <v>3.3180887764999998</v>
      </c>
      <c r="I42" s="10">
        <v>2.4067943925000002</v>
      </c>
      <c r="J42" s="10">
        <v>107.78</v>
      </c>
      <c r="K42" s="10">
        <v>43.4787777777778</v>
      </c>
    </row>
    <row r="43" spans="2:11" x14ac:dyDescent="0.25">
      <c r="B43" s="26">
        <v>36</v>
      </c>
      <c r="C43" s="11" t="s">
        <v>7181</v>
      </c>
      <c r="D43" s="11" t="s">
        <v>7182</v>
      </c>
      <c r="E43" s="11" t="s">
        <v>7183</v>
      </c>
      <c r="F43" s="11" t="s">
        <v>413</v>
      </c>
      <c r="G43" s="26" t="s">
        <v>130</v>
      </c>
      <c r="H43" s="13">
        <v>3.2425957740000002</v>
      </c>
      <c r="I43" s="13">
        <v>3.0180832139999998</v>
      </c>
      <c r="J43" s="13">
        <v>947.79</v>
      </c>
      <c r="K43" s="13">
        <v>11.102</v>
      </c>
    </row>
    <row r="44" spans="2:11" x14ac:dyDescent="0.25">
      <c r="B44" s="25">
        <v>37</v>
      </c>
      <c r="C44" s="8" t="s">
        <v>7184</v>
      </c>
      <c r="D44" s="8" t="s">
        <v>7185</v>
      </c>
      <c r="E44" s="8" t="s">
        <v>7186</v>
      </c>
      <c r="F44" s="8" t="s">
        <v>985</v>
      </c>
      <c r="G44" s="25" t="s">
        <v>130</v>
      </c>
      <c r="H44" s="10">
        <v>3.1577426850000001</v>
      </c>
      <c r="I44" s="10">
        <v>3.154280865</v>
      </c>
      <c r="J44" s="10">
        <v>101.33</v>
      </c>
      <c r="K44" s="10">
        <v>153.82666666666699</v>
      </c>
    </row>
    <row r="45" spans="2:11" x14ac:dyDescent="0.25">
      <c r="B45" s="26">
        <v>38</v>
      </c>
      <c r="C45" s="11" t="s">
        <v>7187</v>
      </c>
      <c r="D45" s="11" t="s">
        <v>7188</v>
      </c>
      <c r="E45" s="11" t="s">
        <v>7189</v>
      </c>
      <c r="F45" s="11" t="s">
        <v>7190</v>
      </c>
      <c r="G45" s="26" t="s">
        <v>130</v>
      </c>
      <c r="H45" s="13">
        <v>3.10463779</v>
      </c>
      <c r="I45" s="13">
        <v>0.82912664000000003</v>
      </c>
      <c r="J45" s="13">
        <v>9.49465443897963E-2</v>
      </c>
      <c r="K45" s="13">
        <v>23.499611111111101</v>
      </c>
    </row>
    <row r="46" spans="2:11" x14ac:dyDescent="0.25">
      <c r="B46" s="25">
        <v>39</v>
      </c>
      <c r="C46" s="8" t="s">
        <v>7191</v>
      </c>
      <c r="D46" s="8" t="s">
        <v>7192</v>
      </c>
      <c r="E46" s="8" t="s">
        <v>7193</v>
      </c>
      <c r="F46" s="8" t="s">
        <v>261</v>
      </c>
      <c r="G46" s="25" t="s">
        <v>130</v>
      </c>
      <c r="H46" s="10">
        <v>2.862256865</v>
      </c>
      <c r="I46" s="10">
        <v>1.7861581950000001</v>
      </c>
      <c r="J46" s="10">
        <v>267.39999999999998</v>
      </c>
      <c r="K46" s="10">
        <v>9.6024999999999991</v>
      </c>
    </row>
    <row r="47" spans="2:11" x14ac:dyDescent="0.25">
      <c r="B47" s="26">
        <v>40</v>
      </c>
      <c r="C47" s="11" t="s">
        <v>7194</v>
      </c>
      <c r="D47" s="11" t="s">
        <v>7195</v>
      </c>
      <c r="E47" s="11" t="s">
        <v>7196</v>
      </c>
      <c r="F47" s="11" t="s">
        <v>132</v>
      </c>
      <c r="G47" s="26" t="s">
        <v>130</v>
      </c>
      <c r="H47" s="13">
        <v>2.8259468349999999</v>
      </c>
      <c r="I47" s="13">
        <v>5.5648397350000014</v>
      </c>
      <c r="J47" s="13">
        <v>53.74</v>
      </c>
      <c r="K47" s="13">
        <v>52.0148333333333</v>
      </c>
    </row>
    <row r="48" spans="2:11" x14ac:dyDescent="0.25">
      <c r="B48" s="25">
        <v>41</v>
      </c>
      <c r="C48" s="8" t="s">
        <v>7197</v>
      </c>
      <c r="D48" s="8" t="s">
        <v>7198</v>
      </c>
      <c r="E48" s="8" t="s">
        <v>7199</v>
      </c>
      <c r="F48" s="8" t="s">
        <v>985</v>
      </c>
      <c r="G48" s="25" t="s">
        <v>130</v>
      </c>
      <c r="H48" s="10">
        <v>2.1287515699999999</v>
      </c>
      <c r="I48" s="10">
        <v>4.2336789699999997</v>
      </c>
      <c r="J48" s="10">
        <v>40.69</v>
      </c>
      <c r="K48" s="10">
        <v>50.471611111111102</v>
      </c>
    </row>
    <row r="49" spans="2:11" x14ac:dyDescent="0.25">
      <c r="B49" s="26">
        <v>42</v>
      </c>
      <c r="C49" s="11" t="s">
        <v>7200</v>
      </c>
      <c r="D49" s="11" t="s">
        <v>7201</v>
      </c>
      <c r="E49" s="11" t="s">
        <v>7202</v>
      </c>
      <c r="F49" s="11" t="s">
        <v>985</v>
      </c>
      <c r="G49" s="26" t="s">
        <v>130</v>
      </c>
      <c r="H49" s="13">
        <v>1.953488168</v>
      </c>
      <c r="I49" s="13">
        <v>2.392314506</v>
      </c>
      <c r="J49" s="13">
        <v>79.67</v>
      </c>
      <c r="K49" s="13">
        <v>112.45955555555599</v>
      </c>
    </row>
    <row r="50" spans="2:11" x14ac:dyDescent="0.25">
      <c r="B50" s="25">
        <v>43</v>
      </c>
      <c r="C50" s="8" t="s">
        <v>7203</v>
      </c>
      <c r="D50" s="8" t="s">
        <v>7204</v>
      </c>
      <c r="E50" s="8" t="s">
        <v>7205</v>
      </c>
      <c r="F50" s="8" t="s">
        <v>261</v>
      </c>
      <c r="G50" s="25" t="s">
        <v>130</v>
      </c>
      <c r="H50" s="10">
        <v>1.9172876000000001</v>
      </c>
      <c r="I50" s="10">
        <v>2.5233919199999999</v>
      </c>
      <c r="J50" s="10">
        <v>11.49</v>
      </c>
      <c r="K50" s="10">
        <v>86.358222222222196</v>
      </c>
    </row>
    <row r="51" spans="2:11" x14ac:dyDescent="0.25">
      <c r="B51" s="26">
        <v>44</v>
      </c>
      <c r="C51" s="11" t="s">
        <v>7206</v>
      </c>
      <c r="D51" s="11" t="s">
        <v>7207</v>
      </c>
      <c r="E51" s="11" t="s">
        <v>7208</v>
      </c>
      <c r="F51" s="11" t="s">
        <v>985</v>
      </c>
      <c r="G51" s="26" t="s">
        <v>130</v>
      </c>
      <c r="H51" s="13">
        <v>1.9138320474999999</v>
      </c>
      <c r="I51" s="13">
        <v>3.1075082410000001</v>
      </c>
      <c r="J51" s="13">
        <v>41.96</v>
      </c>
      <c r="K51" s="13">
        <v>58.039722222222203</v>
      </c>
    </row>
    <row r="52" spans="2:11" x14ac:dyDescent="0.25">
      <c r="B52" s="25">
        <v>45</v>
      </c>
      <c r="C52" s="8" t="s">
        <v>7209</v>
      </c>
      <c r="D52" s="8" t="s">
        <v>7210</v>
      </c>
      <c r="E52" s="8" t="s">
        <v>7211</v>
      </c>
      <c r="F52" s="8" t="s">
        <v>985</v>
      </c>
      <c r="G52" s="25" t="s">
        <v>130</v>
      </c>
      <c r="H52" s="10">
        <v>1.6737644177</v>
      </c>
      <c r="I52" s="10">
        <v>1.7991299590000001</v>
      </c>
      <c r="J52" s="10">
        <v>7.79</v>
      </c>
      <c r="K52" s="10">
        <v>73.137444444444498</v>
      </c>
    </row>
    <row r="53" spans="2:11" x14ac:dyDescent="0.25">
      <c r="B53" s="26">
        <v>46</v>
      </c>
      <c r="C53" s="11" t="s">
        <v>7212</v>
      </c>
      <c r="D53" s="11" t="s">
        <v>7213</v>
      </c>
      <c r="E53" s="11" t="s">
        <v>7214</v>
      </c>
      <c r="F53" s="11" t="s">
        <v>985</v>
      </c>
      <c r="G53" s="26" t="s">
        <v>130</v>
      </c>
      <c r="H53" s="13">
        <v>1.6191512835999999</v>
      </c>
      <c r="I53" s="13">
        <v>1.5775753629</v>
      </c>
      <c r="J53" s="13">
        <v>11.67</v>
      </c>
      <c r="K53" s="13">
        <v>38.330666666666701</v>
      </c>
    </row>
    <row r="54" spans="2:11" x14ac:dyDescent="0.25">
      <c r="B54" s="25">
        <v>47</v>
      </c>
      <c r="C54" s="8" t="s">
        <v>7215</v>
      </c>
      <c r="D54" s="8" t="s">
        <v>7216</v>
      </c>
      <c r="E54" s="8" t="s">
        <v>7217</v>
      </c>
      <c r="F54" s="8" t="s">
        <v>7218</v>
      </c>
      <c r="G54" s="25" t="s">
        <v>130</v>
      </c>
      <c r="H54" s="10">
        <v>1.5335378418000001</v>
      </c>
      <c r="I54" s="10">
        <v>1.6192698405999999</v>
      </c>
      <c r="J54" s="10">
        <v>17.170000000000002</v>
      </c>
      <c r="K54" s="10">
        <v>273.80549999999999</v>
      </c>
    </row>
    <row r="55" spans="2:11" x14ac:dyDescent="0.25">
      <c r="B55" s="26">
        <v>48</v>
      </c>
      <c r="C55" s="11" t="s">
        <v>7219</v>
      </c>
      <c r="D55" s="11" t="s">
        <v>7220</v>
      </c>
      <c r="E55" s="11" t="s">
        <v>7221</v>
      </c>
      <c r="F55" s="11" t="s">
        <v>985</v>
      </c>
      <c r="G55" s="26" t="s">
        <v>130</v>
      </c>
      <c r="H55" s="13">
        <v>1.4012319959999999</v>
      </c>
      <c r="I55" s="13">
        <v>0.66009319999999994</v>
      </c>
      <c r="J55" s="13">
        <v>54.26</v>
      </c>
      <c r="K55" s="13">
        <v>25.331888888888901</v>
      </c>
    </row>
    <row r="56" spans="2:11" x14ac:dyDescent="0.25">
      <c r="B56" s="25">
        <v>49</v>
      </c>
      <c r="C56" s="8" t="s">
        <v>7222</v>
      </c>
      <c r="D56" s="8" t="s">
        <v>7223</v>
      </c>
      <c r="E56" s="8" t="s">
        <v>7224</v>
      </c>
      <c r="F56" s="8" t="s">
        <v>985</v>
      </c>
      <c r="G56" s="25" t="s">
        <v>130</v>
      </c>
      <c r="H56" s="10">
        <v>1.3760788861</v>
      </c>
      <c r="I56" s="10">
        <v>0.4441753242</v>
      </c>
      <c r="J56" s="10">
        <v>8.52</v>
      </c>
      <c r="K56" s="10">
        <v>228.87016666666699</v>
      </c>
    </row>
    <row r="57" spans="2:11" x14ac:dyDescent="0.25">
      <c r="B57" s="26">
        <v>50</v>
      </c>
      <c r="C57" s="11" t="s">
        <v>7225</v>
      </c>
      <c r="D57" s="11" t="s">
        <v>7226</v>
      </c>
      <c r="E57" s="11" t="s">
        <v>7227</v>
      </c>
      <c r="F57" s="11" t="s">
        <v>985</v>
      </c>
      <c r="G57" s="26" t="s">
        <v>130</v>
      </c>
      <c r="H57" s="13">
        <v>1.2718958199999999</v>
      </c>
      <c r="I57" s="13">
        <v>0.46417459</v>
      </c>
      <c r="J57" s="13">
        <v>25.26</v>
      </c>
      <c r="K57" s="13">
        <v>51.894555555555598</v>
      </c>
    </row>
    <row r="58" spans="2:11" x14ac:dyDescent="0.25">
      <c r="B58" s="25">
        <v>51</v>
      </c>
      <c r="C58" s="8" t="s">
        <v>7228</v>
      </c>
      <c r="D58" s="8" t="s">
        <v>7229</v>
      </c>
      <c r="E58" s="8" t="s">
        <v>7230</v>
      </c>
      <c r="F58" s="8" t="s">
        <v>985</v>
      </c>
      <c r="G58" s="25" t="s">
        <v>130</v>
      </c>
      <c r="H58" s="10">
        <v>1.0612663714999999</v>
      </c>
      <c r="I58" s="10">
        <v>0.8229974645</v>
      </c>
      <c r="J58" s="10">
        <v>12.95</v>
      </c>
      <c r="K58" s="10">
        <v>81.242833333333294</v>
      </c>
    </row>
    <row r="59" spans="2:11" x14ac:dyDescent="0.25">
      <c r="B59" s="26">
        <v>52</v>
      </c>
      <c r="C59" s="11" t="s">
        <v>7231</v>
      </c>
      <c r="D59" s="11" t="s">
        <v>7232</v>
      </c>
      <c r="E59" s="11" t="s">
        <v>7233</v>
      </c>
      <c r="F59" s="11" t="s">
        <v>985</v>
      </c>
      <c r="G59" s="26" t="s">
        <v>130</v>
      </c>
      <c r="H59" s="13">
        <v>1.0076641603000001</v>
      </c>
      <c r="I59" s="13">
        <v>0.33010250330000002</v>
      </c>
      <c r="J59" s="13">
        <v>13.04</v>
      </c>
      <c r="K59" s="13">
        <v>75.013222222222197</v>
      </c>
    </row>
    <row r="60" spans="2:11" x14ac:dyDescent="0.25">
      <c r="B60" s="25">
        <v>53</v>
      </c>
      <c r="C60" s="8" t="s">
        <v>7234</v>
      </c>
      <c r="D60" s="8" t="s">
        <v>7235</v>
      </c>
      <c r="E60" s="8" t="s">
        <v>7236</v>
      </c>
      <c r="F60" s="8" t="s">
        <v>985</v>
      </c>
      <c r="G60" s="25" t="s">
        <v>130</v>
      </c>
      <c r="H60" s="10">
        <v>0.95760436999999998</v>
      </c>
      <c r="I60" s="10">
        <v>1.215465048</v>
      </c>
      <c r="J60" s="10">
        <v>74.88</v>
      </c>
      <c r="K60" s="10">
        <v>59.312833333333302</v>
      </c>
    </row>
    <row r="61" spans="2:11" x14ac:dyDescent="0.25">
      <c r="B61" s="26">
        <v>54</v>
      </c>
      <c r="C61" s="11" t="s">
        <v>7237</v>
      </c>
      <c r="D61" s="11" t="s">
        <v>7238</v>
      </c>
      <c r="E61" s="11" t="s">
        <v>7239</v>
      </c>
      <c r="F61" s="11" t="s">
        <v>985</v>
      </c>
      <c r="G61" s="26" t="s">
        <v>130</v>
      </c>
      <c r="H61" s="13">
        <v>0.78072852000000004</v>
      </c>
      <c r="I61" s="13">
        <v>1.17348199</v>
      </c>
      <c r="J61" s="13">
        <v>124.69</v>
      </c>
      <c r="K61" s="13">
        <v>76.492444444444402</v>
      </c>
    </row>
    <row r="62" spans="2:11" x14ac:dyDescent="0.25">
      <c r="B62" s="25">
        <v>55</v>
      </c>
      <c r="C62" s="8" t="s">
        <v>7240</v>
      </c>
      <c r="D62" s="8" t="s">
        <v>7241</v>
      </c>
      <c r="E62" s="8" t="s">
        <v>7242</v>
      </c>
      <c r="F62" s="8" t="s">
        <v>7218</v>
      </c>
      <c r="G62" s="25" t="s">
        <v>130</v>
      </c>
      <c r="H62" s="10">
        <v>0.75779333800000004</v>
      </c>
      <c r="I62" s="10">
        <v>1.6410796540000001</v>
      </c>
      <c r="J62" s="10">
        <v>12.81</v>
      </c>
      <c r="K62" s="10">
        <v>48.139111111111099</v>
      </c>
    </row>
    <row r="63" spans="2:11" x14ac:dyDescent="0.25">
      <c r="B63" s="26">
        <v>56</v>
      </c>
      <c r="C63" s="11" t="s">
        <v>7243</v>
      </c>
      <c r="D63" s="11" t="s">
        <v>7244</v>
      </c>
      <c r="E63" s="11" t="s">
        <v>7245</v>
      </c>
      <c r="F63" s="11" t="s">
        <v>413</v>
      </c>
      <c r="G63" s="26" t="s">
        <v>130</v>
      </c>
      <c r="H63" s="13">
        <v>0.689280055</v>
      </c>
      <c r="I63" s="13">
        <v>1.9682495849999999</v>
      </c>
      <c r="J63" s="13">
        <v>148.19999999999999</v>
      </c>
      <c r="K63" s="13">
        <v>123.921888888889</v>
      </c>
    </row>
    <row r="64" spans="2:11" x14ac:dyDescent="0.25">
      <c r="B64" s="25">
        <v>57</v>
      </c>
      <c r="C64" s="8" t="s">
        <v>7246</v>
      </c>
      <c r="D64" s="8" t="s">
        <v>7247</v>
      </c>
      <c r="E64" s="8" t="s">
        <v>7248</v>
      </c>
      <c r="F64" s="8" t="s">
        <v>985</v>
      </c>
      <c r="G64" s="25" t="s">
        <v>130</v>
      </c>
      <c r="H64" s="10">
        <v>0.6837849654</v>
      </c>
      <c r="I64" s="10">
        <v>0.56030812610000003</v>
      </c>
      <c r="J64" s="10">
        <v>17.14</v>
      </c>
      <c r="K64" s="10">
        <v>33.548999999999999</v>
      </c>
    </row>
    <row r="65" spans="2:11" x14ac:dyDescent="0.25">
      <c r="B65" s="26">
        <v>58</v>
      </c>
      <c r="C65" s="11" t="s">
        <v>7249</v>
      </c>
      <c r="D65" s="11" t="s">
        <v>7250</v>
      </c>
      <c r="E65" s="11" t="s">
        <v>7251</v>
      </c>
      <c r="F65" s="11" t="s">
        <v>985</v>
      </c>
      <c r="G65" s="26" t="s">
        <v>130</v>
      </c>
      <c r="H65" s="13">
        <v>0.660423698</v>
      </c>
      <c r="I65" s="13">
        <v>1.3012940959999999</v>
      </c>
      <c r="J65" s="13">
        <v>18.23</v>
      </c>
      <c r="K65" s="13">
        <v>18.350944444444401</v>
      </c>
    </row>
    <row r="66" spans="2:11" x14ac:dyDescent="0.25">
      <c r="B66" s="25">
        <v>59</v>
      </c>
      <c r="C66" s="8" t="s">
        <v>7252</v>
      </c>
      <c r="D66" s="8" t="s">
        <v>7253</v>
      </c>
      <c r="E66" s="8" t="s">
        <v>7254</v>
      </c>
      <c r="F66" s="8" t="s">
        <v>985</v>
      </c>
      <c r="G66" s="25" t="s">
        <v>130</v>
      </c>
      <c r="H66" s="10">
        <v>0.65126059250000001</v>
      </c>
      <c r="I66" s="10">
        <v>1.101589103</v>
      </c>
      <c r="J66" s="10">
        <v>35.979999999999997</v>
      </c>
      <c r="K66" s="10">
        <v>28.956055555555601</v>
      </c>
    </row>
    <row r="67" spans="2:11" x14ac:dyDescent="0.25">
      <c r="B67" s="26">
        <v>60</v>
      </c>
      <c r="C67" s="11" t="s">
        <v>7255</v>
      </c>
      <c r="D67" s="11" t="s">
        <v>7256</v>
      </c>
      <c r="E67" s="11" t="s">
        <v>7257</v>
      </c>
      <c r="F67" s="11" t="s">
        <v>985</v>
      </c>
      <c r="G67" s="26" t="s">
        <v>130</v>
      </c>
      <c r="H67" s="13">
        <v>0.64684613199999996</v>
      </c>
      <c r="I67" s="13">
        <v>0.4564372075</v>
      </c>
      <c r="J67" s="13">
        <v>165.07</v>
      </c>
      <c r="K67" s="13">
        <v>39.744222222222199</v>
      </c>
    </row>
    <row r="68" spans="2:11" x14ac:dyDescent="0.25">
      <c r="B68" s="25">
        <v>61</v>
      </c>
      <c r="C68" s="8" t="s">
        <v>7258</v>
      </c>
      <c r="D68" s="8" t="s">
        <v>7259</v>
      </c>
      <c r="E68" s="8" t="s">
        <v>7260</v>
      </c>
      <c r="F68" s="8" t="s">
        <v>7218</v>
      </c>
      <c r="G68" s="25" t="s">
        <v>130</v>
      </c>
      <c r="H68" s="10">
        <v>0.54658392</v>
      </c>
      <c r="I68" s="10">
        <v>1.3444723300000001</v>
      </c>
      <c r="J68" s="10">
        <v>16.03</v>
      </c>
      <c r="K68" s="10">
        <v>48.1338333333333</v>
      </c>
    </row>
    <row r="69" spans="2:11" x14ac:dyDescent="0.25">
      <c r="B69" s="26">
        <v>62</v>
      </c>
      <c r="C69" s="11" t="s">
        <v>7261</v>
      </c>
      <c r="D69" s="11" t="s">
        <v>7262</v>
      </c>
      <c r="E69" s="11" t="s">
        <v>7263</v>
      </c>
      <c r="F69" s="11" t="s">
        <v>985</v>
      </c>
      <c r="G69" s="26" t="s">
        <v>130</v>
      </c>
      <c r="H69" s="13">
        <v>0.53966905600000004</v>
      </c>
      <c r="I69" s="13">
        <v>2.3906813520000001</v>
      </c>
      <c r="J69" s="13">
        <v>7.58</v>
      </c>
      <c r="K69" s="13">
        <v>20.278111111111102</v>
      </c>
    </row>
    <row r="70" spans="2:11" x14ac:dyDescent="0.25">
      <c r="B70" s="25">
        <v>63</v>
      </c>
      <c r="C70" s="8" t="s">
        <v>7264</v>
      </c>
      <c r="D70" s="8" t="s">
        <v>7265</v>
      </c>
      <c r="E70" s="8" t="s">
        <v>7266</v>
      </c>
      <c r="F70" s="8" t="s">
        <v>985</v>
      </c>
      <c r="G70" s="25" t="s">
        <v>130</v>
      </c>
      <c r="H70" s="10">
        <v>0.48594061799999999</v>
      </c>
      <c r="I70" s="10">
        <v>0.85828262600000005</v>
      </c>
      <c r="J70" s="10">
        <v>25.16</v>
      </c>
      <c r="K70" s="10">
        <v>171.84966666666699</v>
      </c>
    </row>
    <row r="71" spans="2:11" x14ac:dyDescent="0.25">
      <c r="B71" s="26">
        <v>64</v>
      </c>
      <c r="C71" s="11" t="s">
        <v>7267</v>
      </c>
      <c r="D71" s="11" t="s">
        <v>7268</v>
      </c>
      <c r="E71" s="11" t="s">
        <v>7269</v>
      </c>
      <c r="F71" s="11" t="s">
        <v>985</v>
      </c>
      <c r="G71" s="26" t="s">
        <v>130</v>
      </c>
      <c r="H71" s="13">
        <v>0.47321218819999999</v>
      </c>
      <c r="I71" s="13">
        <v>1.8794289207999999</v>
      </c>
      <c r="J71" s="13">
        <v>28.54</v>
      </c>
      <c r="K71" s="13">
        <v>14.6457777777778</v>
      </c>
    </row>
    <row r="72" spans="2:11" x14ac:dyDescent="0.25">
      <c r="B72" s="25">
        <v>65</v>
      </c>
      <c r="C72" s="8" t="s">
        <v>7270</v>
      </c>
      <c r="D72" s="8" t="s">
        <v>7271</v>
      </c>
      <c r="E72" s="8" t="s">
        <v>7272</v>
      </c>
      <c r="F72" s="8" t="s">
        <v>7218</v>
      </c>
      <c r="G72" s="25" t="s">
        <v>130</v>
      </c>
      <c r="H72" s="10">
        <v>0.42892586999999999</v>
      </c>
      <c r="I72" s="10">
        <v>0.54461177999999999</v>
      </c>
      <c r="J72" s="10">
        <v>7.13</v>
      </c>
      <c r="K72" s="10">
        <v>98.044777777777796</v>
      </c>
    </row>
    <row r="73" spans="2:11" x14ac:dyDescent="0.25">
      <c r="B73" s="26">
        <v>66</v>
      </c>
      <c r="C73" s="11" t="s">
        <v>7273</v>
      </c>
      <c r="D73" s="11" t="s">
        <v>7274</v>
      </c>
      <c r="E73" s="11" t="s">
        <v>7275</v>
      </c>
      <c r="F73" s="11" t="s">
        <v>985</v>
      </c>
      <c r="G73" s="26" t="s">
        <v>130</v>
      </c>
      <c r="H73" s="13">
        <v>0.41920344999999998</v>
      </c>
      <c r="I73" s="13">
        <v>0.27828027999999999</v>
      </c>
      <c r="J73" s="13">
        <v>2.96</v>
      </c>
      <c r="K73" s="13">
        <v>60.632277777777801</v>
      </c>
    </row>
    <row r="74" spans="2:11" x14ac:dyDescent="0.25">
      <c r="B74" s="25">
        <v>67</v>
      </c>
      <c r="C74" s="8" t="s">
        <v>7276</v>
      </c>
      <c r="D74" s="8" t="s">
        <v>7277</v>
      </c>
      <c r="E74" s="8" t="s">
        <v>7278</v>
      </c>
      <c r="F74" s="8" t="s">
        <v>132</v>
      </c>
      <c r="G74" s="25" t="s">
        <v>130</v>
      </c>
      <c r="H74" s="10">
        <v>0.41523163000000002</v>
      </c>
      <c r="I74" s="10">
        <v>0.97240912000000002</v>
      </c>
      <c r="J74" s="10">
        <v>13.7</v>
      </c>
      <c r="K74" s="10">
        <v>69.721777777777802</v>
      </c>
    </row>
    <row r="75" spans="2:11" x14ac:dyDescent="0.25">
      <c r="B75" s="26">
        <v>68</v>
      </c>
      <c r="C75" s="11" t="s">
        <v>7279</v>
      </c>
      <c r="D75" s="11" t="s">
        <v>7280</v>
      </c>
      <c r="E75" s="11" t="s">
        <v>7281</v>
      </c>
      <c r="F75" s="11" t="s">
        <v>985</v>
      </c>
      <c r="G75" s="26" t="s">
        <v>130</v>
      </c>
      <c r="H75" s="13">
        <v>0.41354001000000001</v>
      </c>
      <c r="I75" s="13">
        <v>0.36010561559999998</v>
      </c>
      <c r="J75" s="13">
        <v>6.18</v>
      </c>
      <c r="K75" s="13">
        <v>120.081</v>
      </c>
    </row>
    <row r="76" spans="2:11" x14ac:dyDescent="0.25">
      <c r="B76" s="25">
        <v>69</v>
      </c>
      <c r="C76" s="8" t="s">
        <v>7282</v>
      </c>
      <c r="D76" s="8" t="s">
        <v>7283</v>
      </c>
      <c r="E76" s="8" t="s">
        <v>7284</v>
      </c>
      <c r="F76" s="8" t="s">
        <v>7285</v>
      </c>
      <c r="G76" s="25" t="s">
        <v>130</v>
      </c>
      <c r="H76" s="10">
        <v>0.39919036400000002</v>
      </c>
      <c r="I76" s="10">
        <v>0.31531189300000001</v>
      </c>
      <c r="J76" s="10">
        <v>1.36</v>
      </c>
      <c r="K76" s="10">
        <v>384.70347058823501</v>
      </c>
    </row>
    <row r="77" spans="2:11" x14ac:dyDescent="0.25">
      <c r="B77" s="26">
        <v>70</v>
      </c>
      <c r="C77" s="11" t="s">
        <v>7286</v>
      </c>
      <c r="D77" s="11" t="s">
        <v>7287</v>
      </c>
      <c r="E77" s="11" t="s">
        <v>7288</v>
      </c>
      <c r="F77" s="11" t="s">
        <v>985</v>
      </c>
      <c r="G77" s="26" t="s">
        <v>130</v>
      </c>
      <c r="H77" s="13">
        <v>0.39908217909999999</v>
      </c>
      <c r="I77" s="13">
        <v>0.47277279589999999</v>
      </c>
      <c r="J77" s="13">
        <v>10.5</v>
      </c>
      <c r="K77" s="13">
        <v>171.72016666666701</v>
      </c>
    </row>
    <row r="78" spans="2:11" x14ac:dyDescent="0.25">
      <c r="B78" s="25">
        <v>71</v>
      </c>
      <c r="C78" s="8" t="s">
        <v>7289</v>
      </c>
      <c r="D78" s="8" t="s">
        <v>7290</v>
      </c>
      <c r="E78" s="8" t="s">
        <v>7291</v>
      </c>
      <c r="F78" s="8" t="s">
        <v>985</v>
      </c>
      <c r="G78" s="25" t="s">
        <v>130</v>
      </c>
      <c r="H78" s="10">
        <v>0.39027381700000002</v>
      </c>
      <c r="I78" s="10">
        <v>0.47984604800000003</v>
      </c>
      <c r="J78" s="10">
        <v>93.32</v>
      </c>
      <c r="K78" s="10">
        <v>66.475722222222203</v>
      </c>
    </row>
    <row r="79" spans="2:11" x14ac:dyDescent="0.25">
      <c r="B79" s="26">
        <v>72</v>
      </c>
      <c r="C79" s="11" t="s">
        <v>7292</v>
      </c>
      <c r="D79" s="11" t="s">
        <v>7293</v>
      </c>
      <c r="E79" s="11" t="s">
        <v>7294</v>
      </c>
      <c r="F79" s="11" t="s">
        <v>985</v>
      </c>
      <c r="G79" s="26" t="s">
        <v>130</v>
      </c>
      <c r="H79" s="13">
        <v>0.37270580399999997</v>
      </c>
      <c r="I79" s="13">
        <v>0.19011857579999999</v>
      </c>
      <c r="J79" s="13">
        <v>3.81</v>
      </c>
      <c r="K79" s="13">
        <v>105.59288888888899</v>
      </c>
    </row>
    <row r="80" spans="2:11" x14ac:dyDescent="0.25">
      <c r="B80" s="25">
        <v>73</v>
      </c>
      <c r="C80" s="8" t="s">
        <v>7295</v>
      </c>
      <c r="D80" s="8" t="s">
        <v>7296</v>
      </c>
      <c r="E80" s="8" t="s">
        <v>7297</v>
      </c>
      <c r="F80" s="8" t="s">
        <v>7218</v>
      </c>
      <c r="G80" s="25" t="s">
        <v>130</v>
      </c>
      <c r="H80" s="10">
        <v>0.35840401</v>
      </c>
      <c r="I80" s="10">
        <v>0.16656678</v>
      </c>
      <c r="J80" s="10">
        <v>4.54</v>
      </c>
      <c r="K80" s="10">
        <v>89.740333333333297</v>
      </c>
    </row>
    <row r="81" spans="2:11" x14ac:dyDescent="0.25">
      <c r="B81" s="26">
        <v>74</v>
      </c>
      <c r="C81" s="11" t="s">
        <v>7298</v>
      </c>
      <c r="D81" s="11" t="s">
        <v>7299</v>
      </c>
      <c r="E81" s="11" t="s">
        <v>7300</v>
      </c>
      <c r="F81" s="11" t="s">
        <v>7285</v>
      </c>
      <c r="G81" s="26" t="s">
        <v>130</v>
      </c>
      <c r="H81" s="13">
        <v>0.33202851999999999</v>
      </c>
      <c r="I81" s="13">
        <v>0.34192191999999999</v>
      </c>
      <c r="J81" s="13">
        <v>1.1200000000000001</v>
      </c>
      <c r="K81" s="13">
        <v>299.69272222222202</v>
      </c>
    </row>
    <row r="82" spans="2:11" x14ac:dyDescent="0.25">
      <c r="B82" s="25">
        <v>75</v>
      </c>
      <c r="C82" s="8" t="s">
        <v>7301</v>
      </c>
      <c r="D82" s="8" t="s">
        <v>7302</v>
      </c>
      <c r="E82" s="8" t="s">
        <v>7303</v>
      </c>
      <c r="F82" s="8" t="s">
        <v>985</v>
      </c>
      <c r="G82" s="25" t="s">
        <v>130</v>
      </c>
      <c r="H82" s="10">
        <v>0.32193735400000001</v>
      </c>
      <c r="I82" s="10">
        <v>1.2738025879999999</v>
      </c>
      <c r="J82" s="10">
        <v>76.69</v>
      </c>
      <c r="K82" s="10">
        <v>20.005888888888901</v>
      </c>
    </row>
    <row r="83" spans="2:11" x14ac:dyDescent="0.25">
      <c r="B83" s="26">
        <v>76</v>
      </c>
      <c r="C83" s="11" t="s">
        <v>7304</v>
      </c>
      <c r="D83" s="11" t="s">
        <v>7305</v>
      </c>
      <c r="E83" s="11" t="s">
        <v>7306</v>
      </c>
      <c r="F83" s="11" t="s">
        <v>985</v>
      </c>
      <c r="G83" s="26" t="s">
        <v>130</v>
      </c>
      <c r="H83" s="13">
        <v>0.31724297750000002</v>
      </c>
      <c r="I83" s="13">
        <v>0.30068535000000002</v>
      </c>
      <c r="J83" s="13">
        <v>2.04</v>
      </c>
      <c r="K83" s="13">
        <v>81.525000000000006</v>
      </c>
    </row>
    <row r="84" spans="2:11" x14ac:dyDescent="0.25">
      <c r="B84" s="25">
        <v>77</v>
      </c>
      <c r="C84" s="8" t="s">
        <v>7307</v>
      </c>
      <c r="D84" s="8" t="s">
        <v>7308</v>
      </c>
      <c r="E84" s="8" t="s">
        <v>7309</v>
      </c>
      <c r="F84" s="8" t="s">
        <v>985</v>
      </c>
      <c r="G84" s="25" t="s">
        <v>130</v>
      </c>
      <c r="H84" s="10">
        <v>0.30626346199999999</v>
      </c>
      <c r="I84" s="10">
        <v>0.55710424600000008</v>
      </c>
      <c r="J84" s="10">
        <v>3.54</v>
      </c>
      <c r="K84" s="10">
        <v>214.31366666666699</v>
      </c>
    </row>
    <row r="85" spans="2:11" x14ac:dyDescent="0.25">
      <c r="B85" s="26">
        <v>78</v>
      </c>
      <c r="C85" s="11" t="s">
        <v>7310</v>
      </c>
      <c r="D85" s="11" t="s">
        <v>7311</v>
      </c>
      <c r="E85" s="11" t="s">
        <v>7312</v>
      </c>
      <c r="F85" s="11" t="s">
        <v>985</v>
      </c>
      <c r="G85" s="26" t="s">
        <v>130</v>
      </c>
      <c r="H85" s="13">
        <v>0.295928733</v>
      </c>
      <c r="I85" s="13">
        <v>0.132173446</v>
      </c>
      <c r="J85" s="13">
        <v>29.99</v>
      </c>
      <c r="K85" s="13">
        <v>23.781166666666699</v>
      </c>
    </row>
    <row r="86" spans="2:11" x14ac:dyDescent="0.25">
      <c r="B86" s="25">
        <v>79</v>
      </c>
      <c r="C86" s="8" t="s">
        <v>7313</v>
      </c>
      <c r="D86" s="8" t="s">
        <v>7314</v>
      </c>
      <c r="E86" s="8" t="s">
        <v>7315</v>
      </c>
      <c r="F86" s="8" t="s">
        <v>7218</v>
      </c>
      <c r="G86" s="25" t="s">
        <v>130</v>
      </c>
      <c r="H86" s="10">
        <v>0.27940846000000003</v>
      </c>
      <c r="I86" s="10">
        <v>0.27800213000000001</v>
      </c>
      <c r="J86" s="10">
        <v>1.79</v>
      </c>
      <c r="K86" s="10">
        <v>90.302666666666696</v>
      </c>
    </row>
    <row r="87" spans="2:11" x14ac:dyDescent="0.25">
      <c r="B87" s="26">
        <v>80</v>
      </c>
      <c r="C87" s="11" t="s">
        <v>7316</v>
      </c>
      <c r="D87" s="11" t="s">
        <v>7317</v>
      </c>
      <c r="E87" s="11" t="s">
        <v>7318</v>
      </c>
      <c r="F87" s="11" t="s">
        <v>7218</v>
      </c>
      <c r="G87" s="26" t="s">
        <v>130</v>
      </c>
      <c r="H87" s="13">
        <v>0.27635441999999999</v>
      </c>
      <c r="I87" s="13">
        <v>0.82074969999999992</v>
      </c>
      <c r="J87" s="13">
        <v>4.7300000000000004</v>
      </c>
      <c r="K87" s="13">
        <v>19.987555555555598</v>
      </c>
    </row>
    <row r="88" spans="2:11" x14ac:dyDescent="0.25">
      <c r="B88" s="25">
        <v>81</v>
      </c>
      <c r="C88" s="8" t="s">
        <v>7319</v>
      </c>
      <c r="D88" s="8" t="s">
        <v>7320</v>
      </c>
      <c r="E88" s="8" t="s">
        <v>7321</v>
      </c>
      <c r="F88" s="8" t="s">
        <v>985</v>
      </c>
      <c r="G88" s="25" t="s">
        <v>130</v>
      </c>
      <c r="H88" s="10">
        <v>0.27506092100000001</v>
      </c>
      <c r="I88" s="10">
        <v>0.18786766399999999</v>
      </c>
      <c r="J88" s="10">
        <v>17.79</v>
      </c>
      <c r="K88" s="10">
        <v>18.605611111111099</v>
      </c>
    </row>
    <row r="89" spans="2:11" x14ac:dyDescent="0.25">
      <c r="B89" s="26">
        <v>82</v>
      </c>
      <c r="C89" s="11" t="s">
        <v>7322</v>
      </c>
      <c r="D89" s="11" t="s">
        <v>7323</v>
      </c>
      <c r="E89" s="11" t="s">
        <v>7324</v>
      </c>
      <c r="F89" s="11" t="s">
        <v>985</v>
      </c>
      <c r="G89" s="26" t="s">
        <v>130</v>
      </c>
      <c r="H89" s="13">
        <v>0.27102451360000002</v>
      </c>
      <c r="I89" s="13">
        <v>0.56281784639999999</v>
      </c>
      <c r="J89" s="13">
        <v>5.67</v>
      </c>
      <c r="K89" s="13">
        <v>154.39561111111101</v>
      </c>
    </row>
    <row r="90" spans="2:11" x14ac:dyDescent="0.25">
      <c r="B90" s="25">
        <v>83</v>
      </c>
      <c r="C90" s="8" t="s">
        <v>7325</v>
      </c>
      <c r="D90" s="8" t="s">
        <v>7326</v>
      </c>
      <c r="E90" s="8" t="s">
        <v>7327</v>
      </c>
      <c r="F90" s="8" t="s">
        <v>7190</v>
      </c>
      <c r="G90" s="25" t="s">
        <v>130</v>
      </c>
      <c r="H90" s="10">
        <v>0.26828255829999997</v>
      </c>
      <c r="I90" s="10">
        <v>0.22185087310000001</v>
      </c>
      <c r="J90" s="10">
        <v>0.38914244782060592</v>
      </c>
      <c r="K90" s="10">
        <v>64.281055555555596</v>
      </c>
    </row>
    <row r="91" spans="2:11" x14ac:dyDescent="0.25">
      <c r="B91" s="26">
        <v>84</v>
      </c>
      <c r="C91" s="11" t="s">
        <v>7328</v>
      </c>
      <c r="D91" s="11" t="s">
        <v>7329</v>
      </c>
      <c r="E91" s="11" t="s">
        <v>7330</v>
      </c>
      <c r="F91" s="11" t="s">
        <v>985</v>
      </c>
      <c r="G91" s="26" t="s">
        <v>130</v>
      </c>
      <c r="H91" s="13">
        <v>0.26655753100000001</v>
      </c>
      <c r="I91" s="13">
        <v>1.6835287590000001</v>
      </c>
      <c r="J91" s="13">
        <v>17.329999999999998</v>
      </c>
      <c r="K91" s="13">
        <v>45.593388888888903</v>
      </c>
    </row>
    <row r="92" spans="2:11" x14ac:dyDescent="0.25">
      <c r="B92" s="25">
        <v>85</v>
      </c>
      <c r="C92" s="8" t="s">
        <v>7331</v>
      </c>
      <c r="D92" s="8" t="s">
        <v>7332</v>
      </c>
      <c r="E92" s="8" t="s">
        <v>7333</v>
      </c>
      <c r="F92" s="8" t="s">
        <v>985</v>
      </c>
      <c r="G92" s="25" t="s">
        <v>130</v>
      </c>
      <c r="H92" s="10">
        <v>0.26149238800000002</v>
      </c>
      <c r="I92" s="10">
        <v>0.32427239600000002</v>
      </c>
      <c r="J92" s="10">
        <v>21.85</v>
      </c>
      <c r="K92" s="10">
        <v>63.402000000000001</v>
      </c>
    </row>
    <row r="93" spans="2:11" x14ac:dyDescent="0.25">
      <c r="B93" s="26">
        <v>86</v>
      </c>
      <c r="C93" s="11" t="s">
        <v>7334</v>
      </c>
      <c r="D93" s="11" t="s">
        <v>7335</v>
      </c>
      <c r="E93" s="11" t="s">
        <v>7336</v>
      </c>
      <c r="F93" s="11" t="s">
        <v>985</v>
      </c>
      <c r="G93" s="26" t="s">
        <v>130</v>
      </c>
      <c r="H93" s="13">
        <v>0.25246018640000001</v>
      </c>
      <c r="I93" s="13">
        <v>0.20393388700000001</v>
      </c>
      <c r="J93" s="13">
        <v>71.2</v>
      </c>
      <c r="K93" s="13">
        <v>37.371555555555602</v>
      </c>
    </row>
    <row r="94" spans="2:11" x14ac:dyDescent="0.25">
      <c r="B94" s="25">
        <v>87</v>
      </c>
      <c r="C94" s="8" t="s">
        <v>7337</v>
      </c>
      <c r="D94" s="8" t="s">
        <v>7338</v>
      </c>
      <c r="E94" s="8" t="s">
        <v>7339</v>
      </c>
      <c r="F94" s="8" t="s">
        <v>985</v>
      </c>
      <c r="G94" s="25" t="s">
        <v>130</v>
      </c>
      <c r="H94" s="10">
        <v>0.25058982299999999</v>
      </c>
      <c r="I94" s="10">
        <v>0.32878212200000001</v>
      </c>
      <c r="J94" s="10">
        <v>8.41</v>
      </c>
      <c r="K94" s="10">
        <v>189.014555555556</v>
      </c>
    </row>
    <row r="95" spans="2:11" x14ac:dyDescent="0.25">
      <c r="B95" s="26">
        <v>88</v>
      </c>
      <c r="C95" s="11" t="s">
        <v>7340</v>
      </c>
      <c r="D95" s="11" t="s">
        <v>7341</v>
      </c>
      <c r="E95" s="11" t="s">
        <v>7342</v>
      </c>
      <c r="F95" s="11" t="s">
        <v>985</v>
      </c>
      <c r="G95" s="26" t="s">
        <v>130</v>
      </c>
      <c r="H95" s="13">
        <v>0.24738778680000001</v>
      </c>
      <c r="I95" s="13">
        <v>0.17285396720000001</v>
      </c>
      <c r="J95" s="13">
        <v>15.78</v>
      </c>
      <c r="K95" s="13">
        <v>116.04488888888901</v>
      </c>
    </row>
    <row r="96" spans="2:11" x14ac:dyDescent="0.25">
      <c r="B96" s="25">
        <v>89</v>
      </c>
      <c r="C96" s="8" t="s">
        <v>7343</v>
      </c>
      <c r="D96" s="8" t="s">
        <v>7344</v>
      </c>
      <c r="E96" s="8" t="s">
        <v>7345</v>
      </c>
      <c r="F96" s="8" t="s">
        <v>985</v>
      </c>
      <c r="G96" s="25" t="s">
        <v>130</v>
      </c>
      <c r="H96" s="10">
        <v>0.2424868915</v>
      </c>
      <c r="I96" s="10">
        <v>0.32410808899999999</v>
      </c>
      <c r="J96" s="10">
        <v>9.77</v>
      </c>
      <c r="K96" s="10">
        <v>143.90577777777801</v>
      </c>
    </row>
    <row r="97" spans="2:11" x14ac:dyDescent="0.25">
      <c r="B97" s="26">
        <v>90</v>
      </c>
      <c r="C97" s="11" t="s">
        <v>7346</v>
      </c>
      <c r="D97" s="11" t="s">
        <v>7347</v>
      </c>
      <c r="E97" s="11" t="s">
        <v>7348</v>
      </c>
      <c r="F97" s="11" t="s">
        <v>985</v>
      </c>
      <c r="G97" s="26" t="s">
        <v>130</v>
      </c>
      <c r="H97" s="13">
        <v>0.2416910605</v>
      </c>
      <c r="I97" s="13">
        <v>0.2096033675</v>
      </c>
      <c r="J97" s="13">
        <v>18.059999999999999</v>
      </c>
      <c r="K97" s="13">
        <v>67.825777777777802</v>
      </c>
    </row>
    <row r="98" spans="2:11" x14ac:dyDescent="0.25">
      <c r="B98" s="25">
        <v>91</v>
      </c>
      <c r="C98" s="8" t="s">
        <v>7349</v>
      </c>
      <c r="D98" s="8" t="s">
        <v>7350</v>
      </c>
      <c r="E98" s="8" t="s">
        <v>7351</v>
      </c>
      <c r="F98" s="8" t="s">
        <v>261</v>
      </c>
      <c r="G98" s="25" t="s">
        <v>130</v>
      </c>
      <c r="H98" s="10">
        <v>0.23818874000000001</v>
      </c>
      <c r="I98" s="10">
        <v>0.67018233500000002</v>
      </c>
      <c r="J98" s="10">
        <v>17.39</v>
      </c>
      <c r="K98" s="10">
        <v>77.828333333333305</v>
      </c>
    </row>
    <row r="99" spans="2:11" x14ac:dyDescent="0.25">
      <c r="B99" s="26">
        <v>92</v>
      </c>
      <c r="C99" s="11" t="s">
        <v>7352</v>
      </c>
      <c r="D99" s="11" t="s">
        <v>7353</v>
      </c>
      <c r="E99" s="11" t="s">
        <v>7354</v>
      </c>
      <c r="F99" s="11" t="s">
        <v>7218</v>
      </c>
      <c r="G99" s="26" t="s">
        <v>503</v>
      </c>
      <c r="H99" s="13">
        <v>0.237272366705855</v>
      </c>
      <c r="I99" s="13">
        <v>8.7798720768287701E-3</v>
      </c>
      <c r="J99" s="13">
        <v>1.49</v>
      </c>
      <c r="K99" s="13">
        <v>150.73083333333301</v>
      </c>
    </row>
    <row r="100" spans="2:11" x14ac:dyDescent="0.25">
      <c r="B100" s="25">
        <v>93</v>
      </c>
      <c r="C100" s="8" t="s">
        <v>7355</v>
      </c>
      <c r="D100" s="8" t="s">
        <v>7356</v>
      </c>
      <c r="E100" s="8" t="s">
        <v>7357</v>
      </c>
      <c r="F100" s="8" t="s">
        <v>985</v>
      </c>
      <c r="G100" s="25" t="s">
        <v>130</v>
      </c>
      <c r="H100" s="10">
        <v>0.23128298999999999</v>
      </c>
      <c r="I100" s="10">
        <v>1.1133727280000001</v>
      </c>
      <c r="J100" s="10">
        <v>13.9</v>
      </c>
      <c r="K100" s="10">
        <v>20.400111111111102</v>
      </c>
    </row>
    <row r="101" spans="2:11" x14ac:dyDescent="0.25">
      <c r="B101" s="26">
        <v>94</v>
      </c>
      <c r="C101" s="11" t="s">
        <v>7358</v>
      </c>
      <c r="D101" s="11" t="s">
        <v>7359</v>
      </c>
      <c r="E101" s="11" t="s">
        <v>7360</v>
      </c>
      <c r="F101" s="11" t="s">
        <v>7218</v>
      </c>
      <c r="G101" s="26" t="s">
        <v>130</v>
      </c>
      <c r="H101" s="13">
        <v>0.22846</v>
      </c>
      <c r="I101" s="13">
        <v>0</v>
      </c>
      <c r="J101" s="13">
        <v>0.08</v>
      </c>
      <c r="K101" s="13">
        <v>189.66494444444399</v>
      </c>
    </row>
    <row r="102" spans="2:11" x14ac:dyDescent="0.25">
      <c r="B102" s="25">
        <v>95</v>
      </c>
      <c r="C102" s="8" t="s">
        <v>7361</v>
      </c>
      <c r="D102" s="8" t="s">
        <v>7362</v>
      </c>
      <c r="E102" s="8" t="s">
        <v>7363</v>
      </c>
      <c r="F102" s="8" t="s">
        <v>985</v>
      </c>
      <c r="G102" s="25" t="s">
        <v>130</v>
      </c>
      <c r="H102" s="10">
        <v>0.22488112599999999</v>
      </c>
      <c r="I102" s="10">
        <v>0.63707639000000005</v>
      </c>
      <c r="J102" s="10">
        <v>70.760000000000005</v>
      </c>
      <c r="K102" s="10">
        <v>18.447944444444399</v>
      </c>
    </row>
    <row r="103" spans="2:11" x14ac:dyDescent="0.25">
      <c r="B103" s="26">
        <v>96</v>
      </c>
      <c r="C103" s="11" t="s">
        <v>7364</v>
      </c>
      <c r="D103" s="11" t="s">
        <v>7365</v>
      </c>
      <c r="E103" s="11" t="s">
        <v>7366</v>
      </c>
      <c r="F103" s="11" t="s">
        <v>985</v>
      </c>
      <c r="G103" s="26" t="s">
        <v>130</v>
      </c>
      <c r="H103" s="13">
        <v>0.21936625300000001</v>
      </c>
      <c r="I103" s="13">
        <v>0.36761047200000002</v>
      </c>
      <c r="J103" s="13">
        <v>8.6</v>
      </c>
      <c r="K103" s="13">
        <v>91.881166666666701</v>
      </c>
    </row>
    <row r="104" spans="2:11" x14ac:dyDescent="0.25">
      <c r="B104" s="25">
        <v>97</v>
      </c>
      <c r="C104" s="8" t="s">
        <v>7367</v>
      </c>
      <c r="D104" s="8" t="s">
        <v>7368</v>
      </c>
      <c r="E104" s="8" t="s">
        <v>7369</v>
      </c>
      <c r="F104" s="8" t="s">
        <v>985</v>
      </c>
      <c r="G104" s="25" t="s">
        <v>130</v>
      </c>
      <c r="H104" s="10">
        <v>0.21281792099999999</v>
      </c>
      <c r="I104" s="10">
        <v>5.9237513999999998E-2</v>
      </c>
      <c r="J104" s="10">
        <v>220.14</v>
      </c>
      <c r="K104" s="10">
        <v>152.69644444444401</v>
      </c>
    </row>
    <row r="105" spans="2:11" x14ac:dyDescent="0.25">
      <c r="B105" s="26">
        <v>98</v>
      </c>
      <c r="C105" s="11" t="s">
        <v>7370</v>
      </c>
      <c r="D105" s="11" t="s">
        <v>7371</v>
      </c>
      <c r="E105" s="11" t="s">
        <v>7372</v>
      </c>
      <c r="F105" s="11" t="s">
        <v>985</v>
      </c>
      <c r="G105" s="26" t="s">
        <v>130</v>
      </c>
      <c r="H105" s="13">
        <v>0.21057573399999999</v>
      </c>
      <c r="I105" s="13">
        <v>2.7356005999999999E-2</v>
      </c>
      <c r="J105" s="13">
        <v>1.49</v>
      </c>
      <c r="K105" s="13">
        <v>170.81672222222201</v>
      </c>
    </row>
    <row r="106" spans="2:11" x14ac:dyDescent="0.25">
      <c r="B106" s="25">
        <v>99</v>
      </c>
      <c r="C106" s="8" t="s">
        <v>7373</v>
      </c>
      <c r="D106" s="8" t="s">
        <v>7374</v>
      </c>
      <c r="E106" s="8" t="s">
        <v>7375</v>
      </c>
      <c r="F106" s="8" t="s">
        <v>985</v>
      </c>
      <c r="G106" s="25" t="s">
        <v>130</v>
      </c>
      <c r="H106" s="10">
        <v>0.2078554822</v>
      </c>
      <c r="I106" s="10">
        <v>0.14710394039999999</v>
      </c>
      <c r="J106" s="10">
        <v>1.98</v>
      </c>
      <c r="K106" s="10">
        <v>220.167944444444</v>
      </c>
    </row>
    <row r="107" spans="2:11" x14ac:dyDescent="0.25">
      <c r="B107" s="26">
        <v>100</v>
      </c>
      <c r="C107" s="11" t="s">
        <v>7376</v>
      </c>
      <c r="D107" s="11" t="s">
        <v>7377</v>
      </c>
      <c r="E107" s="11" t="s">
        <v>7378</v>
      </c>
      <c r="F107" s="11" t="s">
        <v>132</v>
      </c>
      <c r="G107" s="26" t="s">
        <v>130</v>
      </c>
      <c r="H107" s="13">
        <v>0.205826125</v>
      </c>
      <c r="I107" s="13">
        <v>0.43721873</v>
      </c>
      <c r="J107" s="13">
        <v>7.33</v>
      </c>
      <c r="K107" s="13">
        <v>97.296833333333296</v>
      </c>
    </row>
    <row r="108" spans="2:11" x14ac:dyDescent="0.25">
      <c r="B108" s="25">
        <v>101</v>
      </c>
      <c r="C108" s="8" t="s">
        <v>7379</v>
      </c>
      <c r="D108" s="8" t="s">
        <v>7380</v>
      </c>
      <c r="E108" s="8" t="s">
        <v>7381</v>
      </c>
      <c r="F108" s="8" t="s">
        <v>985</v>
      </c>
      <c r="G108" s="25" t="s">
        <v>130</v>
      </c>
      <c r="H108" s="10">
        <v>0.1944850514</v>
      </c>
      <c r="I108" s="10">
        <v>0.19086559980000001</v>
      </c>
      <c r="J108" s="10">
        <v>7.5</v>
      </c>
      <c r="K108" s="10">
        <v>363.814111111111</v>
      </c>
    </row>
    <row r="109" spans="2:11" x14ac:dyDescent="0.25">
      <c r="B109" s="26">
        <v>102</v>
      </c>
      <c r="C109" s="11" t="s">
        <v>7382</v>
      </c>
      <c r="D109" s="11" t="s">
        <v>7383</v>
      </c>
      <c r="E109" s="11" t="s">
        <v>7384</v>
      </c>
      <c r="F109" s="11" t="s">
        <v>985</v>
      </c>
      <c r="G109" s="26" t="s">
        <v>130</v>
      </c>
      <c r="H109" s="13">
        <v>0.19040822399999999</v>
      </c>
      <c r="I109" s="13">
        <v>0.13905450450000001</v>
      </c>
      <c r="J109" s="13">
        <v>3.37</v>
      </c>
      <c r="K109" s="13">
        <v>106.04066666666699</v>
      </c>
    </row>
    <row r="110" spans="2:11" x14ac:dyDescent="0.25">
      <c r="B110" s="25">
        <v>103</v>
      </c>
      <c r="C110" s="8" t="s">
        <v>7385</v>
      </c>
      <c r="D110" s="8" t="s">
        <v>7386</v>
      </c>
      <c r="E110" s="8" t="s">
        <v>7387</v>
      </c>
      <c r="F110" s="8" t="s">
        <v>985</v>
      </c>
      <c r="G110" s="25" t="s">
        <v>130</v>
      </c>
      <c r="H110" s="10">
        <v>0.19021440000000001</v>
      </c>
      <c r="I110" s="10">
        <v>0.17636031399999999</v>
      </c>
      <c r="J110" s="10">
        <v>82.54</v>
      </c>
      <c r="K110" s="10">
        <v>40.172277777777801</v>
      </c>
    </row>
    <row r="111" spans="2:11" x14ac:dyDescent="0.25">
      <c r="B111" s="26">
        <v>104</v>
      </c>
      <c r="C111" s="11" t="s">
        <v>7388</v>
      </c>
      <c r="D111" s="11" t="s">
        <v>7389</v>
      </c>
      <c r="E111" s="11" t="s">
        <v>7390</v>
      </c>
      <c r="F111" s="11" t="s">
        <v>985</v>
      </c>
      <c r="G111" s="26" t="s">
        <v>130</v>
      </c>
      <c r="H111" s="13">
        <v>0.185862053</v>
      </c>
      <c r="I111" s="13">
        <v>0.12246399199999999</v>
      </c>
      <c r="J111" s="13">
        <v>5.13</v>
      </c>
      <c r="K111" s="13">
        <v>23.546777777777798</v>
      </c>
    </row>
    <row r="112" spans="2:11" x14ac:dyDescent="0.25">
      <c r="B112" s="25">
        <v>105</v>
      </c>
      <c r="C112" s="8" t="s">
        <v>7391</v>
      </c>
      <c r="D112" s="8" t="s">
        <v>7392</v>
      </c>
      <c r="E112" s="8" t="s">
        <v>7393</v>
      </c>
      <c r="F112" s="8" t="s">
        <v>985</v>
      </c>
      <c r="G112" s="25" t="s">
        <v>130</v>
      </c>
      <c r="H112" s="10">
        <v>0.17520781999999999</v>
      </c>
      <c r="I112" s="10">
        <v>0.20892317399999999</v>
      </c>
      <c r="J112" s="10">
        <v>4.37</v>
      </c>
      <c r="K112" s="10">
        <v>40.571777777777797</v>
      </c>
    </row>
    <row r="113" spans="2:11" x14ac:dyDescent="0.25">
      <c r="B113" s="26">
        <v>106</v>
      </c>
      <c r="C113" s="11" t="s">
        <v>7394</v>
      </c>
      <c r="D113" s="11" t="s">
        <v>7395</v>
      </c>
      <c r="E113" s="11" t="s">
        <v>7396</v>
      </c>
      <c r="F113" s="11" t="s">
        <v>7285</v>
      </c>
      <c r="G113" s="26" t="s">
        <v>130</v>
      </c>
      <c r="H113" s="13">
        <v>0.16654780320000001</v>
      </c>
      <c r="I113" s="13">
        <v>0.1697596214</v>
      </c>
      <c r="J113" s="13">
        <v>0.22</v>
      </c>
      <c r="K113" s="13">
        <v>289.025611111111</v>
      </c>
    </row>
    <row r="114" spans="2:11" x14ac:dyDescent="0.25">
      <c r="B114" s="25">
        <v>107</v>
      </c>
      <c r="C114" s="8" t="s">
        <v>7397</v>
      </c>
      <c r="D114" s="8" t="s">
        <v>7398</v>
      </c>
      <c r="E114" s="8" t="s">
        <v>7399</v>
      </c>
      <c r="F114" s="8" t="s">
        <v>985</v>
      </c>
      <c r="G114" s="25" t="s">
        <v>130</v>
      </c>
      <c r="H114" s="10">
        <v>0.15674392149999999</v>
      </c>
      <c r="I114" s="10">
        <v>6.0929992500000002E-2</v>
      </c>
      <c r="J114" s="10">
        <v>1.43</v>
      </c>
      <c r="K114" s="10">
        <v>124.384944444444</v>
      </c>
    </row>
    <row r="115" spans="2:11" x14ac:dyDescent="0.25">
      <c r="B115" s="26">
        <v>108</v>
      </c>
      <c r="C115" s="11" t="s">
        <v>7400</v>
      </c>
      <c r="D115" s="11" t="s">
        <v>7401</v>
      </c>
      <c r="E115" s="11" t="s">
        <v>7402</v>
      </c>
      <c r="F115" s="11" t="s">
        <v>985</v>
      </c>
      <c r="G115" s="26" t="s">
        <v>130</v>
      </c>
      <c r="H115" s="13">
        <v>0.15372015459999999</v>
      </c>
      <c r="I115" s="13">
        <v>0.42002913279999998</v>
      </c>
      <c r="J115" s="13">
        <v>40.15</v>
      </c>
      <c r="K115" s="13">
        <v>26.578777777777798</v>
      </c>
    </row>
    <row r="116" spans="2:11" x14ac:dyDescent="0.25">
      <c r="B116" s="25">
        <v>109</v>
      </c>
      <c r="C116" s="8" t="s">
        <v>7403</v>
      </c>
      <c r="D116" s="8" t="s">
        <v>7404</v>
      </c>
      <c r="E116" s="8" t="s">
        <v>7405</v>
      </c>
      <c r="F116" s="8" t="s">
        <v>985</v>
      </c>
      <c r="G116" s="25" t="s">
        <v>130</v>
      </c>
      <c r="H116" s="10">
        <v>0.13838392399999999</v>
      </c>
      <c r="I116" s="10">
        <v>0.19617047400000001</v>
      </c>
      <c r="J116" s="10">
        <v>11.04</v>
      </c>
      <c r="K116" s="10">
        <v>127.88500000000001</v>
      </c>
    </row>
    <row r="117" spans="2:11" x14ac:dyDescent="0.25">
      <c r="B117" s="26">
        <v>110</v>
      </c>
      <c r="C117" s="11" t="s">
        <v>7406</v>
      </c>
      <c r="D117" s="11" t="s">
        <v>7407</v>
      </c>
      <c r="E117" s="11" t="s">
        <v>7408</v>
      </c>
      <c r="F117" s="11" t="s">
        <v>985</v>
      </c>
      <c r="G117" s="26" t="s">
        <v>130</v>
      </c>
      <c r="H117" s="13">
        <v>0.13752899099999999</v>
      </c>
      <c r="I117" s="13">
        <v>0.27102570599999998</v>
      </c>
      <c r="J117" s="13">
        <v>3.92</v>
      </c>
      <c r="K117" s="13">
        <v>54.612722222222203</v>
      </c>
    </row>
    <row r="118" spans="2:11" x14ac:dyDescent="0.25">
      <c r="B118" s="25">
        <v>111</v>
      </c>
      <c r="C118" s="8" t="s">
        <v>7409</v>
      </c>
      <c r="D118" s="8" t="s">
        <v>7410</v>
      </c>
      <c r="E118" s="8" t="s">
        <v>7411</v>
      </c>
      <c r="F118" s="8" t="s">
        <v>985</v>
      </c>
      <c r="G118" s="25" t="s">
        <v>130</v>
      </c>
      <c r="H118" s="10">
        <v>0.12595997</v>
      </c>
      <c r="I118" s="10">
        <v>0.11629287200000001</v>
      </c>
      <c r="J118" s="10">
        <v>1.6</v>
      </c>
      <c r="K118" s="10">
        <v>162.02955555555599</v>
      </c>
    </row>
    <row r="119" spans="2:11" x14ac:dyDescent="0.25">
      <c r="B119" s="26">
        <v>112</v>
      </c>
      <c r="C119" s="11" t="s">
        <v>7412</v>
      </c>
      <c r="D119" s="11" t="s">
        <v>7413</v>
      </c>
      <c r="E119" s="11" t="s">
        <v>7414</v>
      </c>
      <c r="F119" s="11" t="s">
        <v>985</v>
      </c>
      <c r="G119" s="26" t="s">
        <v>130</v>
      </c>
      <c r="H119" s="13">
        <v>0.12237025999999999</v>
      </c>
      <c r="I119" s="13">
        <v>0.29288410199999998</v>
      </c>
      <c r="J119" s="13">
        <v>0.76</v>
      </c>
      <c r="K119" s="13">
        <v>42.123722222222199</v>
      </c>
    </row>
    <row r="120" spans="2:11" x14ac:dyDescent="0.25">
      <c r="B120" s="25">
        <v>113</v>
      </c>
      <c r="C120" s="8" t="s">
        <v>7415</v>
      </c>
      <c r="D120" s="8" t="s">
        <v>7416</v>
      </c>
      <c r="E120" s="8" t="s">
        <v>7417</v>
      </c>
      <c r="F120" s="8" t="s">
        <v>7418</v>
      </c>
      <c r="G120" s="25" t="s">
        <v>130</v>
      </c>
      <c r="H120" s="10">
        <v>0.1204064</v>
      </c>
      <c r="I120" s="10">
        <v>2.5830229999999999E-2</v>
      </c>
      <c r="J120" s="10">
        <v>0.68</v>
      </c>
      <c r="K120" s="10">
        <v>121.57833333333301</v>
      </c>
    </row>
    <row r="121" spans="2:11" x14ac:dyDescent="0.25">
      <c r="B121" s="26">
        <v>114</v>
      </c>
      <c r="C121" s="11" t="s">
        <v>7419</v>
      </c>
      <c r="D121" s="11" t="s">
        <v>7420</v>
      </c>
      <c r="E121" s="11" t="s">
        <v>7421</v>
      </c>
      <c r="F121" s="11" t="s">
        <v>7190</v>
      </c>
      <c r="G121" s="26" t="s">
        <v>130</v>
      </c>
      <c r="H121" s="13">
        <v>9.7563525999999998E-2</v>
      </c>
      <c r="I121" s="13">
        <v>0.14201319000000001</v>
      </c>
      <c r="J121" s="13">
        <v>0.20028275199982151</v>
      </c>
      <c r="K121" s="13">
        <v>10.481055555555599</v>
      </c>
    </row>
    <row r="122" spans="2:11" x14ac:dyDescent="0.25">
      <c r="B122" s="25">
        <v>115</v>
      </c>
      <c r="C122" s="8" t="s">
        <v>7422</v>
      </c>
      <c r="D122" s="8" t="s">
        <v>7423</v>
      </c>
      <c r="E122" s="8" t="s">
        <v>7424</v>
      </c>
      <c r="F122" s="8" t="s">
        <v>985</v>
      </c>
      <c r="G122" s="25" t="s">
        <v>130</v>
      </c>
      <c r="H122" s="10">
        <v>9.2682050500000002E-2</v>
      </c>
      <c r="I122" s="10">
        <v>1.5084034499999999E-2</v>
      </c>
      <c r="J122" s="10">
        <v>1.63</v>
      </c>
      <c r="K122" s="10">
        <v>281.52638888888902</v>
      </c>
    </row>
    <row r="123" spans="2:11" x14ac:dyDescent="0.25">
      <c r="B123" s="26">
        <v>116</v>
      </c>
      <c r="C123" s="11" t="s">
        <v>7425</v>
      </c>
      <c r="D123" s="11" t="s">
        <v>7426</v>
      </c>
      <c r="E123" s="11" t="s">
        <v>7427</v>
      </c>
      <c r="F123" s="11" t="s">
        <v>7285</v>
      </c>
      <c r="G123" s="26" t="s">
        <v>130</v>
      </c>
      <c r="H123" s="13">
        <v>8.4478217999999994E-2</v>
      </c>
      <c r="I123" s="13"/>
      <c r="J123" s="13">
        <v>0.76</v>
      </c>
      <c r="K123" s="13">
        <v>266.56959999999998</v>
      </c>
    </row>
    <row r="124" spans="2:11" x14ac:dyDescent="0.25">
      <c r="B124" s="25">
        <v>117</v>
      </c>
      <c r="C124" s="8" t="s">
        <v>7428</v>
      </c>
      <c r="D124" s="8" t="s">
        <v>7429</v>
      </c>
      <c r="E124" s="8" t="s">
        <v>7430</v>
      </c>
      <c r="F124" s="8" t="s">
        <v>985</v>
      </c>
      <c r="G124" s="25" t="s">
        <v>130</v>
      </c>
      <c r="H124" s="10">
        <v>8.3355460999999992E-2</v>
      </c>
      <c r="I124" s="10">
        <v>0.2518437785</v>
      </c>
      <c r="J124" s="10">
        <v>2.4500000000000002</v>
      </c>
      <c r="K124" s="10">
        <v>29.775388888888902</v>
      </c>
    </row>
    <row r="125" spans="2:11" x14ac:dyDescent="0.25">
      <c r="B125" s="26">
        <v>118</v>
      </c>
      <c r="C125" s="11" t="s">
        <v>7431</v>
      </c>
      <c r="D125" s="11" t="s">
        <v>7432</v>
      </c>
      <c r="E125" s="11" t="s">
        <v>7433</v>
      </c>
      <c r="F125" s="11" t="s">
        <v>985</v>
      </c>
      <c r="G125" s="26" t="s">
        <v>130</v>
      </c>
      <c r="H125" s="13">
        <v>8.1222905999999997E-2</v>
      </c>
      <c r="I125" s="13">
        <v>3.4400304E-2</v>
      </c>
      <c r="J125" s="13">
        <v>1.01</v>
      </c>
      <c r="K125" s="13">
        <v>27.440833333333298</v>
      </c>
    </row>
    <row r="126" spans="2:11" x14ac:dyDescent="0.25">
      <c r="B126" s="25">
        <v>119</v>
      </c>
      <c r="C126" s="8" t="s">
        <v>7434</v>
      </c>
      <c r="D126" s="8" t="s">
        <v>7435</v>
      </c>
      <c r="E126" s="8" t="s">
        <v>7436</v>
      </c>
      <c r="F126" s="8" t="s">
        <v>7190</v>
      </c>
      <c r="G126" s="25" t="s">
        <v>130</v>
      </c>
      <c r="H126" s="10">
        <v>7.9464508000000003E-2</v>
      </c>
      <c r="I126" s="10">
        <v>0.31169581299999999</v>
      </c>
      <c r="J126" s="10">
        <v>0.28496441104098341</v>
      </c>
      <c r="K126" s="10">
        <v>7.9306111111111104</v>
      </c>
    </row>
    <row r="127" spans="2:11" x14ac:dyDescent="0.25">
      <c r="B127" s="26">
        <v>120</v>
      </c>
      <c r="C127" s="11" t="s">
        <v>7437</v>
      </c>
      <c r="D127" s="11" t="s">
        <v>7438</v>
      </c>
      <c r="E127" s="11" t="s">
        <v>7439</v>
      </c>
      <c r="F127" s="11" t="s">
        <v>985</v>
      </c>
      <c r="G127" s="26" t="s">
        <v>130</v>
      </c>
      <c r="H127" s="13">
        <v>7.1256824999999996E-2</v>
      </c>
      <c r="I127" s="13">
        <v>8.287369E-2</v>
      </c>
      <c r="J127" s="13">
        <v>0.66</v>
      </c>
      <c r="K127" s="13">
        <v>215.974777777778</v>
      </c>
    </row>
    <row r="128" spans="2:11" x14ac:dyDescent="0.25">
      <c r="B128" s="25">
        <v>121</v>
      </c>
      <c r="C128" s="8" t="s">
        <v>7440</v>
      </c>
      <c r="D128" s="8" t="s">
        <v>7441</v>
      </c>
      <c r="E128" s="8" t="s">
        <v>7442</v>
      </c>
      <c r="F128" s="8" t="s">
        <v>985</v>
      </c>
      <c r="G128" s="25" t="s">
        <v>130</v>
      </c>
      <c r="H128" s="10">
        <v>6.1972571999999997E-2</v>
      </c>
      <c r="I128" s="10">
        <v>7.6235048E-2</v>
      </c>
      <c r="J128" s="10">
        <v>1.03</v>
      </c>
      <c r="K128" s="10">
        <v>76.909888888888901</v>
      </c>
    </row>
    <row r="129" spans="2:11" x14ac:dyDescent="0.25">
      <c r="B129" s="26">
        <v>122</v>
      </c>
      <c r="C129" s="11" t="s">
        <v>7443</v>
      </c>
      <c r="D129" s="11" t="s">
        <v>7444</v>
      </c>
      <c r="E129" s="11" t="s">
        <v>7445</v>
      </c>
      <c r="F129" s="11" t="s">
        <v>7218</v>
      </c>
      <c r="G129" s="26" t="s">
        <v>130</v>
      </c>
      <c r="H129" s="13">
        <v>5.9219099999999997E-2</v>
      </c>
      <c r="I129" s="13">
        <v>3.921496E-2</v>
      </c>
      <c r="J129" s="13">
        <v>1.95</v>
      </c>
      <c r="K129" s="13">
        <v>98.951999999999998</v>
      </c>
    </row>
    <row r="130" spans="2:11" x14ac:dyDescent="0.25">
      <c r="B130" s="25">
        <v>123</v>
      </c>
      <c r="C130" s="8" t="s">
        <v>7446</v>
      </c>
      <c r="D130" s="8" t="s">
        <v>7447</v>
      </c>
      <c r="E130" s="8" t="s">
        <v>7448</v>
      </c>
      <c r="F130" s="8" t="s">
        <v>7218</v>
      </c>
      <c r="G130" s="25" t="s">
        <v>503</v>
      </c>
      <c r="H130" s="10">
        <v>5.8835159599809402E-2</v>
      </c>
      <c r="I130" s="10">
        <v>0</v>
      </c>
      <c r="J130" s="10">
        <v>1.64</v>
      </c>
      <c r="K130" s="10">
        <v>90.4712777777778</v>
      </c>
    </row>
    <row r="131" spans="2:11" x14ac:dyDescent="0.25">
      <c r="B131" s="26">
        <v>124</v>
      </c>
      <c r="C131" s="11" t="s">
        <v>7449</v>
      </c>
      <c r="D131" s="11" t="s">
        <v>7450</v>
      </c>
      <c r="E131" s="11" t="s">
        <v>7451</v>
      </c>
      <c r="F131" s="11" t="s">
        <v>7218</v>
      </c>
      <c r="G131" s="26" t="s">
        <v>130</v>
      </c>
      <c r="H131" s="13">
        <v>5.8285469999999999E-2</v>
      </c>
      <c r="I131" s="13">
        <v>6.1647129999999987E-2</v>
      </c>
      <c r="J131" s="13">
        <v>1.55</v>
      </c>
      <c r="K131" s="13">
        <v>149.89594444444401</v>
      </c>
    </row>
    <row r="132" spans="2:11" x14ac:dyDescent="0.25">
      <c r="B132" s="25">
        <v>125</v>
      </c>
      <c r="C132" s="8" t="s">
        <v>7452</v>
      </c>
      <c r="D132" s="8" t="s">
        <v>7453</v>
      </c>
      <c r="E132" s="8" t="s">
        <v>7454</v>
      </c>
      <c r="F132" s="8" t="s">
        <v>7218</v>
      </c>
      <c r="G132" s="25" t="s">
        <v>130</v>
      </c>
      <c r="H132" s="10">
        <v>5.5697910000000003E-2</v>
      </c>
      <c r="I132" s="10">
        <v>0.11789147</v>
      </c>
      <c r="J132" s="10">
        <v>1.67</v>
      </c>
      <c r="K132" s="10">
        <v>437.15455555555599</v>
      </c>
    </row>
    <row r="133" spans="2:11" x14ac:dyDescent="0.25">
      <c r="B133" s="26">
        <v>126</v>
      </c>
      <c r="C133" s="11" t="s">
        <v>7455</v>
      </c>
      <c r="D133" s="11" t="s">
        <v>7456</v>
      </c>
      <c r="E133" s="11" t="s">
        <v>7457</v>
      </c>
      <c r="F133" s="11" t="s">
        <v>985</v>
      </c>
      <c r="G133" s="26" t="s">
        <v>130</v>
      </c>
      <c r="H133" s="13">
        <v>5.5252849E-2</v>
      </c>
      <c r="I133" s="13">
        <v>2.1995154999999999E-2</v>
      </c>
      <c r="J133" s="13">
        <v>1.98</v>
      </c>
      <c r="K133" s="13">
        <v>174.299888888889</v>
      </c>
    </row>
    <row r="134" spans="2:11" x14ac:dyDescent="0.25">
      <c r="B134" s="25">
        <v>127</v>
      </c>
      <c r="C134" s="8" t="s">
        <v>7458</v>
      </c>
      <c r="D134" s="8" t="s">
        <v>7459</v>
      </c>
      <c r="E134" s="8" t="s">
        <v>7460</v>
      </c>
      <c r="F134" s="8" t="s">
        <v>985</v>
      </c>
      <c r="G134" s="25" t="s">
        <v>130</v>
      </c>
      <c r="H134" s="10">
        <v>5.4403787500000002E-2</v>
      </c>
      <c r="I134" s="10">
        <v>0.11492366549999999</v>
      </c>
      <c r="J134" s="10">
        <v>0.72</v>
      </c>
      <c r="K134" s="10">
        <v>172.166055555556</v>
      </c>
    </row>
    <row r="135" spans="2:11" x14ac:dyDescent="0.25">
      <c r="B135" s="26">
        <v>128</v>
      </c>
      <c r="C135" s="11" t="s">
        <v>7461</v>
      </c>
      <c r="D135" s="11" t="s">
        <v>7462</v>
      </c>
      <c r="E135" s="11" t="s">
        <v>7463</v>
      </c>
      <c r="F135" s="11" t="s">
        <v>985</v>
      </c>
      <c r="G135" s="26" t="s">
        <v>130</v>
      </c>
      <c r="H135" s="13">
        <v>4.958423E-2</v>
      </c>
      <c r="I135" s="13">
        <v>0.207339946</v>
      </c>
      <c r="J135" s="13">
        <v>29.44</v>
      </c>
      <c r="K135" s="13">
        <v>43.139722222222197</v>
      </c>
    </row>
    <row r="136" spans="2:11" x14ac:dyDescent="0.25">
      <c r="B136" s="25">
        <v>129</v>
      </c>
      <c r="C136" s="8" t="s">
        <v>7464</v>
      </c>
      <c r="D136" s="8" t="s">
        <v>7465</v>
      </c>
      <c r="E136" s="8" t="s">
        <v>7466</v>
      </c>
      <c r="F136" s="8" t="s">
        <v>985</v>
      </c>
      <c r="G136" s="25" t="s">
        <v>130</v>
      </c>
      <c r="H136" s="10">
        <v>4.7940391999999998E-2</v>
      </c>
      <c r="I136" s="10">
        <v>0.13781748299999999</v>
      </c>
      <c r="J136" s="10">
        <v>3.93</v>
      </c>
      <c r="K136" s="10">
        <v>128.19272222222199</v>
      </c>
    </row>
    <row r="137" spans="2:11" x14ac:dyDescent="0.25">
      <c r="B137" s="26">
        <v>130</v>
      </c>
      <c r="C137" s="11" t="s">
        <v>7467</v>
      </c>
      <c r="D137" s="11" t="s">
        <v>7468</v>
      </c>
      <c r="E137" s="11" t="s">
        <v>7469</v>
      </c>
      <c r="F137" s="11" t="s">
        <v>7285</v>
      </c>
      <c r="G137" s="26" t="s">
        <v>130</v>
      </c>
      <c r="H137" s="13">
        <v>4.7117869200000002E-2</v>
      </c>
      <c r="I137" s="13">
        <v>1.94444E-3</v>
      </c>
      <c r="J137" s="13">
        <v>0.3</v>
      </c>
      <c r="K137" s="13">
        <v>491.21129411764701</v>
      </c>
    </row>
    <row r="138" spans="2:11" x14ac:dyDescent="0.25">
      <c r="B138" s="25">
        <v>131</v>
      </c>
      <c r="C138" s="8" t="s">
        <v>7470</v>
      </c>
      <c r="D138" s="8" t="s">
        <v>7471</v>
      </c>
      <c r="E138" s="8" t="s">
        <v>7472</v>
      </c>
      <c r="F138" s="8" t="s">
        <v>7218</v>
      </c>
      <c r="G138" s="25" t="s">
        <v>130</v>
      </c>
      <c r="H138" s="10">
        <v>3.9608659999999997E-2</v>
      </c>
      <c r="I138" s="10">
        <v>1.026004E-2</v>
      </c>
      <c r="J138" s="10">
        <v>0.57999999999999996</v>
      </c>
      <c r="K138" s="10">
        <v>150.25177777777799</v>
      </c>
    </row>
    <row r="139" spans="2:11" x14ac:dyDescent="0.25">
      <c r="B139" s="26">
        <v>132</v>
      </c>
      <c r="C139" s="11" t="s">
        <v>7473</v>
      </c>
      <c r="D139" s="11" t="s">
        <v>7474</v>
      </c>
      <c r="E139" s="11" t="s">
        <v>7475</v>
      </c>
      <c r="F139" s="11" t="s">
        <v>7218</v>
      </c>
      <c r="G139" s="26" t="s">
        <v>130</v>
      </c>
      <c r="H139" s="13">
        <v>3.4256519999999999E-2</v>
      </c>
      <c r="I139" s="13">
        <v>0</v>
      </c>
      <c r="J139" s="13">
        <v>0.11</v>
      </c>
      <c r="K139" s="13">
        <v>149.879388888889</v>
      </c>
    </row>
    <row r="140" spans="2:11" x14ac:dyDescent="0.25">
      <c r="B140" s="25">
        <v>133</v>
      </c>
      <c r="C140" s="8" t="s">
        <v>7476</v>
      </c>
      <c r="D140" s="8" t="s">
        <v>7477</v>
      </c>
      <c r="E140" s="8" t="s">
        <v>7478</v>
      </c>
      <c r="F140" s="8" t="s">
        <v>7218</v>
      </c>
      <c r="G140" s="25" t="s">
        <v>130</v>
      </c>
      <c r="H140" s="10">
        <v>3.4193809999999998E-2</v>
      </c>
      <c r="I140" s="10">
        <v>6.778584E-2</v>
      </c>
      <c r="J140" s="10">
        <v>1.78</v>
      </c>
      <c r="K140" s="10">
        <v>90.213611111111106</v>
      </c>
    </row>
    <row r="141" spans="2:11" x14ac:dyDescent="0.25">
      <c r="B141" s="26">
        <v>134</v>
      </c>
      <c r="C141" s="11" t="s">
        <v>7479</v>
      </c>
      <c r="D141" s="11" t="s">
        <v>7480</v>
      </c>
      <c r="E141" s="11" t="s">
        <v>7481</v>
      </c>
      <c r="F141" s="11" t="s">
        <v>132</v>
      </c>
      <c r="G141" s="26" t="s">
        <v>130</v>
      </c>
      <c r="H141" s="13">
        <v>3.4158899999999999E-2</v>
      </c>
      <c r="I141" s="13">
        <v>5.0392100000000002E-2</v>
      </c>
      <c r="J141" s="13">
        <v>28.05</v>
      </c>
      <c r="K141" s="13">
        <v>135.56983333333301</v>
      </c>
    </row>
    <row r="142" spans="2:11" x14ac:dyDescent="0.25">
      <c r="B142" s="25">
        <v>135</v>
      </c>
      <c r="C142" s="8" t="s">
        <v>7482</v>
      </c>
      <c r="D142" s="8" t="s">
        <v>7483</v>
      </c>
      <c r="E142" s="8" t="s">
        <v>7484</v>
      </c>
      <c r="F142" s="8" t="s">
        <v>985</v>
      </c>
      <c r="G142" s="25" t="s">
        <v>130</v>
      </c>
      <c r="H142" s="10">
        <v>3.3071494E-2</v>
      </c>
      <c r="I142" s="10">
        <v>4.6435522999999999E-2</v>
      </c>
      <c r="J142" s="10">
        <v>2.0299999999999998</v>
      </c>
      <c r="K142" s="10">
        <v>272.74766666666699</v>
      </c>
    </row>
    <row r="143" spans="2:11" x14ac:dyDescent="0.25">
      <c r="B143" s="26">
        <v>136</v>
      </c>
      <c r="C143" s="11" t="s">
        <v>7485</v>
      </c>
      <c r="D143" s="11" t="s">
        <v>7486</v>
      </c>
      <c r="E143" s="11" t="s">
        <v>7487</v>
      </c>
      <c r="F143" s="11" t="s">
        <v>7190</v>
      </c>
      <c r="G143" s="26" t="s">
        <v>130</v>
      </c>
      <c r="H143" s="13">
        <v>3.2967000000000003E-2</v>
      </c>
      <c r="I143" s="13">
        <v>2.0858999999999999E-2</v>
      </c>
      <c r="J143" s="13">
        <v>5.3915847135956249E-2</v>
      </c>
      <c r="K143" s="13">
        <v>19.4561666666667</v>
      </c>
    </row>
    <row r="144" spans="2:11" x14ac:dyDescent="0.25">
      <c r="B144" s="25">
        <v>137</v>
      </c>
      <c r="C144" s="8" t="s">
        <v>7488</v>
      </c>
      <c r="D144" s="8" t="s">
        <v>7489</v>
      </c>
      <c r="E144" s="8" t="s">
        <v>7490</v>
      </c>
      <c r="F144" s="8" t="s">
        <v>7190</v>
      </c>
      <c r="G144" s="25" t="s">
        <v>130</v>
      </c>
      <c r="H144" s="10">
        <v>2.8335099999999998E-2</v>
      </c>
      <c r="I144" s="10">
        <v>1.4635250000000001E-2</v>
      </c>
      <c r="J144" s="10">
        <v>6.6840158459069501E-3</v>
      </c>
      <c r="K144" s="10">
        <v>20.834888888888901</v>
      </c>
    </row>
    <row r="145" spans="2:11" x14ac:dyDescent="0.25">
      <c r="B145" s="26">
        <v>138</v>
      </c>
      <c r="C145" s="11" t="s">
        <v>7491</v>
      </c>
      <c r="D145" s="11" t="s">
        <v>7492</v>
      </c>
      <c r="E145" s="11" t="s">
        <v>7493</v>
      </c>
      <c r="F145" s="11" t="s">
        <v>7218</v>
      </c>
      <c r="G145" s="26" t="s">
        <v>130</v>
      </c>
      <c r="H145" s="13">
        <v>2.7776220000000001E-2</v>
      </c>
      <c r="I145" s="13">
        <v>0.22563732</v>
      </c>
      <c r="J145" s="13">
        <v>1.46</v>
      </c>
      <c r="K145" s="13">
        <v>275.54455555555597</v>
      </c>
    </row>
    <row r="146" spans="2:11" x14ac:dyDescent="0.25">
      <c r="B146" s="25">
        <v>139</v>
      </c>
      <c r="C146" s="8" t="s">
        <v>7494</v>
      </c>
      <c r="D146" s="8" t="s">
        <v>7495</v>
      </c>
      <c r="E146" s="8" t="s">
        <v>7496</v>
      </c>
      <c r="F146" s="8" t="s">
        <v>7218</v>
      </c>
      <c r="G146" s="25" t="s">
        <v>130</v>
      </c>
      <c r="H146" s="10">
        <v>2.7071866E-2</v>
      </c>
      <c r="I146" s="10">
        <v>7.0573464000000002E-2</v>
      </c>
      <c r="J146" s="10">
        <v>0.2</v>
      </c>
      <c r="K146" s="10">
        <v>50.238833333333297</v>
      </c>
    </row>
    <row r="147" spans="2:11" x14ac:dyDescent="0.25">
      <c r="B147" s="26">
        <v>140</v>
      </c>
      <c r="C147" s="11" t="s">
        <v>7497</v>
      </c>
      <c r="D147" s="11" t="s">
        <v>7498</v>
      </c>
      <c r="E147" s="11" t="s">
        <v>7499</v>
      </c>
      <c r="F147" s="11" t="s">
        <v>7218</v>
      </c>
      <c r="G147" s="26" t="s">
        <v>130</v>
      </c>
      <c r="H147" s="13">
        <v>2.6445880000000001E-2</v>
      </c>
      <c r="I147" s="13">
        <v>9.8036600000000005E-3</v>
      </c>
      <c r="J147" s="13">
        <v>1.03</v>
      </c>
      <c r="K147" s="13">
        <v>163.997722222222</v>
      </c>
    </row>
    <row r="148" spans="2:11" x14ac:dyDescent="0.25">
      <c r="B148" s="25">
        <v>141</v>
      </c>
      <c r="C148" s="8" t="s">
        <v>7500</v>
      </c>
      <c r="D148" s="8" t="s">
        <v>7501</v>
      </c>
      <c r="E148" s="8" t="s">
        <v>7502</v>
      </c>
      <c r="F148" s="8" t="s">
        <v>7218</v>
      </c>
      <c r="G148" s="25" t="s">
        <v>130</v>
      </c>
      <c r="H148" s="10">
        <v>2.5720710000000001E-2</v>
      </c>
      <c r="I148" s="10">
        <v>3.5080654000000003E-2</v>
      </c>
      <c r="J148" s="10">
        <v>5.81</v>
      </c>
      <c r="K148" s="10">
        <v>99.69</v>
      </c>
    </row>
    <row r="149" spans="2:11" x14ac:dyDescent="0.25">
      <c r="B149" s="26">
        <v>142</v>
      </c>
      <c r="C149" s="11" t="s">
        <v>7503</v>
      </c>
      <c r="D149" s="11" t="s">
        <v>7504</v>
      </c>
      <c r="E149" s="11" t="s">
        <v>7505</v>
      </c>
      <c r="F149" s="11" t="s">
        <v>7190</v>
      </c>
      <c r="G149" s="26" t="s">
        <v>130</v>
      </c>
      <c r="H149" s="13">
        <v>2.4345729999999999E-2</v>
      </c>
      <c r="I149" s="13">
        <v>4.4372599999999998E-2</v>
      </c>
      <c r="J149" s="13">
        <v>0.75482510983121287</v>
      </c>
      <c r="K149" s="13">
        <v>23.824166666666699</v>
      </c>
    </row>
    <row r="150" spans="2:11" x14ac:dyDescent="0.25">
      <c r="B150" s="25">
        <v>143</v>
      </c>
      <c r="C150" s="8" t="s">
        <v>7506</v>
      </c>
      <c r="D150" s="8" t="s">
        <v>7507</v>
      </c>
      <c r="E150" s="8" t="s">
        <v>7508</v>
      </c>
      <c r="F150" s="8" t="s">
        <v>7218</v>
      </c>
      <c r="G150" s="25" t="s">
        <v>130</v>
      </c>
      <c r="H150" s="10">
        <v>2.1639786000000001E-2</v>
      </c>
      <c r="I150" s="10">
        <v>3.7307920000000001E-2</v>
      </c>
      <c r="J150" s="10">
        <v>0.59</v>
      </c>
      <c r="K150" s="10">
        <v>100.611444444444</v>
      </c>
    </row>
    <row r="151" spans="2:11" x14ac:dyDescent="0.25">
      <c r="B151" s="26">
        <v>144</v>
      </c>
      <c r="C151" s="11" t="s">
        <v>7509</v>
      </c>
      <c r="D151" s="11" t="s">
        <v>7510</v>
      </c>
      <c r="E151" s="11" t="s">
        <v>7511</v>
      </c>
      <c r="F151" s="11" t="s">
        <v>7285</v>
      </c>
      <c r="G151" s="26" t="s">
        <v>130</v>
      </c>
      <c r="H151" s="13">
        <v>1.9471130999999999E-2</v>
      </c>
      <c r="I151" s="13">
        <v>5.0189570199999999E-2</v>
      </c>
      <c r="J151" s="13">
        <v>0.27</v>
      </c>
      <c r="K151" s="13">
        <v>435.57400000000001</v>
      </c>
    </row>
    <row r="152" spans="2:11" x14ac:dyDescent="0.25">
      <c r="B152" s="25">
        <v>145</v>
      </c>
      <c r="C152" s="8" t="s">
        <v>7512</v>
      </c>
      <c r="D152" s="8" t="s">
        <v>7513</v>
      </c>
      <c r="E152" s="8" t="s">
        <v>7514</v>
      </c>
      <c r="F152" s="8" t="s">
        <v>985</v>
      </c>
      <c r="G152" s="25" t="s">
        <v>130</v>
      </c>
      <c r="H152" s="10">
        <v>1.9365390999999999E-2</v>
      </c>
      <c r="I152" s="10">
        <v>3.14349815E-2</v>
      </c>
      <c r="J152" s="10">
        <v>37.479999999999997</v>
      </c>
      <c r="K152" s="10">
        <v>128.237666666667</v>
      </c>
    </row>
    <row r="153" spans="2:11" x14ac:dyDescent="0.25">
      <c r="B153" s="26">
        <v>146</v>
      </c>
      <c r="C153" s="11" t="s">
        <v>7515</v>
      </c>
      <c r="D153" s="11" t="s">
        <v>7516</v>
      </c>
      <c r="E153" s="11" t="s">
        <v>7517</v>
      </c>
      <c r="F153" s="11" t="s">
        <v>7218</v>
      </c>
      <c r="G153" s="26" t="s">
        <v>130</v>
      </c>
      <c r="H153" s="13">
        <v>1.925905E-2</v>
      </c>
      <c r="I153" s="13">
        <v>0</v>
      </c>
      <c r="J153" s="13">
        <v>0.2</v>
      </c>
      <c r="K153" s="13">
        <v>90.468500000000006</v>
      </c>
    </row>
    <row r="154" spans="2:11" x14ac:dyDescent="0.25">
      <c r="B154" s="25">
        <v>147</v>
      </c>
      <c r="C154" s="8" t="s">
        <v>7518</v>
      </c>
      <c r="D154" s="8" t="s">
        <v>7519</v>
      </c>
      <c r="E154" s="8" t="s">
        <v>7520</v>
      </c>
      <c r="F154" s="8" t="s">
        <v>7218</v>
      </c>
      <c r="G154" s="25" t="s">
        <v>130</v>
      </c>
      <c r="H154" s="10">
        <v>1.91565E-2</v>
      </c>
      <c r="I154" s="10">
        <v>9.7999999999999997E-3</v>
      </c>
      <c r="J154" s="10">
        <v>0.17</v>
      </c>
      <c r="K154" s="10">
        <v>140.32644444444401</v>
      </c>
    </row>
    <row r="155" spans="2:11" x14ac:dyDescent="0.25">
      <c r="B155" s="26">
        <v>148</v>
      </c>
      <c r="C155" s="11" t="s">
        <v>7521</v>
      </c>
      <c r="D155" s="11" t="s">
        <v>7522</v>
      </c>
      <c r="E155" s="11" t="s">
        <v>7523</v>
      </c>
      <c r="F155" s="11" t="s">
        <v>7218</v>
      </c>
      <c r="G155" s="26" t="s">
        <v>503</v>
      </c>
      <c r="H155" s="13">
        <v>1.7587871710191799E-2</v>
      </c>
      <c r="I155" s="13">
        <v>5.1622296173044907E-4</v>
      </c>
      <c r="J155" s="13">
        <v>0.01</v>
      </c>
      <c r="K155" s="13">
        <v>90.446833333333302</v>
      </c>
    </row>
    <row r="156" spans="2:11" x14ac:dyDescent="0.25">
      <c r="B156" s="25">
        <v>149</v>
      </c>
      <c r="C156" s="8" t="s">
        <v>7524</v>
      </c>
      <c r="D156" s="8" t="s">
        <v>7525</v>
      </c>
      <c r="E156" s="8" t="s">
        <v>7526</v>
      </c>
      <c r="F156" s="8" t="s">
        <v>7218</v>
      </c>
      <c r="G156" s="25" t="s">
        <v>130</v>
      </c>
      <c r="H156" s="10">
        <v>1.7424927E-2</v>
      </c>
      <c r="I156" s="10">
        <v>3.3998750000000001E-3</v>
      </c>
      <c r="J156" s="10">
        <v>0.66</v>
      </c>
      <c r="K156" s="10">
        <v>120.57205555555601</v>
      </c>
    </row>
    <row r="157" spans="2:11" x14ac:dyDescent="0.25">
      <c r="B157" s="26">
        <v>150</v>
      </c>
      <c r="C157" s="11" t="s">
        <v>7527</v>
      </c>
      <c r="D157" s="11" t="s">
        <v>7528</v>
      </c>
      <c r="E157" s="11" t="s">
        <v>7529</v>
      </c>
      <c r="F157" s="11" t="s">
        <v>7190</v>
      </c>
      <c r="G157" s="26" t="s">
        <v>130</v>
      </c>
      <c r="H157" s="13">
        <v>1.6702399999999999E-2</v>
      </c>
      <c r="I157" s="13">
        <v>0</v>
      </c>
      <c r="J157" s="13">
        <v>2.9241945352088511E-4</v>
      </c>
      <c r="K157" s="13">
        <v>20.710166666666701</v>
      </c>
    </row>
    <row r="158" spans="2:11" x14ac:dyDescent="0.25">
      <c r="B158" s="25">
        <v>151</v>
      </c>
      <c r="C158" s="8" t="s">
        <v>7530</v>
      </c>
      <c r="D158" s="8" t="s">
        <v>7531</v>
      </c>
      <c r="E158" s="8" t="s">
        <v>7532</v>
      </c>
      <c r="F158" s="8" t="s">
        <v>7218</v>
      </c>
      <c r="G158" s="25" t="s">
        <v>130</v>
      </c>
      <c r="H158" s="10">
        <v>1.3191420000000001E-2</v>
      </c>
      <c r="I158" s="10">
        <v>1.0923E-3</v>
      </c>
      <c r="J158" s="10">
        <v>0.2</v>
      </c>
      <c r="K158" s="10">
        <v>90.407055555555601</v>
      </c>
    </row>
    <row r="159" spans="2:11" x14ac:dyDescent="0.25">
      <c r="B159" s="26">
        <v>152</v>
      </c>
      <c r="C159" s="11" t="s">
        <v>7533</v>
      </c>
      <c r="D159" s="11" t="s">
        <v>7534</v>
      </c>
      <c r="E159" s="11" t="s">
        <v>7535</v>
      </c>
      <c r="F159" s="11" t="s">
        <v>7218</v>
      </c>
      <c r="G159" s="26" t="s">
        <v>130</v>
      </c>
      <c r="H159" s="13">
        <v>1.282E-2</v>
      </c>
      <c r="I159" s="13">
        <v>3.146032E-2</v>
      </c>
      <c r="J159" s="13">
        <v>0.17</v>
      </c>
      <c r="K159" s="13">
        <v>167.03333333333299</v>
      </c>
    </row>
    <row r="160" spans="2:11" x14ac:dyDescent="0.25">
      <c r="B160" s="25">
        <v>153</v>
      </c>
      <c r="C160" s="8" t="s">
        <v>7536</v>
      </c>
      <c r="D160" s="8" t="s">
        <v>7537</v>
      </c>
      <c r="E160" s="8" t="s">
        <v>7538</v>
      </c>
      <c r="F160" s="8" t="s">
        <v>7218</v>
      </c>
      <c r="G160" s="25" t="s">
        <v>130</v>
      </c>
      <c r="H160" s="10">
        <v>1.2003389999999999E-2</v>
      </c>
      <c r="I160" s="10">
        <v>2.1499462E-2</v>
      </c>
      <c r="J160" s="10">
        <v>7.0000000000000007E-2</v>
      </c>
      <c r="K160" s="10">
        <v>13.0486111111111</v>
      </c>
    </row>
    <row r="161" spans="2:11" x14ac:dyDescent="0.25">
      <c r="B161" s="26">
        <v>154</v>
      </c>
      <c r="C161" s="11" t="s">
        <v>7539</v>
      </c>
      <c r="D161" s="11" t="s">
        <v>7540</v>
      </c>
      <c r="E161" s="11" t="s">
        <v>7541</v>
      </c>
      <c r="F161" s="11" t="s">
        <v>7190</v>
      </c>
      <c r="G161" s="26" t="s">
        <v>130</v>
      </c>
      <c r="H161" s="13">
        <v>1.1692859999999999E-2</v>
      </c>
      <c r="I161" s="13">
        <v>7.8314999999999999E-3</v>
      </c>
      <c r="J161" s="13">
        <v>7.0612903872433352E-2</v>
      </c>
      <c r="K161" s="13">
        <v>7.4590555555555502</v>
      </c>
    </row>
    <row r="162" spans="2:11" x14ac:dyDescent="0.25">
      <c r="B162" s="25">
        <v>155</v>
      </c>
      <c r="C162" s="8" t="s">
        <v>7542</v>
      </c>
      <c r="D162" s="8" t="s">
        <v>7543</v>
      </c>
      <c r="E162" s="8" t="s">
        <v>7544</v>
      </c>
      <c r="F162" s="8" t="s">
        <v>985</v>
      </c>
      <c r="G162" s="25" t="s">
        <v>130</v>
      </c>
      <c r="H162" s="10">
        <v>1.0609578E-2</v>
      </c>
      <c r="I162" s="10">
        <v>3.3666408000000002E-2</v>
      </c>
      <c r="J162" s="10">
        <v>3.73</v>
      </c>
      <c r="K162" s="10">
        <v>79.235333333333301</v>
      </c>
    </row>
    <row r="163" spans="2:11" x14ac:dyDescent="0.25">
      <c r="B163" s="26">
        <v>156</v>
      </c>
      <c r="C163" s="11" t="s">
        <v>7545</v>
      </c>
      <c r="D163" s="11" t="s">
        <v>7546</v>
      </c>
      <c r="E163" s="11" t="s">
        <v>7547</v>
      </c>
      <c r="F163" s="11" t="s">
        <v>985</v>
      </c>
      <c r="G163" s="26" t="s">
        <v>130</v>
      </c>
      <c r="H163" s="13">
        <v>8.1960720000000004E-3</v>
      </c>
      <c r="I163" s="13">
        <v>1.0327394E-2</v>
      </c>
      <c r="J163" s="13">
        <v>1.1100000000000001</v>
      </c>
      <c r="K163" s="13">
        <v>190.96172222222199</v>
      </c>
    </row>
    <row r="164" spans="2:11" x14ac:dyDescent="0.25">
      <c r="B164" s="25">
        <v>157</v>
      </c>
      <c r="C164" s="8" t="s">
        <v>7548</v>
      </c>
      <c r="D164" s="8" t="s">
        <v>7549</v>
      </c>
      <c r="E164" s="8" t="s">
        <v>7550</v>
      </c>
      <c r="F164" s="8" t="s">
        <v>7218</v>
      </c>
      <c r="G164" s="25" t="s">
        <v>130</v>
      </c>
      <c r="H164" s="10">
        <v>7.1794799999999994E-3</v>
      </c>
      <c r="I164" s="10">
        <v>0</v>
      </c>
      <c r="J164" s="10">
        <v>0.32</v>
      </c>
      <c r="K164" s="10">
        <v>99.999388888888902</v>
      </c>
    </row>
    <row r="165" spans="2:11" x14ac:dyDescent="0.25">
      <c r="B165" s="26">
        <v>158</v>
      </c>
      <c r="C165" s="11" t="s">
        <v>7551</v>
      </c>
      <c r="D165" s="11" t="s">
        <v>7552</v>
      </c>
      <c r="E165" s="11" t="s">
        <v>7553</v>
      </c>
      <c r="F165" s="11" t="s">
        <v>985</v>
      </c>
      <c r="G165" s="26" t="s">
        <v>130</v>
      </c>
      <c r="H165" s="13">
        <v>3.4099260000000002E-3</v>
      </c>
      <c r="I165" s="13">
        <v>0</v>
      </c>
      <c r="J165" s="13">
        <v>2.2599999999999998</v>
      </c>
      <c r="K165" s="13">
        <v>116.77483333333301</v>
      </c>
    </row>
    <row r="166" spans="2:11" x14ac:dyDescent="0.25">
      <c r="B166" s="25">
        <v>159</v>
      </c>
      <c r="C166" s="8" t="s">
        <v>7554</v>
      </c>
      <c r="D166" s="8" t="s">
        <v>7555</v>
      </c>
      <c r="E166" s="8" t="s">
        <v>7556</v>
      </c>
      <c r="F166" s="8" t="s">
        <v>413</v>
      </c>
      <c r="G166" s="25" t="s">
        <v>130</v>
      </c>
      <c r="H166" s="10">
        <v>3.2640199999999999E-3</v>
      </c>
      <c r="I166" s="10">
        <v>2.0130399999999998E-3</v>
      </c>
      <c r="J166" s="10">
        <v>0.24</v>
      </c>
      <c r="K166" s="10">
        <v>28.5866111111111</v>
      </c>
    </row>
    <row r="167" spans="2:11" x14ac:dyDescent="0.25">
      <c r="B167" s="26">
        <v>160</v>
      </c>
      <c r="C167" s="11" t="s">
        <v>7557</v>
      </c>
      <c r="D167" s="11" t="s">
        <v>7558</v>
      </c>
      <c r="E167" s="11" t="s">
        <v>7559</v>
      </c>
      <c r="F167" s="11" t="s">
        <v>985</v>
      </c>
      <c r="G167" s="26" t="s">
        <v>130</v>
      </c>
      <c r="H167" s="13">
        <v>3.046806E-3</v>
      </c>
      <c r="I167" s="13">
        <v>6.5840325500000005E-2</v>
      </c>
      <c r="J167" s="13">
        <v>1.0900000000000001</v>
      </c>
      <c r="K167" s="13">
        <v>43.904777777777802</v>
      </c>
    </row>
    <row r="168" spans="2:11" x14ac:dyDescent="0.25">
      <c r="B168" s="25">
        <v>161</v>
      </c>
      <c r="C168" s="8" t="s">
        <v>7560</v>
      </c>
      <c r="D168" s="8" t="s">
        <v>7561</v>
      </c>
      <c r="E168" s="8" t="s">
        <v>7562</v>
      </c>
      <c r="F168" s="8" t="s">
        <v>7218</v>
      </c>
      <c r="G168" s="25" t="s">
        <v>130</v>
      </c>
      <c r="H168" s="10">
        <v>1.0085000000000001E-3</v>
      </c>
      <c r="I168" s="10">
        <v>0</v>
      </c>
      <c r="J168" s="10">
        <v>0.32</v>
      </c>
      <c r="K168" s="10">
        <v>151.044166666667</v>
      </c>
    </row>
    <row r="169" spans="2:11" x14ac:dyDescent="0.25">
      <c r="B169" s="26">
        <v>162</v>
      </c>
      <c r="C169" s="11" t="s">
        <v>7563</v>
      </c>
      <c r="D169" s="11" t="s">
        <v>7564</v>
      </c>
      <c r="E169" s="11" t="s">
        <v>7565</v>
      </c>
      <c r="F169" s="11" t="s">
        <v>7218</v>
      </c>
      <c r="G169" s="26" t="s">
        <v>130</v>
      </c>
      <c r="H169" s="13">
        <v>9.8079999999999999E-4</v>
      </c>
      <c r="I169" s="13">
        <v>9.4863999999999994E-4</v>
      </c>
      <c r="J169" s="13">
        <v>7.0000000000000007E-2</v>
      </c>
      <c r="K169" s="13">
        <v>347.06099999999998</v>
      </c>
    </row>
    <row r="170" spans="2:11" x14ac:dyDescent="0.25">
      <c r="B170" s="25">
        <v>163</v>
      </c>
      <c r="C170" s="8" t="s">
        <v>7566</v>
      </c>
      <c r="D170" s="8" t="s">
        <v>7567</v>
      </c>
      <c r="E170" s="8" t="s">
        <v>7568</v>
      </c>
      <c r="F170" s="8" t="s">
        <v>7218</v>
      </c>
      <c r="G170" s="25" t="s">
        <v>130</v>
      </c>
      <c r="H170" s="10">
        <v>9.5620000000000004E-4</v>
      </c>
      <c r="I170" s="10">
        <v>0</v>
      </c>
      <c r="J170" s="10">
        <v>0.09</v>
      </c>
      <c r="K170" s="10">
        <v>151.15472222222201</v>
      </c>
    </row>
    <row r="171" spans="2:11" x14ac:dyDescent="0.25">
      <c r="B171" s="26">
        <v>164</v>
      </c>
      <c r="C171" s="11" t="s">
        <v>7569</v>
      </c>
      <c r="D171" s="11" t="s">
        <v>7570</v>
      </c>
      <c r="E171" s="11" t="s">
        <v>7571</v>
      </c>
      <c r="F171" s="11" t="s">
        <v>985</v>
      </c>
      <c r="G171" s="26" t="s">
        <v>130</v>
      </c>
      <c r="H171" s="13">
        <v>9.42116E-4</v>
      </c>
      <c r="I171" s="13">
        <v>0.151067162</v>
      </c>
      <c r="J171" s="13">
        <v>2.74</v>
      </c>
      <c r="K171" s="13">
        <v>96.571833333333302</v>
      </c>
    </row>
    <row r="172" spans="2:11" x14ac:dyDescent="0.25">
      <c r="B172" s="25">
        <v>165</v>
      </c>
      <c r="C172" s="8" t="s">
        <v>7572</v>
      </c>
      <c r="D172" s="8" t="s">
        <v>7573</v>
      </c>
      <c r="E172" s="8" t="s">
        <v>7574</v>
      </c>
      <c r="F172" s="8" t="s">
        <v>7190</v>
      </c>
      <c r="G172" s="25" t="s">
        <v>130</v>
      </c>
      <c r="H172" s="10">
        <v>7.4200000000000004E-4</v>
      </c>
      <c r="I172" s="10">
        <v>4.5859999999999998E-3</v>
      </c>
      <c r="J172" s="10">
        <v>0.17127486127791841</v>
      </c>
      <c r="K172" s="10">
        <v>20.5476666666667</v>
      </c>
    </row>
    <row r="173" spans="2:11" x14ac:dyDescent="0.25">
      <c r="B173" s="26">
        <v>166</v>
      </c>
      <c r="C173" s="11" t="s">
        <v>7575</v>
      </c>
      <c r="D173" s="11" t="s">
        <v>7576</v>
      </c>
      <c r="E173" s="11" t="s">
        <v>7577</v>
      </c>
      <c r="F173" s="11" t="s">
        <v>985</v>
      </c>
      <c r="G173" s="26" t="s">
        <v>130</v>
      </c>
      <c r="H173" s="13">
        <v>6.2315999999999999E-4</v>
      </c>
      <c r="I173" s="13">
        <v>4.1246399999999997E-4</v>
      </c>
      <c r="J173" s="13">
        <v>0.64</v>
      </c>
      <c r="K173" s="13">
        <v>58.228111111111097</v>
      </c>
    </row>
    <row r="174" spans="2:11" x14ac:dyDescent="0.25">
      <c r="B174" s="25">
        <v>167</v>
      </c>
      <c r="C174" s="8" t="s">
        <v>7578</v>
      </c>
      <c r="D174" s="8" t="s">
        <v>7579</v>
      </c>
      <c r="E174" s="8" t="s">
        <v>7580</v>
      </c>
      <c r="F174" s="8" t="s">
        <v>7218</v>
      </c>
      <c r="G174" s="25" t="s">
        <v>130</v>
      </c>
      <c r="H174" s="10">
        <v>4.6417499999999999E-4</v>
      </c>
      <c r="I174" s="10">
        <v>1.1594000000000001E-3</v>
      </c>
      <c r="J174" s="10">
        <v>0.17</v>
      </c>
      <c r="K174" s="10">
        <v>181.3135</v>
      </c>
    </row>
    <row r="175" spans="2:11" x14ac:dyDescent="0.25">
      <c r="B175" s="26">
        <v>168</v>
      </c>
      <c r="C175" s="11" t="s">
        <v>7581</v>
      </c>
      <c r="D175" s="11" t="s">
        <v>7582</v>
      </c>
      <c r="E175" s="11" t="s">
        <v>7583</v>
      </c>
      <c r="F175" s="11" t="s">
        <v>7218</v>
      </c>
      <c r="G175" s="26" t="s">
        <v>130</v>
      </c>
      <c r="H175" s="13">
        <v>1.9859000000000001E-4</v>
      </c>
      <c r="I175" s="13">
        <v>1.1897055E-2</v>
      </c>
      <c r="J175" s="13">
        <v>0.26</v>
      </c>
      <c r="K175" s="13">
        <v>50.2455</v>
      </c>
    </row>
    <row r="176" spans="2:11" x14ac:dyDescent="0.25">
      <c r="B176" s="25">
        <v>169</v>
      </c>
      <c r="C176" s="8" t="s">
        <v>7584</v>
      </c>
      <c r="D176" s="8" t="s">
        <v>7585</v>
      </c>
      <c r="E176" s="8" t="s">
        <v>7586</v>
      </c>
      <c r="F176" s="8" t="s">
        <v>7218</v>
      </c>
      <c r="G176" s="25" t="s">
        <v>503</v>
      </c>
      <c r="H176" s="10">
        <v>1.34482105661806E-4</v>
      </c>
      <c r="I176" s="10">
        <v>2.51485914464941E-2</v>
      </c>
      <c r="J176" s="10">
        <v>7.0000000000000007E-2</v>
      </c>
      <c r="K176" s="10">
        <v>150.70855555555599</v>
      </c>
    </row>
    <row r="177" spans="2:11" x14ac:dyDescent="0.25">
      <c r="B177" s="26">
        <v>170</v>
      </c>
      <c r="C177" s="11" t="s">
        <v>7587</v>
      </c>
      <c r="D177" s="11" t="s">
        <v>7588</v>
      </c>
      <c r="E177" s="11" t="s">
        <v>7589</v>
      </c>
      <c r="F177" s="11" t="s">
        <v>985</v>
      </c>
      <c r="G177" s="26" t="s">
        <v>130</v>
      </c>
      <c r="H177" s="13">
        <v>9.9613799999999998E-5</v>
      </c>
      <c r="I177" s="13">
        <v>4.9691503200000001E-2</v>
      </c>
      <c r="J177" s="13">
        <v>0.24</v>
      </c>
      <c r="K177" s="13">
        <v>268.64527777777801</v>
      </c>
    </row>
    <row r="178" spans="2:11" x14ac:dyDescent="0.25">
      <c r="B178" s="25">
        <v>171</v>
      </c>
      <c r="C178" s="8" t="s">
        <v>7590</v>
      </c>
      <c r="D178" s="8" t="s">
        <v>7591</v>
      </c>
      <c r="E178" s="8" t="s">
        <v>7592</v>
      </c>
      <c r="F178" s="8" t="s">
        <v>7218</v>
      </c>
      <c r="G178" s="25" t="s">
        <v>130</v>
      </c>
      <c r="H178" s="10">
        <v>7.395999999999999E-5</v>
      </c>
      <c r="I178" s="10">
        <v>2.8802E-4</v>
      </c>
      <c r="J178" s="10">
        <v>0.48</v>
      </c>
      <c r="K178" s="10">
        <v>150.441666666667</v>
      </c>
    </row>
    <row r="179" spans="2:11" x14ac:dyDescent="0.25">
      <c r="B179" s="26">
        <v>172</v>
      </c>
      <c r="C179" s="11" t="s">
        <v>7593</v>
      </c>
      <c r="D179" s="11" t="s">
        <v>7594</v>
      </c>
      <c r="E179" s="11" t="s">
        <v>7595</v>
      </c>
      <c r="F179" s="11" t="s">
        <v>7218</v>
      </c>
      <c r="G179" s="26" t="s">
        <v>130</v>
      </c>
      <c r="H179" s="13">
        <v>0</v>
      </c>
      <c r="I179" s="13">
        <v>6.6737799999999998E-3</v>
      </c>
      <c r="J179" s="13">
        <v>0.21</v>
      </c>
      <c r="K179" s="13">
        <v>90.685388888888895</v>
      </c>
    </row>
    <row r="180" spans="2:11" x14ac:dyDescent="0.25">
      <c r="B180" s="25">
        <v>173</v>
      </c>
      <c r="C180" s="8" t="s">
        <v>7596</v>
      </c>
      <c r="D180" s="8" t="s">
        <v>7597</v>
      </c>
      <c r="E180" s="8" t="s">
        <v>7598</v>
      </c>
      <c r="F180" s="8" t="s">
        <v>7218</v>
      </c>
      <c r="G180" s="25" t="s">
        <v>503</v>
      </c>
      <c r="H180" s="10">
        <v>0</v>
      </c>
      <c r="I180" s="10">
        <v>0</v>
      </c>
      <c r="J180" s="10">
        <v>0.04</v>
      </c>
      <c r="K180" s="10">
        <v>90.484222222222201</v>
      </c>
    </row>
    <row r="181" spans="2:11" x14ac:dyDescent="0.25">
      <c r="B181" s="26">
        <v>174</v>
      </c>
      <c r="C181" s="11" t="s">
        <v>7599</v>
      </c>
      <c r="D181" s="11" t="s">
        <v>7600</v>
      </c>
      <c r="E181" s="11" t="s">
        <v>7601</v>
      </c>
      <c r="F181" s="11" t="s">
        <v>7218</v>
      </c>
      <c r="G181" s="26" t="s">
        <v>503</v>
      </c>
      <c r="H181" s="13">
        <v>0</v>
      </c>
      <c r="I181" s="13">
        <v>0</v>
      </c>
      <c r="J181" s="13">
        <v>0.01</v>
      </c>
      <c r="K181" s="13">
        <v>150.965277777778</v>
      </c>
    </row>
    <row r="182" spans="2:11" x14ac:dyDescent="0.25">
      <c r="B182" s="25">
        <v>175</v>
      </c>
      <c r="C182" s="8" t="s">
        <v>7602</v>
      </c>
      <c r="D182" s="8" t="s">
        <v>7603</v>
      </c>
      <c r="E182" s="8" t="s">
        <v>7604</v>
      </c>
      <c r="F182" s="8" t="s">
        <v>1322</v>
      </c>
      <c r="G182" s="25" t="s">
        <v>130</v>
      </c>
      <c r="H182" s="10">
        <v>0</v>
      </c>
      <c r="I182" s="10">
        <v>0</v>
      </c>
      <c r="J182" s="10">
        <v>11.37</v>
      </c>
      <c r="K182" s="10"/>
    </row>
    <row r="183" spans="2:11" x14ac:dyDescent="0.25">
      <c r="B183" s="26">
        <v>176</v>
      </c>
      <c r="C183" s="11" t="s">
        <v>7605</v>
      </c>
      <c r="D183" s="11" t="s">
        <v>7606</v>
      </c>
      <c r="E183" s="11" t="s">
        <v>7607</v>
      </c>
      <c r="F183" s="11" t="s">
        <v>7218</v>
      </c>
      <c r="G183" s="26" t="s">
        <v>503</v>
      </c>
      <c r="H183" s="13">
        <v>0</v>
      </c>
      <c r="I183" s="13">
        <v>0</v>
      </c>
      <c r="J183" s="13">
        <v>0.02</v>
      </c>
      <c r="K183" s="13">
        <v>192.66594444444399</v>
      </c>
    </row>
    <row r="184" spans="2:11" x14ac:dyDescent="0.25">
      <c r="B184" s="25">
        <v>177</v>
      </c>
      <c r="C184" s="8" t="s">
        <v>7608</v>
      </c>
      <c r="D184" s="8" t="s">
        <v>7609</v>
      </c>
      <c r="E184" s="8" t="s">
        <v>7610</v>
      </c>
      <c r="F184" s="8" t="s">
        <v>7218</v>
      </c>
      <c r="G184" s="25" t="s">
        <v>503</v>
      </c>
      <c r="H184" s="10">
        <v>0</v>
      </c>
      <c r="I184" s="10">
        <v>0</v>
      </c>
      <c r="J184" s="10">
        <v>4.2716646142070941E-10</v>
      </c>
      <c r="K184" s="10">
        <v>150.718777777778</v>
      </c>
    </row>
    <row r="185" spans="2:11" x14ac:dyDescent="0.25">
      <c r="B185" s="26">
        <v>178</v>
      </c>
      <c r="C185" s="11" t="s">
        <v>7611</v>
      </c>
      <c r="D185" s="11" t="s">
        <v>7612</v>
      </c>
      <c r="E185" s="11" t="s">
        <v>7613</v>
      </c>
      <c r="F185" s="11" t="s">
        <v>7218</v>
      </c>
      <c r="G185" s="26" t="s">
        <v>503</v>
      </c>
      <c r="H185" s="13">
        <v>0</v>
      </c>
      <c r="I185" s="13">
        <v>0</v>
      </c>
      <c r="J185" s="13">
        <v>0</v>
      </c>
      <c r="K185" s="13">
        <v>150.921333333333</v>
      </c>
    </row>
    <row r="186" spans="2:11" x14ac:dyDescent="0.25">
      <c r="B186" s="25">
        <v>179</v>
      </c>
      <c r="C186" s="8" t="s">
        <v>7614</v>
      </c>
      <c r="D186" s="8" t="s">
        <v>7615</v>
      </c>
      <c r="E186" s="8" t="s">
        <v>7616</v>
      </c>
      <c r="F186" s="8" t="s">
        <v>7218</v>
      </c>
      <c r="G186" s="25" t="s">
        <v>503</v>
      </c>
      <c r="H186" s="10">
        <v>0</v>
      </c>
      <c r="I186" s="10">
        <v>0</v>
      </c>
      <c r="J186" s="10">
        <v>5.3168429621915957E-11</v>
      </c>
      <c r="K186" s="10">
        <v>149.99577777777799</v>
      </c>
    </row>
    <row r="187" spans="2:11" x14ac:dyDescent="0.25">
      <c r="B187" s="26">
        <v>180</v>
      </c>
      <c r="C187" s="11" t="s">
        <v>7617</v>
      </c>
      <c r="D187" s="11" t="s">
        <v>7618</v>
      </c>
      <c r="E187" s="11" t="s">
        <v>7619</v>
      </c>
      <c r="F187" s="11" t="s">
        <v>7218</v>
      </c>
      <c r="G187" s="26" t="s">
        <v>130</v>
      </c>
      <c r="H187" s="13">
        <v>0</v>
      </c>
      <c r="I187" s="13">
        <v>0</v>
      </c>
      <c r="J187" s="13">
        <v>0.01</v>
      </c>
      <c r="K187" s="13">
        <v>151.320055555556</v>
      </c>
    </row>
    <row r="188" spans="2:11" x14ac:dyDescent="0.25">
      <c r="B188" s="25">
        <v>181</v>
      </c>
      <c r="C188" s="8" t="s">
        <v>7620</v>
      </c>
      <c r="D188" s="8" t="s">
        <v>7621</v>
      </c>
      <c r="E188" s="8" t="s">
        <v>7622</v>
      </c>
      <c r="F188" s="8" t="s">
        <v>7218</v>
      </c>
      <c r="G188" s="25" t="s">
        <v>130</v>
      </c>
      <c r="H188" s="10">
        <v>0</v>
      </c>
      <c r="I188" s="10">
        <v>1.097163E-2</v>
      </c>
      <c r="J188" s="10">
        <v>0</v>
      </c>
      <c r="K188" s="10">
        <v>120.626555555556</v>
      </c>
    </row>
    <row r="189" spans="2:11" x14ac:dyDescent="0.25">
      <c r="B189" s="26">
        <v>182</v>
      </c>
      <c r="C189" s="11" t="s">
        <v>7623</v>
      </c>
      <c r="D189" s="11" t="s">
        <v>7624</v>
      </c>
      <c r="E189" s="11" t="s">
        <v>7625</v>
      </c>
      <c r="F189" s="11" t="s">
        <v>7218</v>
      </c>
      <c r="G189" s="26" t="s">
        <v>503</v>
      </c>
      <c r="H189" s="13">
        <v>0</v>
      </c>
      <c r="I189" s="13">
        <v>0</v>
      </c>
      <c r="J189" s="13">
        <v>0</v>
      </c>
      <c r="K189" s="13">
        <v>120.60505555555601</v>
      </c>
    </row>
    <row r="190" spans="2:11" x14ac:dyDescent="0.25">
      <c r="B190" s="25">
        <v>183</v>
      </c>
      <c r="C190" s="8" t="s">
        <v>7626</v>
      </c>
      <c r="D190" s="8" t="s">
        <v>7627</v>
      </c>
      <c r="E190" s="8" t="s">
        <v>7628</v>
      </c>
      <c r="F190" s="8" t="s">
        <v>7218</v>
      </c>
      <c r="G190" s="25" t="s">
        <v>130</v>
      </c>
      <c r="H190" s="10">
        <v>0</v>
      </c>
      <c r="I190" s="10">
        <v>0</v>
      </c>
      <c r="J190" s="10">
        <v>0.05</v>
      </c>
      <c r="K190" s="10">
        <v>151.042055555556</v>
      </c>
    </row>
    <row r="191" spans="2:11" x14ac:dyDescent="0.25">
      <c r="B191" s="26">
        <v>184</v>
      </c>
      <c r="C191" s="11" t="s">
        <v>7629</v>
      </c>
      <c r="D191" s="11" t="s">
        <v>7630</v>
      </c>
      <c r="E191" s="11" t="s">
        <v>7631</v>
      </c>
      <c r="F191" s="11" t="s">
        <v>7218</v>
      </c>
      <c r="G191" s="26" t="s">
        <v>503</v>
      </c>
      <c r="H191" s="13">
        <v>0</v>
      </c>
      <c r="I191" s="13">
        <v>0</v>
      </c>
      <c r="J191" s="13">
        <v>0</v>
      </c>
      <c r="K191" s="13">
        <v>150.71738888888899</v>
      </c>
    </row>
    <row r="192" spans="2:11" x14ac:dyDescent="0.25">
      <c r="B192" s="25">
        <v>185</v>
      </c>
      <c r="C192" s="8" t="s">
        <v>7632</v>
      </c>
      <c r="D192" s="8" t="s">
        <v>7633</v>
      </c>
      <c r="E192" s="8" t="s">
        <v>7634</v>
      </c>
      <c r="F192" s="8" t="s">
        <v>7218</v>
      </c>
      <c r="G192" s="25" t="s">
        <v>130</v>
      </c>
      <c r="H192" s="10">
        <v>0</v>
      </c>
      <c r="I192" s="10">
        <v>4.6360000000000003E-5</v>
      </c>
      <c r="J192" s="10">
        <v>0.82</v>
      </c>
      <c r="K192" s="10">
        <v>151.12961111111099</v>
      </c>
    </row>
    <row r="193" spans="2:11" x14ac:dyDescent="0.25">
      <c r="B193" s="26">
        <v>186</v>
      </c>
      <c r="C193" s="11" t="s">
        <v>7635</v>
      </c>
      <c r="D193" s="11" t="s">
        <v>7636</v>
      </c>
      <c r="E193" s="11" t="s">
        <v>7637</v>
      </c>
      <c r="F193" s="11" t="s">
        <v>7218</v>
      </c>
      <c r="G193" s="26" t="s">
        <v>503</v>
      </c>
      <c r="H193" s="13">
        <v>0</v>
      </c>
      <c r="I193" s="13">
        <v>0</v>
      </c>
      <c r="J193" s="13">
        <v>0</v>
      </c>
      <c r="K193" s="13">
        <v>120.62066666666701</v>
      </c>
    </row>
    <row r="194" spans="2:11" x14ac:dyDescent="0.25">
      <c r="B194" s="25">
        <v>187</v>
      </c>
      <c r="C194" s="8" t="s">
        <v>7638</v>
      </c>
      <c r="D194" s="8" t="s">
        <v>7639</v>
      </c>
      <c r="E194" s="8" t="s">
        <v>7640</v>
      </c>
      <c r="F194" s="8" t="s">
        <v>7218</v>
      </c>
      <c r="G194" s="25" t="s">
        <v>503</v>
      </c>
      <c r="H194" s="10">
        <v>0</v>
      </c>
      <c r="I194" s="10">
        <v>0</v>
      </c>
      <c r="J194" s="10">
        <v>0.04</v>
      </c>
      <c r="K194" s="10">
        <v>120.583611111111</v>
      </c>
    </row>
    <row r="195" spans="2:11" x14ac:dyDescent="0.25">
      <c r="B195" s="26">
        <v>188</v>
      </c>
      <c r="C195" s="11" t="s">
        <v>7641</v>
      </c>
      <c r="D195" s="11" t="s">
        <v>7642</v>
      </c>
      <c r="E195" s="11" t="s">
        <v>7643</v>
      </c>
      <c r="F195" s="11" t="s">
        <v>7218</v>
      </c>
      <c r="G195" s="26" t="s">
        <v>503</v>
      </c>
      <c r="H195" s="13">
        <v>0</v>
      </c>
      <c r="I195" s="13">
        <v>0</v>
      </c>
      <c r="J195" s="13">
        <v>0</v>
      </c>
      <c r="K195" s="13">
        <v>120.653166666667</v>
      </c>
    </row>
    <row r="196" spans="2:11" x14ac:dyDescent="0.25">
      <c r="B196" s="25">
        <v>189</v>
      </c>
      <c r="C196" s="8" t="s">
        <v>7644</v>
      </c>
      <c r="D196" s="8" t="s">
        <v>7645</v>
      </c>
      <c r="E196" s="8" t="s">
        <v>7646</v>
      </c>
      <c r="F196" s="8" t="s">
        <v>7218</v>
      </c>
      <c r="G196" s="25" t="s">
        <v>130</v>
      </c>
      <c r="H196" s="10">
        <v>0</v>
      </c>
      <c r="I196" s="10">
        <v>0</v>
      </c>
      <c r="J196" s="10">
        <v>0</v>
      </c>
      <c r="K196" s="10">
        <v>120.88</v>
      </c>
    </row>
    <row r="197" spans="2:11" x14ac:dyDescent="0.25">
      <c r="B197" s="26">
        <v>190</v>
      </c>
      <c r="C197" s="11" t="s">
        <v>7647</v>
      </c>
      <c r="D197" s="11" t="s">
        <v>7648</v>
      </c>
      <c r="E197" s="11" t="s">
        <v>7649</v>
      </c>
      <c r="F197" s="11" t="s">
        <v>7218</v>
      </c>
      <c r="G197" s="26" t="s">
        <v>130</v>
      </c>
      <c r="H197" s="13">
        <v>0</v>
      </c>
      <c r="I197" s="13">
        <v>0</v>
      </c>
      <c r="J197" s="13">
        <v>0.02</v>
      </c>
      <c r="K197" s="13">
        <v>120.59761111111099</v>
      </c>
    </row>
    <row r="198" spans="2:11" x14ac:dyDescent="0.25">
      <c r="B198" s="25">
        <v>191</v>
      </c>
      <c r="C198" s="8" t="s">
        <v>7650</v>
      </c>
      <c r="D198" s="8" t="s">
        <v>7651</v>
      </c>
      <c r="E198" s="8" t="s">
        <v>7652</v>
      </c>
      <c r="F198" s="8" t="s">
        <v>7218</v>
      </c>
      <c r="G198" s="25" t="s">
        <v>130</v>
      </c>
      <c r="H198" s="10">
        <v>0</v>
      </c>
      <c r="I198" s="10">
        <v>2.2074E-4</v>
      </c>
      <c r="J198" s="10">
        <v>0.09</v>
      </c>
      <c r="K198" s="10">
        <v>120.602888888889</v>
      </c>
    </row>
    <row r="199" spans="2:11" x14ac:dyDescent="0.25">
      <c r="B199" s="26">
        <v>192</v>
      </c>
      <c r="C199" s="11" t="s">
        <v>7653</v>
      </c>
      <c r="D199" s="11" t="s">
        <v>7654</v>
      </c>
      <c r="E199" s="11" t="s">
        <v>7655</v>
      </c>
      <c r="F199" s="11" t="s">
        <v>7218</v>
      </c>
      <c r="G199" s="26" t="s">
        <v>130</v>
      </c>
      <c r="H199" s="13">
        <v>0</v>
      </c>
      <c r="I199" s="13">
        <v>0</v>
      </c>
      <c r="J199" s="13">
        <v>0.01</v>
      </c>
      <c r="K199" s="13">
        <v>151.180222222222</v>
      </c>
    </row>
    <row r="200" spans="2:11" x14ac:dyDescent="0.25">
      <c r="B200" s="25">
        <v>193</v>
      </c>
      <c r="C200" s="8" t="s">
        <v>7656</v>
      </c>
      <c r="D200" s="8" t="s">
        <v>7657</v>
      </c>
      <c r="E200" s="8" t="s">
        <v>7658</v>
      </c>
      <c r="F200" s="8" t="s">
        <v>7218</v>
      </c>
      <c r="G200" s="25" t="s">
        <v>130</v>
      </c>
      <c r="H200" s="10">
        <v>0</v>
      </c>
      <c r="I200" s="10">
        <v>9.589249999999999E-4</v>
      </c>
      <c r="J200" s="10">
        <v>0.08</v>
      </c>
      <c r="K200" s="10">
        <v>120.61088888888899</v>
      </c>
    </row>
    <row r="201" spans="2:11" x14ac:dyDescent="0.25">
      <c r="B201" s="26">
        <v>194</v>
      </c>
      <c r="C201" s="11" t="s">
        <v>7659</v>
      </c>
      <c r="D201" s="11" t="s">
        <v>7660</v>
      </c>
      <c r="E201" s="11" t="s">
        <v>7661</v>
      </c>
      <c r="F201" s="11" t="s">
        <v>7190</v>
      </c>
      <c r="G201" s="26" t="s">
        <v>130</v>
      </c>
      <c r="H201" s="13">
        <v>0</v>
      </c>
      <c r="I201" s="13">
        <v>0</v>
      </c>
      <c r="J201" s="13">
        <v>2.505820814867158E-2</v>
      </c>
      <c r="K201" s="13">
        <v>27.4674444444444</v>
      </c>
    </row>
    <row r="202" spans="2:11" x14ac:dyDescent="0.25">
      <c r="B202" s="25">
        <v>195</v>
      </c>
      <c r="C202" s="8" t="s">
        <v>7662</v>
      </c>
      <c r="D202" s="8" t="s">
        <v>7663</v>
      </c>
      <c r="E202" s="8" t="s">
        <v>7664</v>
      </c>
      <c r="F202" s="8" t="s">
        <v>7218</v>
      </c>
      <c r="G202" s="25" t="s">
        <v>130</v>
      </c>
      <c r="H202" s="10">
        <v>0</v>
      </c>
      <c r="I202" s="10">
        <v>0</v>
      </c>
      <c r="J202" s="10">
        <v>0.02</v>
      </c>
      <c r="K202" s="10">
        <v>150.30455555555599</v>
      </c>
    </row>
    <row r="203" spans="2:11" x14ac:dyDescent="0.25">
      <c r="B203" s="26">
        <v>196</v>
      </c>
      <c r="C203" s="11" t="s">
        <v>7665</v>
      </c>
      <c r="D203" s="11" t="s">
        <v>7666</v>
      </c>
      <c r="E203" s="11" t="s">
        <v>7667</v>
      </c>
      <c r="F203" s="11" t="s">
        <v>7218</v>
      </c>
      <c r="G203" s="26" t="s">
        <v>130</v>
      </c>
      <c r="H203" s="13">
        <v>0</v>
      </c>
      <c r="I203" s="13">
        <v>9.5096000000000004E-4</v>
      </c>
      <c r="J203" s="13">
        <v>0.04</v>
      </c>
      <c r="K203" s="13">
        <v>120.723555555556</v>
      </c>
    </row>
    <row r="204" spans="2:11" x14ac:dyDescent="0.25">
      <c r="B204" s="25">
        <v>197</v>
      </c>
      <c r="C204" s="8" t="s">
        <v>7668</v>
      </c>
      <c r="D204" s="8" t="s">
        <v>7669</v>
      </c>
      <c r="E204" s="8" t="s">
        <v>7670</v>
      </c>
      <c r="F204" s="8" t="s">
        <v>7285</v>
      </c>
      <c r="G204" s="25" t="s">
        <v>130</v>
      </c>
      <c r="H204" s="10">
        <v>0</v>
      </c>
      <c r="I204" s="10">
        <v>9.2002500000000001E-3</v>
      </c>
      <c r="J204" s="10">
        <v>0.13</v>
      </c>
      <c r="K204" s="10">
        <v>442.48944444444402</v>
      </c>
    </row>
    <row r="205" spans="2:11" x14ac:dyDescent="0.25">
      <c r="B205" s="26">
        <v>198</v>
      </c>
      <c r="C205" s="11" t="s">
        <v>7479</v>
      </c>
      <c r="D205" s="11" t="s">
        <v>7480</v>
      </c>
      <c r="E205" s="11" t="s">
        <v>7671</v>
      </c>
      <c r="F205" s="11" t="s">
        <v>132</v>
      </c>
      <c r="G205" s="26" t="s">
        <v>1856</v>
      </c>
      <c r="H205" s="13">
        <v>0</v>
      </c>
      <c r="I205" s="13">
        <v>0</v>
      </c>
      <c r="J205" s="13"/>
      <c r="K205" s="13">
        <v>114.479666666667</v>
      </c>
    </row>
    <row r="206" spans="2:11" x14ac:dyDescent="0.25">
      <c r="B206" s="27"/>
      <c r="C206" s="28" t="s">
        <v>7071</v>
      </c>
      <c r="D206" s="28"/>
      <c r="E206" s="28"/>
      <c r="F206" s="28"/>
      <c r="G206" s="27"/>
      <c r="H206" s="29">
        <f>SUM(H8:H205)</f>
        <v>938.04550354832145</v>
      </c>
      <c r="I206" s="29">
        <f>SUM(I8:I205)</f>
        <v>756.3429356254851</v>
      </c>
      <c r="J206" s="29">
        <f>SUM(J8:J205)</f>
        <v>80720.011999521244</v>
      </c>
      <c r="K206" s="29"/>
    </row>
    <row r="207" spans="2:11" x14ac:dyDescent="0.25">
      <c r="C207" s="14"/>
    </row>
    <row r="208" spans="2:11" x14ac:dyDescent="0.25">
      <c r="B208" s="20"/>
      <c r="C208" t="s">
        <v>7672</v>
      </c>
    </row>
    <row r="209" spans="2:3" x14ac:dyDescent="0.25">
      <c r="B209" s="20"/>
      <c r="C209" t="s">
        <v>7673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9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7674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7675</v>
      </c>
      <c r="D6" s="21" t="s">
        <v>7</v>
      </c>
      <c r="E6" s="21" t="s">
        <v>8</v>
      </c>
      <c r="F6" s="21" t="s">
        <v>116</v>
      </c>
      <c r="G6" s="22" t="s">
        <v>120</v>
      </c>
      <c r="H6" s="36" t="s">
        <v>7074</v>
      </c>
      <c r="I6" s="35"/>
      <c r="J6" s="21" t="s">
        <v>122</v>
      </c>
      <c r="K6" s="23" t="s">
        <v>123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125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7676</v>
      </c>
      <c r="D8" s="8" t="s">
        <v>7677</v>
      </c>
      <c r="E8" s="8" t="s">
        <v>7678</v>
      </c>
      <c r="F8" s="8" t="s">
        <v>7679</v>
      </c>
      <c r="G8" s="25" t="s">
        <v>130</v>
      </c>
      <c r="H8" s="10">
        <v>349.65492953500001</v>
      </c>
      <c r="I8" s="10">
        <v>145.58490187000001</v>
      </c>
      <c r="J8" s="10">
        <v>1325.81</v>
      </c>
      <c r="K8" s="10">
        <v>11.9725555555556</v>
      </c>
    </row>
    <row r="9" spans="2:11" x14ac:dyDescent="0.25">
      <c r="B9" s="26">
        <v>2</v>
      </c>
      <c r="C9" s="11" t="s">
        <v>7680</v>
      </c>
      <c r="D9" s="11" t="s">
        <v>7681</v>
      </c>
      <c r="E9" s="11" t="s">
        <v>7682</v>
      </c>
      <c r="F9" s="11" t="s">
        <v>7683</v>
      </c>
      <c r="G9" s="26" t="s">
        <v>130</v>
      </c>
      <c r="H9" s="13">
        <v>172.91395362399999</v>
      </c>
      <c r="I9" s="13">
        <v>48.379861318000003</v>
      </c>
      <c r="J9" s="13">
        <v>910.05</v>
      </c>
      <c r="K9" s="13">
        <v>13.3572222222222</v>
      </c>
    </row>
    <row r="10" spans="2:11" x14ac:dyDescent="0.25">
      <c r="B10" s="25">
        <v>3</v>
      </c>
      <c r="C10" s="8" t="s">
        <v>7684</v>
      </c>
      <c r="D10" s="8" t="s">
        <v>7685</v>
      </c>
      <c r="E10" s="8" t="s">
        <v>7686</v>
      </c>
      <c r="F10" s="8" t="s">
        <v>157</v>
      </c>
      <c r="G10" s="25" t="s">
        <v>130</v>
      </c>
      <c r="H10" s="10">
        <v>161.31344146800001</v>
      </c>
      <c r="I10" s="10">
        <v>49.210060634000001</v>
      </c>
      <c r="J10" s="10">
        <v>644.42999999999995</v>
      </c>
      <c r="K10" s="10">
        <v>17.313166666666699</v>
      </c>
    </row>
    <row r="11" spans="2:11" x14ac:dyDescent="0.25">
      <c r="B11" s="26">
        <v>4</v>
      </c>
      <c r="C11" s="11" t="s">
        <v>7687</v>
      </c>
      <c r="D11" s="11" t="s">
        <v>7688</v>
      </c>
      <c r="E11" s="11" t="s">
        <v>7689</v>
      </c>
      <c r="F11" s="11" t="s">
        <v>7690</v>
      </c>
      <c r="G11" s="26" t="s">
        <v>130</v>
      </c>
      <c r="H11" s="13">
        <v>139.50730010999999</v>
      </c>
      <c r="I11" s="13">
        <v>53.873641509999999</v>
      </c>
      <c r="J11" s="13">
        <v>1333.98</v>
      </c>
      <c r="K11" s="13">
        <v>15.594611111111099</v>
      </c>
    </row>
    <row r="12" spans="2:11" x14ac:dyDescent="0.25">
      <c r="B12" s="25">
        <v>5</v>
      </c>
      <c r="C12" s="8" t="s">
        <v>7691</v>
      </c>
      <c r="D12" s="8" t="s">
        <v>7692</v>
      </c>
      <c r="E12" s="8" t="s">
        <v>7693</v>
      </c>
      <c r="F12" s="8" t="s">
        <v>985</v>
      </c>
      <c r="G12" s="25" t="s">
        <v>130</v>
      </c>
      <c r="H12" s="10">
        <v>126.67185370599999</v>
      </c>
      <c r="I12" s="10">
        <v>43.064524278999997</v>
      </c>
      <c r="J12" s="10">
        <v>910.15</v>
      </c>
      <c r="K12" s="10">
        <v>17.111888888888899</v>
      </c>
    </row>
    <row r="13" spans="2:11" x14ac:dyDescent="0.25">
      <c r="B13" s="26">
        <v>6</v>
      </c>
      <c r="C13" s="11" t="s">
        <v>7694</v>
      </c>
      <c r="D13" s="11" t="s">
        <v>7695</v>
      </c>
      <c r="E13" s="11" t="s">
        <v>7696</v>
      </c>
      <c r="F13" s="11" t="s">
        <v>7683</v>
      </c>
      <c r="G13" s="26" t="s">
        <v>130</v>
      </c>
      <c r="H13" s="13">
        <v>111.966448395</v>
      </c>
      <c r="I13" s="13">
        <v>40.088779604999999</v>
      </c>
      <c r="J13" s="13">
        <v>1353.55</v>
      </c>
      <c r="K13" s="13">
        <v>28.589500000000001</v>
      </c>
    </row>
    <row r="14" spans="2:11" x14ac:dyDescent="0.25">
      <c r="B14" s="25">
        <v>7</v>
      </c>
      <c r="C14" s="8" t="s">
        <v>7697</v>
      </c>
      <c r="D14" s="8" t="s">
        <v>7698</v>
      </c>
      <c r="E14" s="8" t="s">
        <v>7699</v>
      </c>
      <c r="F14" s="8" t="s">
        <v>7690</v>
      </c>
      <c r="G14" s="25" t="s">
        <v>130</v>
      </c>
      <c r="H14" s="10">
        <v>71.037253437000004</v>
      </c>
      <c r="I14" s="10">
        <v>13.270596024</v>
      </c>
      <c r="J14" s="10">
        <v>392.94</v>
      </c>
      <c r="K14" s="10">
        <v>57.745333333333299</v>
      </c>
    </row>
    <row r="15" spans="2:11" x14ac:dyDescent="0.25">
      <c r="B15" s="26">
        <v>8</v>
      </c>
      <c r="C15" s="11" t="s">
        <v>7700</v>
      </c>
      <c r="D15" s="11" t="s">
        <v>7701</v>
      </c>
      <c r="E15" s="11" t="s">
        <v>7702</v>
      </c>
      <c r="F15" s="11" t="s">
        <v>7683</v>
      </c>
      <c r="G15" s="26" t="s">
        <v>130</v>
      </c>
      <c r="H15" s="13">
        <v>69.433597376000009</v>
      </c>
      <c r="I15" s="13">
        <v>19.073225577999999</v>
      </c>
      <c r="J15" s="13">
        <v>492.79</v>
      </c>
      <c r="K15" s="13">
        <v>17.1367222222222</v>
      </c>
    </row>
    <row r="16" spans="2:11" x14ac:dyDescent="0.25">
      <c r="B16" s="25">
        <v>9</v>
      </c>
      <c r="C16" s="8" t="s">
        <v>7703</v>
      </c>
      <c r="D16" s="8" t="s">
        <v>7704</v>
      </c>
      <c r="E16" s="8" t="s">
        <v>7705</v>
      </c>
      <c r="F16" s="8" t="s">
        <v>157</v>
      </c>
      <c r="G16" s="25" t="s">
        <v>130</v>
      </c>
      <c r="H16" s="10">
        <v>61.758346233999987</v>
      </c>
      <c r="I16" s="10">
        <v>13.368453648999999</v>
      </c>
      <c r="J16" s="10">
        <v>165.56</v>
      </c>
      <c r="K16" s="10">
        <v>31.760999999999999</v>
      </c>
    </row>
    <row r="17" spans="2:11" x14ac:dyDescent="0.25">
      <c r="B17" s="26">
        <v>10</v>
      </c>
      <c r="C17" s="11" t="s">
        <v>7706</v>
      </c>
      <c r="D17" s="11" t="s">
        <v>7707</v>
      </c>
      <c r="E17" s="11" t="s">
        <v>7708</v>
      </c>
      <c r="F17" s="11" t="s">
        <v>157</v>
      </c>
      <c r="G17" s="26" t="s">
        <v>130</v>
      </c>
      <c r="H17" s="13">
        <v>59.942423880500002</v>
      </c>
      <c r="I17" s="13">
        <v>18.339118793000001</v>
      </c>
      <c r="J17" s="13">
        <v>112.27</v>
      </c>
      <c r="K17" s="13">
        <v>44.1790555555555</v>
      </c>
    </row>
    <row r="18" spans="2:11" x14ac:dyDescent="0.25">
      <c r="B18" s="25">
        <v>11</v>
      </c>
      <c r="C18" s="8" t="s">
        <v>7709</v>
      </c>
      <c r="D18" s="8" t="s">
        <v>7710</v>
      </c>
      <c r="E18" s="8" t="s">
        <v>7711</v>
      </c>
      <c r="F18" s="8" t="s">
        <v>985</v>
      </c>
      <c r="G18" s="25" t="s">
        <v>130</v>
      </c>
      <c r="H18" s="10">
        <v>54.023463319999998</v>
      </c>
      <c r="I18" s="10">
        <v>49.688098369999999</v>
      </c>
      <c r="J18" s="10">
        <v>405.56</v>
      </c>
      <c r="K18" s="10">
        <v>11.928555555555601</v>
      </c>
    </row>
    <row r="19" spans="2:11" x14ac:dyDescent="0.25">
      <c r="B19" s="26">
        <v>12</v>
      </c>
      <c r="C19" s="11" t="s">
        <v>7712</v>
      </c>
      <c r="D19" s="11" t="s">
        <v>7713</v>
      </c>
      <c r="E19" s="11" t="s">
        <v>7714</v>
      </c>
      <c r="F19" s="11" t="s">
        <v>7683</v>
      </c>
      <c r="G19" s="26" t="s">
        <v>130</v>
      </c>
      <c r="H19" s="13">
        <v>51.599541834999997</v>
      </c>
      <c r="I19" s="13">
        <v>16.909027644999998</v>
      </c>
      <c r="J19" s="13">
        <v>214.51</v>
      </c>
      <c r="K19" s="13">
        <v>20.162888888888901</v>
      </c>
    </row>
    <row r="20" spans="2:11" x14ac:dyDescent="0.25">
      <c r="B20" s="25">
        <v>13</v>
      </c>
      <c r="C20" s="8" t="s">
        <v>7715</v>
      </c>
      <c r="D20" s="8" t="s">
        <v>7716</v>
      </c>
      <c r="E20" s="8" t="s">
        <v>7717</v>
      </c>
      <c r="F20" s="8" t="s">
        <v>1276</v>
      </c>
      <c r="G20" s="25" t="s">
        <v>130</v>
      </c>
      <c r="H20" s="10">
        <v>49.362473652000013</v>
      </c>
      <c r="I20" s="10">
        <v>19.511271681</v>
      </c>
      <c r="J20" s="10">
        <v>150.02000000000001</v>
      </c>
      <c r="K20" s="10">
        <v>26.417055555555599</v>
      </c>
    </row>
    <row r="21" spans="2:11" x14ac:dyDescent="0.25">
      <c r="B21" s="26">
        <v>14</v>
      </c>
      <c r="C21" s="11" t="s">
        <v>7718</v>
      </c>
      <c r="D21" s="11" t="s">
        <v>7719</v>
      </c>
      <c r="E21" s="11" t="s">
        <v>7720</v>
      </c>
      <c r="F21" s="11" t="s">
        <v>7690</v>
      </c>
      <c r="G21" s="26" t="s">
        <v>130</v>
      </c>
      <c r="H21" s="13">
        <v>45.472652584999999</v>
      </c>
      <c r="I21" s="13">
        <v>12.143775829999999</v>
      </c>
      <c r="J21" s="13">
        <v>343.59</v>
      </c>
      <c r="K21" s="13">
        <v>21.727333333333299</v>
      </c>
    </row>
    <row r="22" spans="2:11" x14ac:dyDescent="0.25">
      <c r="B22" s="25">
        <v>15</v>
      </c>
      <c r="C22" s="8" t="s">
        <v>7721</v>
      </c>
      <c r="D22" s="8" t="s">
        <v>7722</v>
      </c>
      <c r="E22" s="8" t="s">
        <v>7723</v>
      </c>
      <c r="F22" s="8" t="s">
        <v>7679</v>
      </c>
      <c r="G22" s="25" t="s">
        <v>130</v>
      </c>
      <c r="H22" s="10">
        <v>39.146626212000001</v>
      </c>
      <c r="I22" s="10">
        <v>8.438009782</v>
      </c>
      <c r="J22" s="10">
        <v>115.32</v>
      </c>
      <c r="K22" s="10">
        <v>22.519277777777798</v>
      </c>
    </row>
    <row r="23" spans="2:11" x14ac:dyDescent="0.25">
      <c r="B23" s="26">
        <v>16</v>
      </c>
      <c r="C23" s="11" t="s">
        <v>7724</v>
      </c>
      <c r="D23" s="11" t="s">
        <v>7725</v>
      </c>
      <c r="E23" s="11" t="s">
        <v>7726</v>
      </c>
      <c r="F23" s="11" t="s">
        <v>7683</v>
      </c>
      <c r="G23" s="26" t="s">
        <v>130</v>
      </c>
      <c r="H23" s="13">
        <v>38.579913802999997</v>
      </c>
      <c r="I23" s="13">
        <v>4.2201859209999997</v>
      </c>
      <c r="J23" s="13">
        <v>207.26</v>
      </c>
      <c r="K23" s="13">
        <v>67.685944444444402</v>
      </c>
    </row>
    <row r="24" spans="2:11" x14ac:dyDescent="0.25">
      <c r="B24" s="25">
        <v>17</v>
      </c>
      <c r="C24" s="8" t="s">
        <v>7727</v>
      </c>
      <c r="D24" s="8" t="s">
        <v>7728</v>
      </c>
      <c r="E24" s="8" t="s">
        <v>7729</v>
      </c>
      <c r="F24" s="8" t="s">
        <v>985</v>
      </c>
      <c r="G24" s="25" t="s">
        <v>130</v>
      </c>
      <c r="H24" s="10">
        <v>35.505505920999987</v>
      </c>
      <c r="I24" s="10">
        <v>7.4135296239999997</v>
      </c>
      <c r="J24" s="10">
        <v>81.05</v>
      </c>
      <c r="K24" s="10">
        <v>69.155333333333303</v>
      </c>
    </row>
    <row r="25" spans="2:11" x14ac:dyDescent="0.25">
      <c r="B25" s="26">
        <v>18</v>
      </c>
      <c r="C25" s="11" t="s">
        <v>7730</v>
      </c>
      <c r="D25" s="11" t="s">
        <v>7731</v>
      </c>
      <c r="E25" s="11" t="s">
        <v>7732</v>
      </c>
      <c r="F25" s="11" t="s">
        <v>7690</v>
      </c>
      <c r="G25" s="26" t="s">
        <v>130</v>
      </c>
      <c r="H25" s="13">
        <v>28.264859844</v>
      </c>
      <c r="I25" s="13">
        <v>2.1377137980000001</v>
      </c>
      <c r="J25" s="13">
        <v>100.84</v>
      </c>
      <c r="K25" s="13">
        <v>67.065777777777797</v>
      </c>
    </row>
    <row r="26" spans="2:11" x14ac:dyDescent="0.25">
      <c r="B26" s="25">
        <v>19</v>
      </c>
      <c r="C26" s="8" t="s">
        <v>7733</v>
      </c>
      <c r="D26" s="8" t="s">
        <v>7734</v>
      </c>
      <c r="E26" s="8" t="s">
        <v>7735</v>
      </c>
      <c r="F26" s="8" t="s">
        <v>7285</v>
      </c>
      <c r="G26" s="25" t="s">
        <v>130</v>
      </c>
      <c r="H26" s="10">
        <v>23.974305900000001</v>
      </c>
      <c r="I26" s="10">
        <v>25.858665782999999</v>
      </c>
      <c r="J26" s="10">
        <v>264.74</v>
      </c>
      <c r="K26" s="10">
        <v>55.680111111111103</v>
      </c>
    </row>
    <row r="27" spans="2:11" x14ac:dyDescent="0.25">
      <c r="B27" s="26">
        <v>20</v>
      </c>
      <c r="C27" s="11" t="s">
        <v>7736</v>
      </c>
      <c r="D27" s="11" t="s">
        <v>7737</v>
      </c>
      <c r="E27" s="11" t="s">
        <v>7738</v>
      </c>
      <c r="F27" s="11" t="s">
        <v>985</v>
      </c>
      <c r="G27" s="26" t="s">
        <v>130</v>
      </c>
      <c r="H27" s="13">
        <v>23.26404775</v>
      </c>
      <c r="I27" s="13">
        <v>3.9263552960000001</v>
      </c>
      <c r="J27" s="13">
        <v>121.36</v>
      </c>
      <c r="K27" s="13">
        <v>27.063777777777801</v>
      </c>
    </row>
    <row r="28" spans="2:11" x14ac:dyDescent="0.25">
      <c r="B28" s="25">
        <v>21</v>
      </c>
      <c r="C28" s="8" t="s">
        <v>7739</v>
      </c>
      <c r="D28" s="8" t="s">
        <v>7740</v>
      </c>
      <c r="E28" s="8" t="s">
        <v>7741</v>
      </c>
      <c r="F28" s="8" t="s">
        <v>261</v>
      </c>
      <c r="G28" s="25" t="s">
        <v>130</v>
      </c>
      <c r="H28" s="10">
        <v>20.699438440000002</v>
      </c>
      <c r="I28" s="10">
        <v>5.7673701950000007</v>
      </c>
      <c r="J28" s="10">
        <v>341.84</v>
      </c>
      <c r="K28" s="10">
        <v>41.668611111111098</v>
      </c>
    </row>
    <row r="29" spans="2:11" x14ac:dyDescent="0.25">
      <c r="B29" s="26">
        <v>22</v>
      </c>
      <c r="C29" s="11" t="s">
        <v>7742</v>
      </c>
      <c r="D29" s="11" t="s">
        <v>7743</v>
      </c>
      <c r="E29" s="11" t="s">
        <v>7744</v>
      </c>
      <c r="F29" s="11" t="s">
        <v>985</v>
      </c>
      <c r="G29" s="26" t="s">
        <v>130</v>
      </c>
      <c r="H29" s="13">
        <v>19.651614785</v>
      </c>
      <c r="I29" s="13">
        <v>14.001136365000001</v>
      </c>
      <c r="J29" s="13">
        <v>151.69999999999999</v>
      </c>
      <c r="K29" s="13">
        <v>12.580444444444399</v>
      </c>
    </row>
    <row r="30" spans="2:11" x14ac:dyDescent="0.25">
      <c r="B30" s="25">
        <v>23</v>
      </c>
      <c r="C30" s="8" t="s">
        <v>7745</v>
      </c>
      <c r="D30" s="8" t="s">
        <v>7746</v>
      </c>
      <c r="E30" s="8" t="s">
        <v>7747</v>
      </c>
      <c r="F30" s="8" t="s">
        <v>7683</v>
      </c>
      <c r="G30" s="25" t="s">
        <v>130</v>
      </c>
      <c r="H30" s="10">
        <v>18.485614301999998</v>
      </c>
      <c r="I30" s="10">
        <v>1.3107739795</v>
      </c>
      <c r="J30" s="10">
        <v>94.72</v>
      </c>
      <c r="K30" s="10">
        <v>84.36</v>
      </c>
    </row>
    <row r="31" spans="2:11" x14ac:dyDescent="0.25">
      <c r="B31" s="26">
        <v>24</v>
      </c>
      <c r="C31" s="11" t="s">
        <v>7748</v>
      </c>
      <c r="D31" s="11" t="s">
        <v>7749</v>
      </c>
      <c r="E31" s="11" t="s">
        <v>7750</v>
      </c>
      <c r="F31" s="11" t="s">
        <v>985</v>
      </c>
      <c r="G31" s="26" t="s">
        <v>130</v>
      </c>
      <c r="H31" s="13">
        <v>16.381156169</v>
      </c>
      <c r="I31" s="13">
        <v>17.222007302000002</v>
      </c>
      <c r="J31" s="13">
        <v>62.27</v>
      </c>
      <c r="K31" s="13">
        <v>19.314722222222201</v>
      </c>
    </row>
    <row r="32" spans="2:11" x14ac:dyDescent="0.25">
      <c r="B32" s="25">
        <v>25</v>
      </c>
      <c r="C32" s="8" t="s">
        <v>7751</v>
      </c>
      <c r="D32" s="8" t="s">
        <v>7752</v>
      </c>
      <c r="E32" s="8" t="s">
        <v>7753</v>
      </c>
      <c r="F32" s="8" t="s">
        <v>7683</v>
      </c>
      <c r="G32" s="25" t="s">
        <v>130</v>
      </c>
      <c r="H32" s="10">
        <v>16.192824160000001</v>
      </c>
      <c r="I32" s="10">
        <v>2.9823860180000001</v>
      </c>
      <c r="J32" s="10">
        <v>215.83</v>
      </c>
      <c r="K32" s="10">
        <v>53.475333333333303</v>
      </c>
    </row>
    <row r="33" spans="2:11" x14ac:dyDescent="0.25">
      <c r="B33" s="26">
        <v>26</v>
      </c>
      <c r="C33" s="11" t="s">
        <v>7754</v>
      </c>
      <c r="D33" s="11" t="s">
        <v>7755</v>
      </c>
      <c r="E33" s="11" t="s">
        <v>7756</v>
      </c>
      <c r="F33" s="11" t="s">
        <v>7690</v>
      </c>
      <c r="G33" s="26" t="s">
        <v>130</v>
      </c>
      <c r="H33" s="13">
        <v>12.4230148561</v>
      </c>
      <c r="I33" s="13">
        <v>1.7785991721000001</v>
      </c>
      <c r="J33" s="13">
        <v>35.33</v>
      </c>
      <c r="K33" s="13">
        <v>92.731277777777805</v>
      </c>
    </row>
    <row r="34" spans="2:11" x14ac:dyDescent="0.25">
      <c r="B34" s="25">
        <v>27</v>
      </c>
      <c r="C34" s="8" t="s">
        <v>7757</v>
      </c>
      <c r="D34" s="8" t="s">
        <v>7758</v>
      </c>
      <c r="E34" s="8" t="s">
        <v>7759</v>
      </c>
      <c r="F34" s="8" t="s">
        <v>7285</v>
      </c>
      <c r="G34" s="25" t="s">
        <v>130</v>
      </c>
      <c r="H34" s="10">
        <v>11.785916589999999</v>
      </c>
      <c r="I34" s="10">
        <v>2.1076437975000002</v>
      </c>
      <c r="J34" s="10">
        <v>55.51</v>
      </c>
      <c r="K34" s="10">
        <v>142.317222222222</v>
      </c>
    </row>
    <row r="35" spans="2:11" x14ac:dyDescent="0.25">
      <c r="B35" s="26">
        <v>28</v>
      </c>
      <c r="C35" s="11" t="s">
        <v>7760</v>
      </c>
      <c r="D35" s="11" t="s">
        <v>7761</v>
      </c>
      <c r="E35" s="11" t="s">
        <v>7762</v>
      </c>
      <c r="F35" s="11" t="s">
        <v>157</v>
      </c>
      <c r="G35" s="26" t="s">
        <v>130</v>
      </c>
      <c r="H35" s="13">
        <v>11.766312127999999</v>
      </c>
      <c r="I35" s="13">
        <v>3.385489529</v>
      </c>
      <c r="J35" s="13">
        <v>55.15</v>
      </c>
      <c r="K35" s="13">
        <v>91.647777777777804</v>
      </c>
    </row>
    <row r="36" spans="2:11" x14ac:dyDescent="0.25">
      <c r="B36" s="25">
        <v>29</v>
      </c>
      <c r="C36" s="8" t="s">
        <v>7763</v>
      </c>
      <c r="D36" s="8" t="s">
        <v>7764</v>
      </c>
      <c r="E36" s="8" t="s">
        <v>7765</v>
      </c>
      <c r="F36" s="8" t="s">
        <v>7683</v>
      </c>
      <c r="G36" s="25" t="s">
        <v>130</v>
      </c>
      <c r="H36" s="10">
        <v>10.349813060500001</v>
      </c>
      <c r="I36" s="10">
        <v>1.9363171539999999</v>
      </c>
      <c r="J36" s="10">
        <v>30.93</v>
      </c>
      <c r="K36" s="10">
        <v>40.935888888888897</v>
      </c>
    </row>
    <row r="37" spans="2:11" x14ac:dyDescent="0.25">
      <c r="B37" s="26">
        <v>30</v>
      </c>
      <c r="C37" s="11" t="s">
        <v>7676</v>
      </c>
      <c r="D37" s="11" t="s">
        <v>7677</v>
      </c>
      <c r="E37" s="11" t="s">
        <v>7766</v>
      </c>
      <c r="F37" s="11" t="s">
        <v>7679</v>
      </c>
      <c r="G37" s="26" t="s">
        <v>503</v>
      </c>
      <c r="H37" s="13">
        <v>9.8630914520515507</v>
      </c>
      <c r="I37" s="13">
        <v>3.60394633795649</v>
      </c>
      <c r="J37" s="13"/>
      <c r="K37" s="13">
        <v>18.954722222222198</v>
      </c>
    </row>
    <row r="38" spans="2:11" x14ac:dyDescent="0.25">
      <c r="B38" s="25">
        <v>31</v>
      </c>
      <c r="C38" s="8" t="s">
        <v>7767</v>
      </c>
      <c r="D38" s="8" t="s">
        <v>7768</v>
      </c>
      <c r="E38" s="8" t="s">
        <v>7769</v>
      </c>
      <c r="F38" s="8" t="s">
        <v>132</v>
      </c>
      <c r="G38" s="25" t="s">
        <v>130</v>
      </c>
      <c r="H38" s="10">
        <v>9.7094728249999989</v>
      </c>
      <c r="I38" s="10">
        <v>1.523104314</v>
      </c>
      <c r="J38" s="10">
        <v>25.14</v>
      </c>
      <c r="K38" s="10">
        <v>29.903500000000001</v>
      </c>
    </row>
    <row r="39" spans="2:11" x14ac:dyDescent="0.25">
      <c r="B39" s="26">
        <v>32</v>
      </c>
      <c r="C39" s="11" t="s">
        <v>7680</v>
      </c>
      <c r="D39" s="11" t="s">
        <v>7681</v>
      </c>
      <c r="E39" s="11" t="s">
        <v>7770</v>
      </c>
      <c r="F39" s="11" t="s">
        <v>7683</v>
      </c>
      <c r="G39" s="26" t="s">
        <v>503</v>
      </c>
      <c r="H39" s="13">
        <v>9.6469672199806702</v>
      </c>
      <c r="I39" s="13">
        <v>1.1439602618885401</v>
      </c>
      <c r="J39" s="13"/>
      <c r="K39" s="13">
        <v>19.078888888888901</v>
      </c>
    </row>
    <row r="40" spans="2:11" x14ac:dyDescent="0.25">
      <c r="B40" s="25">
        <v>33</v>
      </c>
      <c r="C40" s="8" t="s">
        <v>7771</v>
      </c>
      <c r="D40" s="8" t="s">
        <v>7772</v>
      </c>
      <c r="E40" s="8" t="s">
        <v>7773</v>
      </c>
      <c r="F40" s="8" t="s">
        <v>985</v>
      </c>
      <c r="G40" s="25" t="s">
        <v>130</v>
      </c>
      <c r="H40" s="10">
        <v>8.9691519399999997</v>
      </c>
      <c r="I40" s="10">
        <v>8.249102839999999</v>
      </c>
      <c r="J40" s="10">
        <v>14.34</v>
      </c>
      <c r="K40" s="10">
        <v>20.936333333333302</v>
      </c>
    </row>
    <row r="41" spans="2:11" x14ac:dyDescent="0.25">
      <c r="B41" s="26">
        <v>34</v>
      </c>
      <c r="C41" s="11" t="s">
        <v>7774</v>
      </c>
      <c r="D41" s="11" t="s">
        <v>7775</v>
      </c>
      <c r="E41" s="11" t="s">
        <v>7776</v>
      </c>
      <c r="F41" s="11" t="s">
        <v>7683</v>
      </c>
      <c r="G41" s="26" t="s">
        <v>130</v>
      </c>
      <c r="H41" s="13">
        <v>8.8679246908000007</v>
      </c>
      <c r="I41" s="13">
        <v>0.28783327920000001</v>
      </c>
      <c r="J41" s="13">
        <v>22.15</v>
      </c>
      <c r="K41" s="13">
        <v>122.08672222222199</v>
      </c>
    </row>
    <row r="42" spans="2:11" x14ac:dyDescent="0.25">
      <c r="B42" s="25">
        <v>35</v>
      </c>
      <c r="C42" s="8" t="s">
        <v>7777</v>
      </c>
      <c r="D42" s="8" t="s">
        <v>7778</v>
      </c>
      <c r="E42" s="8" t="s">
        <v>7779</v>
      </c>
      <c r="F42" s="8" t="s">
        <v>985</v>
      </c>
      <c r="G42" s="25" t="s">
        <v>130</v>
      </c>
      <c r="H42" s="10">
        <v>8.5827152112</v>
      </c>
      <c r="I42" s="10">
        <v>1.5741449679999999</v>
      </c>
      <c r="J42" s="10">
        <v>24.03</v>
      </c>
      <c r="K42" s="10">
        <v>101.925388888889</v>
      </c>
    </row>
    <row r="43" spans="2:11" x14ac:dyDescent="0.25">
      <c r="B43" s="26">
        <v>36</v>
      </c>
      <c r="C43" s="11" t="s">
        <v>7780</v>
      </c>
      <c r="D43" s="11" t="s">
        <v>7781</v>
      </c>
      <c r="E43" s="11" t="s">
        <v>7782</v>
      </c>
      <c r="F43" s="11" t="s">
        <v>7679</v>
      </c>
      <c r="G43" s="26" t="s">
        <v>130</v>
      </c>
      <c r="H43" s="13">
        <v>8.4394553680000008</v>
      </c>
      <c r="I43" s="13">
        <v>1.646359331</v>
      </c>
      <c r="J43" s="13">
        <v>25.65</v>
      </c>
      <c r="K43" s="13">
        <v>64.662666666666695</v>
      </c>
    </row>
    <row r="44" spans="2:11" x14ac:dyDescent="0.25">
      <c r="B44" s="25">
        <v>37</v>
      </c>
      <c r="C44" s="8" t="s">
        <v>7783</v>
      </c>
      <c r="D44" s="8" t="s">
        <v>7784</v>
      </c>
      <c r="E44" s="8" t="s">
        <v>7785</v>
      </c>
      <c r="F44" s="8" t="s">
        <v>7690</v>
      </c>
      <c r="G44" s="25" t="s">
        <v>130</v>
      </c>
      <c r="H44" s="10">
        <v>8.0384387979999996</v>
      </c>
      <c r="I44" s="10">
        <v>0.690978333</v>
      </c>
      <c r="J44" s="10">
        <v>8.2100000000000009</v>
      </c>
      <c r="K44" s="10">
        <v>170.503777777778</v>
      </c>
    </row>
    <row r="45" spans="2:11" x14ac:dyDescent="0.25">
      <c r="B45" s="26">
        <v>38</v>
      </c>
      <c r="C45" s="11" t="s">
        <v>7786</v>
      </c>
      <c r="D45" s="11" t="s">
        <v>7787</v>
      </c>
      <c r="E45" s="11" t="s">
        <v>7788</v>
      </c>
      <c r="F45" s="11" t="s">
        <v>7683</v>
      </c>
      <c r="G45" s="26" t="s">
        <v>130</v>
      </c>
      <c r="H45" s="13">
        <v>7.6169092909999998</v>
      </c>
      <c r="I45" s="13">
        <v>2.0383500515000001</v>
      </c>
      <c r="J45" s="13">
        <v>10.83</v>
      </c>
      <c r="K45" s="13">
        <v>147.00322222222201</v>
      </c>
    </row>
    <row r="46" spans="2:11" x14ac:dyDescent="0.25">
      <c r="B46" s="25">
        <v>39</v>
      </c>
      <c r="C46" s="8" t="s">
        <v>7789</v>
      </c>
      <c r="D46" s="8" t="s">
        <v>7790</v>
      </c>
      <c r="E46" s="8" t="s">
        <v>7791</v>
      </c>
      <c r="F46" s="8" t="s">
        <v>7285</v>
      </c>
      <c r="G46" s="25" t="s">
        <v>130</v>
      </c>
      <c r="H46" s="10">
        <v>7.531717295</v>
      </c>
      <c r="I46" s="10">
        <v>1.3113969299999999</v>
      </c>
      <c r="J46" s="10">
        <v>348.56</v>
      </c>
      <c r="K46" s="10">
        <v>67.797944444444497</v>
      </c>
    </row>
    <row r="47" spans="2:11" x14ac:dyDescent="0.25">
      <c r="B47" s="26">
        <v>40</v>
      </c>
      <c r="C47" s="11" t="s">
        <v>7792</v>
      </c>
      <c r="D47" s="11" t="s">
        <v>7793</v>
      </c>
      <c r="E47" s="11" t="s">
        <v>7794</v>
      </c>
      <c r="F47" s="11" t="s">
        <v>7683</v>
      </c>
      <c r="G47" s="26" t="s">
        <v>130</v>
      </c>
      <c r="H47" s="13">
        <v>7.3462044446999997</v>
      </c>
      <c r="I47" s="13">
        <v>2.0800085691999999</v>
      </c>
      <c r="J47" s="13">
        <v>29.43</v>
      </c>
      <c r="K47" s="13">
        <v>72.933999999999997</v>
      </c>
    </row>
    <row r="48" spans="2:11" x14ac:dyDescent="0.25">
      <c r="B48" s="25">
        <v>41</v>
      </c>
      <c r="C48" s="8" t="s">
        <v>7795</v>
      </c>
      <c r="D48" s="8" t="s">
        <v>7796</v>
      </c>
      <c r="E48" s="8" t="s">
        <v>7797</v>
      </c>
      <c r="F48" s="8" t="s">
        <v>7683</v>
      </c>
      <c r="G48" s="25" t="s">
        <v>130</v>
      </c>
      <c r="H48" s="10">
        <v>7.0172569769999997</v>
      </c>
      <c r="I48" s="10">
        <v>2.8027065905000002</v>
      </c>
      <c r="J48" s="10">
        <v>19.53</v>
      </c>
      <c r="K48" s="10">
        <v>125.172388888889</v>
      </c>
    </row>
    <row r="49" spans="2:11" x14ac:dyDescent="0.25">
      <c r="B49" s="26">
        <v>42</v>
      </c>
      <c r="C49" s="11" t="s">
        <v>7798</v>
      </c>
      <c r="D49" s="11" t="s">
        <v>7799</v>
      </c>
      <c r="E49" s="11" t="s">
        <v>7800</v>
      </c>
      <c r="F49" s="11" t="s">
        <v>985</v>
      </c>
      <c r="G49" s="26" t="s">
        <v>130</v>
      </c>
      <c r="H49" s="13">
        <v>6.8710329183000001</v>
      </c>
      <c r="I49" s="13">
        <v>6.6619937062999997</v>
      </c>
      <c r="J49" s="13">
        <v>22.8</v>
      </c>
      <c r="K49" s="13">
        <v>21.380888888888901</v>
      </c>
    </row>
    <row r="50" spans="2:11" x14ac:dyDescent="0.25">
      <c r="B50" s="25">
        <v>43</v>
      </c>
      <c r="C50" s="8" t="s">
        <v>7801</v>
      </c>
      <c r="D50" s="8" t="s">
        <v>7802</v>
      </c>
      <c r="E50" s="8" t="s">
        <v>7803</v>
      </c>
      <c r="F50" s="8" t="s">
        <v>7804</v>
      </c>
      <c r="G50" s="25" t="s">
        <v>130</v>
      </c>
      <c r="H50" s="10">
        <v>6.6605647829999999</v>
      </c>
      <c r="I50" s="10">
        <v>1.997982009</v>
      </c>
      <c r="J50" s="10">
        <v>22.38</v>
      </c>
      <c r="K50" s="10">
        <v>26.212388888888899</v>
      </c>
    </row>
    <row r="51" spans="2:11" x14ac:dyDescent="0.25">
      <c r="B51" s="26">
        <v>44</v>
      </c>
      <c r="C51" s="11" t="s">
        <v>7805</v>
      </c>
      <c r="D51" s="11" t="s">
        <v>7806</v>
      </c>
      <c r="E51" s="11" t="s">
        <v>7807</v>
      </c>
      <c r="F51" s="11" t="s">
        <v>7683</v>
      </c>
      <c r="G51" s="26" t="s">
        <v>130</v>
      </c>
      <c r="H51" s="13">
        <v>6.3383194437999997</v>
      </c>
      <c r="I51" s="13">
        <v>1.3073603279999999</v>
      </c>
      <c r="J51" s="13">
        <v>37.99</v>
      </c>
      <c r="K51" s="13">
        <v>93.998611111111103</v>
      </c>
    </row>
    <row r="52" spans="2:11" x14ac:dyDescent="0.25">
      <c r="B52" s="25">
        <v>45</v>
      </c>
      <c r="C52" s="8" t="s">
        <v>7808</v>
      </c>
      <c r="D52" s="8" t="s">
        <v>7809</v>
      </c>
      <c r="E52" s="8" t="s">
        <v>7810</v>
      </c>
      <c r="F52" s="8" t="s">
        <v>7683</v>
      </c>
      <c r="G52" s="25" t="s">
        <v>130</v>
      </c>
      <c r="H52" s="10">
        <v>5.6436119918999994</v>
      </c>
      <c r="I52" s="10">
        <v>1.8829282441999999</v>
      </c>
      <c r="J52" s="10">
        <v>4.3099999999999996</v>
      </c>
      <c r="K52" s="10">
        <v>184.26888888888899</v>
      </c>
    </row>
    <row r="53" spans="2:11" x14ac:dyDescent="0.25">
      <c r="B53" s="26">
        <v>46</v>
      </c>
      <c r="C53" s="11" t="s">
        <v>7811</v>
      </c>
      <c r="D53" s="11" t="s">
        <v>7812</v>
      </c>
      <c r="E53" s="11" t="s">
        <v>7813</v>
      </c>
      <c r="F53" s="11" t="s">
        <v>985</v>
      </c>
      <c r="G53" s="26" t="s">
        <v>130</v>
      </c>
      <c r="H53" s="13">
        <v>5.4619707659999994</v>
      </c>
      <c r="I53" s="13">
        <v>2.5045017619999999</v>
      </c>
      <c r="J53" s="13">
        <v>5.23</v>
      </c>
      <c r="K53" s="13">
        <v>77.724000000000004</v>
      </c>
    </row>
    <row r="54" spans="2:11" x14ac:dyDescent="0.25">
      <c r="B54" s="25">
        <v>47</v>
      </c>
      <c r="C54" s="8" t="s">
        <v>7814</v>
      </c>
      <c r="D54" s="8" t="s">
        <v>7815</v>
      </c>
      <c r="E54" s="8" t="s">
        <v>7816</v>
      </c>
      <c r="F54" s="8" t="s">
        <v>7285</v>
      </c>
      <c r="G54" s="25" t="s">
        <v>130</v>
      </c>
      <c r="H54" s="10">
        <v>5.2420367578000002</v>
      </c>
      <c r="I54" s="10">
        <v>2.8303722917999998</v>
      </c>
      <c r="J54" s="10">
        <v>3.35</v>
      </c>
      <c r="K54" s="10">
        <v>154.21077777777799</v>
      </c>
    </row>
    <row r="55" spans="2:11" x14ac:dyDescent="0.25">
      <c r="B55" s="26">
        <v>48</v>
      </c>
      <c r="C55" s="11" t="s">
        <v>7817</v>
      </c>
      <c r="D55" s="11" t="s">
        <v>7818</v>
      </c>
      <c r="E55" s="11" t="s">
        <v>7819</v>
      </c>
      <c r="F55" s="11" t="s">
        <v>7683</v>
      </c>
      <c r="G55" s="26" t="s">
        <v>130</v>
      </c>
      <c r="H55" s="13">
        <v>5.0563765903000002</v>
      </c>
      <c r="I55" s="13">
        <v>0.82237118779999996</v>
      </c>
      <c r="J55" s="13">
        <v>13.45</v>
      </c>
      <c r="K55" s="13">
        <v>97.035944444444397</v>
      </c>
    </row>
    <row r="56" spans="2:11" x14ac:dyDescent="0.25">
      <c r="B56" s="25">
        <v>49</v>
      </c>
      <c r="C56" s="8" t="s">
        <v>7820</v>
      </c>
      <c r="D56" s="8" t="s">
        <v>7821</v>
      </c>
      <c r="E56" s="8" t="s">
        <v>7822</v>
      </c>
      <c r="F56" s="8" t="s">
        <v>985</v>
      </c>
      <c r="G56" s="25" t="s">
        <v>130</v>
      </c>
      <c r="H56" s="10">
        <v>4.9131618480000014</v>
      </c>
      <c r="I56" s="10">
        <v>5.1684039910000008</v>
      </c>
      <c r="J56" s="10">
        <v>29.86</v>
      </c>
      <c r="K56" s="10">
        <v>23.5871666666667</v>
      </c>
    </row>
    <row r="57" spans="2:11" x14ac:dyDescent="0.25">
      <c r="B57" s="26">
        <v>50</v>
      </c>
      <c r="C57" s="11" t="s">
        <v>7823</v>
      </c>
      <c r="D57" s="11" t="s">
        <v>7824</v>
      </c>
      <c r="E57" s="11" t="s">
        <v>7825</v>
      </c>
      <c r="F57" s="11" t="s">
        <v>157</v>
      </c>
      <c r="G57" s="26" t="s">
        <v>130</v>
      </c>
      <c r="H57" s="13">
        <v>4.7973838995999998</v>
      </c>
      <c r="I57" s="13">
        <v>0.90873624939999997</v>
      </c>
      <c r="J57" s="13">
        <v>25.71</v>
      </c>
      <c r="K57" s="13">
        <v>111.199777777778</v>
      </c>
    </row>
    <row r="58" spans="2:11" x14ac:dyDescent="0.25">
      <c r="B58" s="25">
        <v>51</v>
      </c>
      <c r="C58" s="8" t="s">
        <v>7826</v>
      </c>
      <c r="D58" s="8" t="s">
        <v>7827</v>
      </c>
      <c r="E58" s="8" t="s">
        <v>7828</v>
      </c>
      <c r="F58" s="8" t="s">
        <v>985</v>
      </c>
      <c r="G58" s="25" t="s">
        <v>130</v>
      </c>
      <c r="H58" s="10">
        <v>4.7828772219999998</v>
      </c>
      <c r="I58" s="10">
        <v>1.2200595670000001</v>
      </c>
      <c r="J58" s="10">
        <v>59.2</v>
      </c>
      <c r="K58" s="10">
        <v>34.160777777777803</v>
      </c>
    </row>
    <row r="59" spans="2:11" x14ac:dyDescent="0.25">
      <c r="B59" s="26">
        <v>52</v>
      </c>
      <c r="C59" s="11" t="s">
        <v>7829</v>
      </c>
      <c r="D59" s="11" t="s">
        <v>7830</v>
      </c>
      <c r="E59" s="11" t="s">
        <v>7831</v>
      </c>
      <c r="F59" s="11" t="s">
        <v>7285</v>
      </c>
      <c r="G59" s="26" t="s">
        <v>130</v>
      </c>
      <c r="H59" s="13">
        <v>4.5354575654999998</v>
      </c>
      <c r="I59" s="13">
        <v>6.7993854379999998</v>
      </c>
      <c r="J59" s="13">
        <v>24.08</v>
      </c>
      <c r="K59" s="13">
        <v>224.52977777777801</v>
      </c>
    </row>
    <row r="60" spans="2:11" x14ac:dyDescent="0.25">
      <c r="B60" s="25">
        <v>53</v>
      </c>
      <c r="C60" s="8" t="s">
        <v>7832</v>
      </c>
      <c r="D60" s="8" t="s">
        <v>7833</v>
      </c>
      <c r="E60" s="8" t="s">
        <v>7834</v>
      </c>
      <c r="F60" s="8" t="s">
        <v>7683</v>
      </c>
      <c r="G60" s="25" t="s">
        <v>130</v>
      </c>
      <c r="H60" s="10">
        <v>4.2003818011999998</v>
      </c>
      <c r="I60" s="10">
        <v>0.32989134409999998</v>
      </c>
      <c r="J60" s="10">
        <v>11.83</v>
      </c>
      <c r="K60" s="10">
        <v>132.65133333333301</v>
      </c>
    </row>
    <row r="61" spans="2:11" x14ac:dyDescent="0.25">
      <c r="B61" s="26">
        <v>54</v>
      </c>
      <c r="C61" s="11" t="s">
        <v>7835</v>
      </c>
      <c r="D61" s="11" t="s">
        <v>7836</v>
      </c>
      <c r="E61" s="11" t="s">
        <v>7837</v>
      </c>
      <c r="F61" s="11" t="s">
        <v>7679</v>
      </c>
      <c r="G61" s="26" t="s">
        <v>130</v>
      </c>
      <c r="H61" s="13">
        <v>4.1717900180000003</v>
      </c>
      <c r="I61" s="13">
        <v>0.54965245349999992</v>
      </c>
      <c r="J61" s="13">
        <v>106.45</v>
      </c>
      <c r="K61" s="13">
        <v>84.938999999999993</v>
      </c>
    </row>
    <row r="62" spans="2:11" x14ac:dyDescent="0.25">
      <c r="B62" s="25">
        <v>55</v>
      </c>
      <c r="C62" s="8" t="s">
        <v>7838</v>
      </c>
      <c r="D62" s="8" t="s">
        <v>7839</v>
      </c>
      <c r="E62" s="8" t="s">
        <v>7840</v>
      </c>
      <c r="F62" s="8" t="s">
        <v>7690</v>
      </c>
      <c r="G62" s="25" t="s">
        <v>130</v>
      </c>
      <c r="H62" s="10">
        <v>3.9894975148</v>
      </c>
      <c r="I62" s="10">
        <v>0.63644917200000006</v>
      </c>
      <c r="J62" s="10">
        <v>29.26</v>
      </c>
      <c r="K62" s="10">
        <v>147.59611111111099</v>
      </c>
    </row>
    <row r="63" spans="2:11" x14ac:dyDescent="0.25">
      <c r="B63" s="26">
        <v>56</v>
      </c>
      <c r="C63" s="11" t="s">
        <v>7841</v>
      </c>
      <c r="D63" s="11" t="s">
        <v>7842</v>
      </c>
      <c r="E63" s="11" t="s">
        <v>7843</v>
      </c>
      <c r="F63" s="11" t="s">
        <v>7683</v>
      </c>
      <c r="G63" s="26" t="s">
        <v>130</v>
      </c>
      <c r="H63" s="13">
        <v>3.9268633500000001</v>
      </c>
      <c r="I63" s="13">
        <v>1.3570333290000001</v>
      </c>
      <c r="J63" s="13">
        <v>13.92</v>
      </c>
      <c r="K63" s="13">
        <v>106.952055555556</v>
      </c>
    </row>
    <row r="64" spans="2:11" x14ac:dyDescent="0.25">
      <c r="B64" s="25">
        <v>57</v>
      </c>
      <c r="C64" s="8" t="s">
        <v>7844</v>
      </c>
      <c r="D64" s="8" t="s">
        <v>7845</v>
      </c>
      <c r="E64" s="8" t="s">
        <v>7846</v>
      </c>
      <c r="F64" s="8" t="s">
        <v>7679</v>
      </c>
      <c r="G64" s="25" t="s">
        <v>130</v>
      </c>
      <c r="H64" s="10">
        <v>3.598644229</v>
      </c>
      <c r="I64" s="10">
        <v>1.659768683</v>
      </c>
      <c r="J64" s="10">
        <v>13.12</v>
      </c>
      <c r="K64" s="10">
        <v>25.392944444444399</v>
      </c>
    </row>
    <row r="65" spans="2:11" x14ac:dyDescent="0.25">
      <c r="B65" s="26">
        <v>58</v>
      </c>
      <c r="C65" s="11" t="s">
        <v>7847</v>
      </c>
      <c r="D65" s="11" t="s">
        <v>7848</v>
      </c>
      <c r="E65" s="11" t="s">
        <v>7849</v>
      </c>
      <c r="F65" s="11" t="s">
        <v>7690</v>
      </c>
      <c r="G65" s="26" t="s">
        <v>130</v>
      </c>
      <c r="H65" s="13">
        <v>3.5717477209999999</v>
      </c>
      <c r="I65" s="13">
        <v>0.55718127200000001</v>
      </c>
      <c r="J65" s="13">
        <v>10.52</v>
      </c>
      <c r="K65" s="13">
        <v>129.44266666666701</v>
      </c>
    </row>
    <row r="66" spans="2:11" x14ac:dyDescent="0.25">
      <c r="B66" s="25">
        <v>59</v>
      </c>
      <c r="C66" s="8" t="s">
        <v>7850</v>
      </c>
      <c r="D66" s="8" t="s">
        <v>7851</v>
      </c>
      <c r="E66" s="8" t="s">
        <v>7852</v>
      </c>
      <c r="F66" s="8" t="s">
        <v>7690</v>
      </c>
      <c r="G66" s="25" t="s">
        <v>130</v>
      </c>
      <c r="H66" s="10">
        <v>3.3163047178</v>
      </c>
      <c r="I66" s="10">
        <v>0.34400964140000001</v>
      </c>
      <c r="J66" s="10">
        <v>14.61</v>
      </c>
      <c r="K66" s="10">
        <v>98.566000000000003</v>
      </c>
    </row>
    <row r="67" spans="2:11" x14ac:dyDescent="0.25">
      <c r="B67" s="26">
        <v>60</v>
      </c>
      <c r="C67" s="11" t="s">
        <v>7853</v>
      </c>
      <c r="D67" s="11" t="s">
        <v>7854</v>
      </c>
      <c r="E67" s="11" t="s">
        <v>7855</v>
      </c>
      <c r="F67" s="11" t="s">
        <v>985</v>
      </c>
      <c r="G67" s="26" t="s">
        <v>130</v>
      </c>
      <c r="H67" s="13">
        <v>2.8490669469999998</v>
      </c>
      <c r="I67" s="13">
        <v>3.109959844</v>
      </c>
      <c r="J67" s="13">
        <v>18.84</v>
      </c>
      <c r="K67" s="13">
        <v>17.2231666666667</v>
      </c>
    </row>
    <row r="68" spans="2:11" x14ac:dyDescent="0.25">
      <c r="B68" s="25">
        <v>61</v>
      </c>
      <c r="C68" s="8" t="s">
        <v>7856</v>
      </c>
      <c r="D68" s="8" t="s">
        <v>7857</v>
      </c>
      <c r="E68" s="8" t="s">
        <v>7858</v>
      </c>
      <c r="F68" s="8" t="s">
        <v>132</v>
      </c>
      <c r="G68" s="25" t="s">
        <v>130</v>
      </c>
      <c r="H68" s="10">
        <v>2.8296553185</v>
      </c>
      <c r="I68" s="10">
        <v>0.884936481</v>
      </c>
      <c r="J68" s="10">
        <v>5.69</v>
      </c>
      <c r="K68" s="10">
        <v>70.680888888888902</v>
      </c>
    </row>
    <row r="69" spans="2:11" x14ac:dyDescent="0.25">
      <c r="B69" s="26">
        <v>62</v>
      </c>
      <c r="C69" s="11" t="s">
        <v>7859</v>
      </c>
      <c r="D69" s="11" t="s">
        <v>7860</v>
      </c>
      <c r="E69" s="11" t="s">
        <v>7861</v>
      </c>
      <c r="F69" s="11" t="s">
        <v>7285</v>
      </c>
      <c r="G69" s="26" t="s">
        <v>130</v>
      </c>
      <c r="H69" s="13">
        <v>2.6764355808000002</v>
      </c>
      <c r="I69" s="13">
        <v>1.9489858010000001</v>
      </c>
      <c r="J69" s="13">
        <v>31.21</v>
      </c>
      <c r="K69" s="13">
        <v>138.45572222222199</v>
      </c>
    </row>
    <row r="70" spans="2:11" x14ac:dyDescent="0.25">
      <c r="B70" s="25">
        <v>63</v>
      </c>
      <c r="C70" s="8" t="s">
        <v>7862</v>
      </c>
      <c r="D70" s="8" t="s">
        <v>7863</v>
      </c>
      <c r="E70" s="8" t="s">
        <v>7864</v>
      </c>
      <c r="F70" s="8" t="s">
        <v>7679</v>
      </c>
      <c r="G70" s="25" t="s">
        <v>130</v>
      </c>
      <c r="H70" s="10">
        <v>2.5552469000000002</v>
      </c>
      <c r="I70" s="10">
        <v>0.79630814999999999</v>
      </c>
      <c r="J70" s="10">
        <v>10.57</v>
      </c>
      <c r="K70" s="10">
        <v>78.437833333333302</v>
      </c>
    </row>
    <row r="71" spans="2:11" x14ac:dyDescent="0.25">
      <c r="B71" s="26">
        <v>64</v>
      </c>
      <c r="C71" s="11" t="s">
        <v>7865</v>
      </c>
      <c r="D71" s="11" t="s">
        <v>7866</v>
      </c>
      <c r="E71" s="11" t="s">
        <v>7867</v>
      </c>
      <c r="F71" s="11" t="s">
        <v>7690</v>
      </c>
      <c r="G71" s="26" t="s">
        <v>130</v>
      </c>
      <c r="H71" s="13">
        <v>2.4820295830000001</v>
      </c>
      <c r="I71" s="13">
        <v>0.51950194979999997</v>
      </c>
      <c r="J71" s="13">
        <v>12.06</v>
      </c>
      <c r="K71" s="13">
        <v>143.963722222222</v>
      </c>
    </row>
    <row r="72" spans="2:11" x14ac:dyDescent="0.25">
      <c r="B72" s="25">
        <v>65</v>
      </c>
      <c r="C72" s="8" t="s">
        <v>7868</v>
      </c>
      <c r="D72" s="8" t="s">
        <v>7869</v>
      </c>
      <c r="E72" s="8" t="s">
        <v>7870</v>
      </c>
      <c r="F72" s="8" t="s">
        <v>985</v>
      </c>
      <c r="G72" s="25" t="s">
        <v>130</v>
      </c>
      <c r="H72" s="10">
        <v>2.4056086176</v>
      </c>
      <c r="I72" s="10">
        <v>0.5090080562</v>
      </c>
      <c r="J72" s="10">
        <v>6.49</v>
      </c>
      <c r="K72" s="10">
        <v>81.260000000000005</v>
      </c>
    </row>
    <row r="73" spans="2:11" x14ac:dyDescent="0.25">
      <c r="B73" s="26">
        <v>66</v>
      </c>
      <c r="C73" s="11" t="s">
        <v>7871</v>
      </c>
      <c r="D73" s="11" t="s">
        <v>7872</v>
      </c>
      <c r="E73" s="11" t="s">
        <v>7873</v>
      </c>
      <c r="F73" s="11" t="s">
        <v>7690</v>
      </c>
      <c r="G73" s="26" t="s">
        <v>130</v>
      </c>
      <c r="H73" s="13">
        <v>2.3938566352000001</v>
      </c>
      <c r="I73" s="13">
        <v>0.65105476619999991</v>
      </c>
      <c r="J73" s="13">
        <v>7.97</v>
      </c>
      <c r="K73" s="13">
        <v>167.16833333333301</v>
      </c>
    </row>
    <row r="74" spans="2:11" x14ac:dyDescent="0.25">
      <c r="B74" s="25">
        <v>67</v>
      </c>
      <c r="C74" s="8" t="s">
        <v>7874</v>
      </c>
      <c r="D74" s="8" t="s">
        <v>7875</v>
      </c>
      <c r="E74" s="8" t="s">
        <v>7876</v>
      </c>
      <c r="F74" s="8" t="s">
        <v>157</v>
      </c>
      <c r="G74" s="25" t="s">
        <v>130</v>
      </c>
      <c r="H74" s="10">
        <v>2.3873951935000002</v>
      </c>
      <c r="I74" s="10">
        <v>0.48515011949999998</v>
      </c>
      <c r="J74" s="10">
        <v>6.99</v>
      </c>
      <c r="K74" s="10">
        <v>116.02972222222201</v>
      </c>
    </row>
    <row r="75" spans="2:11" x14ac:dyDescent="0.25">
      <c r="B75" s="26">
        <v>68</v>
      </c>
      <c r="C75" s="11" t="s">
        <v>7877</v>
      </c>
      <c r="D75" s="11" t="s">
        <v>7878</v>
      </c>
      <c r="E75" s="11" t="s">
        <v>7879</v>
      </c>
      <c r="F75" s="11" t="s">
        <v>7683</v>
      </c>
      <c r="G75" s="26" t="s">
        <v>130</v>
      </c>
      <c r="H75" s="13">
        <v>2.3584948259999998</v>
      </c>
      <c r="I75" s="13">
        <v>1.522664784</v>
      </c>
      <c r="J75" s="13">
        <v>619.54999999999995</v>
      </c>
      <c r="K75" s="13">
        <v>95.399611111111099</v>
      </c>
    </row>
    <row r="76" spans="2:11" x14ac:dyDescent="0.25">
      <c r="B76" s="25">
        <v>69</v>
      </c>
      <c r="C76" s="8" t="s">
        <v>7880</v>
      </c>
      <c r="D76" s="8" t="s">
        <v>7881</v>
      </c>
      <c r="E76" s="8" t="s">
        <v>7882</v>
      </c>
      <c r="F76" s="8" t="s">
        <v>157</v>
      </c>
      <c r="G76" s="25" t="s">
        <v>130</v>
      </c>
      <c r="H76" s="10">
        <v>2.3431110116</v>
      </c>
      <c r="I76" s="10">
        <v>0.83971787789999996</v>
      </c>
      <c r="J76" s="10">
        <v>8.39</v>
      </c>
      <c r="K76" s="10">
        <v>154.16527777777799</v>
      </c>
    </row>
    <row r="77" spans="2:11" x14ac:dyDescent="0.25">
      <c r="B77" s="26">
        <v>70</v>
      </c>
      <c r="C77" s="11" t="s">
        <v>7883</v>
      </c>
      <c r="D77" s="11" t="s">
        <v>7884</v>
      </c>
      <c r="E77" s="11" t="s">
        <v>7885</v>
      </c>
      <c r="F77" s="11" t="s">
        <v>7683</v>
      </c>
      <c r="G77" s="26" t="s">
        <v>130</v>
      </c>
      <c r="H77" s="13">
        <v>2.3207969679999998</v>
      </c>
      <c r="I77" s="13">
        <v>0.50912564000000005</v>
      </c>
      <c r="J77" s="13">
        <v>14.39</v>
      </c>
      <c r="K77" s="13">
        <v>105.952666666667</v>
      </c>
    </row>
    <row r="78" spans="2:11" x14ac:dyDescent="0.25">
      <c r="B78" s="25">
        <v>71</v>
      </c>
      <c r="C78" s="8" t="s">
        <v>7886</v>
      </c>
      <c r="D78" s="8" t="s">
        <v>7887</v>
      </c>
      <c r="E78" s="8" t="s">
        <v>7888</v>
      </c>
      <c r="F78" s="8" t="s">
        <v>985</v>
      </c>
      <c r="G78" s="25" t="s">
        <v>130</v>
      </c>
      <c r="H78" s="10">
        <v>2.208919206</v>
      </c>
      <c r="I78" s="10">
        <v>1.696947816</v>
      </c>
      <c r="J78" s="10">
        <v>13.85</v>
      </c>
      <c r="K78" s="10">
        <v>136.711166666667</v>
      </c>
    </row>
    <row r="79" spans="2:11" x14ac:dyDescent="0.25">
      <c r="B79" s="26">
        <v>72</v>
      </c>
      <c r="C79" s="11" t="s">
        <v>7700</v>
      </c>
      <c r="D79" s="11" t="s">
        <v>7701</v>
      </c>
      <c r="E79" s="11" t="s">
        <v>7889</v>
      </c>
      <c r="F79" s="11" t="s">
        <v>7683</v>
      </c>
      <c r="G79" s="26" t="s">
        <v>503</v>
      </c>
      <c r="H79" s="13">
        <v>2.1222583372213002</v>
      </c>
      <c r="I79" s="13">
        <v>0.3132409444266</v>
      </c>
      <c r="J79" s="13"/>
      <c r="K79" s="13">
        <v>25.149722222222199</v>
      </c>
    </row>
    <row r="80" spans="2:11" x14ac:dyDescent="0.25">
      <c r="B80" s="25">
        <v>73</v>
      </c>
      <c r="C80" s="8" t="s">
        <v>7890</v>
      </c>
      <c r="D80" s="8" t="s">
        <v>7891</v>
      </c>
      <c r="E80" s="8" t="s">
        <v>7892</v>
      </c>
      <c r="F80" s="8" t="s">
        <v>7683</v>
      </c>
      <c r="G80" s="25" t="s">
        <v>130</v>
      </c>
      <c r="H80" s="10">
        <v>2.0984972719999999</v>
      </c>
      <c r="I80" s="10">
        <v>0.38933386800000003</v>
      </c>
      <c r="J80" s="10">
        <v>20.75</v>
      </c>
      <c r="K80" s="10">
        <v>94.143500000000003</v>
      </c>
    </row>
    <row r="81" spans="2:11" x14ac:dyDescent="0.25">
      <c r="B81" s="26">
        <v>74</v>
      </c>
      <c r="C81" s="11" t="s">
        <v>7893</v>
      </c>
      <c r="D81" s="11" t="s">
        <v>7894</v>
      </c>
      <c r="E81" s="11" t="s">
        <v>7895</v>
      </c>
      <c r="F81" s="11" t="s">
        <v>985</v>
      </c>
      <c r="G81" s="26" t="s">
        <v>130</v>
      </c>
      <c r="H81" s="13">
        <v>2.096743558</v>
      </c>
      <c r="I81" s="13">
        <v>0.39874026800000001</v>
      </c>
      <c r="J81" s="13">
        <v>1.22</v>
      </c>
      <c r="K81" s="13">
        <v>94.754222222222197</v>
      </c>
    </row>
    <row r="82" spans="2:11" x14ac:dyDescent="0.25">
      <c r="B82" s="25">
        <v>75</v>
      </c>
      <c r="C82" s="8" t="s">
        <v>7896</v>
      </c>
      <c r="D82" s="8" t="s">
        <v>7897</v>
      </c>
      <c r="E82" s="8" t="s">
        <v>7898</v>
      </c>
      <c r="F82" s="8" t="s">
        <v>985</v>
      </c>
      <c r="G82" s="25" t="s">
        <v>130</v>
      </c>
      <c r="H82" s="10">
        <v>2.0691273940000001</v>
      </c>
      <c r="I82" s="10">
        <v>0.321729298</v>
      </c>
      <c r="J82" s="10">
        <v>13.63</v>
      </c>
      <c r="K82" s="10">
        <v>125.786444444444</v>
      </c>
    </row>
    <row r="83" spans="2:11" x14ac:dyDescent="0.25">
      <c r="B83" s="26">
        <v>76</v>
      </c>
      <c r="C83" s="11" t="s">
        <v>7899</v>
      </c>
      <c r="D83" s="11" t="s">
        <v>7900</v>
      </c>
      <c r="E83" s="11" t="s">
        <v>7901</v>
      </c>
      <c r="F83" s="11" t="s">
        <v>7690</v>
      </c>
      <c r="G83" s="26" t="s">
        <v>130</v>
      </c>
      <c r="H83" s="13">
        <v>2.0476520616</v>
      </c>
      <c r="I83" s="13">
        <v>0.2202708974</v>
      </c>
      <c r="J83" s="13">
        <v>5.84</v>
      </c>
      <c r="K83" s="13">
        <v>152.60305555555601</v>
      </c>
    </row>
    <row r="84" spans="2:11" x14ac:dyDescent="0.25">
      <c r="B84" s="25">
        <v>77</v>
      </c>
      <c r="C84" s="8" t="s">
        <v>7902</v>
      </c>
      <c r="D84" s="8" t="s">
        <v>7903</v>
      </c>
      <c r="E84" s="8" t="s">
        <v>7904</v>
      </c>
      <c r="F84" s="8" t="s">
        <v>484</v>
      </c>
      <c r="G84" s="25" t="s">
        <v>130</v>
      </c>
      <c r="H84" s="10">
        <v>2.01290361</v>
      </c>
      <c r="I84" s="10">
        <v>0.61654526500000006</v>
      </c>
      <c r="J84" s="10">
        <v>5.59</v>
      </c>
      <c r="K84" s="10">
        <v>34.538611111111102</v>
      </c>
    </row>
    <row r="85" spans="2:11" x14ac:dyDescent="0.25">
      <c r="B85" s="26">
        <v>78</v>
      </c>
      <c r="C85" s="11" t="s">
        <v>7905</v>
      </c>
      <c r="D85" s="11" t="s">
        <v>7906</v>
      </c>
      <c r="E85" s="11" t="s">
        <v>7907</v>
      </c>
      <c r="F85" s="11" t="s">
        <v>985</v>
      </c>
      <c r="G85" s="26" t="s">
        <v>130</v>
      </c>
      <c r="H85" s="13">
        <v>1.9617714879999999</v>
      </c>
      <c r="I85" s="13">
        <v>0.53917534950000001</v>
      </c>
      <c r="J85" s="13">
        <v>11.57</v>
      </c>
      <c r="K85" s="13">
        <v>129.84327777777801</v>
      </c>
    </row>
    <row r="86" spans="2:11" x14ac:dyDescent="0.25">
      <c r="B86" s="25">
        <v>79</v>
      </c>
      <c r="C86" s="8" t="s">
        <v>7908</v>
      </c>
      <c r="D86" s="8" t="s">
        <v>7909</v>
      </c>
      <c r="E86" s="8" t="s">
        <v>7910</v>
      </c>
      <c r="F86" s="8" t="s">
        <v>157</v>
      </c>
      <c r="G86" s="25" t="s">
        <v>130</v>
      </c>
      <c r="H86" s="10">
        <v>1.8740314661999999</v>
      </c>
      <c r="I86" s="10">
        <v>8.847402439999999E-2</v>
      </c>
      <c r="J86" s="10">
        <v>4.8600000000000003</v>
      </c>
      <c r="K86" s="10">
        <v>152.978888888889</v>
      </c>
    </row>
    <row r="87" spans="2:11" x14ac:dyDescent="0.25">
      <c r="B87" s="26">
        <v>80</v>
      </c>
      <c r="C87" s="11" t="s">
        <v>7911</v>
      </c>
      <c r="D87" s="11" t="s">
        <v>7912</v>
      </c>
      <c r="E87" s="11" t="s">
        <v>7913</v>
      </c>
      <c r="F87" s="11" t="s">
        <v>7914</v>
      </c>
      <c r="G87" s="26" t="s">
        <v>130</v>
      </c>
      <c r="H87" s="13">
        <v>1.7326789920000001</v>
      </c>
      <c r="I87" s="13">
        <v>0.15230959799999999</v>
      </c>
      <c r="J87" s="13">
        <v>609.27</v>
      </c>
      <c r="K87" s="13">
        <v>72.9523333333333</v>
      </c>
    </row>
    <row r="88" spans="2:11" x14ac:dyDescent="0.25">
      <c r="B88" s="25">
        <v>81</v>
      </c>
      <c r="C88" s="8" t="s">
        <v>7915</v>
      </c>
      <c r="D88" s="8" t="s">
        <v>7916</v>
      </c>
      <c r="E88" s="8" t="s">
        <v>7917</v>
      </c>
      <c r="F88" s="8" t="s">
        <v>7679</v>
      </c>
      <c r="G88" s="25" t="s">
        <v>130</v>
      </c>
      <c r="H88" s="10">
        <v>1.4794875079000001</v>
      </c>
      <c r="I88" s="10">
        <v>0.1160455368</v>
      </c>
      <c r="J88" s="10">
        <v>4.03</v>
      </c>
      <c r="K88" s="10">
        <v>104.500333333333</v>
      </c>
    </row>
    <row r="89" spans="2:11" x14ac:dyDescent="0.25">
      <c r="B89" s="26">
        <v>82</v>
      </c>
      <c r="C89" s="11" t="s">
        <v>7918</v>
      </c>
      <c r="D89" s="11" t="s">
        <v>7919</v>
      </c>
      <c r="E89" s="11" t="s">
        <v>7920</v>
      </c>
      <c r="F89" s="11" t="s">
        <v>7804</v>
      </c>
      <c r="G89" s="26" t="s">
        <v>130</v>
      </c>
      <c r="H89" s="13">
        <v>1.3297401924000001</v>
      </c>
      <c r="I89" s="13">
        <v>0.27113711779999999</v>
      </c>
      <c r="J89" s="13">
        <v>5.23</v>
      </c>
      <c r="K89" s="13">
        <v>89.794277777777793</v>
      </c>
    </row>
    <row r="90" spans="2:11" x14ac:dyDescent="0.25">
      <c r="B90" s="25">
        <v>83</v>
      </c>
      <c r="C90" s="8" t="s">
        <v>7921</v>
      </c>
      <c r="D90" s="8" t="s">
        <v>7922</v>
      </c>
      <c r="E90" s="8" t="s">
        <v>7923</v>
      </c>
      <c r="F90" s="8" t="s">
        <v>157</v>
      </c>
      <c r="G90" s="25" t="s">
        <v>130</v>
      </c>
      <c r="H90" s="10">
        <v>1.284382744</v>
      </c>
      <c r="I90" s="10">
        <v>0.33529430999999998</v>
      </c>
      <c r="J90" s="10">
        <v>55.9</v>
      </c>
      <c r="K90" s="10">
        <v>93.302499999999995</v>
      </c>
    </row>
    <row r="91" spans="2:11" x14ac:dyDescent="0.25">
      <c r="B91" s="26">
        <v>84</v>
      </c>
      <c r="C91" s="11" t="s">
        <v>7924</v>
      </c>
      <c r="D91" s="11" t="s">
        <v>7925</v>
      </c>
      <c r="E91" s="11" t="s">
        <v>7926</v>
      </c>
      <c r="F91" s="11" t="s">
        <v>7679</v>
      </c>
      <c r="G91" s="26" t="s">
        <v>130</v>
      </c>
      <c r="H91" s="13">
        <v>1.2556540805</v>
      </c>
      <c r="I91" s="13">
        <v>0.86571491299999992</v>
      </c>
      <c r="J91" s="13">
        <v>6.95</v>
      </c>
      <c r="K91" s="13">
        <v>127.292</v>
      </c>
    </row>
    <row r="92" spans="2:11" x14ac:dyDescent="0.25">
      <c r="B92" s="25">
        <v>85</v>
      </c>
      <c r="C92" s="8" t="s">
        <v>7927</v>
      </c>
      <c r="D92" s="8" t="s">
        <v>7928</v>
      </c>
      <c r="E92" s="8" t="s">
        <v>7929</v>
      </c>
      <c r="F92" s="8" t="s">
        <v>985</v>
      </c>
      <c r="G92" s="25" t="s">
        <v>130</v>
      </c>
      <c r="H92" s="10">
        <v>1.255558</v>
      </c>
      <c r="I92" s="10">
        <v>1.42021614</v>
      </c>
      <c r="J92" s="10">
        <v>20.52</v>
      </c>
      <c r="K92" s="10">
        <v>27.320833333333301</v>
      </c>
    </row>
    <row r="93" spans="2:11" x14ac:dyDescent="0.25">
      <c r="B93" s="26">
        <v>86</v>
      </c>
      <c r="C93" s="11" t="s">
        <v>7930</v>
      </c>
      <c r="D93" s="11" t="s">
        <v>7931</v>
      </c>
      <c r="E93" s="11" t="s">
        <v>7932</v>
      </c>
      <c r="F93" s="11" t="s">
        <v>7679</v>
      </c>
      <c r="G93" s="26" t="s">
        <v>503</v>
      </c>
      <c r="H93" s="13">
        <v>1.1976311591929401</v>
      </c>
      <c r="I93" s="13">
        <v>3.6087354949746298E-2</v>
      </c>
      <c r="J93" s="13"/>
      <c r="K93" s="13">
        <v>33.666222222222203</v>
      </c>
    </row>
    <row r="94" spans="2:11" x14ac:dyDescent="0.25">
      <c r="B94" s="25">
        <v>87</v>
      </c>
      <c r="C94" s="8" t="s">
        <v>7902</v>
      </c>
      <c r="D94" s="8" t="s">
        <v>7903</v>
      </c>
      <c r="E94" s="8" t="s">
        <v>7933</v>
      </c>
      <c r="F94" s="8" t="s">
        <v>484</v>
      </c>
      <c r="G94" s="25" t="s">
        <v>503</v>
      </c>
      <c r="H94" s="10">
        <v>1.1673350811368799</v>
      </c>
      <c r="I94" s="10">
        <v>0.41514440194821489</v>
      </c>
      <c r="J94" s="10"/>
      <c r="K94" s="10">
        <v>31.362777777777801</v>
      </c>
    </row>
    <row r="95" spans="2:11" x14ac:dyDescent="0.25">
      <c r="B95" s="26">
        <v>88</v>
      </c>
      <c r="C95" s="11" t="s">
        <v>7930</v>
      </c>
      <c r="D95" s="11" t="s">
        <v>7931</v>
      </c>
      <c r="E95" s="11" t="s">
        <v>7934</v>
      </c>
      <c r="F95" s="11" t="s">
        <v>7679</v>
      </c>
      <c r="G95" s="26" t="s">
        <v>130</v>
      </c>
      <c r="H95" s="13">
        <v>1.1363476803000001</v>
      </c>
      <c r="I95" s="13">
        <v>0.1566778402</v>
      </c>
      <c r="J95" s="13">
        <v>76.34</v>
      </c>
      <c r="K95" s="13">
        <v>38.457944444444401</v>
      </c>
    </row>
    <row r="96" spans="2:11" x14ac:dyDescent="0.25">
      <c r="B96" s="25">
        <v>89</v>
      </c>
      <c r="C96" s="8" t="s">
        <v>7767</v>
      </c>
      <c r="D96" s="8" t="s">
        <v>7768</v>
      </c>
      <c r="E96" s="8" t="s">
        <v>7935</v>
      </c>
      <c r="F96" s="8" t="s">
        <v>132</v>
      </c>
      <c r="G96" s="25" t="s">
        <v>503</v>
      </c>
      <c r="H96" s="10">
        <v>1.1021060270323799</v>
      </c>
      <c r="I96" s="10">
        <v>0.47498795241354602</v>
      </c>
      <c r="J96" s="10"/>
      <c r="K96" s="10">
        <v>31.265444444444402</v>
      </c>
    </row>
    <row r="97" spans="2:11" x14ac:dyDescent="0.25">
      <c r="B97" s="26">
        <v>90</v>
      </c>
      <c r="C97" s="11" t="s">
        <v>7936</v>
      </c>
      <c r="D97" s="11" t="s">
        <v>7937</v>
      </c>
      <c r="E97" s="11" t="s">
        <v>7938</v>
      </c>
      <c r="F97" s="11" t="s">
        <v>7683</v>
      </c>
      <c r="G97" s="26" t="s">
        <v>130</v>
      </c>
      <c r="H97" s="13">
        <v>1.0860937512</v>
      </c>
      <c r="I97" s="13">
        <v>1.1486367239999999</v>
      </c>
      <c r="J97" s="13">
        <v>0.25</v>
      </c>
      <c r="K97" s="13">
        <v>221.016388888889</v>
      </c>
    </row>
    <row r="98" spans="2:11" x14ac:dyDescent="0.25">
      <c r="B98" s="25">
        <v>91</v>
      </c>
      <c r="C98" s="8" t="s">
        <v>7939</v>
      </c>
      <c r="D98" s="8" t="s">
        <v>7940</v>
      </c>
      <c r="E98" s="8" t="s">
        <v>7941</v>
      </c>
      <c r="F98" s="8" t="s">
        <v>985</v>
      </c>
      <c r="G98" s="25" t="s">
        <v>130</v>
      </c>
      <c r="H98" s="10">
        <v>1.0363219299999999</v>
      </c>
      <c r="I98" s="10">
        <v>0.13955305000000001</v>
      </c>
      <c r="J98" s="10">
        <v>2.21</v>
      </c>
      <c r="K98" s="10">
        <v>121.722388888889</v>
      </c>
    </row>
    <row r="99" spans="2:11" x14ac:dyDescent="0.25">
      <c r="B99" s="26">
        <v>92</v>
      </c>
      <c r="C99" s="11" t="s">
        <v>7942</v>
      </c>
      <c r="D99" s="11" t="s">
        <v>7943</v>
      </c>
      <c r="E99" s="11" t="s">
        <v>7944</v>
      </c>
      <c r="F99" s="11" t="s">
        <v>7285</v>
      </c>
      <c r="G99" s="26" t="s">
        <v>130</v>
      </c>
      <c r="H99" s="13">
        <v>1.02607479</v>
      </c>
      <c r="I99" s="13"/>
      <c r="J99" s="13">
        <v>49.31</v>
      </c>
      <c r="K99" s="13">
        <v>551.35924999999997</v>
      </c>
    </row>
    <row r="100" spans="2:11" x14ac:dyDescent="0.25">
      <c r="B100" s="25">
        <v>93</v>
      </c>
      <c r="C100" s="8" t="s">
        <v>7945</v>
      </c>
      <c r="D100" s="8" t="s">
        <v>7946</v>
      </c>
      <c r="E100" s="8" t="s">
        <v>7947</v>
      </c>
      <c r="F100" s="8" t="s">
        <v>7690</v>
      </c>
      <c r="G100" s="25" t="s">
        <v>130</v>
      </c>
      <c r="H100" s="10">
        <v>0.97055503339999993</v>
      </c>
      <c r="I100" s="10">
        <v>0.14505808000000001</v>
      </c>
      <c r="J100" s="10">
        <v>5.13</v>
      </c>
      <c r="K100" s="10">
        <v>134.77533333333301</v>
      </c>
    </row>
    <row r="101" spans="2:11" x14ac:dyDescent="0.25">
      <c r="B101" s="26">
        <v>94</v>
      </c>
      <c r="C101" s="11" t="s">
        <v>7948</v>
      </c>
      <c r="D101" s="11" t="s">
        <v>7949</v>
      </c>
      <c r="E101" s="11" t="s">
        <v>7950</v>
      </c>
      <c r="F101" s="11" t="s">
        <v>7690</v>
      </c>
      <c r="G101" s="26" t="s">
        <v>130</v>
      </c>
      <c r="H101" s="13">
        <v>0.93624727939999997</v>
      </c>
      <c r="I101" s="13">
        <v>0.121263151</v>
      </c>
      <c r="J101" s="13">
        <v>2.88</v>
      </c>
      <c r="K101" s="13">
        <v>186.80283333333301</v>
      </c>
    </row>
    <row r="102" spans="2:11" x14ac:dyDescent="0.25">
      <c r="B102" s="25">
        <v>95</v>
      </c>
      <c r="C102" s="8" t="s">
        <v>7951</v>
      </c>
      <c r="D102" s="8" t="s">
        <v>7952</v>
      </c>
      <c r="E102" s="8" t="s">
        <v>7953</v>
      </c>
      <c r="F102" s="8" t="s">
        <v>157</v>
      </c>
      <c r="G102" s="25" t="s">
        <v>130</v>
      </c>
      <c r="H102" s="10">
        <v>0.91837677699999998</v>
      </c>
      <c r="I102" s="10">
        <v>0.13724520800000001</v>
      </c>
      <c r="J102" s="10">
        <v>3.44</v>
      </c>
      <c r="K102" s="10">
        <v>152.68855555555601</v>
      </c>
    </row>
    <row r="103" spans="2:11" x14ac:dyDescent="0.25">
      <c r="B103" s="26">
        <v>96</v>
      </c>
      <c r="C103" s="11" t="s">
        <v>7954</v>
      </c>
      <c r="D103" s="11" t="s">
        <v>7955</v>
      </c>
      <c r="E103" s="11" t="s">
        <v>7956</v>
      </c>
      <c r="F103" s="11" t="s">
        <v>7690</v>
      </c>
      <c r="G103" s="26" t="s">
        <v>130</v>
      </c>
      <c r="H103" s="13">
        <v>0.914410006</v>
      </c>
      <c r="I103" s="13">
        <v>0.198661594</v>
      </c>
      <c r="J103" s="13">
        <v>3.21</v>
      </c>
      <c r="K103" s="13">
        <v>127.397277777778</v>
      </c>
    </row>
    <row r="104" spans="2:11" x14ac:dyDescent="0.25">
      <c r="B104" s="25">
        <v>97</v>
      </c>
      <c r="C104" s="8" t="s">
        <v>7957</v>
      </c>
      <c r="D104" s="8" t="s">
        <v>7958</v>
      </c>
      <c r="E104" s="8" t="s">
        <v>7959</v>
      </c>
      <c r="F104" s="8" t="s">
        <v>7960</v>
      </c>
      <c r="G104" s="25" t="s">
        <v>130</v>
      </c>
      <c r="H104" s="10">
        <v>0.90203830000000007</v>
      </c>
      <c r="I104" s="10">
        <v>0.16229631999999999</v>
      </c>
      <c r="J104" s="10">
        <v>4.62</v>
      </c>
      <c r="K104" s="10">
        <v>152.65427777777799</v>
      </c>
    </row>
    <row r="105" spans="2:11" x14ac:dyDescent="0.25">
      <c r="B105" s="26">
        <v>98</v>
      </c>
      <c r="C105" s="11" t="s">
        <v>7961</v>
      </c>
      <c r="D105" s="11" t="s">
        <v>7962</v>
      </c>
      <c r="E105" s="11" t="s">
        <v>7963</v>
      </c>
      <c r="F105" s="11" t="s">
        <v>7683</v>
      </c>
      <c r="G105" s="26" t="s">
        <v>130</v>
      </c>
      <c r="H105" s="13">
        <v>0.89196293250000003</v>
      </c>
      <c r="I105" s="13">
        <v>8.5273241700000002E-2</v>
      </c>
      <c r="J105" s="13">
        <v>2.37</v>
      </c>
      <c r="K105" s="13">
        <v>169.03083333333299</v>
      </c>
    </row>
    <row r="106" spans="2:11" x14ac:dyDescent="0.25">
      <c r="B106" s="25">
        <v>99</v>
      </c>
      <c r="C106" s="8" t="s">
        <v>7964</v>
      </c>
      <c r="D106" s="8" t="s">
        <v>7965</v>
      </c>
      <c r="E106" s="8" t="s">
        <v>7966</v>
      </c>
      <c r="F106" s="8" t="s">
        <v>7683</v>
      </c>
      <c r="G106" s="25" t="s">
        <v>130</v>
      </c>
      <c r="H106" s="10">
        <v>0.8657699499</v>
      </c>
      <c r="I106" s="10">
        <v>9.0776748200000007E-2</v>
      </c>
      <c r="J106" s="10">
        <v>4.2</v>
      </c>
      <c r="K106" s="10">
        <v>144.847277777778</v>
      </c>
    </row>
    <row r="107" spans="2:11" x14ac:dyDescent="0.25">
      <c r="B107" s="26">
        <v>100</v>
      </c>
      <c r="C107" s="11" t="s">
        <v>7967</v>
      </c>
      <c r="D107" s="11" t="s">
        <v>7968</v>
      </c>
      <c r="E107" s="11" t="s">
        <v>7969</v>
      </c>
      <c r="F107" s="11" t="s">
        <v>7683</v>
      </c>
      <c r="G107" s="26" t="s">
        <v>130</v>
      </c>
      <c r="H107" s="13">
        <v>0.85305574800000006</v>
      </c>
      <c r="I107" s="13">
        <v>8.5172595000000004E-2</v>
      </c>
      <c r="J107" s="13">
        <v>11.69</v>
      </c>
      <c r="K107" s="13">
        <v>106.05155555555601</v>
      </c>
    </row>
    <row r="108" spans="2:11" x14ac:dyDescent="0.25">
      <c r="B108" s="25">
        <v>101</v>
      </c>
      <c r="C108" s="8" t="s">
        <v>7970</v>
      </c>
      <c r="D108" s="8" t="s">
        <v>7971</v>
      </c>
      <c r="E108" s="8" t="s">
        <v>7972</v>
      </c>
      <c r="F108" s="8" t="s">
        <v>157</v>
      </c>
      <c r="G108" s="25" t="s">
        <v>130</v>
      </c>
      <c r="H108" s="10">
        <v>0.83144021479999997</v>
      </c>
      <c r="I108" s="10">
        <v>8.8532221000000008E-2</v>
      </c>
      <c r="J108" s="10">
        <v>2.63</v>
      </c>
      <c r="K108" s="10">
        <v>199.79949999999999</v>
      </c>
    </row>
    <row r="109" spans="2:11" x14ac:dyDescent="0.25">
      <c r="B109" s="26">
        <v>102</v>
      </c>
      <c r="C109" s="11" t="s">
        <v>7973</v>
      </c>
      <c r="D109" s="11" t="s">
        <v>7974</v>
      </c>
      <c r="E109" s="11" t="s">
        <v>7975</v>
      </c>
      <c r="F109" s="11" t="s">
        <v>985</v>
      </c>
      <c r="G109" s="26" t="s">
        <v>130</v>
      </c>
      <c r="H109" s="13">
        <v>0.8107504955</v>
      </c>
      <c r="I109" s="13">
        <v>0.14491729549999999</v>
      </c>
      <c r="J109" s="13">
        <v>0.34</v>
      </c>
      <c r="K109" s="13">
        <v>110.562166666667</v>
      </c>
    </row>
    <row r="110" spans="2:11" x14ac:dyDescent="0.25">
      <c r="B110" s="25">
        <v>103</v>
      </c>
      <c r="C110" s="8" t="s">
        <v>7976</v>
      </c>
      <c r="D110" s="8" t="s">
        <v>7977</v>
      </c>
      <c r="E110" s="8" t="s">
        <v>7978</v>
      </c>
      <c r="F110" s="8" t="s">
        <v>7285</v>
      </c>
      <c r="G110" s="25" t="s">
        <v>130</v>
      </c>
      <c r="H110" s="10">
        <v>0.79538299439999993</v>
      </c>
      <c r="I110" s="10">
        <v>0.52132816520000003</v>
      </c>
      <c r="J110" s="10">
        <v>8.7899999999999991</v>
      </c>
      <c r="K110" s="10">
        <v>110.733166666667</v>
      </c>
    </row>
    <row r="111" spans="2:11" x14ac:dyDescent="0.25">
      <c r="B111" s="26">
        <v>104</v>
      </c>
      <c r="C111" s="11" t="s">
        <v>7721</v>
      </c>
      <c r="D111" s="11" t="s">
        <v>7722</v>
      </c>
      <c r="E111" s="11" t="s">
        <v>7979</v>
      </c>
      <c r="F111" s="11" t="s">
        <v>7679</v>
      </c>
      <c r="G111" s="26" t="s">
        <v>503</v>
      </c>
      <c r="H111" s="13">
        <v>0.72783959180681601</v>
      </c>
      <c r="I111" s="13">
        <v>0.110050502157289</v>
      </c>
      <c r="J111" s="13"/>
      <c r="K111" s="13">
        <v>37.554944444444402</v>
      </c>
    </row>
    <row r="112" spans="2:11" x14ac:dyDescent="0.25">
      <c r="B112" s="25">
        <v>105</v>
      </c>
      <c r="C112" s="8" t="s">
        <v>7980</v>
      </c>
      <c r="D112" s="8" t="s">
        <v>7981</v>
      </c>
      <c r="E112" s="8" t="s">
        <v>7982</v>
      </c>
      <c r="F112" s="8" t="s">
        <v>7683</v>
      </c>
      <c r="G112" s="25" t="s">
        <v>130</v>
      </c>
      <c r="H112" s="10">
        <v>0.72258716000000001</v>
      </c>
      <c r="I112" s="10">
        <v>0.14297420999999999</v>
      </c>
      <c r="J112" s="10">
        <v>3.29</v>
      </c>
      <c r="K112" s="10">
        <v>129.425555555556</v>
      </c>
    </row>
    <row r="113" spans="2:11" x14ac:dyDescent="0.25">
      <c r="B113" s="26">
        <v>106</v>
      </c>
      <c r="C113" s="11" t="s">
        <v>7983</v>
      </c>
      <c r="D113" s="11" t="s">
        <v>7984</v>
      </c>
      <c r="E113" s="11" t="s">
        <v>7985</v>
      </c>
      <c r="F113" s="11" t="s">
        <v>985</v>
      </c>
      <c r="G113" s="26" t="s">
        <v>130</v>
      </c>
      <c r="H113" s="13">
        <v>0.70714740300000001</v>
      </c>
      <c r="I113" s="13">
        <v>0.27825262950000001</v>
      </c>
      <c r="J113" s="13">
        <v>0.63</v>
      </c>
      <c r="K113" s="13">
        <v>102.74205555555599</v>
      </c>
    </row>
    <row r="114" spans="2:11" x14ac:dyDescent="0.25">
      <c r="B114" s="25">
        <v>107</v>
      </c>
      <c r="C114" s="8" t="s">
        <v>7844</v>
      </c>
      <c r="D114" s="8" t="s">
        <v>7845</v>
      </c>
      <c r="E114" s="8" t="s">
        <v>7986</v>
      </c>
      <c r="F114" s="8" t="s">
        <v>7679</v>
      </c>
      <c r="G114" s="25" t="s">
        <v>503</v>
      </c>
      <c r="H114" s="10">
        <v>0.70465196724118007</v>
      </c>
      <c r="I114" s="10">
        <v>0.18457591059688699</v>
      </c>
      <c r="J114" s="10"/>
      <c r="K114" s="10">
        <v>29.389222222222202</v>
      </c>
    </row>
    <row r="115" spans="2:11" x14ac:dyDescent="0.25">
      <c r="B115" s="26">
        <v>108</v>
      </c>
      <c r="C115" s="11" t="s">
        <v>7987</v>
      </c>
      <c r="D115" s="11" t="s">
        <v>7988</v>
      </c>
      <c r="E115" s="11" t="s">
        <v>7989</v>
      </c>
      <c r="F115" s="11" t="s">
        <v>985</v>
      </c>
      <c r="G115" s="26" t="s">
        <v>130</v>
      </c>
      <c r="H115" s="13">
        <v>0.69687515</v>
      </c>
      <c r="I115" s="13"/>
      <c r="J115" s="13">
        <v>132.28</v>
      </c>
      <c r="K115" s="13">
        <v>167.70820000000001</v>
      </c>
    </row>
    <row r="116" spans="2:11" x14ac:dyDescent="0.25">
      <c r="B116" s="25">
        <v>109</v>
      </c>
      <c r="C116" s="8" t="s">
        <v>7990</v>
      </c>
      <c r="D116" s="8" t="s">
        <v>7991</v>
      </c>
      <c r="E116" s="8" t="s">
        <v>7992</v>
      </c>
      <c r="F116" s="8" t="s">
        <v>7285</v>
      </c>
      <c r="G116" s="25" t="s">
        <v>130</v>
      </c>
      <c r="H116" s="10">
        <v>0.63925867590000007</v>
      </c>
      <c r="I116" s="10">
        <v>0.3555007033</v>
      </c>
      <c r="J116" s="10"/>
      <c r="K116" s="10">
        <v>297.16494444444402</v>
      </c>
    </row>
    <row r="117" spans="2:11" x14ac:dyDescent="0.25">
      <c r="B117" s="26">
        <v>110</v>
      </c>
      <c r="C117" s="11" t="s">
        <v>7993</v>
      </c>
      <c r="D117" s="11" t="s">
        <v>7994</v>
      </c>
      <c r="E117" s="11" t="s">
        <v>7995</v>
      </c>
      <c r="F117" s="11" t="s">
        <v>985</v>
      </c>
      <c r="G117" s="26" t="s">
        <v>130</v>
      </c>
      <c r="H117" s="13">
        <v>0.62471295579999997</v>
      </c>
      <c r="I117" s="13">
        <v>0.1716885534</v>
      </c>
      <c r="J117" s="13">
        <v>11.08</v>
      </c>
      <c r="K117" s="13">
        <v>162.77194444444399</v>
      </c>
    </row>
    <row r="118" spans="2:11" x14ac:dyDescent="0.25">
      <c r="B118" s="25">
        <v>111</v>
      </c>
      <c r="C118" s="8" t="s">
        <v>7996</v>
      </c>
      <c r="D118" s="8" t="s">
        <v>7997</v>
      </c>
      <c r="E118" s="8" t="s">
        <v>7998</v>
      </c>
      <c r="F118" s="8" t="s">
        <v>985</v>
      </c>
      <c r="G118" s="25" t="s">
        <v>130</v>
      </c>
      <c r="H118" s="10">
        <v>0.59903130779999991</v>
      </c>
      <c r="I118" s="10">
        <v>0.35750978839999997</v>
      </c>
      <c r="J118" s="10">
        <v>2.08</v>
      </c>
      <c r="K118" s="10">
        <v>100.310111111111</v>
      </c>
    </row>
    <row r="119" spans="2:11" x14ac:dyDescent="0.25">
      <c r="B119" s="26">
        <v>112</v>
      </c>
      <c r="C119" s="11" t="s">
        <v>7999</v>
      </c>
      <c r="D119" s="11" t="s">
        <v>8000</v>
      </c>
      <c r="E119" s="11" t="s">
        <v>8001</v>
      </c>
      <c r="F119" s="11" t="s">
        <v>7285</v>
      </c>
      <c r="G119" s="26" t="s">
        <v>130</v>
      </c>
      <c r="H119" s="13">
        <v>0.57611296000000001</v>
      </c>
      <c r="I119" s="13">
        <v>0.14948655999999999</v>
      </c>
      <c r="J119" s="13">
        <v>22.81</v>
      </c>
      <c r="K119" s="13">
        <v>199.400222222222</v>
      </c>
    </row>
    <row r="120" spans="2:11" x14ac:dyDescent="0.25">
      <c r="B120" s="25">
        <v>113</v>
      </c>
      <c r="C120" s="8" t="s">
        <v>8002</v>
      </c>
      <c r="D120" s="8" t="s">
        <v>8003</v>
      </c>
      <c r="E120" s="8" t="s">
        <v>8004</v>
      </c>
      <c r="F120" s="8" t="s">
        <v>985</v>
      </c>
      <c r="G120" s="25" t="s">
        <v>130</v>
      </c>
      <c r="H120" s="10">
        <v>0.56979381200000001</v>
      </c>
      <c r="I120" s="10">
        <v>0.98284346</v>
      </c>
      <c r="J120" s="10">
        <v>12.58</v>
      </c>
      <c r="K120" s="10">
        <v>16.486277777777801</v>
      </c>
    </row>
    <row r="121" spans="2:11" x14ac:dyDescent="0.25">
      <c r="B121" s="26">
        <v>114</v>
      </c>
      <c r="C121" s="11" t="s">
        <v>8005</v>
      </c>
      <c r="D121" s="11" t="s">
        <v>8006</v>
      </c>
      <c r="E121" s="11" t="s">
        <v>8007</v>
      </c>
      <c r="F121" s="11" t="s">
        <v>8008</v>
      </c>
      <c r="G121" s="26" t="s">
        <v>130</v>
      </c>
      <c r="H121" s="13">
        <v>0.55905122499999993</v>
      </c>
      <c r="I121" s="13">
        <v>0.51071749</v>
      </c>
      <c r="J121" s="13">
        <v>2.5</v>
      </c>
      <c r="K121" s="13">
        <v>340.21335294117603</v>
      </c>
    </row>
    <row r="122" spans="2:11" x14ac:dyDescent="0.25">
      <c r="B122" s="25">
        <v>115</v>
      </c>
      <c r="C122" s="8" t="s">
        <v>8009</v>
      </c>
      <c r="D122" s="8" t="s">
        <v>8010</v>
      </c>
      <c r="E122" s="8" t="s">
        <v>8011</v>
      </c>
      <c r="F122" s="8" t="s">
        <v>7285</v>
      </c>
      <c r="G122" s="25" t="s">
        <v>130</v>
      </c>
      <c r="H122" s="10">
        <v>0.54349397119999998</v>
      </c>
      <c r="I122" s="10">
        <v>0.71863734979999994</v>
      </c>
      <c r="J122" s="10">
        <v>5.76</v>
      </c>
      <c r="K122" s="10">
        <v>221.04499999999999</v>
      </c>
    </row>
    <row r="123" spans="2:11" x14ac:dyDescent="0.25">
      <c r="B123" s="26">
        <v>116</v>
      </c>
      <c r="C123" s="11" t="s">
        <v>8012</v>
      </c>
      <c r="D123" s="11" t="s">
        <v>8013</v>
      </c>
      <c r="E123" s="11" t="s">
        <v>8014</v>
      </c>
      <c r="F123" s="11" t="s">
        <v>7914</v>
      </c>
      <c r="G123" s="26" t="s">
        <v>130</v>
      </c>
      <c r="H123" s="13">
        <v>0.5364286949999999</v>
      </c>
      <c r="I123" s="13">
        <v>2.0611305E-2</v>
      </c>
      <c r="J123" s="13">
        <v>3</v>
      </c>
      <c r="K123" s="13">
        <v>255.60961111111101</v>
      </c>
    </row>
    <row r="124" spans="2:11" x14ac:dyDescent="0.25">
      <c r="B124" s="25">
        <v>117</v>
      </c>
      <c r="C124" s="8" t="s">
        <v>8015</v>
      </c>
      <c r="D124" s="8" t="s">
        <v>8016</v>
      </c>
      <c r="E124" s="8" t="s">
        <v>8017</v>
      </c>
      <c r="F124" s="8" t="s">
        <v>7285</v>
      </c>
      <c r="G124" s="25" t="s">
        <v>130</v>
      </c>
      <c r="H124" s="10">
        <v>0.4815185494</v>
      </c>
      <c r="I124" s="10">
        <v>0.33482750589999999</v>
      </c>
      <c r="J124" s="10">
        <v>2.35</v>
      </c>
      <c r="K124" s="10">
        <v>434.98894444444397</v>
      </c>
    </row>
    <row r="125" spans="2:11" x14ac:dyDescent="0.25">
      <c r="B125" s="26">
        <v>118</v>
      </c>
      <c r="C125" s="11" t="s">
        <v>8018</v>
      </c>
      <c r="D125" s="11" t="s">
        <v>8019</v>
      </c>
      <c r="E125" s="11" t="s">
        <v>8020</v>
      </c>
      <c r="F125" s="11" t="s">
        <v>7690</v>
      </c>
      <c r="G125" s="26" t="s">
        <v>130</v>
      </c>
      <c r="H125" s="13">
        <v>0.46157983200000002</v>
      </c>
      <c r="I125" s="13">
        <v>0.15723021000000001</v>
      </c>
      <c r="J125" s="13">
        <v>3.3</v>
      </c>
      <c r="K125" s="13">
        <v>152.247166666667</v>
      </c>
    </row>
    <row r="126" spans="2:11" x14ac:dyDescent="0.25">
      <c r="B126" s="25">
        <v>119</v>
      </c>
      <c r="C126" s="8" t="s">
        <v>8021</v>
      </c>
      <c r="D126" s="8" t="s">
        <v>8022</v>
      </c>
      <c r="E126" s="8" t="s">
        <v>8023</v>
      </c>
      <c r="F126" s="8" t="s">
        <v>7285</v>
      </c>
      <c r="G126" s="25" t="s">
        <v>130</v>
      </c>
      <c r="H126" s="10">
        <v>0.4601343966</v>
      </c>
      <c r="I126" s="10">
        <v>2.5959999999999998E-3</v>
      </c>
      <c r="J126" s="10">
        <v>0.43</v>
      </c>
      <c r="K126" s="10">
        <v>150.63772222222201</v>
      </c>
    </row>
    <row r="127" spans="2:11" x14ac:dyDescent="0.25">
      <c r="B127" s="26">
        <v>120</v>
      </c>
      <c r="C127" s="11" t="s">
        <v>7856</v>
      </c>
      <c r="D127" s="11" t="s">
        <v>7857</v>
      </c>
      <c r="E127" s="11" t="s">
        <v>8024</v>
      </c>
      <c r="F127" s="11" t="s">
        <v>132</v>
      </c>
      <c r="G127" s="26" t="s">
        <v>503</v>
      </c>
      <c r="H127" s="13">
        <v>0.43193208635032199</v>
      </c>
      <c r="I127" s="13">
        <v>5.8399294423754203E-2</v>
      </c>
      <c r="J127" s="13"/>
      <c r="K127" s="13">
        <v>66.364277777777801</v>
      </c>
    </row>
    <row r="128" spans="2:11" x14ac:dyDescent="0.25">
      <c r="B128" s="25">
        <v>121</v>
      </c>
      <c r="C128" s="8" t="s">
        <v>8025</v>
      </c>
      <c r="D128" s="8" t="s">
        <v>8026</v>
      </c>
      <c r="E128" s="8" t="s">
        <v>8027</v>
      </c>
      <c r="F128" s="8" t="s">
        <v>7285</v>
      </c>
      <c r="G128" s="25" t="s">
        <v>130</v>
      </c>
      <c r="H128" s="10">
        <v>0.42699096920000001</v>
      </c>
      <c r="I128" s="10">
        <v>1.2872915206</v>
      </c>
      <c r="J128" s="10">
        <v>1.84</v>
      </c>
      <c r="K128" s="10">
        <v>635.21333333333303</v>
      </c>
    </row>
    <row r="129" spans="2:11" x14ac:dyDescent="0.25">
      <c r="B129" s="26">
        <v>122</v>
      </c>
      <c r="C129" s="11" t="s">
        <v>8028</v>
      </c>
      <c r="D129" s="11" t="s">
        <v>8029</v>
      </c>
      <c r="E129" s="11" t="s">
        <v>8030</v>
      </c>
      <c r="F129" s="11" t="s">
        <v>985</v>
      </c>
      <c r="G129" s="26" t="s">
        <v>130</v>
      </c>
      <c r="H129" s="13">
        <v>0.42395411500000002</v>
      </c>
      <c r="I129" s="13">
        <v>0.42736476000000001</v>
      </c>
      <c r="J129" s="13">
        <v>12.43</v>
      </c>
      <c r="K129" s="13">
        <v>115.7615</v>
      </c>
    </row>
    <row r="130" spans="2:11" x14ac:dyDescent="0.25">
      <c r="B130" s="25">
        <v>123</v>
      </c>
      <c r="C130" s="8" t="s">
        <v>8031</v>
      </c>
      <c r="D130" s="8" t="s">
        <v>8032</v>
      </c>
      <c r="E130" s="8" t="s">
        <v>8033</v>
      </c>
      <c r="F130" s="8" t="s">
        <v>7285</v>
      </c>
      <c r="G130" s="25" t="s">
        <v>130</v>
      </c>
      <c r="H130" s="10">
        <v>0.42095864849999998</v>
      </c>
      <c r="I130" s="10">
        <v>0.16295804</v>
      </c>
      <c r="J130" s="10">
        <v>4.3099999999999996</v>
      </c>
      <c r="K130" s="10">
        <v>165.53294444444401</v>
      </c>
    </row>
    <row r="131" spans="2:11" x14ac:dyDescent="0.25">
      <c r="B131" s="26">
        <v>124</v>
      </c>
      <c r="C131" s="11" t="s">
        <v>8034</v>
      </c>
      <c r="D131" s="11" t="s">
        <v>8035</v>
      </c>
      <c r="E131" s="11" t="s">
        <v>8036</v>
      </c>
      <c r="F131" s="11" t="s">
        <v>7285</v>
      </c>
      <c r="G131" s="26" t="s">
        <v>130</v>
      </c>
      <c r="H131" s="13">
        <v>0.4147462824</v>
      </c>
      <c r="I131" s="13">
        <v>0.2388822773</v>
      </c>
      <c r="J131" s="13"/>
      <c r="K131" s="13">
        <v>551.75111111111096</v>
      </c>
    </row>
    <row r="132" spans="2:11" x14ac:dyDescent="0.25">
      <c r="B132" s="25">
        <v>125</v>
      </c>
      <c r="C132" s="8" t="s">
        <v>8037</v>
      </c>
      <c r="D132" s="8" t="s">
        <v>8038</v>
      </c>
      <c r="E132" s="8" t="s">
        <v>8039</v>
      </c>
      <c r="F132" s="8" t="s">
        <v>7285</v>
      </c>
      <c r="G132" s="25" t="s">
        <v>130</v>
      </c>
      <c r="H132" s="10">
        <v>0.36103027230000001</v>
      </c>
      <c r="I132" s="10">
        <v>7.2042047300000009E-2</v>
      </c>
      <c r="J132" s="10">
        <v>1.19</v>
      </c>
      <c r="K132" s="10">
        <v>155.74794444444399</v>
      </c>
    </row>
    <row r="133" spans="2:11" x14ac:dyDescent="0.25">
      <c r="B133" s="26">
        <v>126</v>
      </c>
      <c r="C133" s="11" t="s">
        <v>8040</v>
      </c>
      <c r="D133" s="11" t="s">
        <v>8041</v>
      </c>
      <c r="E133" s="11" t="s">
        <v>8042</v>
      </c>
      <c r="F133" s="11" t="s">
        <v>7285</v>
      </c>
      <c r="G133" s="26" t="s">
        <v>130</v>
      </c>
      <c r="H133" s="13">
        <v>0.35745958020000002</v>
      </c>
      <c r="I133" s="13">
        <v>0.47982373750000001</v>
      </c>
      <c r="J133" s="13">
        <v>1.42</v>
      </c>
      <c r="K133" s="13">
        <v>462.77094444444401</v>
      </c>
    </row>
    <row r="134" spans="2:11" x14ac:dyDescent="0.25">
      <c r="B134" s="25">
        <v>127</v>
      </c>
      <c r="C134" s="8" t="s">
        <v>8043</v>
      </c>
      <c r="D134" s="8" t="s">
        <v>8044</v>
      </c>
      <c r="E134" s="8" t="s">
        <v>8045</v>
      </c>
      <c r="F134" s="8" t="s">
        <v>7285</v>
      </c>
      <c r="G134" s="25" t="s">
        <v>130</v>
      </c>
      <c r="H134" s="10">
        <v>0.35238245750000002</v>
      </c>
      <c r="I134" s="10">
        <v>6.7614785999999996E-2</v>
      </c>
      <c r="J134" s="10">
        <v>5.67</v>
      </c>
      <c r="K134" s="10">
        <v>255.164444444444</v>
      </c>
    </row>
    <row r="135" spans="2:11" x14ac:dyDescent="0.25">
      <c r="B135" s="26">
        <v>128</v>
      </c>
      <c r="C135" s="11" t="s">
        <v>8046</v>
      </c>
      <c r="D135" s="11" t="s">
        <v>8047</v>
      </c>
      <c r="E135" s="11" t="s">
        <v>8048</v>
      </c>
      <c r="F135" s="11" t="s">
        <v>7285</v>
      </c>
      <c r="G135" s="26" t="s">
        <v>130</v>
      </c>
      <c r="H135" s="13">
        <v>0.35049298550000002</v>
      </c>
      <c r="I135" s="13">
        <v>0.123554731</v>
      </c>
      <c r="J135" s="13">
        <v>0.15</v>
      </c>
      <c r="K135" s="13">
        <v>318.74400000000003</v>
      </c>
    </row>
    <row r="136" spans="2:11" x14ac:dyDescent="0.25">
      <c r="B136" s="25">
        <v>129</v>
      </c>
      <c r="C136" s="8" t="s">
        <v>8049</v>
      </c>
      <c r="D136" s="8" t="s">
        <v>8050</v>
      </c>
      <c r="E136" s="8" t="s">
        <v>8051</v>
      </c>
      <c r="F136" s="8" t="s">
        <v>985</v>
      </c>
      <c r="G136" s="25" t="s">
        <v>130</v>
      </c>
      <c r="H136" s="10">
        <v>0.34051057499999998</v>
      </c>
      <c r="I136" s="10">
        <v>2.2086635E-2</v>
      </c>
      <c r="J136" s="10">
        <v>3.69</v>
      </c>
      <c r="K136" s="10">
        <v>9.91116666666667</v>
      </c>
    </row>
    <row r="137" spans="2:11" x14ac:dyDescent="0.25">
      <c r="B137" s="26">
        <v>130</v>
      </c>
      <c r="C137" s="11" t="s">
        <v>8052</v>
      </c>
      <c r="D137" s="11" t="s">
        <v>8053</v>
      </c>
      <c r="E137" s="11" t="s">
        <v>8054</v>
      </c>
      <c r="F137" s="11" t="s">
        <v>7804</v>
      </c>
      <c r="G137" s="26" t="s">
        <v>130</v>
      </c>
      <c r="H137" s="13">
        <v>0.32335580549999998</v>
      </c>
      <c r="I137" s="13">
        <v>0.15381843349999999</v>
      </c>
      <c r="J137" s="13">
        <v>1.99</v>
      </c>
      <c r="K137" s="13">
        <v>70.250777777777799</v>
      </c>
    </row>
    <row r="138" spans="2:11" x14ac:dyDescent="0.25">
      <c r="B138" s="25">
        <v>131</v>
      </c>
      <c r="C138" s="8" t="s">
        <v>8055</v>
      </c>
      <c r="D138" s="8" t="s">
        <v>8056</v>
      </c>
      <c r="E138" s="8" t="s">
        <v>8057</v>
      </c>
      <c r="F138" s="8" t="s">
        <v>7285</v>
      </c>
      <c r="G138" s="25" t="s">
        <v>130</v>
      </c>
      <c r="H138" s="10">
        <v>0.313294825</v>
      </c>
      <c r="I138" s="10">
        <v>5.3720894999999998E-2</v>
      </c>
      <c r="J138" s="10">
        <v>1.27</v>
      </c>
      <c r="K138" s="10">
        <v>243.17355555555599</v>
      </c>
    </row>
    <row r="139" spans="2:11" x14ac:dyDescent="0.25">
      <c r="B139" s="26">
        <v>132</v>
      </c>
      <c r="C139" s="11" t="s">
        <v>8058</v>
      </c>
      <c r="D139" s="11" t="s">
        <v>8059</v>
      </c>
      <c r="E139" s="11" t="s">
        <v>8060</v>
      </c>
      <c r="F139" s="11" t="s">
        <v>7285</v>
      </c>
      <c r="G139" s="26" t="s">
        <v>130</v>
      </c>
      <c r="H139" s="13">
        <v>0.30659916999999998</v>
      </c>
      <c r="I139" s="13">
        <v>2.8519999999999999E-3</v>
      </c>
      <c r="J139" s="13">
        <v>6.05</v>
      </c>
      <c r="K139" s="13">
        <v>262.27038888888899</v>
      </c>
    </row>
    <row r="140" spans="2:11" x14ac:dyDescent="0.25">
      <c r="B140" s="25">
        <v>133</v>
      </c>
      <c r="C140" s="8" t="s">
        <v>8061</v>
      </c>
      <c r="D140" s="8" t="s">
        <v>8062</v>
      </c>
      <c r="E140" s="8" t="s">
        <v>8063</v>
      </c>
      <c r="F140" s="8" t="s">
        <v>7285</v>
      </c>
      <c r="G140" s="25" t="s">
        <v>130</v>
      </c>
      <c r="H140" s="10">
        <v>0.30453830230000001</v>
      </c>
      <c r="I140" s="10">
        <v>0.2105948647</v>
      </c>
      <c r="J140" s="10">
        <v>0.42</v>
      </c>
      <c r="K140" s="10">
        <v>327.85505555555602</v>
      </c>
    </row>
    <row r="141" spans="2:11" x14ac:dyDescent="0.25">
      <c r="B141" s="26">
        <v>134</v>
      </c>
      <c r="C141" s="11" t="s">
        <v>8064</v>
      </c>
      <c r="D141" s="11" t="s">
        <v>8065</v>
      </c>
      <c r="E141" s="11" t="s">
        <v>8066</v>
      </c>
      <c r="F141" s="11" t="s">
        <v>8067</v>
      </c>
      <c r="G141" s="26" t="s">
        <v>130</v>
      </c>
      <c r="H141" s="13">
        <v>0.28781308239999998</v>
      </c>
      <c r="I141" s="13">
        <v>0.60680638279999999</v>
      </c>
      <c r="J141" s="13">
        <v>0.78</v>
      </c>
      <c r="K141" s="13">
        <v>257.361722222222</v>
      </c>
    </row>
    <row r="142" spans="2:11" x14ac:dyDescent="0.25">
      <c r="B142" s="25">
        <v>135</v>
      </c>
      <c r="C142" s="8" t="s">
        <v>8068</v>
      </c>
      <c r="D142" s="8" t="s">
        <v>8069</v>
      </c>
      <c r="E142" s="8" t="s">
        <v>8070</v>
      </c>
      <c r="F142" s="8" t="s">
        <v>7285</v>
      </c>
      <c r="G142" s="25" t="s">
        <v>130</v>
      </c>
      <c r="H142" s="10">
        <v>0.281417527</v>
      </c>
      <c r="I142" s="10">
        <v>0.22622680249999999</v>
      </c>
      <c r="J142" s="10">
        <v>0.4</v>
      </c>
      <c r="K142" s="10">
        <v>390.95888888888902</v>
      </c>
    </row>
    <row r="143" spans="2:11" x14ac:dyDescent="0.25">
      <c r="B143" s="26">
        <v>136</v>
      </c>
      <c r="C143" s="11" t="s">
        <v>8071</v>
      </c>
      <c r="D143" s="11" t="s">
        <v>8072</v>
      </c>
      <c r="E143" s="11" t="s">
        <v>8073</v>
      </c>
      <c r="F143" s="11" t="s">
        <v>8074</v>
      </c>
      <c r="G143" s="26" t="s">
        <v>130</v>
      </c>
      <c r="H143" s="13">
        <v>0.27065133000000002</v>
      </c>
      <c r="I143" s="13">
        <v>1.60432E-3</v>
      </c>
      <c r="J143" s="13">
        <v>0.27</v>
      </c>
      <c r="K143" s="13">
        <v>9.9535</v>
      </c>
    </row>
    <row r="144" spans="2:11" x14ac:dyDescent="0.25">
      <c r="B144" s="25">
        <v>137</v>
      </c>
      <c r="C144" s="8" t="s">
        <v>8075</v>
      </c>
      <c r="D144" s="8" t="s">
        <v>8076</v>
      </c>
      <c r="E144" s="8" t="s">
        <v>8077</v>
      </c>
      <c r="F144" s="8" t="s">
        <v>7285</v>
      </c>
      <c r="G144" s="25" t="s">
        <v>130</v>
      </c>
      <c r="H144" s="10">
        <v>0.25891621139999998</v>
      </c>
      <c r="I144" s="10">
        <v>5.9827478000000003E-2</v>
      </c>
      <c r="J144" s="10">
        <v>0.52</v>
      </c>
      <c r="K144" s="10">
        <v>496.91294444444497</v>
      </c>
    </row>
    <row r="145" spans="2:11" x14ac:dyDescent="0.25">
      <c r="B145" s="26">
        <v>138</v>
      </c>
      <c r="C145" s="11" t="s">
        <v>8078</v>
      </c>
      <c r="D145" s="11" t="s">
        <v>8079</v>
      </c>
      <c r="E145" s="11" t="s">
        <v>8080</v>
      </c>
      <c r="F145" s="11" t="s">
        <v>484</v>
      </c>
      <c r="G145" s="26" t="s">
        <v>130</v>
      </c>
      <c r="H145" s="13">
        <v>0.25234439199999997</v>
      </c>
      <c r="I145" s="13">
        <v>8.8407176000000004E-2</v>
      </c>
      <c r="J145" s="13">
        <v>1.53</v>
      </c>
      <c r="K145" s="13">
        <v>82.945777777777806</v>
      </c>
    </row>
    <row r="146" spans="2:11" x14ac:dyDescent="0.25">
      <c r="B146" s="25">
        <v>139</v>
      </c>
      <c r="C146" s="8" t="s">
        <v>8081</v>
      </c>
      <c r="D146" s="8" t="s">
        <v>8082</v>
      </c>
      <c r="E146" s="8" t="s">
        <v>8083</v>
      </c>
      <c r="F146" s="8" t="s">
        <v>7285</v>
      </c>
      <c r="G146" s="25" t="s">
        <v>130</v>
      </c>
      <c r="H146" s="10">
        <v>0.25016749999999999</v>
      </c>
      <c r="I146" s="10">
        <v>0.20552625999999999</v>
      </c>
      <c r="J146" s="10">
        <v>3.55</v>
      </c>
      <c r="K146" s="10">
        <v>180.6345</v>
      </c>
    </row>
    <row r="147" spans="2:11" x14ac:dyDescent="0.25">
      <c r="B147" s="26">
        <v>140</v>
      </c>
      <c r="C147" s="11" t="s">
        <v>8084</v>
      </c>
      <c r="D147" s="11" t="s">
        <v>8085</v>
      </c>
      <c r="E147" s="11" t="s">
        <v>8086</v>
      </c>
      <c r="F147" s="11" t="s">
        <v>985</v>
      </c>
      <c r="G147" s="26" t="s">
        <v>130</v>
      </c>
      <c r="H147" s="13">
        <v>0.24649807800000001</v>
      </c>
      <c r="I147" s="13">
        <v>0.17686740379999999</v>
      </c>
      <c r="J147" s="13">
        <v>1.03</v>
      </c>
      <c r="K147" s="13">
        <v>131.59899999999999</v>
      </c>
    </row>
    <row r="148" spans="2:11" x14ac:dyDescent="0.25">
      <c r="B148" s="25">
        <v>141</v>
      </c>
      <c r="C148" s="8" t="s">
        <v>8087</v>
      </c>
      <c r="D148" s="8" t="s">
        <v>8088</v>
      </c>
      <c r="E148" s="8" t="s">
        <v>8089</v>
      </c>
      <c r="F148" s="8" t="s">
        <v>985</v>
      </c>
      <c r="G148" s="25" t="s">
        <v>130</v>
      </c>
      <c r="H148" s="10">
        <v>0.238263592</v>
      </c>
      <c r="I148" s="10">
        <v>0.20008145499999999</v>
      </c>
      <c r="J148" s="10">
        <v>0.9</v>
      </c>
      <c r="K148" s="10">
        <v>91.372444444444398</v>
      </c>
    </row>
    <row r="149" spans="2:11" x14ac:dyDescent="0.25">
      <c r="B149" s="26">
        <v>142</v>
      </c>
      <c r="C149" s="11" t="s">
        <v>8090</v>
      </c>
      <c r="D149" s="11" t="s">
        <v>8091</v>
      </c>
      <c r="E149" s="11" t="s">
        <v>8092</v>
      </c>
      <c r="F149" s="11" t="s">
        <v>7285</v>
      </c>
      <c r="G149" s="26" t="s">
        <v>130</v>
      </c>
      <c r="H149" s="13">
        <v>0.2350736283</v>
      </c>
      <c r="I149" s="13">
        <v>0.25557654749999997</v>
      </c>
      <c r="J149" s="13">
        <v>2.62</v>
      </c>
      <c r="K149" s="13">
        <v>540.39083333333303</v>
      </c>
    </row>
    <row r="150" spans="2:11" x14ac:dyDescent="0.25">
      <c r="B150" s="25">
        <v>143</v>
      </c>
      <c r="C150" s="8" t="s">
        <v>8093</v>
      </c>
      <c r="D150" s="8" t="s">
        <v>8094</v>
      </c>
      <c r="E150" s="8" t="s">
        <v>8095</v>
      </c>
      <c r="F150" s="8" t="s">
        <v>985</v>
      </c>
      <c r="G150" s="25" t="s">
        <v>130</v>
      </c>
      <c r="H150" s="10">
        <v>0.22695616800000001</v>
      </c>
      <c r="I150" s="10">
        <v>4.5838252000000003E-2</v>
      </c>
      <c r="J150" s="10">
        <v>1.05</v>
      </c>
      <c r="K150" s="10">
        <v>90.959611111111101</v>
      </c>
    </row>
    <row r="151" spans="2:11" x14ac:dyDescent="0.25">
      <c r="B151" s="26">
        <v>144</v>
      </c>
      <c r="C151" s="11" t="s">
        <v>8096</v>
      </c>
      <c r="D151" s="11" t="s">
        <v>8097</v>
      </c>
      <c r="E151" s="11" t="s">
        <v>8098</v>
      </c>
      <c r="F151" s="11" t="s">
        <v>7804</v>
      </c>
      <c r="G151" s="26" t="s">
        <v>130</v>
      </c>
      <c r="H151" s="13">
        <v>0.22558862700000001</v>
      </c>
      <c r="I151" s="13">
        <v>0.1071636</v>
      </c>
      <c r="J151" s="13">
        <v>33.61</v>
      </c>
      <c r="K151" s="13">
        <v>138.30645454545501</v>
      </c>
    </row>
    <row r="152" spans="2:11" x14ac:dyDescent="0.25">
      <c r="B152" s="25">
        <v>145</v>
      </c>
      <c r="C152" s="8" t="s">
        <v>8099</v>
      </c>
      <c r="D152" s="8" t="s">
        <v>8100</v>
      </c>
      <c r="E152" s="8" t="s">
        <v>8101</v>
      </c>
      <c r="F152" s="8" t="s">
        <v>7285</v>
      </c>
      <c r="G152" s="25" t="s">
        <v>130</v>
      </c>
      <c r="H152" s="10">
        <v>0.214490761</v>
      </c>
      <c r="I152" s="10"/>
      <c r="J152" s="10">
        <v>2.2799999999999998</v>
      </c>
      <c r="K152" s="10">
        <v>787.04557142857095</v>
      </c>
    </row>
    <row r="153" spans="2:11" x14ac:dyDescent="0.25">
      <c r="B153" s="26">
        <v>146</v>
      </c>
      <c r="C153" s="11" t="s">
        <v>8102</v>
      </c>
      <c r="D153" s="11" t="s">
        <v>8103</v>
      </c>
      <c r="E153" s="11" t="s">
        <v>8104</v>
      </c>
      <c r="F153" s="11" t="s">
        <v>985</v>
      </c>
      <c r="G153" s="26" t="s">
        <v>130</v>
      </c>
      <c r="H153" s="13">
        <v>0.204951309</v>
      </c>
      <c r="I153" s="13">
        <v>0.17807809499999999</v>
      </c>
      <c r="J153" s="13">
        <v>0.51</v>
      </c>
      <c r="K153" s="13">
        <v>153.493333333333</v>
      </c>
    </row>
    <row r="154" spans="2:11" x14ac:dyDescent="0.25">
      <c r="B154" s="25">
        <v>147</v>
      </c>
      <c r="C154" s="8" t="s">
        <v>8105</v>
      </c>
      <c r="D154" s="8" t="s">
        <v>8106</v>
      </c>
      <c r="E154" s="8" t="s">
        <v>8107</v>
      </c>
      <c r="F154" s="8" t="s">
        <v>7285</v>
      </c>
      <c r="G154" s="25" t="s">
        <v>130</v>
      </c>
      <c r="H154" s="10">
        <v>0.201557926</v>
      </c>
      <c r="I154" s="10">
        <v>0.56798627400000001</v>
      </c>
      <c r="J154" s="10">
        <v>3.04</v>
      </c>
      <c r="K154" s="10">
        <v>358.37438888888897</v>
      </c>
    </row>
    <row r="155" spans="2:11" x14ac:dyDescent="0.25">
      <c r="B155" s="26">
        <v>148</v>
      </c>
      <c r="C155" s="11" t="s">
        <v>8108</v>
      </c>
      <c r="D155" s="11" t="s">
        <v>8109</v>
      </c>
      <c r="E155" s="11" t="s">
        <v>8110</v>
      </c>
      <c r="F155" s="11" t="s">
        <v>7285</v>
      </c>
      <c r="G155" s="26" t="s">
        <v>130</v>
      </c>
      <c r="H155" s="13">
        <v>0.197218278</v>
      </c>
      <c r="I155" s="13">
        <v>0.25141627599999999</v>
      </c>
      <c r="J155" s="13">
        <v>1.82</v>
      </c>
      <c r="K155" s="13">
        <v>540.72111764705903</v>
      </c>
    </row>
    <row r="156" spans="2:11" x14ac:dyDescent="0.25">
      <c r="B156" s="25">
        <v>149</v>
      </c>
      <c r="C156" s="8" t="s">
        <v>8111</v>
      </c>
      <c r="D156" s="8" t="s">
        <v>8112</v>
      </c>
      <c r="E156" s="8" t="s">
        <v>8113</v>
      </c>
      <c r="F156" s="8" t="s">
        <v>7285</v>
      </c>
      <c r="G156" s="25" t="s">
        <v>130</v>
      </c>
      <c r="H156" s="10">
        <v>0.19159737800000001</v>
      </c>
      <c r="I156" s="10">
        <v>5.5670600000000001E-2</v>
      </c>
      <c r="J156" s="10">
        <v>0.89</v>
      </c>
      <c r="K156" s="10">
        <v>404.23327777777803</v>
      </c>
    </row>
    <row r="157" spans="2:11" x14ac:dyDescent="0.25">
      <c r="B157" s="26">
        <v>150</v>
      </c>
      <c r="C157" s="11" t="s">
        <v>8114</v>
      </c>
      <c r="D157" s="11" t="s">
        <v>8115</v>
      </c>
      <c r="E157" s="11" t="s">
        <v>8116</v>
      </c>
      <c r="F157" s="11" t="s">
        <v>7285</v>
      </c>
      <c r="G157" s="26" t="s">
        <v>130</v>
      </c>
      <c r="H157" s="13">
        <v>0.18886907680000001</v>
      </c>
      <c r="I157" s="13">
        <v>0.22430194510000001</v>
      </c>
      <c r="J157" s="13">
        <v>0.56999999999999995</v>
      </c>
      <c r="K157" s="13">
        <v>298.77966666666703</v>
      </c>
    </row>
    <row r="158" spans="2:11" x14ac:dyDescent="0.25">
      <c r="B158" s="25">
        <v>151</v>
      </c>
      <c r="C158" s="8" t="s">
        <v>8117</v>
      </c>
      <c r="D158" s="8" t="s">
        <v>8118</v>
      </c>
      <c r="E158" s="8" t="s">
        <v>8119</v>
      </c>
      <c r="F158" s="8" t="s">
        <v>8067</v>
      </c>
      <c r="G158" s="25" t="s">
        <v>130</v>
      </c>
      <c r="H158" s="10">
        <v>0.1857858916</v>
      </c>
      <c r="I158" s="10">
        <v>1.3391525899999999E-2</v>
      </c>
      <c r="J158" s="10">
        <v>1.1599999999999999</v>
      </c>
      <c r="K158" s="10">
        <v>165.23750000000001</v>
      </c>
    </row>
    <row r="159" spans="2:11" x14ac:dyDescent="0.25">
      <c r="B159" s="26">
        <v>152</v>
      </c>
      <c r="C159" s="11" t="s">
        <v>8120</v>
      </c>
      <c r="D159" s="11" t="s">
        <v>8121</v>
      </c>
      <c r="E159" s="11" t="s">
        <v>8122</v>
      </c>
      <c r="F159" s="11" t="s">
        <v>7285</v>
      </c>
      <c r="G159" s="26" t="s">
        <v>130</v>
      </c>
      <c r="H159" s="13">
        <v>0.18543910399999999</v>
      </c>
      <c r="I159" s="13">
        <v>0.119112765</v>
      </c>
      <c r="J159" s="13">
        <v>1.94</v>
      </c>
      <c r="K159" s="13">
        <v>471.37188235294099</v>
      </c>
    </row>
    <row r="160" spans="2:11" x14ac:dyDescent="0.25">
      <c r="B160" s="25">
        <v>153</v>
      </c>
      <c r="C160" s="8" t="s">
        <v>8123</v>
      </c>
      <c r="D160" s="8" t="s">
        <v>8124</v>
      </c>
      <c r="E160" s="8" t="s">
        <v>8125</v>
      </c>
      <c r="F160" s="8" t="s">
        <v>7285</v>
      </c>
      <c r="G160" s="25" t="s">
        <v>130</v>
      </c>
      <c r="H160" s="10">
        <v>0.182166784</v>
      </c>
      <c r="I160" s="10">
        <v>0.264919607</v>
      </c>
      <c r="J160" s="10">
        <v>1.26</v>
      </c>
      <c r="K160" s="10">
        <v>497.74905555555603</v>
      </c>
    </row>
    <row r="161" spans="2:11" x14ac:dyDescent="0.25">
      <c r="B161" s="26">
        <v>154</v>
      </c>
      <c r="C161" s="11" t="s">
        <v>8126</v>
      </c>
      <c r="D161" s="11" t="s">
        <v>8127</v>
      </c>
      <c r="E161" s="11" t="s">
        <v>8128</v>
      </c>
      <c r="F161" s="11" t="s">
        <v>7285</v>
      </c>
      <c r="G161" s="26" t="s">
        <v>130</v>
      </c>
      <c r="H161" s="13">
        <v>0.18144622499999999</v>
      </c>
      <c r="I161" s="13">
        <v>0.25301801499999999</v>
      </c>
      <c r="J161" s="13">
        <v>9.49</v>
      </c>
      <c r="K161" s="13">
        <v>232.338111111111</v>
      </c>
    </row>
    <row r="162" spans="2:11" x14ac:dyDescent="0.25">
      <c r="B162" s="25">
        <v>155</v>
      </c>
      <c r="C162" s="8" t="s">
        <v>8129</v>
      </c>
      <c r="D162" s="8" t="s">
        <v>8130</v>
      </c>
      <c r="E162" s="8" t="s">
        <v>8131</v>
      </c>
      <c r="F162" s="8" t="s">
        <v>7285</v>
      </c>
      <c r="G162" s="25" t="s">
        <v>130</v>
      </c>
      <c r="H162" s="10">
        <v>0.17860522300000001</v>
      </c>
      <c r="I162" s="10">
        <v>0.1541983814</v>
      </c>
      <c r="J162" s="10">
        <v>1.07</v>
      </c>
      <c r="K162" s="10">
        <v>630.36538888888902</v>
      </c>
    </row>
    <row r="163" spans="2:11" x14ac:dyDescent="0.25">
      <c r="B163" s="26">
        <v>156</v>
      </c>
      <c r="C163" s="11" t="s">
        <v>8132</v>
      </c>
      <c r="D163" s="11" t="s">
        <v>8133</v>
      </c>
      <c r="E163" s="11" t="s">
        <v>8134</v>
      </c>
      <c r="F163" s="11" t="s">
        <v>7285</v>
      </c>
      <c r="G163" s="26" t="s">
        <v>130</v>
      </c>
      <c r="H163" s="13">
        <v>0.1725633547</v>
      </c>
      <c r="I163" s="13">
        <v>4.0125597300000003E-2</v>
      </c>
      <c r="J163" s="13">
        <v>0.62</v>
      </c>
      <c r="K163" s="13">
        <v>504.498388888889</v>
      </c>
    </row>
    <row r="164" spans="2:11" x14ac:dyDescent="0.25">
      <c r="B164" s="25">
        <v>157</v>
      </c>
      <c r="C164" s="8" t="s">
        <v>8135</v>
      </c>
      <c r="D164" s="8" t="s">
        <v>8136</v>
      </c>
      <c r="E164" s="8" t="s">
        <v>8137</v>
      </c>
      <c r="F164" s="8" t="s">
        <v>7285</v>
      </c>
      <c r="G164" s="25" t="s">
        <v>130</v>
      </c>
      <c r="H164" s="10">
        <v>0.17112197609999999</v>
      </c>
      <c r="I164" s="10">
        <v>0.53408634609999994</v>
      </c>
      <c r="J164" s="10">
        <v>10.039999999999999</v>
      </c>
      <c r="K164" s="10">
        <v>279.89716666666698</v>
      </c>
    </row>
    <row r="165" spans="2:11" x14ac:dyDescent="0.25">
      <c r="B165" s="26">
        <v>158</v>
      </c>
      <c r="C165" s="11" t="s">
        <v>8138</v>
      </c>
      <c r="D165" s="11" t="s">
        <v>8139</v>
      </c>
      <c r="E165" s="11" t="s">
        <v>8140</v>
      </c>
      <c r="F165" s="11" t="s">
        <v>8067</v>
      </c>
      <c r="G165" s="26" t="s">
        <v>130</v>
      </c>
      <c r="H165" s="13">
        <v>0.1694491273</v>
      </c>
      <c r="I165" s="13">
        <v>3.7164821299999998E-2</v>
      </c>
      <c r="J165" s="13">
        <v>10.09</v>
      </c>
      <c r="K165" s="13">
        <v>62.146299999999997</v>
      </c>
    </row>
    <row r="166" spans="2:11" x14ac:dyDescent="0.25">
      <c r="B166" s="25">
        <v>159</v>
      </c>
      <c r="C166" s="8" t="s">
        <v>8141</v>
      </c>
      <c r="D166" s="8" t="s">
        <v>8142</v>
      </c>
      <c r="E166" s="8" t="s">
        <v>8143</v>
      </c>
      <c r="F166" s="8" t="s">
        <v>7285</v>
      </c>
      <c r="G166" s="25" t="s">
        <v>130</v>
      </c>
      <c r="H166" s="10">
        <v>0.16759566200000001</v>
      </c>
      <c r="I166" s="10">
        <v>0.20991829400000001</v>
      </c>
      <c r="J166" s="10">
        <v>2.74</v>
      </c>
      <c r="K166" s="10">
        <v>257.96544444444402</v>
      </c>
    </row>
    <row r="167" spans="2:11" x14ac:dyDescent="0.25">
      <c r="B167" s="26">
        <v>160</v>
      </c>
      <c r="C167" s="11" t="s">
        <v>7780</v>
      </c>
      <c r="D167" s="11" t="s">
        <v>7781</v>
      </c>
      <c r="E167" s="11" t="s">
        <v>8144</v>
      </c>
      <c r="F167" s="11" t="s">
        <v>7679</v>
      </c>
      <c r="G167" s="26" t="s">
        <v>503</v>
      </c>
      <c r="H167" s="13">
        <v>0.163790126279767</v>
      </c>
      <c r="I167" s="13">
        <v>5.4801633772946799E-2</v>
      </c>
      <c r="J167" s="13"/>
      <c r="K167" s="13">
        <v>62.985666666666702</v>
      </c>
    </row>
    <row r="168" spans="2:11" x14ac:dyDescent="0.25">
      <c r="B168" s="25">
        <v>161</v>
      </c>
      <c r="C168" s="8" t="s">
        <v>8145</v>
      </c>
      <c r="D168" s="8" t="s">
        <v>8146</v>
      </c>
      <c r="E168" s="8" t="s">
        <v>8147</v>
      </c>
      <c r="F168" s="8" t="s">
        <v>985</v>
      </c>
      <c r="G168" s="25" t="s">
        <v>130</v>
      </c>
      <c r="H168" s="10">
        <v>0.16249160200000001</v>
      </c>
      <c r="I168" s="10">
        <v>0.14962906000000001</v>
      </c>
      <c r="J168" s="10">
        <v>0.62</v>
      </c>
      <c r="K168" s="10">
        <v>83.666111111111107</v>
      </c>
    </row>
    <row r="169" spans="2:11" x14ac:dyDescent="0.25">
      <c r="B169" s="26">
        <v>162</v>
      </c>
      <c r="C169" s="11" t="s">
        <v>8148</v>
      </c>
      <c r="D169" s="11" t="s">
        <v>8149</v>
      </c>
      <c r="E169" s="11" t="s">
        <v>8150</v>
      </c>
      <c r="F169" s="11" t="s">
        <v>985</v>
      </c>
      <c r="G169" s="26" t="s">
        <v>130</v>
      </c>
      <c r="H169" s="13">
        <v>0.149378024</v>
      </c>
      <c r="I169" s="13">
        <v>0.70046850399999994</v>
      </c>
      <c r="J169" s="13">
        <v>47.68</v>
      </c>
      <c r="K169" s="13">
        <v>19.117611111111099</v>
      </c>
    </row>
    <row r="170" spans="2:11" x14ac:dyDescent="0.25">
      <c r="B170" s="25">
        <v>163</v>
      </c>
      <c r="C170" s="8" t="s">
        <v>8151</v>
      </c>
      <c r="D170" s="8" t="s">
        <v>8152</v>
      </c>
      <c r="E170" s="8" t="s">
        <v>8153</v>
      </c>
      <c r="F170" s="8" t="s">
        <v>7285</v>
      </c>
      <c r="G170" s="25" t="s">
        <v>130</v>
      </c>
      <c r="H170" s="10">
        <v>0.14422897270000001</v>
      </c>
      <c r="I170" s="10">
        <v>0.60334458479999997</v>
      </c>
      <c r="J170" s="10">
        <v>8.2100000000000009</v>
      </c>
      <c r="K170" s="10">
        <v>229.189111111111</v>
      </c>
    </row>
    <row r="171" spans="2:11" x14ac:dyDescent="0.25">
      <c r="B171" s="26">
        <v>164</v>
      </c>
      <c r="C171" s="11" t="s">
        <v>8154</v>
      </c>
      <c r="D171" s="11" t="s">
        <v>8155</v>
      </c>
      <c r="E171" s="11" t="s">
        <v>8156</v>
      </c>
      <c r="F171" s="11" t="s">
        <v>8008</v>
      </c>
      <c r="G171" s="26" t="s">
        <v>130</v>
      </c>
      <c r="H171" s="13">
        <v>0.14051944999999999</v>
      </c>
      <c r="I171" s="13">
        <v>7.8185295000000002E-2</v>
      </c>
      <c r="J171" s="13">
        <v>1.67</v>
      </c>
      <c r="K171" s="13">
        <v>311.480764705882</v>
      </c>
    </row>
    <row r="172" spans="2:11" x14ac:dyDescent="0.25">
      <c r="B172" s="25">
        <v>165</v>
      </c>
      <c r="C172" s="8" t="s">
        <v>8157</v>
      </c>
      <c r="D172" s="8" t="s">
        <v>8158</v>
      </c>
      <c r="E172" s="8" t="s">
        <v>8159</v>
      </c>
      <c r="F172" s="8" t="s">
        <v>7285</v>
      </c>
      <c r="G172" s="25" t="s">
        <v>130</v>
      </c>
      <c r="H172" s="10">
        <v>0.139699036</v>
      </c>
      <c r="I172" s="10">
        <v>0.178782836</v>
      </c>
      <c r="J172" s="10">
        <v>11.46</v>
      </c>
      <c r="K172" s="10">
        <v>208.76283333333299</v>
      </c>
    </row>
    <row r="173" spans="2:11" x14ac:dyDescent="0.25">
      <c r="B173" s="26">
        <v>166</v>
      </c>
      <c r="C173" s="11" t="s">
        <v>8160</v>
      </c>
      <c r="D173" s="11" t="s">
        <v>8161</v>
      </c>
      <c r="E173" s="11" t="s">
        <v>8162</v>
      </c>
      <c r="F173" s="11" t="s">
        <v>985</v>
      </c>
      <c r="G173" s="26" t="s">
        <v>130</v>
      </c>
      <c r="H173" s="13">
        <v>0.1331214</v>
      </c>
      <c r="I173" s="13">
        <v>9.9329874999999998E-2</v>
      </c>
      <c r="J173" s="13">
        <v>0.91</v>
      </c>
      <c r="K173" s="13">
        <v>36.653611111111097</v>
      </c>
    </row>
    <row r="174" spans="2:11" x14ac:dyDescent="0.25">
      <c r="B174" s="25">
        <v>167</v>
      </c>
      <c r="C174" s="8" t="s">
        <v>7957</v>
      </c>
      <c r="D174" s="8" t="s">
        <v>7958</v>
      </c>
      <c r="E174" s="8" t="s">
        <v>8163</v>
      </c>
      <c r="F174" s="8" t="s">
        <v>7960</v>
      </c>
      <c r="G174" s="25" t="s">
        <v>503</v>
      </c>
      <c r="H174" s="10">
        <v>0.120228000362745</v>
      </c>
      <c r="I174" s="10">
        <v>0</v>
      </c>
      <c r="J174" s="10"/>
      <c r="K174" s="10">
        <v>142.620611111111</v>
      </c>
    </row>
    <row r="175" spans="2:11" x14ac:dyDescent="0.25">
      <c r="B175" s="26">
        <v>168</v>
      </c>
      <c r="C175" s="11" t="s">
        <v>8164</v>
      </c>
      <c r="D175" s="11" t="s">
        <v>8165</v>
      </c>
      <c r="E175" s="11" t="s">
        <v>8166</v>
      </c>
      <c r="F175" s="11" t="s">
        <v>7285</v>
      </c>
      <c r="G175" s="26" t="s">
        <v>130</v>
      </c>
      <c r="H175" s="13">
        <v>0.117452082</v>
      </c>
      <c r="I175" s="13">
        <v>4.6377023000000003E-2</v>
      </c>
      <c r="J175" s="13">
        <v>0.39</v>
      </c>
      <c r="K175" s="13">
        <v>486.26858823529398</v>
      </c>
    </row>
    <row r="176" spans="2:11" x14ac:dyDescent="0.25">
      <c r="B176" s="25">
        <v>169</v>
      </c>
      <c r="C176" s="8" t="s">
        <v>8167</v>
      </c>
      <c r="D176" s="8" t="s">
        <v>8168</v>
      </c>
      <c r="E176" s="8" t="s">
        <v>8169</v>
      </c>
      <c r="F176" s="8" t="s">
        <v>8008</v>
      </c>
      <c r="G176" s="25" t="s">
        <v>130</v>
      </c>
      <c r="H176" s="10">
        <v>0.116561688</v>
      </c>
      <c r="I176" s="10">
        <v>2.5370686E-2</v>
      </c>
      <c r="J176" s="10">
        <v>1.24</v>
      </c>
      <c r="K176" s="10">
        <v>221.20618181818199</v>
      </c>
    </row>
    <row r="177" spans="2:11" x14ac:dyDescent="0.25">
      <c r="B177" s="26">
        <v>170</v>
      </c>
      <c r="C177" s="11" t="s">
        <v>8170</v>
      </c>
      <c r="D177" s="11" t="s">
        <v>8171</v>
      </c>
      <c r="E177" s="11" t="s">
        <v>8172</v>
      </c>
      <c r="F177" s="11" t="s">
        <v>7285</v>
      </c>
      <c r="G177" s="26" t="s">
        <v>130</v>
      </c>
      <c r="H177" s="13">
        <v>0.11470865650000001</v>
      </c>
      <c r="I177" s="13">
        <v>3.2167783999999998E-2</v>
      </c>
      <c r="J177" s="13">
        <v>1.53</v>
      </c>
      <c r="K177" s="13">
        <v>493.32227777777803</v>
      </c>
    </row>
    <row r="178" spans="2:11" x14ac:dyDescent="0.25">
      <c r="B178" s="25">
        <v>171</v>
      </c>
      <c r="C178" s="8" t="s">
        <v>8173</v>
      </c>
      <c r="D178" s="8" t="s">
        <v>8174</v>
      </c>
      <c r="E178" s="8" t="s">
        <v>8175</v>
      </c>
      <c r="F178" s="8" t="s">
        <v>7285</v>
      </c>
      <c r="G178" s="25" t="s">
        <v>130</v>
      </c>
      <c r="H178" s="10">
        <v>9.9848101999999994E-2</v>
      </c>
      <c r="I178" s="10">
        <v>0.19136778600000001</v>
      </c>
      <c r="J178" s="10">
        <v>3.61</v>
      </c>
      <c r="K178" s="10">
        <v>149.78111111111099</v>
      </c>
    </row>
    <row r="179" spans="2:11" x14ac:dyDescent="0.25">
      <c r="B179" s="26">
        <v>172</v>
      </c>
      <c r="C179" s="11" t="s">
        <v>8176</v>
      </c>
      <c r="D179" s="11" t="s">
        <v>8177</v>
      </c>
      <c r="E179" s="11" t="s">
        <v>8178</v>
      </c>
      <c r="F179" s="11" t="s">
        <v>7285</v>
      </c>
      <c r="G179" s="26" t="s">
        <v>130</v>
      </c>
      <c r="H179" s="13">
        <v>9.5225426300000013E-2</v>
      </c>
      <c r="I179" s="13">
        <v>6.6884872799999995E-2</v>
      </c>
      <c r="J179" s="13">
        <v>0.32</v>
      </c>
      <c r="K179" s="13">
        <v>501.60555555555601</v>
      </c>
    </row>
    <row r="180" spans="2:11" x14ac:dyDescent="0.25">
      <c r="B180" s="25">
        <v>173</v>
      </c>
      <c r="C180" s="8" t="s">
        <v>8179</v>
      </c>
      <c r="D180" s="8" t="s">
        <v>8180</v>
      </c>
      <c r="E180" s="8" t="s">
        <v>8181</v>
      </c>
      <c r="F180" s="8" t="s">
        <v>7285</v>
      </c>
      <c r="G180" s="25" t="s">
        <v>130</v>
      </c>
      <c r="H180" s="10">
        <v>9.4953460000000003E-2</v>
      </c>
      <c r="I180" s="10">
        <v>2.109434E-2</v>
      </c>
      <c r="J180" s="10">
        <v>1.94</v>
      </c>
      <c r="K180" s="10">
        <v>450.78205882352898</v>
      </c>
    </row>
    <row r="181" spans="2:11" x14ac:dyDescent="0.25">
      <c r="B181" s="26">
        <v>174</v>
      </c>
      <c r="C181" s="11" t="s">
        <v>8182</v>
      </c>
      <c r="D181" s="11" t="s">
        <v>8183</v>
      </c>
      <c r="E181" s="11" t="s">
        <v>8184</v>
      </c>
      <c r="F181" s="11" t="s">
        <v>8067</v>
      </c>
      <c r="G181" s="26" t="s">
        <v>130</v>
      </c>
      <c r="H181" s="13">
        <v>9.4951470499999996E-2</v>
      </c>
      <c r="I181" s="13">
        <v>7.1376000000000002E-4</v>
      </c>
      <c r="J181" s="13">
        <v>0.33</v>
      </c>
      <c r="K181" s="13">
        <v>389.756611111111</v>
      </c>
    </row>
    <row r="182" spans="2:11" x14ac:dyDescent="0.25">
      <c r="B182" s="25">
        <v>175</v>
      </c>
      <c r="C182" s="8" t="s">
        <v>8185</v>
      </c>
      <c r="D182" s="8" t="s">
        <v>8186</v>
      </c>
      <c r="E182" s="8" t="s">
        <v>8187</v>
      </c>
      <c r="F182" s="8" t="s">
        <v>7285</v>
      </c>
      <c r="G182" s="25" t="s">
        <v>130</v>
      </c>
      <c r="H182" s="10">
        <v>9.3552796400000013E-2</v>
      </c>
      <c r="I182" s="10">
        <v>2.48944322E-2</v>
      </c>
      <c r="J182" s="10">
        <v>3.81</v>
      </c>
      <c r="K182" s="10">
        <v>356.14299999999997</v>
      </c>
    </row>
    <row r="183" spans="2:11" x14ac:dyDescent="0.25">
      <c r="B183" s="26">
        <v>176</v>
      </c>
      <c r="C183" s="11" t="s">
        <v>8188</v>
      </c>
      <c r="D183" s="11" t="s">
        <v>8189</v>
      </c>
      <c r="E183" s="11" t="s">
        <v>8190</v>
      </c>
      <c r="F183" s="11" t="s">
        <v>7285</v>
      </c>
      <c r="G183" s="26" t="s">
        <v>130</v>
      </c>
      <c r="H183" s="13">
        <v>9.0228133000000002E-2</v>
      </c>
      <c r="I183" s="13">
        <v>9.2186639000000001E-2</v>
      </c>
      <c r="J183" s="13">
        <v>0.12</v>
      </c>
      <c r="K183" s="13">
        <v>298.18127777777801</v>
      </c>
    </row>
    <row r="184" spans="2:11" x14ac:dyDescent="0.25">
      <c r="B184" s="25">
        <v>177</v>
      </c>
      <c r="C184" s="8" t="s">
        <v>8191</v>
      </c>
      <c r="D184" s="8" t="s">
        <v>8192</v>
      </c>
      <c r="E184" s="8" t="s">
        <v>8193</v>
      </c>
      <c r="F184" s="8" t="s">
        <v>484</v>
      </c>
      <c r="G184" s="25" t="s">
        <v>130</v>
      </c>
      <c r="H184" s="10">
        <v>8.7536877999999999E-2</v>
      </c>
      <c r="I184" s="10">
        <v>4.12883E-2</v>
      </c>
      <c r="J184" s="10">
        <v>0.11</v>
      </c>
      <c r="K184" s="10">
        <v>69.727555555555597</v>
      </c>
    </row>
    <row r="185" spans="2:11" x14ac:dyDescent="0.25">
      <c r="B185" s="26">
        <v>178</v>
      </c>
      <c r="C185" s="11" t="s">
        <v>8194</v>
      </c>
      <c r="D185" s="11" t="s">
        <v>8195</v>
      </c>
      <c r="E185" s="11" t="s">
        <v>8196</v>
      </c>
      <c r="F185" s="11" t="s">
        <v>7285</v>
      </c>
      <c r="G185" s="26" t="s">
        <v>130</v>
      </c>
      <c r="H185" s="13">
        <v>8.3598949999999991E-2</v>
      </c>
      <c r="I185" s="13">
        <v>0.12220543</v>
      </c>
      <c r="J185" s="13">
        <v>1.37</v>
      </c>
      <c r="K185" s="13">
        <v>296.32305555555598</v>
      </c>
    </row>
    <row r="186" spans="2:11" x14ac:dyDescent="0.25">
      <c r="B186" s="25">
        <v>179</v>
      </c>
      <c r="C186" s="8" t="s">
        <v>8197</v>
      </c>
      <c r="D186" s="8" t="s">
        <v>8198</v>
      </c>
      <c r="E186" s="8" t="s">
        <v>8199</v>
      </c>
      <c r="F186" s="8" t="s">
        <v>7285</v>
      </c>
      <c r="G186" s="25" t="s">
        <v>130</v>
      </c>
      <c r="H186" s="10">
        <v>8.3194619000000011E-2</v>
      </c>
      <c r="I186" s="10">
        <v>2.7202282000000001E-2</v>
      </c>
      <c r="J186" s="10">
        <v>1.25</v>
      </c>
      <c r="K186" s="10">
        <v>90.287166666666707</v>
      </c>
    </row>
    <row r="187" spans="2:11" x14ac:dyDescent="0.25">
      <c r="B187" s="26">
        <v>180</v>
      </c>
      <c r="C187" s="11" t="s">
        <v>8200</v>
      </c>
      <c r="D187" s="11" t="s">
        <v>8201</v>
      </c>
      <c r="E187" s="11" t="s">
        <v>8202</v>
      </c>
      <c r="F187" s="11" t="s">
        <v>7285</v>
      </c>
      <c r="G187" s="26" t="s">
        <v>130</v>
      </c>
      <c r="H187" s="13">
        <v>7.7505217500000001E-2</v>
      </c>
      <c r="I187" s="13"/>
      <c r="J187" s="13">
        <v>1.06</v>
      </c>
      <c r="K187" s="13"/>
    </row>
    <row r="188" spans="2:11" x14ac:dyDescent="0.25">
      <c r="B188" s="25">
        <v>181</v>
      </c>
      <c r="C188" s="8" t="s">
        <v>8203</v>
      </c>
      <c r="D188" s="8" t="s">
        <v>8204</v>
      </c>
      <c r="E188" s="8" t="s">
        <v>8205</v>
      </c>
      <c r="F188" s="8" t="s">
        <v>7285</v>
      </c>
      <c r="G188" s="25" t="s">
        <v>130</v>
      </c>
      <c r="H188" s="10">
        <v>7.6060059999999999E-2</v>
      </c>
      <c r="I188" s="10">
        <v>2.864533E-2</v>
      </c>
      <c r="J188" s="10">
        <v>1.46</v>
      </c>
      <c r="K188" s="10">
        <v>107.270222222222</v>
      </c>
    </row>
    <row r="189" spans="2:11" x14ac:dyDescent="0.25">
      <c r="B189" s="26">
        <v>182</v>
      </c>
      <c r="C189" s="11" t="s">
        <v>8078</v>
      </c>
      <c r="D189" s="11" t="s">
        <v>8079</v>
      </c>
      <c r="E189" s="11" t="s">
        <v>8206</v>
      </c>
      <c r="F189" s="11" t="s">
        <v>484</v>
      </c>
      <c r="G189" s="26" t="s">
        <v>503</v>
      </c>
      <c r="H189" s="13">
        <v>7.2141019633680692E-2</v>
      </c>
      <c r="I189" s="13">
        <v>9.8026814609338906E-3</v>
      </c>
      <c r="J189" s="13"/>
      <c r="K189" s="13">
        <v>72.634166666666701</v>
      </c>
    </row>
    <row r="190" spans="2:11" x14ac:dyDescent="0.25">
      <c r="B190" s="25">
        <v>183</v>
      </c>
      <c r="C190" s="8" t="s">
        <v>8207</v>
      </c>
      <c r="D190" s="8" t="s">
        <v>8208</v>
      </c>
      <c r="E190" s="8" t="s">
        <v>8209</v>
      </c>
      <c r="F190" s="8" t="s">
        <v>985</v>
      </c>
      <c r="G190" s="25" t="s">
        <v>130</v>
      </c>
      <c r="H190" s="10">
        <v>7.1629516000000004E-2</v>
      </c>
      <c r="I190" s="10">
        <v>0</v>
      </c>
      <c r="J190" s="10">
        <v>0.48</v>
      </c>
      <c r="K190" s="10">
        <v>205.136388888889</v>
      </c>
    </row>
    <row r="191" spans="2:11" x14ac:dyDescent="0.25">
      <c r="B191" s="26">
        <v>184</v>
      </c>
      <c r="C191" s="11" t="s">
        <v>8210</v>
      </c>
      <c r="D191" s="11" t="s">
        <v>8211</v>
      </c>
      <c r="E191" s="11" t="s">
        <v>8212</v>
      </c>
      <c r="F191" s="11" t="s">
        <v>8008</v>
      </c>
      <c r="G191" s="26" t="s">
        <v>130</v>
      </c>
      <c r="H191" s="13">
        <v>6.876227E-2</v>
      </c>
      <c r="I191" s="13">
        <v>7.3403966000000001E-2</v>
      </c>
      <c r="J191" s="13">
        <v>1.66</v>
      </c>
      <c r="K191" s="13">
        <v>414.43094117647098</v>
      </c>
    </row>
    <row r="192" spans="2:11" x14ac:dyDescent="0.25">
      <c r="B192" s="25">
        <v>185</v>
      </c>
      <c r="C192" s="8" t="s">
        <v>8213</v>
      </c>
      <c r="D192" s="8" t="s">
        <v>8214</v>
      </c>
      <c r="E192" s="8" t="s">
        <v>8215</v>
      </c>
      <c r="F192" s="8" t="s">
        <v>7285</v>
      </c>
      <c r="G192" s="25" t="s">
        <v>130</v>
      </c>
      <c r="H192" s="10">
        <v>6.73525455E-2</v>
      </c>
      <c r="I192" s="10">
        <v>4.4639455000000001E-3</v>
      </c>
      <c r="J192" s="10">
        <v>0.11</v>
      </c>
      <c r="K192" s="10">
        <v>143.45627777777801</v>
      </c>
    </row>
    <row r="193" spans="2:11" x14ac:dyDescent="0.25">
      <c r="B193" s="26">
        <v>186</v>
      </c>
      <c r="C193" s="11" t="s">
        <v>8216</v>
      </c>
      <c r="D193" s="11" t="s">
        <v>8217</v>
      </c>
      <c r="E193" s="11" t="s">
        <v>8218</v>
      </c>
      <c r="F193" s="11" t="s">
        <v>7285</v>
      </c>
      <c r="G193" s="26" t="s">
        <v>130</v>
      </c>
      <c r="H193" s="13">
        <v>6.6156494999999996E-2</v>
      </c>
      <c r="I193" s="13"/>
      <c r="J193" s="13">
        <v>1.1100000000000001</v>
      </c>
      <c r="K193" s="13">
        <v>126.73699999999999</v>
      </c>
    </row>
    <row r="194" spans="2:11" x14ac:dyDescent="0.25">
      <c r="B194" s="25">
        <v>187</v>
      </c>
      <c r="C194" s="8" t="s">
        <v>8219</v>
      </c>
      <c r="D194" s="8" t="s">
        <v>8220</v>
      </c>
      <c r="E194" s="8" t="s">
        <v>8221</v>
      </c>
      <c r="F194" s="8" t="s">
        <v>7285</v>
      </c>
      <c r="G194" s="25" t="s">
        <v>130</v>
      </c>
      <c r="H194" s="10">
        <v>6.11742152E-2</v>
      </c>
      <c r="I194" s="10">
        <v>3.3068105E-3</v>
      </c>
      <c r="J194" s="10">
        <v>0.55000000000000004</v>
      </c>
      <c r="K194" s="10">
        <v>335.220611111111</v>
      </c>
    </row>
    <row r="195" spans="2:11" x14ac:dyDescent="0.25">
      <c r="B195" s="26">
        <v>188</v>
      </c>
      <c r="C195" s="11" t="s">
        <v>8222</v>
      </c>
      <c r="D195" s="11" t="s">
        <v>8223</v>
      </c>
      <c r="E195" s="11" t="s">
        <v>8224</v>
      </c>
      <c r="F195" s="11" t="s">
        <v>7285</v>
      </c>
      <c r="G195" s="26" t="s">
        <v>130</v>
      </c>
      <c r="H195" s="13">
        <v>5.6288338600000001E-2</v>
      </c>
      <c r="I195" s="13">
        <v>7.7026705000000006E-3</v>
      </c>
      <c r="J195" s="13">
        <v>0.87</v>
      </c>
      <c r="K195" s="13">
        <v>279.03038888888898</v>
      </c>
    </row>
    <row r="196" spans="2:11" x14ac:dyDescent="0.25">
      <c r="B196" s="25">
        <v>189</v>
      </c>
      <c r="C196" s="8" t="s">
        <v>8225</v>
      </c>
      <c r="D196" s="8" t="s">
        <v>8226</v>
      </c>
      <c r="E196" s="8" t="s">
        <v>8227</v>
      </c>
      <c r="F196" s="8" t="s">
        <v>7285</v>
      </c>
      <c r="G196" s="25" t="s">
        <v>130</v>
      </c>
      <c r="H196" s="10">
        <v>5.3584363000000003E-2</v>
      </c>
      <c r="I196" s="10">
        <v>2.14491718E-2</v>
      </c>
      <c r="J196" s="10">
        <v>7.0000000000000007E-2</v>
      </c>
      <c r="K196" s="10">
        <v>458.56150000000002</v>
      </c>
    </row>
    <row r="197" spans="2:11" x14ac:dyDescent="0.25">
      <c r="B197" s="26">
        <v>190</v>
      </c>
      <c r="C197" s="11" t="s">
        <v>8228</v>
      </c>
      <c r="D197" s="11" t="s">
        <v>8229</v>
      </c>
      <c r="E197" s="11" t="s">
        <v>8230</v>
      </c>
      <c r="F197" s="11" t="s">
        <v>484</v>
      </c>
      <c r="G197" s="26" t="s">
        <v>130</v>
      </c>
      <c r="H197" s="13">
        <v>5.2309225000000001E-2</v>
      </c>
      <c r="I197" s="13">
        <v>7.8015300000000001E-3</v>
      </c>
      <c r="J197" s="13">
        <v>0.12</v>
      </c>
      <c r="K197" s="13">
        <v>139.225944444444</v>
      </c>
    </row>
    <row r="198" spans="2:11" x14ac:dyDescent="0.25">
      <c r="B198" s="25">
        <v>191</v>
      </c>
      <c r="C198" s="8" t="s">
        <v>8231</v>
      </c>
      <c r="D198" s="8" t="s">
        <v>8232</v>
      </c>
      <c r="E198" s="8" t="s">
        <v>8233</v>
      </c>
      <c r="F198" s="8" t="s">
        <v>7285</v>
      </c>
      <c r="G198" s="25" t="s">
        <v>130</v>
      </c>
      <c r="H198" s="10">
        <v>5.2272912999999997E-2</v>
      </c>
      <c r="I198" s="10">
        <v>1.9784963999999999E-2</v>
      </c>
      <c r="J198" s="10">
        <v>0.11</v>
      </c>
      <c r="K198" s="10">
        <v>539.74516666666705</v>
      </c>
    </row>
    <row r="199" spans="2:11" x14ac:dyDescent="0.25">
      <c r="B199" s="26">
        <v>192</v>
      </c>
      <c r="C199" s="11" t="s">
        <v>8234</v>
      </c>
      <c r="D199" s="11" t="s">
        <v>8235</v>
      </c>
      <c r="E199" s="11" t="s">
        <v>8236</v>
      </c>
      <c r="F199" s="11" t="s">
        <v>7285</v>
      </c>
      <c r="G199" s="26" t="s">
        <v>130</v>
      </c>
      <c r="H199" s="13">
        <v>5.16955074E-2</v>
      </c>
      <c r="I199" s="13">
        <v>7.3417333999999997E-3</v>
      </c>
      <c r="J199" s="13">
        <v>0.25</v>
      </c>
      <c r="K199" s="13">
        <v>533.90047058823495</v>
      </c>
    </row>
    <row r="200" spans="2:11" x14ac:dyDescent="0.25">
      <c r="B200" s="25">
        <v>193</v>
      </c>
      <c r="C200" s="8" t="s">
        <v>8237</v>
      </c>
      <c r="D200" s="8" t="s">
        <v>8238</v>
      </c>
      <c r="E200" s="8" t="s">
        <v>8239</v>
      </c>
      <c r="F200" s="8" t="s">
        <v>985</v>
      </c>
      <c r="G200" s="25" t="s">
        <v>130</v>
      </c>
      <c r="H200" s="10">
        <v>4.8737075999999997E-2</v>
      </c>
      <c r="I200" s="10">
        <v>6.9545142000000004E-2</v>
      </c>
      <c r="J200" s="10">
        <v>4.1399999999999997</v>
      </c>
      <c r="K200" s="10">
        <v>38.607611111111098</v>
      </c>
    </row>
    <row r="201" spans="2:11" x14ac:dyDescent="0.25">
      <c r="B201" s="26">
        <v>194</v>
      </c>
      <c r="C201" s="11" t="s">
        <v>8240</v>
      </c>
      <c r="D201" s="11" t="s">
        <v>8241</v>
      </c>
      <c r="E201" s="11" t="s">
        <v>8242</v>
      </c>
      <c r="F201" s="11" t="s">
        <v>7285</v>
      </c>
      <c r="G201" s="26" t="s">
        <v>130</v>
      </c>
      <c r="H201" s="13">
        <v>4.7336112600000001E-2</v>
      </c>
      <c r="I201" s="13">
        <v>0.25186727520000002</v>
      </c>
      <c r="J201" s="13">
        <v>0.31</v>
      </c>
      <c r="K201" s="13">
        <v>548.43844444444403</v>
      </c>
    </row>
    <row r="202" spans="2:11" x14ac:dyDescent="0.25">
      <c r="B202" s="25">
        <v>195</v>
      </c>
      <c r="C202" s="8" t="s">
        <v>7862</v>
      </c>
      <c r="D202" s="8" t="s">
        <v>7863</v>
      </c>
      <c r="E202" s="8" t="s">
        <v>8243</v>
      </c>
      <c r="F202" s="8" t="s">
        <v>7679</v>
      </c>
      <c r="G202" s="25" t="s">
        <v>503</v>
      </c>
      <c r="H202" s="10">
        <v>4.6678499748531603E-2</v>
      </c>
      <c r="I202" s="10">
        <v>4.8599861303744796E-3</v>
      </c>
      <c r="J202" s="10"/>
      <c r="K202" s="10">
        <v>108.509722222222</v>
      </c>
    </row>
    <row r="203" spans="2:11" x14ac:dyDescent="0.25">
      <c r="B203" s="26">
        <v>196</v>
      </c>
      <c r="C203" s="11" t="s">
        <v>8244</v>
      </c>
      <c r="D203" s="11" t="s">
        <v>8245</v>
      </c>
      <c r="E203" s="11" t="s">
        <v>8246</v>
      </c>
      <c r="F203" s="11" t="s">
        <v>985</v>
      </c>
      <c r="G203" s="26" t="s">
        <v>130</v>
      </c>
      <c r="H203" s="13">
        <v>4.6648843999999988E-2</v>
      </c>
      <c r="I203" s="13">
        <v>1.2538E-3</v>
      </c>
      <c r="J203" s="13">
        <v>0.14000000000000001</v>
      </c>
      <c r="K203" s="13">
        <v>75.894388888888898</v>
      </c>
    </row>
    <row r="204" spans="2:11" x14ac:dyDescent="0.25">
      <c r="B204" s="25">
        <v>197</v>
      </c>
      <c r="C204" s="8" t="s">
        <v>8247</v>
      </c>
      <c r="D204" s="8" t="s">
        <v>8248</v>
      </c>
      <c r="E204" s="8" t="s">
        <v>8249</v>
      </c>
      <c r="F204" s="8" t="s">
        <v>7285</v>
      </c>
      <c r="G204" s="25" t="s">
        <v>130</v>
      </c>
      <c r="H204" s="10">
        <v>4.5698345000000001E-2</v>
      </c>
      <c r="I204" s="10">
        <v>2.5840781E-2</v>
      </c>
      <c r="J204" s="10">
        <v>0.18</v>
      </c>
      <c r="K204" s="10">
        <v>330.21494117647097</v>
      </c>
    </row>
    <row r="205" spans="2:11" x14ac:dyDescent="0.25">
      <c r="B205" s="26">
        <v>198</v>
      </c>
      <c r="C205" s="11" t="s">
        <v>8250</v>
      </c>
      <c r="D205" s="11" t="s">
        <v>8251</v>
      </c>
      <c r="E205" s="11" t="s">
        <v>8252</v>
      </c>
      <c r="F205" s="11" t="s">
        <v>7285</v>
      </c>
      <c r="G205" s="26" t="s">
        <v>130</v>
      </c>
      <c r="H205" s="13">
        <v>4.4217220000000002E-2</v>
      </c>
      <c r="I205" s="13"/>
      <c r="J205" s="13">
        <v>0.11</v>
      </c>
      <c r="K205" s="13">
        <v>356.08539999999999</v>
      </c>
    </row>
    <row r="206" spans="2:11" x14ac:dyDescent="0.25">
      <c r="B206" s="25">
        <v>199</v>
      </c>
      <c r="C206" s="8" t="s">
        <v>8253</v>
      </c>
      <c r="D206" s="8" t="s">
        <v>8254</v>
      </c>
      <c r="E206" s="8" t="s">
        <v>8255</v>
      </c>
      <c r="F206" s="8" t="s">
        <v>7285</v>
      </c>
      <c r="G206" s="25" t="s">
        <v>130</v>
      </c>
      <c r="H206" s="10">
        <v>4.28688755E-2</v>
      </c>
      <c r="I206" s="10">
        <v>9.5186676999999997E-2</v>
      </c>
      <c r="J206" s="10">
        <v>14.33</v>
      </c>
      <c r="K206" s="10">
        <v>246.35872222222201</v>
      </c>
    </row>
    <row r="207" spans="2:11" x14ac:dyDescent="0.25">
      <c r="B207" s="26">
        <v>200</v>
      </c>
      <c r="C207" s="11" t="s">
        <v>8256</v>
      </c>
      <c r="D207" s="11" t="s">
        <v>8257</v>
      </c>
      <c r="E207" s="11" t="s">
        <v>8258</v>
      </c>
      <c r="F207" s="11" t="s">
        <v>7285</v>
      </c>
      <c r="G207" s="26" t="s">
        <v>130</v>
      </c>
      <c r="H207" s="13">
        <v>4.2590714000000002E-2</v>
      </c>
      <c r="I207" s="13">
        <v>2.9504800000000001E-4</v>
      </c>
      <c r="J207" s="13">
        <v>1.22</v>
      </c>
      <c r="K207" s="13">
        <v>741.45500000000004</v>
      </c>
    </row>
    <row r="208" spans="2:11" x14ac:dyDescent="0.25">
      <c r="B208" s="25">
        <v>201</v>
      </c>
      <c r="C208" s="8" t="s">
        <v>8259</v>
      </c>
      <c r="D208" s="8" t="s">
        <v>8260</v>
      </c>
      <c r="E208" s="8" t="s">
        <v>8261</v>
      </c>
      <c r="F208" s="8" t="s">
        <v>7960</v>
      </c>
      <c r="G208" s="25" t="s">
        <v>130</v>
      </c>
      <c r="H208" s="10">
        <v>4.177877E-2</v>
      </c>
      <c r="I208" s="10">
        <v>0</v>
      </c>
      <c r="J208" s="10">
        <v>0.5</v>
      </c>
      <c r="K208" s="10">
        <v>85.002333333333297</v>
      </c>
    </row>
    <row r="209" spans="2:11" x14ac:dyDescent="0.25">
      <c r="B209" s="26">
        <v>202</v>
      </c>
      <c r="C209" s="11" t="s">
        <v>8262</v>
      </c>
      <c r="D209" s="11" t="s">
        <v>8263</v>
      </c>
      <c r="E209" s="11" t="s">
        <v>8264</v>
      </c>
      <c r="F209" s="11" t="s">
        <v>985</v>
      </c>
      <c r="G209" s="26" t="s">
        <v>130</v>
      </c>
      <c r="H209" s="13">
        <v>4.1225063999999999E-2</v>
      </c>
      <c r="I209" s="13">
        <v>7.8152000000000007E-5</v>
      </c>
      <c r="J209" s="13">
        <v>4.87</v>
      </c>
      <c r="K209" s="13">
        <v>37.489277777777801</v>
      </c>
    </row>
    <row r="210" spans="2:11" x14ac:dyDescent="0.25">
      <c r="B210" s="25">
        <v>203</v>
      </c>
      <c r="C210" s="8" t="s">
        <v>8265</v>
      </c>
      <c r="D210" s="8" t="s">
        <v>8266</v>
      </c>
      <c r="E210" s="8" t="s">
        <v>8267</v>
      </c>
      <c r="F210" s="8" t="s">
        <v>7285</v>
      </c>
      <c r="G210" s="25" t="s">
        <v>130</v>
      </c>
      <c r="H210" s="10">
        <v>4.1077796899999998E-2</v>
      </c>
      <c r="I210" s="10">
        <v>2.7891984000000002E-2</v>
      </c>
      <c r="J210" s="10">
        <v>1.83</v>
      </c>
      <c r="K210" s="10">
        <v>62.298777777777801</v>
      </c>
    </row>
    <row r="211" spans="2:11" x14ac:dyDescent="0.25">
      <c r="B211" s="26">
        <v>204</v>
      </c>
      <c r="C211" s="11" t="s">
        <v>8268</v>
      </c>
      <c r="D211" s="11" t="s">
        <v>8269</v>
      </c>
      <c r="E211" s="11" t="s">
        <v>8270</v>
      </c>
      <c r="F211" s="11" t="s">
        <v>7285</v>
      </c>
      <c r="G211" s="26" t="s">
        <v>130</v>
      </c>
      <c r="H211" s="13">
        <v>4.0627377999999999E-2</v>
      </c>
      <c r="I211" s="13">
        <v>3.0220917E-2</v>
      </c>
      <c r="J211" s="13">
        <v>0.33</v>
      </c>
      <c r="K211" s="13">
        <v>410.75599999999997</v>
      </c>
    </row>
    <row r="212" spans="2:11" x14ac:dyDescent="0.25">
      <c r="B212" s="25">
        <v>205</v>
      </c>
      <c r="C212" s="8" t="s">
        <v>8271</v>
      </c>
      <c r="D212" s="8" t="s">
        <v>8272</v>
      </c>
      <c r="E212" s="8" t="s">
        <v>8273</v>
      </c>
      <c r="F212" s="8" t="s">
        <v>985</v>
      </c>
      <c r="G212" s="25" t="s">
        <v>130</v>
      </c>
      <c r="H212" s="10">
        <v>3.7924291999999998E-2</v>
      </c>
      <c r="I212" s="10">
        <v>2.7895157E-2</v>
      </c>
      <c r="J212" s="10">
        <v>0.64</v>
      </c>
      <c r="K212" s="10">
        <v>131.0915</v>
      </c>
    </row>
    <row r="213" spans="2:11" x14ac:dyDescent="0.25">
      <c r="B213" s="26">
        <v>206</v>
      </c>
      <c r="C213" s="11" t="s">
        <v>8274</v>
      </c>
      <c r="D213" s="11" t="s">
        <v>8275</v>
      </c>
      <c r="E213" s="11" t="s">
        <v>8276</v>
      </c>
      <c r="F213" s="11" t="s">
        <v>7285</v>
      </c>
      <c r="G213" s="26" t="s">
        <v>130</v>
      </c>
      <c r="H213" s="13">
        <v>3.4835485100000001E-2</v>
      </c>
      <c r="I213" s="13">
        <v>1.8437382799999999E-2</v>
      </c>
      <c r="J213" s="13">
        <v>0.21</v>
      </c>
      <c r="K213" s="13">
        <v>438.96600000000001</v>
      </c>
    </row>
    <row r="214" spans="2:11" x14ac:dyDescent="0.25">
      <c r="B214" s="25">
        <v>207</v>
      </c>
      <c r="C214" s="8" t="s">
        <v>8277</v>
      </c>
      <c r="D214" s="8" t="s">
        <v>8278</v>
      </c>
      <c r="E214" s="8" t="s">
        <v>8279</v>
      </c>
      <c r="F214" s="8" t="s">
        <v>985</v>
      </c>
      <c r="G214" s="25" t="s">
        <v>130</v>
      </c>
      <c r="H214" s="10">
        <v>3.1972556999999999E-2</v>
      </c>
      <c r="I214" s="10">
        <v>5.8239220000000001E-2</v>
      </c>
      <c r="J214" s="10">
        <v>0.36</v>
      </c>
      <c r="K214" s="10">
        <v>125.167444444444</v>
      </c>
    </row>
    <row r="215" spans="2:11" x14ac:dyDescent="0.25">
      <c r="B215" s="26">
        <v>208</v>
      </c>
      <c r="C215" s="11" t="s">
        <v>8280</v>
      </c>
      <c r="D215" s="11" t="s">
        <v>8281</v>
      </c>
      <c r="E215" s="11" t="s">
        <v>8282</v>
      </c>
      <c r="F215" s="11" t="s">
        <v>8008</v>
      </c>
      <c r="G215" s="26" t="s">
        <v>130</v>
      </c>
      <c r="H215" s="13">
        <v>3.1232097E-2</v>
      </c>
      <c r="I215" s="13">
        <v>6.7325399999999997E-4</v>
      </c>
      <c r="J215" s="13">
        <v>0.11</v>
      </c>
      <c r="K215" s="13">
        <v>350.55405882352898</v>
      </c>
    </row>
    <row r="216" spans="2:11" x14ac:dyDescent="0.25">
      <c r="B216" s="25">
        <v>209</v>
      </c>
      <c r="C216" s="8" t="s">
        <v>8283</v>
      </c>
      <c r="D216" s="8" t="s">
        <v>8284</v>
      </c>
      <c r="E216" s="8" t="s">
        <v>8285</v>
      </c>
      <c r="F216" s="8" t="s">
        <v>8008</v>
      </c>
      <c r="G216" s="25" t="s">
        <v>130</v>
      </c>
      <c r="H216" s="10">
        <v>3.1050376000000001E-2</v>
      </c>
      <c r="I216" s="10">
        <v>3.3096856000000001E-2</v>
      </c>
      <c r="J216" s="10">
        <v>0.96</v>
      </c>
      <c r="K216" s="10">
        <v>230.1870625</v>
      </c>
    </row>
    <row r="217" spans="2:11" x14ac:dyDescent="0.25">
      <c r="B217" s="26">
        <v>210</v>
      </c>
      <c r="C217" s="11" t="s">
        <v>8286</v>
      </c>
      <c r="D217" s="11" t="s">
        <v>8287</v>
      </c>
      <c r="E217" s="11" t="s">
        <v>8288</v>
      </c>
      <c r="F217" s="11" t="s">
        <v>7285</v>
      </c>
      <c r="G217" s="26" t="s">
        <v>130</v>
      </c>
      <c r="H217" s="13">
        <v>3.1003102000000001E-2</v>
      </c>
      <c r="I217" s="13">
        <v>0.220239715</v>
      </c>
      <c r="J217" s="13">
        <v>0.13</v>
      </c>
      <c r="K217" s="13">
        <v>614.27620000000002</v>
      </c>
    </row>
    <row r="218" spans="2:11" x14ac:dyDescent="0.25">
      <c r="B218" s="25">
        <v>211</v>
      </c>
      <c r="C218" s="8" t="s">
        <v>8289</v>
      </c>
      <c r="D218" s="8" t="s">
        <v>8290</v>
      </c>
      <c r="E218" s="8" t="s">
        <v>8291</v>
      </c>
      <c r="F218" s="8" t="s">
        <v>7285</v>
      </c>
      <c r="G218" s="25" t="s">
        <v>130</v>
      </c>
      <c r="H218" s="10">
        <v>3.0443023499999999E-2</v>
      </c>
      <c r="I218" s="10"/>
      <c r="J218" s="10">
        <v>0.33</v>
      </c>
      <c r="K218" s="10">
        <v>448.42950000000002</v>
      </c>
    </row>
    <row r="219" spans="2:11" x14ac:dyDescent="0.25">
      <c r="B219" s="26">
        <v>212</v>
      </c>
      <c r="C219" s="11" t="s">
        <v>8292</v>
      </c>
      <c r="D219" s="11" t="s">
        <v>8293</v>
      </c>
      <c r="E219" s="11" t="s">
        <v>8294</v>
      </c>
      <c r="F219" s="11" t="s">
        <v>7285</v>
      </c>
      <c r="G219" s="26" t="s">
        <v>130</v>
      </c>
      <c r="H219" s="13">
        <v>3.0203567000000001E-2</v>
      </c>
      <c r="I219" s="13">
        <v>6.6702144E-3</v>
      </c>
      <c r="J219" s="13">
        <v>0.66</v>
      </c>
      <c r="K219" s="13">
        <v>384.195388888889</v>
      </c>
    </row>
    <row r="220" spans="2:11" x14ac:dyDescent="0.25">
      <c r="B220" s="25">
        <v>213</v>
      </c>
      <c r="C220" s="8" t="s">
        <v>8295</v>
      </c>
      <c r="D220" s="8" t="s">
        <v>8296</v>
      </c>
      <c r="E220" s="8" t="s">
        <v>8297</v>
      </c>
      <c r="F220" s="8" t="s">
        <v>484</v>
      </c>
      <c r="G220" s="25" t="s">
        <v>130</v>
      </c>
      <c r="H220" s="10">
        <v>2.8336799999999999E-2</v>
      </c>
      <c r="I220" s="10">
        <v>0</v>
      </c>
      <c r="J220" s="10">
        <v>0.09</v>
      </c>
      <c r="K220" s="10">
        <v>152.010111111111</v>
      </c>
    </row>
    <row r="221" spans="2:11" x14ac:dyDescent="0.25">
      <c r="B221" s="26">
        <v>214</v>
      </c>
      <c r="C221" s="11" t="s">
        <v>8298</v>
      </c>
      <c r="D221" s="11" t="s">
        <v>8299</v>
      </c>
      <c r="E221" s="11" t="s">
        <v>8300</v>
      </c>
      <c r="F221" s="11" t="s">
        <v>985</v>
      </c>
      <c r="G221" s="26" t="s">
        <v>130</v>
      </c>
      <c r="H221" s="13">
        <v>2.7687685E-2</v>
      </c>
      <c r="I221" s="13">
        <v>5.2809980000000013E-2</v>
      </c>
      <c r="J221" s="13">
        <v>1.1399999999999999</v>
      </c>
      <c r="K221" s="13">
        <v>25.608888888888899</v>
      </c>
    </row>
    <row r="222" spans="2:11" x14ac:dyDescent="0.25">
      <c r="B222" s="25">
        <v>215</v>
      </c>
      <c r="C222" s="8" t="s">
        <v>8301</v>
      </c>
      <c r="D222" s="8" t="s">
        <v>8302</v>
      </c>
      <c r="E222" s="8" t="s">
        <v>8303</v>
      </c>
      <c r="F222" s="8" t="s">
        <v>7285</v>
      </c>
      <c r="G222" s="25" t="s">
        <v>130</v>
      </c>
      <c r="H222" s="10">
        <v>2.4175350000000002E-2</v>
      </c>
      <c r="I222" s="10">
        <v>2.5020899999999999E-2</v>
      </c>
      <c r="J222" s="10">
        <v>0.77</v>
      </c>
      <c r="K222" s="10">
        <v>259.54194444444403</v>
      </c>
    </row>
    <row r="223" spans="2:11" x14ac:dyDescent="0.25">
      <c r="B223" s="26">
        <v>216</v>
      </c>
      <c r="C223" s="11" t="s">
        <v>8304</v>
      </c>
      <c r="D223" s="11" t="s">
        <v>8305</v>
      </c>
      <c r="E223" s="11" t="s">
        <v>8306</v>
      </c>
      <c r="F223" s="11" t="s">
        <v>985</v>
      </c>
      <c r="G223" s="26" t="s">
        <v>130</v>
      </c>
      <c r="H223" s="13">
        <v>2.4115093000000001E-2</v>
      </c>
      <c r="I223" s="13">
        <v>2.8860911999999999E-2</v>
      </c>
      <c r="J223" s="13">
        <v>3.21</v>
      </c>
      <c r="K223" s="13">
        <v>151.23505555555599</v>
      </c>
    </row>
    <row r="224" spans="2:11" x14ac:dyDescent="0.25">
      <c r="B224" s="25">
        <v>217</v>
      </c>
      <c r="C224" s="8" t="s">
        <v>8307</v>
      </c>
      <c r="D224" s="8" t="s">
        <v>8308</v>
      </c>
      <c r="E224" s="8" t="s">
        <v>8309</v>
      </c>
      <c r="F224" s="8" t="s">
        <v>7285</v>
      </c>
      <c r="G224" s="25" t="s">
        <v>130</v>
      </c>
      <c r="H224" s="10">
        <v>2.3001267499999999E-2</v>
      </c>
      <c r="I224" s="10"/>
      <c r="J224" s="10">
        <v>0.1</v>
      </c>
      <c r="K224" s="10">
        <v>388.14766666666702</v>
      </c>
    </row>
    <row r="225" spans="2:11" x14ac:dyDescent="0.25">
      <c r="B225" s="26">
        <v>218</v>
      </c>
      <c r="C225" s="11" t="s">
        <v>8310</v>
      </c>
      <c r="D225" s="11" t="s">
        <v>8311</v>
      </c>
      <c r="E225" s="11" t="s">
        <v>8312</v>
      </c>
      <c r="F225" s="11" t="s">
        <v>985</v>
      </c>
      <c r="G225" s="26" t="s">
        <v>130</v>
      </c>
      <c r="H225" s="13">
        <v>2.2167155000000001E-2</v>
      </c>
      <c r="I225" s="13">
        <v>7.1925179999999991E-2</v>
      </c>
      <c r="J225" s="13">
        <v>1.31</v>
      </c>
      <c r="K225" s="13">
        <v>49.844555555555601</v>
      </c>
    </row>
    <row r="226" spans="2:11" x14ac:dyDescent="0.25">
      <c r="B226" s="25">
        <v>219</v>
      </c>
      <c r="C226" s="8" t="s">
        <v>8313</v>
      </c>
      <c r="D226" s="8" t="s">
        <v>8314</v>
      </c>
      <c r="E226" s="8" t="s">
        <v>8315</v>
      </c>
      <c r="F226" s="8" t="s">
        <v>7285</v>
      </c>
      <c r="G226" s="25" t="s">
        <v>130</v>
      </c>
      <c r="H226" s="10">
        <v>2.0058594999999999E-2</v>
      </c>
      <c r="I226" s="10">
        <v>2.4938183999999999E-2</v>
      </c>
      <c r="J226" s="10">
        <v>0.54</v>
      </c>
      <c r="K226" s="10">
        <v>478.58600000000001</v>
      </c>
    </row>
    <row r="227" spans="2:11" x14ac:dyDescent="0.25">
      <c r="B227" s="26">
        <v>220</v>
      </c>
      <c r="C227" s="11" t="s">
        <v>8316</v>
      </c>
      <c r="D227" s="11" t="s">
        <v>8317</v>
      </c>
      <c r="E227" s="11" t="s">
        <v>8318</v>
      </c>
      <c r="F227" s="11" t="s">
        <v>7285</v>
      </c>
      <c r="G227" s="26" t="s">
        <v>130</v>
      </c>
      <c r="H227" s="13">
        <v>1.98067665E-2</v>
      </c>
      <c r="I227" s="13"/>
      <c r="J227" s="13">
        <v>0.56000000000000005</v>
      </c>
      <c r="K227" s="13"/>
    </row>
    <row r="228" spans="2:11" x14ac:dyDescent="0.25">
      <c r="B228" s="25">
        <v>221</v>
      </c>
      <c r="C228" s="8" t="s">
        <v>8319</v>
      </c>
      <c r="D228" s="8" t="s">
        <v>8320</v>
      </c>
      <c r="E228" s="8" t="s">
        <v>8321</v>
      </c>
      <c r="F228" s="8" t="s">
        <v>7285</v>
      </c>
      <c r="G228" s="25" t="s">
        <v>130</v>
      </c>
      <c r="H228" s="10">
        <v>1.8745011999999998E-2</v>
      </c>
      <c r="I228" s="10">
        <v>1.2647419999999999E-2</v>
      </c>
      <c r="J228" s="10">
        <v>0.11</v>
      </c>
      <c r="K228" s="10">
        <v>432.09417647058802</v>
      </c>
    </row>
    <row r="229" spans="2:11" x14ac:dyDescent="0.25">
      <c r="B229" s="26">
        <v>222</v>
      </c>
      <c r="C229" s="11" t="s">
        <v>8322</v>
      </c>
      <c r="D229" s="11" t="s">
        <v>8323</v>
      </c>
      <c r="E229" s="11" t="s">
        <v>8324</v>
      </c>
      <c r="F229" s="11" t="s">
        <v>985</v>
      </c>
      <c r="G229" s="26" t="s">
        <v>130</v>
      </c>
      <c r="H229" s="13">
        <v>1.7265675000000001E-2</v>
      </c>
      <c r="I229" s="13">
        <v>2.949763E-2</v>
      </c>
      <c r="J229" s="13">
        <v>1.83</v>
      </c>
      <c r="K229" s="13">
        <v>21.340388888888899</v>
      </c>
    </row>
    <row r="230" spans="2:11" x14ac:dyDescent="0.25">
      <c r="B230" s="25">
        <v>223</v>
      </c>
      <c r="C230" s="8" t="s">
        <v>8325</v>
      </c>
      <c r="D230" s="8" t="s">
        <v>8326</v>
      </c>
      <c r="E230" s="8" t="s">
        <v>8327</v>
      </c>
      <c r="F230" s="8" t="s">
        <v>7285</v>
      </c>
      <c r="G230" s="25" t="s">
        <v>130</v>
      </c>
      <c r="H230" s="10">
        <v>1.6328728000000001E-2</v>
      </c>
      <c r="I230" s="10"/>
      <c r="J230" s="10">
        <v>0.1</v>
      </c>
      <c r="K230" s="10">
        <v>304.67200000000003</v>
      </c>
    </row>
    <row r="231" spans="2:11" x14ac:dyDescent="0.25">
      <c r="B231" s="26">
        <v>224</v>
      </c>
      <c r="C231" s="11" t="s">
        <v>8328</v>
      </c>
      <c r="D231" s="11" t="s">
        <v>8329</v>
      </c>
      <c r="E231" s="11" t="s">
        <v>8330</v>
      </c>
      <c r="F231" s="11" t="s">
        <v>7285</v>
      </c>
      <c r="G231" s="26" t="s">
        <v>130</v>
      </c>
      <c r="H231" s="13">
        <v>1.6034544000000001E-2</v>
      </c>
      <c r="I231" s="13">
        <v>8.5321000000000008E-3</v>
      </c>
      <c r="J231" s="13">
        <v>0.22</v>
      </c>
      <c r="K231" s="13">
        <v>79.737111111111105</v>
      </c>
    </row>
    <row r="232" spans="2:11" x14ac:dyDescent="0.25">
      <c r="B232" s="25">
        <v>225</v>
      </c>
      <c r="C232" s="8" t="s">
        <v>7924</v>
      </c>
      <c r="D232" s="8" t="s">
        <v>7925</v>
      </c>
      <c r="E232" s="8" t="s">
        <v>8331</v>
      </c>
      <c r="F232" s="8" t="s">
        <v>7679</v>
      </c>
      <c r="G232" s="25" t="s">
        <v>503</v>
      </c>
      <c r="H232" s="10">
        <v>1.5663305876412299E-2</v>
      </c>
      <c r="I232" s="10">
        <v>2.6961685611311299E-2</v>
      </c>
      <c r="J232" s="10"/>
      <c r="K232" s="10">
        <v>121.65049999999999</v>
      </c>
    </row>
    <row r="233" spans="2:11" x14ac:dyDescent="0.25">
      <c r="B233" s="26">
        <v>226</v>
      </c>
      <c r="C233" s="11" t="s">
        <v>8332</v>
      </c>
      <c r="D233" s="11" t="s">
        <v>8333</v>
      </c>
      <c r="E233" s="11" t="s">
        <v>8334</v>
      </c>
      <c r="F233" s="11" t="s">
        <v>7285</v>
      </c>
      <c r="G233" s="26" t="s">
        <v>130</v>
      </c>
      <c r="H233" s="13">
        <v>1.4865099999999999E-2</v>
      </c>
      <c r="I233" s="13"/>
      <c r="J233" s="13">
        <v>0.09</v>
      </c>
      <c r="K233" s="13">
        <v>410.75299999999999</v>
      </c>
    </row>
    <row r="234" spans="2:11" x14ac:dyDescent="0.25">
      <c r="B234" s="25">
        <v>227</v>
      </c>
      <c r="C234" s="8" t="s">
        <v>8335</v>
      </c>
      <c r="D234" s="8" t="s">
        <v>8336</v>
      </c>
      <c r="E234" s="8" t="s">
        <v>8337</v>
      </c>
      <c r="F234" s="8" t="s">
        <v>7285</v>
      </c>
      <c r="G234" s="25" t="s">
        <v>130</v>
      </c>
      <c r="H234" s="10">
        <v>1.3458418E-2</v>
      </c>
      <c r="I234" s="10">
        <v>1.6604865E-2</v>
      </c>
      <c r="J234" s="10">
        <v>0.2</v>
      </c>
      <c r="K234" s="10">
        <v>370.782307692308</v>
      </c>
    </row>
    <row r="235" spans="2:11" x14ac:dyDescent="0.25">
      <c r="B235" s="26">
        <v>228</v>
      </c>
      <c r="C235" s="11" t="s">
        <v>8338</v>
      </c>
      <c r="D235" s="11" t="s">
        <v>8339</v>
      </c>
      <c r="E235" s="11" t="s">
        <v>8340</v>
      </c>
      <c r="F235" s="11" t="s">
        <v>8008</v>
      </c>
      <c r="G235" s="26" t="s">
        <v>130</v>
      </c>
      <c r="H235" s="13">
        <v>1.2814778799999999E-2</v>
      </c>
      <c r="I235" s="13">
        <v>0.112341074</v>
      </c>
      <c r="J235" s="13">
        <v>0.4</v>
      </c>
      <c r="K235" s="13">
        <v>333.50564705882402</v>
      </c>
    </row>
    <row r="236" spans="2:11" x14ac:dyDescent="0.25">
      <c r="B236" s="25">
        <v>229</v>
      </c>
      <c r="C236" s="8" t="s">
        <v>8341</v>
      </c>
      <c r="D236" s="8" t="s">
        <v>8342</v>
      </c>
      <c r="E236" s="8" t="s">
        <v>8343</v>
      </c>
      <c r="F236" s="8" t="s">
        <v>7285</v>
      </c>
      <c r="G236" s="25" t="s">
        <v>130</v>
      </c>
      <c r="H236" s="10">
        <v>1.2044770999999999E-2</v>
      </c>
      <c r="I236" s="10">
        <v>8.7386488999999998E-2</v>
      </c>
      <c r="J236" s="10">
        <v>0.23</v>
      </c>
      <c r="K236" s="10">
        <v>404.78750000000002</v>
      </c>
    </row>
    <row r="237" spans="2:11" x14ac:dyDescent="0.25">
      <c r="B237" s="26">
        <v>230</v>
      </c>
      <c r="C237" s="11" t="s">
        <v>8344</v>
      </c>
      <c r="D237" s="11" t="s">
        <v>8345</v>
      </c>
      <c r="E237" s="11" t="s">
        <v>8346</v>
      </c>
      <c r="F237" s="11" t="s">
        <v>985</v>
      </c>
      <c r="G237" s="26" t="s">
        <v>130</v>
      </c>
      <c r="H237" s="13">
        <v>1.1903159999999999E-2</v>
      </c>
      <c r="I237" s="13">
        <v>2.731695E-2</v>
      </c>
      <c r="J237" s="13">
        <v>0.49</v>
      </c>
      <c r="K237" s="13">
        <v>70.149333333333303</v>
      </c>
    </row>
    <row r="238" spans="2:11" x14ac:dyDescent="0.25">
      <c r="B238" s="25">
        <v>231</v>
      </c>
      <c r="C238" s="8" t="s">
        <v>8347</v>
      </c>
      <c r="D238" s="8" t="s">
        <v>8348</v>
      </c>
      <c r="E238" s="8" t="s">
        <v>8349</v>
      </c>
      <c r="F238" s="8" t="s">
        <v>7285</v>
      </c>
      <c r="G238" s="25" t="s">
        <v>130</v>
      </c>
      <c r="H238" s="10">
        <v>1.1520615999999999E-2</v>
      </c>
      <c r="I238" s="10">
        <v>1.2124335E-2</v>
      </c>
      <c r="J238" s="10">
        <v>0.02</v>
      </c>
      <c r="K238" s="10">
        <v>421.91411111111103</v>
      </c>
    </row>
    <row r="239" spans="2:11" x14ac:dyDescent="0.25">
      <c r="B239" s="26">
        <v>232</v>
      </c>
      <c r="C239" s="11" t="s">
        <v>8350</v>
      </c>
      <c r="D239" s="11" t="s">
        <v>8351</v>
      </c>
      <c r="E239" s="11" t="s">
        <v>8352</v>
      </c>
      <c r="F239" s="11" t="s">
        <v>7285</v>
      </c>
      <c r="G239" s="26" t="s">
        <v>130</v>
      </c>
      <c r="H239" s="13">
        <v>1.1192496E-2</v>
      </c>
      <c r="I239" s="13">
        <v>1.7728190000000001E-2</v>
      </c>
      <c r="J239" s="13">
        <v>0.33</v>
      </c>
      <c r="K239" s="13">
        <v>75.053777777777796</v>
      </c>
    </row>
    <row r="240" spans="2:11" x14ac:dyDescent="0.25">
      <c r="B240" s="25">
        <v>233</v>
      </c>
      <c r="C240" s="8" t="s">
        <v>8353</v>
      </c>
      <c r="D240" s="8" t="s">
        <v>8354</v>
      </c>
      <c r="E240" s="8" t="s">
        <v>8355</v>
      </c>
      <c r="F240" s="8" t="s">
        <v>7285</v>
      </c>
      <c r="G240" s="25" t="s">
        <v>130</v>
      </c>
      <c r="H240" s="10">
        <v>1.0679215400000001E-2</v>
      </c>
      <c r="I240" s="10">
        <v>5.0862111600000003E-2</v>
      </c>
      <c r="J240" s="10">
        <v>0.28000000000000003</v>
      </c>
      <c r="K240" s="10">
        <v>298.09483333333299</v>
      </c>
    </row>
    <row r="241" spans="2:11" x14ac:dyDescent="0.25">
      <c r="B241" s="26">
        <v>234</v>
      </c>
      <c r="C241" s="11" t="s">
        <v>8356</v>
      </c>
      <c r="D241" s="11" t="s">
        <v>8357</v>
      </c>
      <c r="E241" s="11" t="s">
        <v>8358</v>
      </c>
      <c r="F241" s="11" t="s">
        <v>7285</v>
      </c>
      <c r="G241" s="26" t="s">
        <v>130</v>
      </c>
      <c r="H241" s="13">
        <v>1.00389074E-2</v>
      </c>
      <c r="I241" s="13">
        <v>7.0665618999999997E-3</v>
      </c>
      <c r="J241" s="13">
        <v>0.56999999999999995</v>
      </c>
      <c r="K241" s="13">
        <v>498.82175000000001</v>
      </c>
    </row>
    <row r="242" spans="2:11" x14ac:dyDescent="0.25">
      <c r="B242" s="25">
        <v>235</v>
      </c>
      <c r="C242" s="8" t="s">
        <v>8359</v>
      </c>
      <c r="D242" s="8" t="s">
        <v>8360</v>
      </c>
      <c r="E242" s="8" t="s">
        <v>8361</v>
      </c>
      <c r="F242" s="8" t="s">
        <v>7285</v>
      </c>
      <c r="G242" s="25" t="s">
        <v>130</v>
      </c>
      <c r="H242" s="10">
        <v>9.7906334999999997E-3</v>
      </c>
      <c r="I242" s="10">
        <v>1.7960075E-3</v>
      </c>
      <c r="J242" s="10">
        <v>0.04</v>
      </c>
      <c r="K242" s="10">
        <v>549.98411764705895</v>
      </c>
    </row>
    <row r="243" spans="2:11" x14ac:dyDescent="0.25">
      <c r="B243" s="26">
        <v>236</v>
      </c>
      <c r="C243" s="11" t="s">
        <v>8362</v>
      </c>
      <c r="D243" s="11" t="s">
        <v>8363</v>
      </c>
      <c r="E243" s="11" t="s">
        <v>8364</v>
      </c>
      <c r="F243" s="11" t="s">
        <v>7285</v>
      </c>
      <c r="G243" s="26" t="s">
        <v>130</v>
      </c>
      <c r="H243" s="13">
        <v>9.4304999999999996E-3</v>
      </c>
      <c r="I243" s="13">
        <v>7.5924617599999994E-2</v>
      </c>
      <c r="J243" s="13">
        <v>0.49</v>
      </c>
      <c r="K243" s="13">
        <v>392.45049999999998</v>
      </c>
    </row>
    <row r="244" spans="2:11" x14ac:dyDescent="0.25">
      <c r="B244" s="25">
        <v>237</v>
      </c>
      <c r="C244" s="8" t="s">
        <v>8365</v>
      </c>
      <c r="D244" s="8" t="s">
        <v>8366</v>
      </c>
      <c r="E244" s="8" t="s">
        <v>8367</v>
      </c>
      <c r="F244" s="8" t="s">
        <v>7285</v>
      </c>
      <c r="G244" s="25" t="s">
        <v>130</v>
      </c>
      <c r="H244" s="10">
        <v>9.1323520000000016E-3</v>
      </c>
      <c r="I244" s="10">
        <v>0.22880558519999999</v>
      </c>
      <c r="J244" s="10"/>
      <c r="K244" s="10">
        <v>586.66650000000004</v>
      </c>
    </row>
    <row r="245" spans="2:11" x14ac:dyDescent="0.25">
      <c r="B245" s="26">
        <v>238</v>
      </c>
      <c r="C245" s="11" t="s">
        <v>8368</v>
      </c>
      <c r="D245" s="11" t="s">
        <v>8369</v>
      </c>
      <c r="E245" s="11" t="s">
        <v>8370</v>
      </c>
      <c r="F245" s="11" t="s">
        <v>7285</v>
      </c>
      <c r="G245" s="26" t="s">
        <v>130</v>
      </c>
      <c r="H245" s="13">
        <v>9.0229100000000003E-3</v>
      </c>
      <c r="I245" s="13">
        <v>5.505144E-3</v>
      </c>
      <c r="J245" s="13">
        <v>0.16</v>
      </c>
      <c r="K245" s="13">
        <v>162.26288888888899</v>
      </c>
    </row>
    <row r="246" spans="2:11" x14ac:dyDescent="0.25">
      <c r="B246" s="25">
        <v>239</v>
      </c>
      <c r="C246" s="8" t="s">
        <v>8371</v>
      </c>
      <c r="D246" s="8" t="s">
        <v>8372</v>
      </c>
      <c r="E246" s="8" t="s">
        <v>8373</v>
      </c>
      <c r="F246" s="8" t="s">
        <v>7285</v>
      </c>
      <c r="G246" s="25" t="s">
        <v>130</v>
      </c>
      <c r="H246" s="10">
        <v>8.7510565999999994E-3</v>
      </c>
      <c r="I246" s="10">
        <v>1.5981269999999999E-2</v>
      </c>
      <c r="J246" s="10">
        <v>0.48</v>
      </c>
      <c r="K246" s="10">
        <v>245.512</v>
      </c>
    </row>
    <row r="247" spans="2:11" x14ac:dyDescent="0.25">
      <c r="B247" s="26">
        <v>240</v>
      </c>
      <c r="C247" s="11" t="s">
        <v>8374</v>
      </c>
      <c r="D247" s="11" t="s">
        <v>8375</v>
      </c>
      <c r="E247" s="11" t="s">
        <v>8376</v>
      </c>
      <c r="F247" s="11" t="s">
        <v>8008</v>
      </c>
      <c r="G247" s="26" t="s">
        <v>130</v>
      </c>
      <c r="H247" s="13">
        <v>8.6973259999999983E-3</v>
      </c>
      <c r="I247" s="13">
        <v>1.1693693999999999E-2</v>
      </c>
      <c r="J247" s="13">
        <v>0.88</v>
      </c>
      <c r="K247" s="13">
        <v>214.905941176471</v>
      </c>
    </row>
    <row r="248" spans="2:11" x14ac:dyDescent="0.25">
      <c r="B248" s="25">
        <v>241</v>
      </c>
      <c r="C248" s="8" t="s">
        <v>8377</v>
      </c>
      <c r="D248" s="8" t="s">
        <v>8378</v>
      </c>
      <c r="E248" s="8" t="s">
        <v>8379</v>
      </c>
      <c r="F248" s="8" t="s">
        <v>7285</v>
      </c>
      <c r="G248" s="25" t="s">
        <v>130</v>
      </c>
      <c r="H248" s="10">
        <v>8.5835689999999992E-3</v>
      </c>
      <c r="I248" s="10">
        <v>2.895E-3</v>
      </c>
      <c r="J248" s="10">
        <v>0.26</v>
      </c>
      <c r="K248" s="10">
        <v>495.35700000000003</v>
      </c>
    </row>
    <row r="249" spans="2:11" x14ac:dyDescent="0.25">
      <c r="B249" s="26">
        <v>242</v>
      </c>
      <c r="C249" s="11" t="s">
        <v>8380</v>
      </c>
      <c r="D249" s="11" t="s">
        <v>8381</v>
      </c>
      <c r="E249" s="11" t="s">
        <v>8382</v>
      </c>
      <c r="F249" s="11" t="s">
        <v>7285</v>
      </c>
      <c r="G249" s="26" t="s">
        <v>130</v>
      </c>
      <c r="H249" s="13">
        <v>7.6274180000000004E-3</v>
      </c>
      <c r="I249" s="13">
        <v>5.9761444000000002E-3</v>
      </c>
      <c r="J249" s="13">
        <v>0.17</v>
      </c>
      <c r="K249" s="13">
        <v>198.17561111111101</v>
      </c>
    </row>
    <row r="250" spans="2:11" x14ac:dyDescent="0.25">
      <c r="B250" s="25">
        <v>243</v>
      </c>
      <c r="C250" s="8" t="s">
        <v>8259</v>
      </c>
      <c r="D250" s="8" t="s">
        <v>8260</v>
      </c>
      <c r="E250" s="8" t="s">
        <v>8383</v>
      </c>
      <c r="F250" s="8" t="s">
        <v>7960</v>
      </c>
      <c r="G250" s="25" t="s">
        <v>503</v>
      </c>
      <c r="H250" s="10">
        <v>6.9687823055497901E-3</v>
      </c>
      <c r="I250" s="10">
        <v>0</v>
      </c>
      <c r="J250" s="10"/>
      <c r="K250" s="10">
        <v>81.666277777777793</v>
      </c>
    </row>
    <row r="251" spans="2:11" x14ac:dyDescent="0.25">
      <c r="B251" s="26">
        <v>244</v>
      </c>
      <c r="C251" s="11" t="s">
        <v>8384</v>
      </c>
      <c r="D251" s="11" t="s">
        <v>8385</v>
      </c>
      <c r="E251" s="11" t="s">
        <v>8386</v>
      </c>
      <c r="F251" s="11" t="s">
        <v>7285</v>
      </c>
      <c r="G251" s="26" t="s">
        <v>130</v>
      </c>
      <c r="H251" s="13">
        <v>6.4485571999999998E-3</v>
      </c>
      <c r="I251" s="13">
        <v>5.6376600000000001E-3</v>
      </c>
      <c r="J251" s="13">
        <v>0.18</v>
      </c>
      <c r="K251" s="13">
        <v>172.8185</v>
      </c>
    </row>
    <row r="252" spans="2:11" x14ac:dyDescent="0.25">
      <c r="B252" s="25">
        <v>245</v>
      </c>
      <c r="C252" s="8" t="s">
        <v>7945</v>
      </c>
      <c r="D252" s="8" t="s">
        <v>7946</v>
      </c>
      <c r="E252" s="8" t="s">
        <v>8387</v>
      </c>
      <c r="F252" s="8" t="s">
        <v>7690</v>
      </c>
      <c r="G252" s="25" t="s">
        <v>503</v>
      </c>
      <c r="H252" s="10">
        <v>6.3099616141019197E-3</v>
      </c>
      <c r="I252" s="10">
        <v>0</v>
      </c>
      <c r="J252" s="10"/>
      <c r="K252" s="10">
        <v>135.40483333333299</v>
      </c>
    </row>
    <row r="253" spans="2:11" x14ac:dyDescent="0.25">
      <c r="B253" s="26">
        <v>246</v>
      </c>
      <c r="C253" s="11" t="s">
        <v>7850</v>
      </c>
      <c r="D253" s="11" t="s">
        <v>7851</v>
      </c>
      <c r="E253" s="11" t="s">
        <v>8388</v>
      </c>
      <c r="F253" s="11" t="s">
        <v>7690</v>
      </c>
      <c r="G253" s="26" t="s">
        <v>503</v>
      </c>
      <c r="H253" s="13">
        <v>6.0228707346278894E-3</v>
      </c>
      <c r="I253" s="13">
        <v>1.41275619765993E-2</v>
      </c>
      <c r="J253" s="13"/>
      <c r="K253" s="13">
        <v>99.257277777777801</v>
      </c>
    </row>
    <row r="254" spans="2:11" x14ac:dyDescent="0.25">
      <c r="B254" s="25">
        <v>247</v>
      </c>
      <c r="C254" s="8" t="s">
        <v>8389</v>
      </c>
      <c r="D254" s="8" t="s">
        <v>8390</v>
      </c>
      <c r="E254" s="8" t="s">
        <v>8391</v>
      </c>
      <c r="F254" s="8" t="s">
        <v>7960</v>
      </c>
      <c r="G254" s="25" t="s">
        <v>130</v>
      </c>
      <c r="H254" s="10">
        <v>5.2515499999999998E-3</v>
      </c>
      <c r="I254" s="10">
        <v>1.9377800000000001E-3</v>
      </c>
      <c r="J254" s="10">
        <v>0.61</v>
      </c>
      <c r="K254" s="10">
        <v>75.577888888888907</v>
      </c>
    </row>
    <row r="255" spans="2:11" x14ac:dyDescent="0.25">
      <c r="B255" s="26">
        <v>248</v>
      </c>
      <c r="C255" s="11" t="s">
        <v>8392</v>
      </c>
      <c r="D255" s="11" t="s">
        <v>8393</v>
      </c>
      <c r="E255" s="11" t="s">
        <v>8394</v>
      </c>
      <c r="F255" s="11" t="s">
        <v>7285</v>
      </c>
      <c r="G255" s="26" t="s">
        <v>130</v>
      </c>
      <c r="H255" s="13">
        <v>4.9539051999999998E-3</v>
      </c>
      <c r="I255" s="13">
        <v>6.6854499999999999E-3</v>
      </c>
      <c r="J255" s="13">
        <v>0.15</v>
      </c>
      <c r="K255" s="13">
        <v>638.57211111111098</v>
      </c>
    </row>
    <row r="256" spans="2:11" x14ac:dyDescent="0.25">
      <c r="B256" s="25">
        <v>249</v>
      </c>
      <c r="C256" s="8" t="s">
        <v>8395</v>
      </c>
      <c r="D256" s="8" t="s">
        <v>8396</v>
      </c>
      <c r="E256" s="8" t="s">
        <v>8397</v>
      </c>
      <c r="F256" s="8" t="s">
        <v>7285</v>
      </c>
      <c r="G256" s="25" t="s">
        <v>130</v>
      </c>
      <c r="H256" s="10">
        <v>4.6919600000000002E-3</v>
      </c>
      <c r="I256" s="10">
        <v>3.5617931999999998E-3</v>
      </c>
      <c r="J256" s="10">
        <v>0.08</v>
      </c>
      <c r="K256" s="10">
        <v>508.92038888888902</v>
      </c>
    </row>
    <row r="257" spans="2:11" x14ac:dyDescent="0.25">
      <c r="B257" s="26">
        <v>250</v>
      </c>
      <c r="C257" s="11" t="s">
        <v>8398</v>
      </c>
      <c r="D257" s="11" t="s">
        <v>8399</v>
      </c>
      <c r="E257" s="11" t="s">
        <v>8400</v>
      </c>
      <c r="F257" s="11" t="s">
        <v>985</v>
      </c>
      <c r="G257" s="26" t="s">
        <v>130</v>
      </c>
      <c r="H257" s="13">
        <v>4.2290100000000001E-3</v>
      </c>
      <c r="I257" s="13">
        <v>0.121006265</v>
      </c>
      <c r="J257" s="13">
        <v>0.1</v>
      </c>
      <c r="K257" s="13">
        <v>13.2227777777778</v>
      </c>
    </row>
    <row r="258" spans="2:11" x14ac:dyDescent="0.25">
      <c r="B258" s="25">
        <v>251</v>
      </c>
      <c r="C258" s="8" t="s">
        <v>8401</v>
      </c>
      <c r="D258" s="8" t="s">
        <v>8402</v>
      </c>
      <c r="E258" s="8" t="s">
        <v>8403</v>
      </c>
      <c r="F258" s="8" t="s">
        <v>7285</v>
      </c>
      <c r="G258" s="25" t="s">
        <v>130</v>
      </c>
      <c r="H258" s="10">
        <v>3.9359191999999996E-3</v>
      </c>
      <c r="I258" s="10">
        <v>3.3722460000000002E-3</v>
      </c>
      <c r="J258" s="10">
        <v>0.03</v>
      </c>
      <c r="K258" s="10">
        <v>359.54433333333299</v>
      </c>
    </row>
    <row r="259" spans="2:11" x14ac:dyDescent="0.25">
      <c r="B259" s="26">
        <v>252</v>
      </c>
      <c r="C259" s="11" t="s">
        <v>8404</v>
      </c>
      <c r="D259" s="11" t="s">
        <v>8405</v>
      </c>
      <c r="E259" s="11" t="s">
        <v>8406</v>
      </c>
      <c r="F259" s="11" t="s">
        <v>8008</v>
      </c>
      <c r="G259" s="26" t="s">
        <v>130</v>
      </c>
      <c r="H259" s="13">
        <v>3.2134590000000001E-3</v>
      </c>
      <c r="I259" s="13">
        <v>1.1213612E-2</v>
      </c>
      <c r="J259" s="13">
        <v>0.79</v>
      </c>
      <c r="K259" s="13">
        <v>250.05528571428599</v>
      </c>
    </row>
    <row r="260" spans="2:11" x14ac:dyDescent="0.25">
      <c r="B260" s="25">
        <v>253</v>
      </c>
      <c r="C260" s="8" t="s">
        <v>8407</v>
      </c>
      <c r="D260" s="8" t="s">
        <v>8408</v>
      </c>
      <c r="E260" s="8" t="s">
        <v>8409</v>
      </c>
      <c r="F260" s="8" t="s">
        <v>7285</v>
      </c>
      <c r="G260" s="25" t="s">
        <v>130</v>
      </c>
      <c r="H260" s="10">
        <v>3.131221E-3</v>
      </c>
      <c r="I260" s="10">
        <v>5.2837478000000004E-3</v>
      </c>
      <c r="J260" s="10">
        <v>0.13</v>
      </c>
      <c r="K260" s="10">
        <v>458.92450000000002</v>
      </c>
    </row>
    <row r="261" spans="2:11" x14ac:dyDescent="0.25">
      <c r="B261" s="26">
        <v>254</v>
      </c>
      <c r="C261" s="11" t="s">
        <v>8410</v>
      </c>
      <c r="D261" s="11" t="s">
        <v>8411</v>
      </c>
      <c r="E261" s="11" t="s">
        <v>8412</v>
      </c>
      <c r="F261" s="11" t="s">
        <v>7285</v>
      </c>
      <c r="G261" s="26" t="s">
        <v>130</v>
      </c>
      <c r="H261" s="13">
        <v>3.0427800000000001E-3</v>
      </c>
      <c r="I261" s="13">
        <v>0</v>
      </c>
      <c r="J261" s="13">
        <v>0.11</v>
      </c>
      <c r="K261" s="13">
        <v>162.597277777778</v>
      </c>
    </row>
    <row r="262" spans="2:11" x14ac:dyDescent="0.25">
      <c r="B262" s="25">
        <v>255</v>
      </c>
      <c r="C262" s="8" t="s">
        <v>8413</v>
      </c>
      <c r="D262" s="8" t="s">
        <v>8414</v>
      </c>
      <c r="E262" s="8" t="s">
        <v>8415</v>
      </c>
      <c r="F262" s="8" t="s">
        <v>7285</v>
      </c>
      <c r="G262" s="25" t="s">
        <v>130</v>
      </c>
      <c r="H262" s="10">
        <v>2.9436319999999998E-3</v>
      </c>
      <c r="I262" s="10">
        <v>6.2070959999999996E-3</v>
      </c>
      <c r="J262" s="10">
        <v>0.17</v>
      </c>
      <c r="K262" s="10">
        <v>191.452388888889</v>
      </c>
    </row>
    <row r="263" spans="2:11" x14ac:dyDescent="0.25">
      <c r="B263" s="26">
        <v>256</v>
      </c>
      <c r="C263" s="11" t="s">
        <v>8416</v>
      </c>
      <c r="D263" s="11" t="s">
        <v>8417</v>
      </c>
      <c r="E263" s="11" t="s">
        <v>8418</v>
      </c>
      <c r="F263" s="11" t="s">
        <v>7285</v>
      </c>
      <c r="G263" s="26" t="s">
        <v>130</v>
      </c>
      <c r="H263" s="13">
        <v>2.9277510000000001E-3</v>
      </c>
      <c r="I263" s="13">
        <v>9.9916499999999995E-3</v>
      </c>
      <c r="J263" s="13">
        <v>0.19</v>
      </c>
      <c r="K263" s="13">
        <v>313.58572222222199</v>
      </c>
    </row>
    <row r="264" spans="2:11" x14ac:dyDescent="0.25">
      <c r="B264" s="25">
        <v>257</v>
      </c>
      <c r="C264" s="8" t="s">
        <v>8419</v>
      </c>
      <c r="D264" s="8" t="s">
        <v>8420</v>
      </c>
      <c r="E264" s="8" t="s">
        <v>8421</v>
      </c>
      <c r="F264" s="8" t="s">
        <v>7285</v>
      </c>
      <c r="G264" s="25" t="s">
        <v>130</v>
      </c>
      <c r="H264" s="10">
        <v>2.49095E-3</v>
      </c>
      <c r="I264" s="10">
        <v>0.24524468939999999</v>
      </c>
      <c r="J264" s="10"/>
      <c r="K264" s="10">
        <v>538.97644444444404</v>
      </c>
    </row>
    <row r="265" spans="2:11" x14ac:dyDescent="0.25">
      <c r="B265" s="26">
        <v>258</v>
      </c>
      <c r="C265" s="11" t="s">
        <v>8422</v>
      </c>
      <c r="D265" s="11" t="s">
        <v>8423</v>
      </c>
      <c r="E265" s="11" t="s">
        <v>8424</v>
      </c>
      <c r="F265" s="11" t="s">
        <v>7960</v>
      </c>
      <c r="G265" s="26" t="s">
        <v>503</v>
      </c>
      <c r="H265" s="13">
        <v>2.2836310089302701E-3</v>
      </c>
      <c r="I265" s="13">
        <v>0</v>
      </c>
      <c r="J265" s="13"/>
      <c r="K265" s="13">
        <v>185.364222222222</v>
      </c>
    </row>
    <row r="266" spans="2:11" x14ac:dyDescent="0.25">
      <c r="B266" s="25">
        <v>259</v>
      </c>
      <c r="C266" s="8" t="s">
        <v>8425</v>
      </c>
      <c r="D266" s="8" t="s">
        <v>8423</v>
      </c>
      <c r="E266" s="8" t="s">
        <v>8426</v>
      </c>
      <c r="F266" s="8" t="s">
        <v>7960</v>
      </c>
      <c r="G266" s="25" t="s">
        <v>130</v>
      </c>
      <c r="H266" s="10">
        <v>2.04915E-3</v>
      </c>
      <c r="I266" s="10">
        <v>0</v>
      </c>
      <c r="J266" s="10">
        <v>1.7000000000000001E-2</v>
      </c>
      <c r="K266" s="10">
        <v>116.796888888889</v>
      </c>
    </row>
    <row r="267" spans="2:11" x14ac:dyDescent="0.25">
      <c r="B267" s="26">
        <v>260</v>
      </c>
      <c r="C267" s="11" t="s">
        <v>7980</v>
      </c>
      <c r="D267" s="11" t="s">
        <v>7981</v>
      </c>
      <c r="E267" s="11" t="s">
        <v>8427</v>
      </c>
      <c r="F267" s="11" t="s">
        <v>7683</v>
      </c>
      <c r="G267" s="26" t="s">
        <v>503</v>
      </c>
      <c r="H267" s="13">
        <v>2.02571201487599E-3</v>
      </c>
      <c r="I267" s="13">
        <v>9.5894863936101093E-3</v>
      </c>
      <c r="J267" s="13"/>
      <c r="K267" s="13">
        <v>121.00083333333301</v>
      </c>
    </row>
    <row r="268" spans="2:11" x14ac:dyDescent="0.25">
      <c r="B268" s="25">
        <v>261</v>
      </c>
      <c r="C268" s="8" t="s">
        <v>8428</v>
      </c>
      <c r="D268" s="8" t="s">
        <v>8429</v>
      </c>
      <c r="E268" s="8" t="s">
        <v>8430</v>
      </c>
      <c r="F268" s="8" t="s">
        <v>7285</v>
      </c>
      <c r="G268" s="25" t="s">
        <v>130</v>
      </c>
      <c r="H268" s="10">
        <v>1.7894E-3</v>
      </c>
      <c r="I268" s="10">
        <v>2.7540000000000001E-5</v>
      </c>
      <c r="J268" s="10">
        <v>0.14000000000000001</v>
      </c>
      <c r="K268" s="10">
        <v>579.22882352941201</v>
      </c>
    </row>
    <row r="269" spans="2:11" x14ac:dyDescent="0.25">
      <c r="B269" s="26">
        <v>262</v>
      </c>
      <c r="C269" s="11" t="s">
        <v>8431</v>
      </c>
      <c r="D269" s="11" t="s">
        <v>8432</v>
      </c>
      <c r="E269" s="11" t="s">
        <v>8433</v>
      </c>
      <c r="F269" s="11" t="s">
        <v>8008</v>
      </c>
      <c r="G269" s="26" t="s">
        <v>130</v>
      </c>
      <c r="H269" s="13">
        <v>1.4809199999999999E-3</v>
      </c>
      <c r="I269" s="13">
        <v>6.8605200000000004E-4</v>
      </c>
      <c r="J269" s="13">
        <v>0.17</v>
      </c>
      <c r="K269" s="13"/>
    </row>
    <row r="270" spans="2:11" x14ac:dyDescent="0.25">
      <c r="B270" s="25">
        <v>263</v>
      </c>
      <c r="C270" s="8" t="s">
        <v>8434</v>
      </c>
      <c r="D270" s="8" t="s">
        <v>8435</v>
      </c>
      <c r="E270" s="8" t="s">
        <v>8436</v>
      </c>
      <c r="F270" s="8" t="s">
        <v>7285</v>
      </c>
      <c r="G270" s="25" t="s">
        <v>130</v>
      </c>
      <c r="H270" s="10">
        <v>1.3911686999999999E-3</v>
      </c>
      <c r="I270" s="10">
        <v>9.0061199999999996E-4</v>
      </c>
      <c r="J270" s="10">
        <v>0.31</v>
      </c>
      <c r="K270" s="10">
        <v>638.71817647058799</v>
      </c>
    </row>
    <row r="271" spans="2:11" x14ac:dyDescent="0.25">
      <c r="B271" s="26">
        <v>264</v>
      </c>
      <c r="C271" s="11" t="s">
        <v>8437</v>
      </c>
      <c r="D271" s="11" t="s">
        <v>8438</v>
      </c>
      <c r="E271" s="11" t="s">
        <v>8439</v>
      </c>
      <c r="F271" s="11" t="s">
        <v>7285</v>
      </c>
      <c r="G271" s="26" t="s">
        <v>130</v>
      </c>
      <c r="H271" s="13">
        <v>1.0267200000000001E-3</v>
      </c>
      <c r="I271" s="13">
        <v>8.980299399999999E-3</v>
      </c>
      <c r="J271" s="13">
        <v>0.22</v>
      </c>
      <c r="K271" s="13">
        <v>513.37266666666699</v>
      </c>
    </row>
    <row r="272" spans="2:11" x14ac:dyDescent="0.25">
      <c r="B272" s="25">
        <v>265</v>
      </c>
      <c r="C272" s="8" t="s">
        <v>8440</v>
      </c>
      <c r="D272" s="8" t="s">
        <v>8441</v>
      </c>
      <c r="E272" s="8" t="s">
        <v>8442</v>
      </c>
      <c r="F272" s="8" t="s">
        <v>7960</v>
      </c>
      <c r="G272" s="25" t="s">
        <v>130</v>
      </c>
      <c r="H272" s="10">
        <v>7.6820000000000002E-4</v>
      </c>
      <c r="I272" s="10">
        <v>5.4763999999999995E-4</v>
      </c>
      <c r="J272" s="10">
        <v>0.82</v>
      </c>
      <c r="K272" s="10">
        <v>129.8835</v>
      </c>
    </row>
    <row r="273" spans="2:11" x14ac:dyDescent="0.25">
      <c r="B273" s="26">
        <v>266</v>
      </c>
      <c r="C273" s="11" t="s">
        <v>8443</v>
      </c>
      <c r="D273" s="11" t="s">
        <v>8444</v>
      </c>
      <c r="E273" s="11" t="s">
        <v>8445</v>
      </c>
      <c r="F273" s="11" t="s">
        <v>8008</v>
      </c>
      <c r="G273" s="26" t="s">
        <v>130</v>
      </c>
      <c r="H273" s="13">
        <v>3.5888100000000002E-4</v>
      </c>
      <c r="I273" s="13">
        <v>2.6715199999999999E-4</v>
      </c>
      <c r="J273" s="13">
        <v>0.2</v>
      </c>
      <c r="K273" s="13">
        <v>261.83443749999998</v>
      </c>
    </row>
    <row r="274" spans="2:11" x14ac:dyDescent="0.25">
      <c r="B274" s="25">
        <v>267</v>
      </c>
      <c r="C274" s="8" t="s">
        <v>8446</v>
      </c>
      <c r="D274" s="8" t="s">
        <v>8447</v>
      </c>
      <c r="E274" s="8" t="s">
        <v>8448</v>
      </c>
      <c r="F274" s="8" t="s">
        <v>985</v>
      </c>
      <c r="G274" s="25" t="s">
        <v>130</v>
      </c>
      <c r="H274" s="10">
        <v>1.0164E-4</v>
      </c>
      <c r="I274" s="10">
        <v>0</v>
      </c>
      <c r="J274" s="10">
        <v>0.5</v>
      </c>
      <c r="K274" s="10">
        <v>21.463611111111099</v>
      </c>
    </row>
    <row r="275" spans="2:11" x14ac:dyDescent="0.25">
      <c r="B275" s="26">
        <v>268</v>
      </c>
      <c r="C275" s="11" t="s">
        <v>8449</v>
      </c>
      <c r="D275" s="11" t="s">
        <v>8450</v>
      </c>
      <c r="E275" s="11" t="s">
        <v>8451</v>
      </c>
      <c r="F275" s="11" t="s">
        <v>985</v>
      </c>
      <c r="G275" s="26" t="s">
        <v>130</v>
      </c>
      <c r="H275" s="13">
        <v>9.8008000000000001E-5</v>
      </c>
      <c r="I275" s="13">
        <v>9.6823999999999993E-5</v>
      </c>
      <c r="J275" s="13">
        <v>0.28000000000000003</v>
      </c>
      <c r="K275" s="13">
        <v>255.036277777778</v>
      </c>
    </row>
    <row r="276" spans="2:11" x14ac:dyDescent="0.25">
      <c r="B276" s="25">
        <v>269</v>
      </c>
      <c r="C276" s="8" t="s">
        <v>8452</v>
      </c>
      <c r="D276" s="8" t="s">
        <v>8453</v>
      </c>
      <c r="E276" s="8" t="s">
        <v>8454</v>
      </c>
      <c r="F276" s="8" t="s">
        <v>7285</v>
      </c>
      <c r="G276" s="25" t="s">
        <v>130</v>
      </c>
      <c r="H276" s="10">
        <v>1.7445999999999999E-5</v>
      </c>
      <c r="I276" s="10">
        <v>0</v>
      </c>
      <c r="J276" s="10">
        <v>0.13</v>
      </c>
      <c r="K276" s="10">
        <v>181.15299999999999</v>
      </c>
    </row>
    <row r="277" spans="2:11" x14ac:dyDescent="0.25">
      <c r="B277" s="26">
        <v>270</v>
      </c>
      <c r="C277" s="11" t="s">
        <v>8455</v>
      </c>
      <c r="D277" s="11" t="s">
        <v>8456</v>
      </c>
      <c r="E277" s="11" t="s">
        <v>8457</v>
      </c>
      <c r="F277" s="11" t="s">
        <v>7285</v>
      </c>
      <c r="G277" s="26" t="s">
        <v>130</v>
      </c>
      <c r="H277" s="13">
        <v>0</v>
      </c>
      <c r="I277" s="13"/>
      <c r="J277" s="13">
        <v>0.12</v>
      </c>
      <c r="K277" s="13">
        <v>382.20100000000002</v>
      </c>
    </row>
    <row r="278" spans="2:11" x14ac:dyDescent="0.25">
      <c r="B278" s="25">
        <v>271</v>
      </c>
      <c r="C278" s="8" t="s">
        <v>8440</v>
      </c>
      <c r="D278" s="8" t="s">
        <v>8441</v>
      </c>
      <c r="E278" s="8" t="s">
        <v>8458</v>
      </c>
      <c r="F278" s="8" t="s">
        <v>7960</v>
      </c>
      <c r="G278" s="25" t="s">
        <v>503</v>
      </c>
      <c r="H278" s="10">
        <v>0</v>
      </c>
      <c r="I278" s="10">
        <v>0</v>
      </c>
      <c r="J278" s="10"/>
      <c r="K278" s="10">
        <v>127.21377777777801</v>
      </c>
    </row>
    <row r="279" spans="2:11" x14ac:dyDescent="0.25">
      <c r="B279" s="26">
        <v>272</v>
      </c>
      <c r="C279" s="11" t="s">
        <v>8459</v>
      </c>
      <c r="D279" s="11" t="s">
        <v>8460</v>
      </c>
      <c r="E279" s="11" t="s">
        <v>8461</v>
      </c>
      <c r="F279" s="11" t="s">
        <v>7285</v>
      </c>
      <c r="G279" s="26" t="s">
        <v>130</v>
      </c>
      <c r="H279" s="13">
        <v>0</v>
      </c>
      <c r="I279" s="13">
        <v>0</v>
      </c>
      <c r="J279" s="13">
        <v>0.08</v>
      </c>
      <c r="K279" s="13">
        <v>237.162277777778</v>
      </c>
    </row>
    <row r="280" spans="2:11" x14ac:dyDescent="0.25">
      <c r="B280" s="25">
        <v>273</v>
      </c>
      <c r="C280" s="8" t="s">
        <v>8462</v>
      </c>
      <c r="D280" s="8" t="s">
        <v>8390</v>
      </c>
      <c r="E280" s="8" t="s">
        <v>8463</v>
      </c>
      <c r="F280" s="8" t="s">
        <v>7960</v>
      </c>
      <c r="G280" s="25" t="s">
        <v>503</v>
      </c>
      <c r="H280" s="10">
        <v>0</v>
      </c>
      <c r="I280" s="10">
        <v>0</v>
      </c>
      <c r="J280" s="10"/>
      <c r="K280" s="10">
        <v>71.151444444444394</v>
      </c>
    </row>
    <row r="281" spans="2:11" x14ac:dyDescent="0.25">
      <c r="B281" s="26">
        <v>274</v>
      </c>
      <c r="C281" s="11" t="s">
        <v>8464</v>
      </c>
      <c r="D281" s="11" t="s">
        <v>8465</v>
      </c>
      <c r="E281" s="11" t="s">
        <v>8466</v>
      </c>
      <c r="F281" s="11" t="s">
        <v>7285</v>
      </c>
      <c r="G281" s="26" t="s">
        <v>130</v>
      </c>
      <c r="H281" s="13">
        <v>0</v>
      </c>
      <c r="I281" s="13">
        <v>0</v>
      </c>
      <c r="J281" s="13">
        <v>0.14000000000000001</v>
      </c>
      <c r="K281" s="13">
        <v>202.01755555555599</v>
      </c>
    </row>
    <row r="282" spans="2:11" x14ac:dyDescent="0.25">
      <c r="B282" s="25">
        <v>275</v>
      </c>
      <c r="C282" s="8" t="s">
        <v>8467</v>
      </c>
      <c r="D282" s="8" t="s">
        <v>8468</v>
      </c>
      <c r="E282" s="8" t="s">
        <v>8469</v>
      </c>
      <c r="F282" s="8" t="s">
        <v>985</v>
      </c>
      <c r="G282" s="25" t="s">
        <v>130</v>
      </c>
      <c r="H282" s="10">
        <v>0</v>
      </c>
      <c r="I282" s="10">
        <v>2.1356652E-2</v>
      </c>
      <c r="J282" s="10">
        <v>0.3</v>
      </c>
      <c r="K282" s="10">
        <v>50.648888888888898</v>
      </c>
    </row>
    <row r="283" spans="2:11" x14ac:dyDescent="0.25">
      <c r="B283" s="26">
        <v>276</v>
      </c>
      <c r="C283" s="11" t="s">
        <v>8470</v>
      </c>
      <c r="D283" s="11" t="s">
        <v>8471</v>
      </c>
      <c r="E283" s="11" t="s">
        <v>8472</v>
      </c>
      <c r="F283" s="11" t="s">
        <v>7285</v>
      </c>
      <c r="G283" s="26" t="s">
        <v>130</v>
      </c>
      <c r="H283" s="13">
        <v>0</v>
      </c>
      <c r="I283" s="13">
        <v>0</v>
      </c>
      <c r="J283" s="13">
        <v>0.1</v>
      </c>
      <c r="K283" s="13">
        <v>632.92517647058799</v>
      </c>
    </row>
    <row r="284" spans="2:11" x14ac:dyDescent="0.25">
      <c r="B284" s="25">
        <v>277</v>
      </c>
      <c r="C284" s="8" t="s">
        <v>8473</v>
      </c>
      <c r="D284" s="8" t="s">
        <v>8474</v>
      </c>
      <c r="E284" s="8" t="s">
        <v>8475</v>
      </c>
      <c r="F284" s="8" t="s">
        <v>7285</v>
      </c>
      <c r="G284" s="25" t="s">
        <v>130</v>
      </c>
      <c r="H284" s="10">
        <v>0</v>
      </c>
      <c r="I284" s="10"/>
      <c r="J284" s="10">
        <v>0.1</v>
      </c>
      <c r="K284" s="10">
        <v>415.791</v>
      </c>
    </row>
    <row r="285" spans="2:11" x14ac:dyDescent="0.25">
      <c r="B285" s="26">
        <v>278</v>
      </c>
      <c r="C285" s="11" t="s">
        <v>8476</v>
      </c>
      <c r="D285" s="11" t="s">
        <v>8477</v>
      </c>
      <c r="E285" s="11" t="s">
        <v>8478</v>
      </c>
      <c r="F285" s="11" t="s">
        <v>8008</v>
      </c>
      <c r="G285" s="26" t="s">
        <v>130</v>
      </c>
      <c r="H285" s="13">
        <v>0</v>
      </c>
      <c r="I285" s="13">
        <v>4.3766000000000001E-5</v>
      </c>
      <c r="J285" s="13">
        <v>0.24</v>
      </c>
      <c r="K285" s="13">
        <v>217.267235294118</v>
      </c>
    </row>
    <row r="286" spans="2:11" x14ac:dyDescent="0.25">
      <c r="B286" s="25">
        <v>279</v>
      </c>
      <c r="C286" s="8" t="s">
        <v>8479</v>
      </c>
      <c r="D286" s="8" t="s">
        <v>8480</v>
      </c>
      <c r="E286" s="8" t="s">
        <v>8481</v>
      </c>
      <c r="F286" s="8" t="s">
        <v>8067</v>
      </c>
      <c r="G286" s="25" t="s">
        <v>130</v>
      </c>
      <c r="H286" s="10">
        <v>0</v>
      </c>
      <c r="I286" s="10"/>
      <c r="J286" s="10">
        <v>0.01</v>
      </c>
      <c r="K286" s="10">
        <v>0</v>
      </c>
    </row>
    <row r="287" spans="2:11" x14ac:dyDescent="0.25">
      <c r="B287" s="26">
        <v>280</v>
      </c>
      <c r="C287" s="11" t="s">
        <v>8482</v>
      </c>
      <c r="D287" s="11" t="s">
        <v>8483</v>
      </c>
      <c r="E287" s="11" t="s">
        <v>8484</v>
      </c>
      <c r="F287" s="11" t="s">
        <v>8074</v>
      </c>
      <c r="G287" s="26" t="s">
        <v>503</v>
      </c>
      <c r="H287" s="13">
        <v>0</v>
      </c>
      <c r="I287" s="13"/>
      <c r="J287" s="13">
        <v>0</v>
      </c>
      <c r="K287" s="13">
        <v>8.8610000000000007</v>
      </c>
    </row>
    <row r="288" spans="2:11" x14ac:dyDescent="0.25">
      <c r="B288" s="25">
        <v>281</v>
      </c>
      <c r="C288" s="8" t="s">
        <v>8485</v>
      </c>
      <c r="D288" s="8" t="s">
        <v>8486</v>
      </c>
      <c r="E288" s="8" t="s">
        <v>8487</v>
      </c>
      <c r="F288" s="8" t="s">
        <v>8074</v>
      </c>
      <c r="G288" s="25" t="s">
        <v>4823</v>
      </c>
      <c r="H288" s="10">
        <v>0</v>
      </c>
      <c r="I288" s="10"/>
      <c r="J288" s="10">
        <v>0</v>
      </c>
      <c r="K288" s="10">
        <v>9.4751250000000002</v>
      </c>
    </row>
    <row r="289" spans="2:11" x14ac:dyDescent="0.25">
      <c r="B289" s="26">
        <v>282</v>
      </c>
      <c r="C289" s="11" t="s">
        <v>8488</v>
      </c>
      <c r="D289" s="11" t="s">
        <v>8489</v>
      </c>
      <c r="E289" s="11" t="s">
        <v>8490</v>
      </c>
      <c r="F289" s="11" t="s">
        <v>8074</v>
      </c>
      <c r="G289" s="26" t="s">
        <v>130</v>
      </c>
      <c r="H289" s="13">
        <v>0</v>
      </c>
      <c r="I289" s="13"/>
      <c r="J289" s="13">
        <v>0</v>
      </c>
      <c r="K289" s="13">
        <v>9.7119999999999997</v>
      </c>
    </row>
    <row r="290" spans="2:11" x14ac:dyDescent="0.25">
      <c r="B290" s="25">
        <v>283</v>
      </c>
      <c r="C290" s="8" t="s">
        <v>8491</v>
      </c>
      <c r="D290" s="8" t="s">
        <v>8492</v>
      </c>
      <c r="E290" s="8" t="s">
        <v>8493</v>
      </c>
      <c r="F290" s="8" t="s">
        <v>8074</v>
      </c>
      <c r="G290" s="25" t="s">
        <v>130</v>
      </c>
      <c r="H290" s="10">
        <v>0</v>
      </c>
      <c r="I290" s="10"/>
      <c r="J290" s="10">
        <v>0</v>
      </c>
      <c r="K290" s="10">
        <v>9.9547500000000007</v>
      </c>
    </row>
    <row r="291" spans="2:11" x14ac:dyDescent="0.25">
      <c r="B291" s="26">
        <v>284</v>
      </c>
      <c r="C291" s="11" t="s">
        <v>8479</v>
      </c>
      <c r="D291" s="11" t="s">
        <v>8480</v>
      </c>
      <c r="E291" s="11" t="s">
        <v>8494</v>
      </c>
      <c r="F291" s="11" t="s">
        <v>8067</v>
      </c>
      <c r="G291" s="26" t="s">
        <v>503</v>
      </c>
      <c r="H291" s="13">
        <v>0</v>
      </c>
      <c r="I291" s="13"/>
      <c r="J291" s="13"/>
      <c r="K291" s="13">
        <v>381.41250000000002</v>
      </c>
    </row>
    <row r="292" spans="2:11" x14ac:dyDescent="0.25">
      <c r="B292" s="27"/>
      <c r="C292" s="28" t="s">
        <v>7071</v>
      </c>
      <c r="D292" s="28"/>
      <c r="E292" s="28"/>
      <c r="F292" s="28"/>
      <c r="G292" s="27"/>
      <c r="H292" s="29">
        <f>SUM(H8:H291)</f>
        <v>2136.4872294544962</v>
      </c>
      <c r="I292" s="29">
        <f>SUM(I8:I291)</f>
        <v>750.92077125220726</v>
      </c>
      <c r="J292" s="29">
        <f>SUM(J8:J291)</f>
        <v>13847.337000000003</v>
      </c>
      <c r="K292" s="29"/>
    </row>
    <row r="293" spans="2:11" x14ac:dyDescent="0.25">
      <c r="C293" s="14"/>
    </row>
    <row r="294" spans="2:11" x14ac:dyDescent="0.25">
      <c r="B294" s="20"/>
      <c r="C294" t="s">
        <v>7672</v>
      </c>
    </row>
    <row r="295" spans="2:11" x14ac:dyDescent="0.25">
      <c r="B295" s="20"/>
      <c r="C295" t="s">
        <v>7673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56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8495</v>
      </c>
    </row>
    <row r="3" spans="2:8" ht="15.95" customHeight="1" x14ac:dyDescent="0.25">
      <c r="B3" s="2" t="s">
        <v>8496</v>
      </c>
    </row>
    <row r="6" spans="2:8" ht="30" customHeight="1" x14ac:dyDescent="0.25">
      <c r="B6" s="21"/>
      <c r="C6" s="21" t="s">
        <v>8497</v>
      </c>
      <c r="D6" s="21" t="s">
        <v>7</v>
      </c>
      <c r="E6" s="21" t="s">
        <v>8</v>
      </c>
      <c r="F6" s="21" t="s">
        <v>116</v>
      </c>
      <c r="G6" s="22" t="s">
        <v>120</v>
      </c>
      <c r="H6" s="21" t="s">
        <v>8498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8499</v>
      </c>
      <c r="C8" s="8" t="s">
        <v>5958</v>
      </c>
      <c r="D8" s="8" t="s">
        <v>5959</v>
      </c>
      <c r="E8" s="8" t="s">
        <v>5960</v>
      </c>
      <c r="F8" s="8" t="s">
        <v>5961</v>
      </c>
      <c r="G8" s="25" t="s">
        <v>130</v>
      </c>
      <c r="H8" s="8" t="s">
        <v>8500</v>
      </c>
    </row>
    <row r="9" spans="2:8" x14ac:dyDescent="0.25">
      <c r="B9" s="26" t="s">
        <v>8499</v>
      </c>
      <c r="C9" s="11" t="s">
        <v>3044</v>
      </c>
      <c r="D9" s="11" t="s">
        <v>3045</v>
      </c>
      <c r="E9" s="11" t="s">
        <v>3046</v>
      </c>
      <c r="F9" s="11" t="s">
        <v>1642</v>
      </c>
      <c r="G9" s="26" t="s">
        <v>130</v>
      </c>
      <c r="H9" s="11" t="s">
        <v>8501</v>
      </c>
    </row>
    <row r="10" spans="2:8" x14ac:dyDescent="0.25">
      <c r="B10" s="25" t="s">
        <v>8499</v>
      </c>
      <c r="C10" s="8" t="s">
        <v>3044</v>
      </c>
      <c r="D10" s="8" t="s">
        <v>3045</v>
      </c>
      <c r="E10" s="8" t="s">
        <v>3046</v>
      </c>
      <c r="F10" s="8" t="s">
        <v>1642</v>
      </c>
      <c r="G10" s="25" t="s">
        <v>130</v>
      </c>
      <c r="H10" s="8" t="s">
        <v>8502</v>
      </c>
    </row>
    <row r="11" spans="2:8" x14ac:dyDescent="0.25">
      <c r="B11" s="26" t="s">
        <v>8499</v>
      </c>
      <c r="C11" s="11" t="s">
        <v>4900</v>
      </c>
      <c r="D11" s="11" t="s">
        <v>4901</v>
      </c>
      <c r="E11" s="11" t="s">
        <v>4902</v>
      </c>
      <c r="F11" s="11" t="s">
        <v>1642</v>
      </c>
      <c r="G11" s="26" t="s">
        <v>130</v>
      </c>
      <c r="H11" s="11" t="s">
        <v>8501</v>
      </c>
    </row>
    <row r="12" spans="2:8" x14ac:dyDescent="0.25">
      <c r="B12" s="25" t="s">
        <v>8499</v>
      </c>
      <c r="C12" s="8" t="s">
        <v>4900</v>
      </c>
      <c r="D12" s="8" t="s">
        <v>4901</v>
      </c>
      <c r="E12" s="8" t="s">
        <v>4902</v>
      </c>
      <c r="F12" s="8" t="s">
        <v>1642</v>
      </c>
      <c r="G12" s="25" t="s">
        <v>130</v>
      </c>
      <c r="H12" s="8" t="s">
        <v>8502</v>
      </c>
    </row>
    <row r="13" spans="2:8" x14ac:dyDescent="0.25">
      <c r="B13" s="26" t="s">
        <v>8499</v>
      </c>
      <c r="C13" s="11" t="s">
        <v>2974</v>
      </c>
      <c r="D13" s="11" t="s">
        <v>2975</v>
      </c>
      <c r="E13" s="11" t="s">
        <v>2976</v>
      </c>
      <c r="F13" s="11" t="s">
        <v>1642</v>
      </c>
      <c r="G13" s="26" t="s">
        <v>130</v>
      </c>
      <c r="H13" s="11" t="s">
        <v>8501</v>
      </c>
    </row>
    <row r="14" spans="2:8" x14ac:dyDescent="0.25">
      <c r="B14" s="25" t="s">
        <v>8499</v>
      </c>
      <c r="C14" s="8" t="s">
        <v>2974</v>
      </c>
      <c r="D14" s="8" t="s">
        <v>2975</v>
      </c>
      <c r="E14" s="8" t="s">
        <v>2976</v>
      </c>
      <c r="F14" s="8" t="s">
        <v>1642</v>
      </c>
      <c r="G14" s="25" t="s">
        <v>130</v>
      </c>
      <c r="H14" s="8" t="s">
        <v>8502</v>
      </c>
    </row>
    <row r="15" spans="2:8" x14ac:dyDescent="0.25">
      <c r="B15" s="26" t="s">
        <v>8499</v>
      </c>
      <c r="C15" s="11" t="s">
        <v>4796</v>
      </c>
      <c r="D15" s="11" t="s">
        <v>4797</v>
      </c>
      <c r="E15" s="11" t="s">
        <v>4798</v>
      </c>
      <c r="F15" s="11" t="s">
        <v>1446</v>
      </c>
      <c r="G15" s="26" t="s">
        <v>130</v>
      </c>
      <c r="H15" s="11" t="s">
        <v>8500</v>
      </c>
    </row>
    <row r="16" spans="2:8" x14ac:dyDescent="0.25">
      <c r="B16" s="25" t="s">
        <v>8499</v>
      </c>
      <c r="C16" s="8" t="s">
        <v>6755</v>
      </c>
      <c r="D16" s="8" t="s">
        <v>6756</v>
      </c>
      <c r="E16" s="8" t="s">
        <v>6757</v>
      </c>
      <c r="F16" s="8" t="s">
        <v>1446</v>
      </c>
      <c r="G16" s="25" t="s">
        <v>130</v>
      </c>
      <c r="H16" s="8" t="s">
        <v>8500</v>
      </c>
    </row>
    <row r="17" spans="2:8" x14ac:dyDescent="0.25">
      <c r="B17" s="26" t="s">
        <v>8499</v>
      </c>
      <c r="C17" s="11" t="s">
        <v>6755</v>
      </c>
      <c r="D17" s="11" t="s">
        <v>6756</v>
      </c>
      <c r="E17" s="11" t="s">
        <v>7034</v>
      </c>
      <c r="F17" s="11" t="s">
        <v>1446</v>
      </c>
      <c r="G17" s="26" t="s">
        <v>503</v>
      </c>
      <c r="H17" s="11" t="s">
        <v>8500</v>
      </c>
    </row>
    <row r="18" spans="2:8" x14ac:dyDescent="0.25">
      <c r="B18" s="25" t="s">
        <v>8499</v>
      </c>
      <c r="C18" s="8" t="s">
        <v>6402</v>
      </c>
      <c r="D18" s="8" t="s">
        <v>6403</v>
      </c>
      <c r="E18" s="8" t="s">
        <v>6404</v>
      </c>
      <c r="F18" s="8" t="s">
        <v>1446</v>
      </c>
      <c r="G18" s="25" t="s">
        <v>130</v>
      </c>
      <c r="H18" s="8" t="s">
        <v>8500</v>
      </c>
    </row>
    <row r="19" spans="2:8" x14ac:dyDescent="0.25">
      <c r="B19" s="26" t="s">
        <v>8499</v>
      </c>
      <c r="C19" s="11" t="s">
        <v>5380</v>
      </c>
      <c r="D19" s="11" t="s">
        <v>5381</v>
      </c>
      <c r="E19" s="11" t="s">
        <v>5382</v>
      </c>
      <c r="F19" s="11" t="s">
        <v>1446</v>
      </c>
      <c r="G19" s="26" t="s">
        <v>130</v>
      </c>
      <c r="H19" s="11" t="s">
        <v>8500</v>
      </c>
    </row>
    <row r="20" spans="2:8" x14ac:dyDescent="0.25">
      <c r="B20" s="25" t="s">
        <v>8499</v>
      </c>
      <c r="C20" s="8" t="s">
        <v>5380</v>
      </c>
      <c r="D20" s="8" t="s">
        <v>5381</v>
      </c>
      <c r="E20" s="8" t="s">
        <v>6703</v>
      </c>
      <c r="F20" s="8" t="s">
        <v>1446</v>
      </c>
      <c r="G20" s="25" t="s">
        <v>503</v>
      </c>
      <c r="H20" s="8" t="s">
        <v>8500</v>
      </c>
    </row>
    <row r="21" spans="2:8" x14ac:dyDescent="0.25">
      <c r="B21" s="26" t="s">
        <v>8499</v>
      </c>
      <c r="C21" s="11" t="s">
        <v>5355</v>
      </c>
      <c r="D21" s="11" t="s">
        <v>5356</v>
      </c>
      <c r="E21" s="11" t="s">
        <v>5357</v>
      </c>
      <c r="F21" s="11" t="s">
        <v>1446</v>
      </c>
      <c r="G21" s="26" t="s">
        <v>130</v>
      </c>
      <c r="H21" s="11" t="s">
        <v>8500</v>
      </c>
    </row>
    <row r="22" spans="2:8" x14ac:dyDescent="0.25">
      <c r="B22" s="25" t="s">
        <v>8499</v>
      </c>
      <c r="C22" s="8" t="s">
        <v>6381</v>
      </c>
      <c r="D22" s="8" t="s">
        <v>6382</v>
      </c>
      <c r="E22" s="8" t="s">
        <v>6383</v>
      </c>
      <c r="F22" s="8" t="s">
        <v>1446</v>
      </c>
      <c r="G22" s="25" t="s">
        <v>130</v>
      </c>
      <c r="H22" s="8" t="s">
        <v>8500</v>
      </c>
    </row>
    <row r="23" spans="2:8" x14ac:dyDescent="0.25">
      <c r="B23" s="26" t="s">
        <v>8499</v>
      </c>
      <c r="C23" s="11" t="s">
        <v>7024</v>
      </c>
      <c r="D23" s="11" t="s">
        <v>7025</v>
      </c>
      <c r="E23" s="11" t="s">
        <v>7030</v>
      </c>
      <c r="F23" s="11" t="s">
        <v>1446</v>
      </c>
      <c r="G23" s="26" t="s">
        <v>130</v>
      </c>
      <c r="H23" s="11" t="s">
        <v>8500</v>
      </c>
    </row>
    <row r="24" spans="2:8" x14ac:dyDescent="0.25">
      <c r="B24" s="25" t="s">
        <v>8499</v>
      </c>
      <c r="C24" s="8" t="s">
        <v>7024</v>
      </c>
      <c r="D24" s="8" t="s">
        <v>7025</v>
      </c>
      <c r="E24" s="8" t="s">
        <v>7026</v>
      </c>
      <c r="F24" s="8" t="s">
        <v>1446</v>
      </c>
      <c r="G24" s="25" t="s">
        <v>503</v>
      </c>
      <c r="H24" s="8" t="s">
        <v>8500</v>
      </c>
    </row>
    <row r="25" spans="2:8" x14ac:dyDescent="0.25">
      <c r="B25" s="26" t="s">
        <v>8499</v>
      </c>
      <c r="C25" s="11" t="s">
        <v>6015</v>
      </c>
      <c r="D25" s="11" t="s">
        <v>6016</v>
      </c>
      <c r="E25" s="11" t="s">
        <v>6017</v>
      </c>
      <c r="F25" s="11" t="s">
        <v>1446</v>
      </c>
      <c r="G25" s="26" t="s">
        <v>130</v>
      </c>
      <c r="H25" s="11" t="s">
        <v>8500</v>
      </c>
    </row>
    <row r="26" spans="2:8" x14ac:dyDescent="0.25">
      <c r="B26" s="25" t="s">
        <v>8499</v>
      </c>
      <c r="C26" s="8" t="s">
        <v>6015</v>
      </c>
      <c r="D26" s="8" t="s">
        <v>6016</v>
      </c>
      <c r="E26" s="8" t="s">
        <v>7027</v>
      </c>
      <c r="F26" s="8" t="s">
        <v>1446</v>
      </c>
      <c r="G26" s="25" t="s">
        <v>503</v>
      </c>
      <c r="H26" s="8" t="s">
        <v>8500</v>
      </c>
    </row>
    <row r="27" spans="2:8" x14ac:dyDescent="0.25">
      <c r="B27" s="26" t="s">
        <v>8499</v>
      </c>
      <c r="C27" s="11" t="s">
        <v>6946</v>
      </c>
      <c r="D27" s="11" t="s">
        <v>6947</v>
      </c>
      <c r="E27" s="11" t="s">
        <v>6948</v>
      </c>
      <c r="F27" s="11" t="s">
        <v>1446</v>
      </c>
      <c r="G27" s="26" t="s">
        <v>130</v>
      </c>
      <c r="H27" s="11" t="s">
        <v>8500</v>
      </c>
    </row>
    <row r="28" spans="2:8" x14ac:dyDescent="0.25">
      <c r="B28" s="25" t="s">
        <v>8499</v>
      </c>
      <c r="C28" s="8" t="s">
        <v>6946</v>
      </c>
      <c r="D28" s="8" t="s">
        <v>6947</v>
      </c>
      <c r="E28" s="8" t="s">
        <v>7029</v>
      </c>
      <c r="F28" s="8" t="s">
        <v>1446</v>
      </c>
      <c r="G28" s="25" t="s">
        <v>503</v>
      </c>
      <c r="H28" s="8" t="s">
        <v>8500</v>
      </c>
    </row>
    <row r="29" spans="2:8" x14ac:dyDescent="0.25">
      <c r="B29" s="26" t="s">
        <v>8499</v>
      </c>
      <c r="C29" s="11" t="s">
        <v>4441</v>
      </c>
      <c r="D29" s="11" t="s">
        <v>4442</v>
      </c>
      <c r="E29" s="11" t="s">
        <v>4443</v>
      </c>
      <c r="F29" s="11" t="s">
        <v>203</v>
      </c>
      <c r="G29" s="26" t="s">
        <v>130</v>
      </c>
      <c r="H29" s="11" t="s">
        <v>8501</v>
      </c>
    </row>
    <row r="30" spans="2:8" x14ac:dyDescent="0.25">
      <c r="B30" s="25" t="s">
        <v>8499</v>
      </c>
      <c r="C30" s="8" t="s">
        <v>4966</v>
      </c>
      <c r="D30" s="8" t="s">
        <v>4967</v>
      </c>
      <c r="E30" s="8" t="s">
        <v>4968</v>
      </c>
      <c r="F30" s="8" t="s">
        <v>203</v>
      </c>
      <c r="G30" s="25" t="s">
        <v>130</v>
      </c>
      <c r="H30" s="8" t="s">
        <v>8501</v>
      </c>
    </row>
    <row r="31" spans="2:8" x14ac:dyDescent="0.25">
      <c r="B31" s="26" t="s">
        <v>8499</v>
      </c>
      <c r="C31" s="11" t="s">
        <v>3280</v>
      </c>
      <c r="D31" s="11" t="s">
        <v>3281</v>
      </c>
      <c r="E31" s="11" t="s">
        <v>3282</v>
      </c>
      <c r="F31" s="11" t="s">
        <v>203</v>
      </c>
      <c r="G31" s="26" t="s">
        <v>130</v>
      </c>
      <c r="H31" s="11" t="s">
        <v>8501</v>
      </c>
    </row>
    <row r="32" spans="2:8" x14ac:dyDescent="0.25">
      <c r="B32" s="25" t="s">
        <v>8499</v>
      </c>
      <c r="C32" s="8" t="s">
        <v>3711</v>
      </c>
      <c r="D32" s="8" t="s">
        <v>3712</v>
      </c>
      <c r="E32" s="8" t="s">
        <v>3713</v>
      </c>
      <c r="F32" s="8" t="s">
        <v>1773</v>
      </c>
      <c r="G32" s="25" t="s">
        <v>130</v>
      </c>
      <c r="H32" s="8" t="s">
        <v>8501</v>
      </c>
    </row>
    <row r="33" spans="2:8" x14ac:dyDescent="0.25">
      <c r="B33" s="26" t="s">
        <v>8499</v>
      </c>
      <c r="C33" s="11" t="s">
        <v>1770</v>
      </c>
      <c r="D33" s="11" t="s">
        <v>1771</v>
      </c>
      <c r="E33" s="11" t="s">
        <v>1772</v>
      </c>
      <c r="F33" s="11" t="s">
        <v>1773</v>
      </c>
      <c r="G33" s="26" t="s">
        <v>130</v>
      </c>
      <c r="H33" s="11" t="s">
        <v>8501</v>
      </c>
    </row>
    <row r="34" spans="2:8" x14ac:dyDescent="0.25">
      <c r="B34" s="25" t="s">
        <v>8499</v>
      </c>
      <c r="C34" s="8" t="s">
        <v>6900</v>
      </c>
      <c r="D34" s="8" t="s">
        <v>6901</v>
      </c>
      <c r="E34" s="8" t="s">
        <v>6902</v>
      </c>
      <c r="F34" s="8" t="s">
        <v>587</v>
      </c>
      <c r="G34" s="25" t="s">
        <v>130</v>
      </c>
      <c r="H34" s="8" t="s">
        <v>8500</v>
      </c>
    </row>
    <row r="35" spans="2:8" x14ac:dyDescent="0.25">
      <c r="B35" s="26" t="s">
        <v>8499</v>
      </c>
      <c r="C35" s="11" t="s">
        <v>6900</v>
      </c>
      <c r="D35" s="11" t="s">
        <v>6901</v>
      </c>
      <c r="E35" s="11" t="s">
        <v>6902</v>
      </c>
      <c r="F35" s="11" t="s">
        <v>587</v>
      </c>
      <c r="G35" s="26" t="s">
        <v>130</v>
      </c>
      <c r="H35" s="11" t="s">
        <v>8502</v>
      </c>
    </row>
    <row r="36" spans="2:8" x14ac:dyDescent="0.25">
      <c r="B36" s="25" t="s">
        <v>8499</v>
      </c>
      <c r="C36" s="8" t="s">
        <v>6785</v>
      </c>
      <c r="D36" s="8" t="s">
        <v>6786</v>
      </c>
      <c r="E36" s="8" t="s">
        <v>6787</v>
      </c>
      <c r="F36" s="8" t="s">
        <v>587</v>
      </c>
      <c r="G36" s="25" t="s">
        <v>130</v>
      </c>
      <c r="H36" s="8" t="s">
        <v>8500</v>
      </c>
    </row>
    <row r="37" spans="2:8" x14ac:dyDescent="0.25">
      <c r="B37" s="26" t="s">
        <v>8499</v>
      </c>
      <c r="C37" s="11" t="s">
        <v>6785</v>
      </c>
      <c r="D37" s="11" t="s">
        <v>6786</v>
      </c>
      <c r="E37" s="11" t="s">
        <v>6787</v>
      </c>
      <c r="F37" s="11" t="s">
        <v>587</v>
      </c>
      <c r="G37" s="26" t="s">
        <v>130</v>
      </c>
      <c r="H37" s="11" t="s">
        <v>8502</v>
      </c>
    </row>
    <row r="38" spans="2:8" x14ac:dyDescent="0.25">
      <c r="B38" s="25" t="s">
        <v>8499</v>
      </c>
      <c r="C38" s="8" t="s">
        <v>5612</v>
      </c>
      <c r="D38" s="8" t="s">
        <v>5613</v>
      </c>
      <c r="E38" s="8" t="s">
        <v>5614</v>
      </c>
      <c r="F38" s="8" t="s">
        <v>587</v>
      </c>
      <c r="G38" s="25" t="s">
        <v>130</v>
      </c>
      <c r="H38" s="8" t="s">
        <v>8500</v>
      </c>
    </row>
    <row r="39" spans="2:8" x14ac:dyDescent="0.25">
      <c r="B39" s="26" t="s">
        <v>8499</v>
      </c>
      <c r="C39" s="11" t="s">
        <v>5612</v>
      </c>
      <c r="D39" s="11" t="s">
        <v>5917</v>
      </c>
      <c r="E39" s="11" t="s">
        <v>5918</v>
      </c>
      <c r="F39" s="11" t="s">
        <v>587</v>
      </c>
      <c r="G39" s="26" t="s">
        <v>130</v>
      </c>
      <c r="H39" s="11" t="s">
        <v>8500</v>
      </c>
    </row>
    <row r="40" spans="2:8" x14ac:dyDescent="0.25">
      <c r="B40" s="25" t="s">
        <v>8499</v>
      </c>
      <c r="C40" s="8" t="s">
        <v>5978</v>
      </c>
      <c r="D40" s="8" t="s">
        <v>5979</v>
      </c>
      <c r="E40" s="8" t="s">
        <v>5980</v>
      </c>
      <c r="F40" s="8" t="s">
        <v>587</v>
      </c>
      <c r="G40" s="25" t="s">
        <v>130</v>
      </c>
      <c r="H40" s="8" t="s">
        <v>8500</v>
      </c>
    </row>
    <row r="41" spans="2:8" x14ac:dyDescent="0.25">
      <c r="B41" s="26" t="s">
        <v>8499</v>
      </c>
      <c r="C41" s="11" t="s">
        <v>5978</v>
      </c>
      <c r="D41" s="11" t="s">
        <v>5979</v>
      </c>
      <c r="E41" s="11" t="s">
        <v>6524</v>
      </c>
      <c r="F41" s="11" t="s">
        <v>587</v>
      </c>
      <c r="G41" s="26" t="s">
        <v>503</v>
      </c>
      <c r="H41" s="11" t="s">
        <v>8500</v>
      </c>
    </row>
    <row r="42" spans="2:8" x14ac:dyDescent="0.25">
      <c r="B42" s="25" t="s">
        <v>8499</v>
      </c>
      <c r="C42" s="8" t="s">
        <v>6297</v>
      </c>
      <c r="D42" s="8" t="s">
        <v>6667</v>
      </c>
      <c r="E42" s="8" t="s">
        <v>6668</v>
      </c>
      <c r="F42" s="8" t="s">
        <v>587</v>
      </c>
      <c r="G42" s="25" t="s">
        <v>503</v>
      </c>
      <c r="H42" s="8" t="s">
        <v>8500</v>
      </c>
    </row>
    <row r="43" spans="2:8" x14ac:dyDescent="0.25">
      <c r="B43" s="26" t="s">
        <v>8499</v>
      </c>
      <c r="C43" s="11" t="s">
        <v>6297</v>
      </c>
      <c r="D43" s="11" t="s">
        <v>6298</v>
      </c>
      <c r="E43" s="11" t="s">
        <v>6299</v>
      </c>
      <c r="F43" s="11" t="s">
        <v>587</v>
      </c>
      <c r="G43" s="26" t="s">
        <v>130</v>
      </c>
      <c r="H43" s="11" t="s">
        <v>8500</v>
      </c>
    </row>
    <row r="44" spans="2:8" x14ac:dyDescent="0.25">
      <c r="B44" s="25" t="s">
        <v>8499</v>
      </c>
      <c r="C44" s="8" t="s">
        <v>7064</v>
      </c>
      <c r="D44" s="8" t="s">
        <v>7065</v>
      </c>
      <c r="E44" s="8" t="s">
        <v>7066</v>
      </c>
      <c r="F44" s="8" t="s">
        <v>587</v>
      </c>
      <c r="G44" s="25" t="s">
        <v>130</v>
      </c>
      <c r="H44" s="8" t="s">
        <v>8500</v>
      </c>
    </row>
    <row r="45" spans="2:8" x14ac:dyDescent="0.25">
      <c r="B45" s="26" t="s">
        <v>8499</v>
      </c>
      <c r="C45" s="11" t="s">
        <v>7061</v>
      </c>
      <c r="D45" s="11" t="s">
        <v>7062</v>
      </c>
      <c r="E45" s="11" t="s">
        <v>7063</v>
      </c>
      <c r="F45" s="11" t="s">
        <v>587</v>
      </c>
      <c r="G45" s="26" t="s">
        <v>503</v>
      </c>
      <c r="H45" s="11" t="s">
        <v>8500</v>
      </c>
    </row>
    <row r="46" spans="2:8" x14ac:dyDescent="0.25">
      <c r="B46" s="25" t="s">
        <v>8499</v>
      </c>
      <c r="C46" s="8" t="s">
        <v>6355</v>
      </c>
      <c r="D46" s="8" t="s">
        <v>6356</v>
      </c>
      <c r="E46" s="8" t="s">
        <v>6357</v>
      </c>
      <c r="F46" s="8" t="s">
        <v>6358</v>
      </c>
      <c r="G46" s="25" t="s">
        <v>130</v>
      </c>
      <c r="H46" s="8" t="s">
        <v>8503</v>
      </c>
    </row>
    <row r="47" spans="2:8" x14ac:dyDescent="0.25">
      <c r="B47" s="26" t="s">
        <v>8499</v>
      </c>
      <c r="C47" s="11" t="s">
        <v>6355</v>
      </c>
      <c r="D47" s="11" t="s">
        <v>6356</v>
      </c>
      <c r="E47" s="11" t="s">
        <v>7028</v>
      </c>
      <c r="F47" s="11" t="s">
        <v>6358</v>
      </c>
      <c r="G47" s="26" t="s">
        <v>4823</v>
      </c>
      <c r="H47" s="11" t="s">
        <v>8503</v>
      </c>
    </row>
    <row r="48" spans="2:8" x14ac:dyDescent="0.25">
      <c r="B48" s="25" t="s">
        <v>8499</v>
      </c>
      <c r="C48" s="8" t="s">
        <v>5520</v>
      </c>
      <c r="D48" s="8" t="s">
        <v>5521</v>
      </c>
      <c r="E48" s="8" t="s">
        <v>5522</v>
      </c>
      <c r="F48" s="8" t="s">
        <v>5523</v>
      </c>
      <c r="G48" s="25" t="s">
        <v>130</v>
      </c>
      <c r="H48" s="8" t="s">
        <v>8504</v>
      </c>
    </row>
    <row r="49" spans="2:8" x14ac:dyDescent="0.25">
      <c r="B49" s="26" t="s">
        <v>8499</v>
      </c>
      <c r="C49" s="11" t="s">
        <v>5520</v>
      </c>
      <c r="D49" s="11" t="s">
        <v>5521</v>
      </c>
      <c r="E49" s="11" t="s">
        <v>5522</v>
      </c>
      <c r="F49" s="11" t="s">
        <v>5523</v>
      </c>
      <c r="G49" s="26" t="s">
        <v>130</v>
      </c>
      <c r="H49" s="11" t="s">
        <v>8502</v>
      </c>
    </row>
    <row r="50" spans="2:8" x14ac:dyDescent="0.25">
      <c r="B50" s="25" t="s">
        <v>8499</v>
      </c>
      <c r="C50" s="8" t="s">
        <v>6897</v>
      </c>
      <c r="D50" s="8" t="s">
        <v>6898</v>
      </c>
      <c r="E50" s="8" t="s">
        <v>6899</v>
      </c>
      <c r="F50" s="8" t="s">
        <v>1276</v>
      </c>
      <c r="G50" s="25" t="s">
        <v>130</v>
      </c>
      <c r="H50" s="8" t="s">
        <v>8504</v>
      </c>
    </row>
    <row r="51" spans="2:8" x14ac:dyDescent="0.25">
      <c r="B51" s="26" t="s">
        <v>8499</v>
      </c>
      <c r="C51" s="11" t="s">
        <v>6876</v>
      </c>
      <c r="D51" s="11" t="s">
        <v>6877</v>
      </c>
      <c r="E51" s="11" t="s">
        <v>6878</v>
      </c>
      <c r="F51" s="11" t="s">
        <v>1276</v>
      </c>
      <c r="G51" s="26" t="s">
        <v>130</v>
      </c>
      <c r="H51" s="11" t="s">
        <v>8504</v>
      </c>
    </row>
    <row r="52" spans="2:8" x14ac:dyDescent="0.25">
      <c r="B52" s="25" t="s">
        <v>8499</v>
      </c>
      <c r="C52" s="8" t="s">
        <v>7051</v>
      </c>
      <c r="D52" s="8" t="s">
        <v>7052</v>
      </c>
      <c r="E52" s="8" t="s">
        <v>7053</v>
      </c>
      <c r="F52" s="8" t="s">
        <v>1276</v>
      </c>
      <c r="G52" s="25" t="s">
        <v>130</v>
      </c>
      <c r="H52" s="8" t="s">
        <v>8504</v>
      </c>
    </row>
    <row r="53" spans="2:8" x14ac:dyDescent="0.25">
      <c r="B53" s="26" t="s">
        <v>8499</v>
      </c>
      <c r="C53" s="11" t="s">
        <v>4643</v>
      </c>
      <c r="D53" s="11" t="s">
        <v>4644</v>
      </c>
      <c r="E53" s="11" t="s">
        <v>4645</v>
      </c>
      <c r="F53" s="11" t="s">
        <v>1276</v>
      </c>
      <c r="G53" s="26" t="s">
        <v>130</v>
      </c>
      <c r="H53" s="11" t="s">
        <v>8504</v>
      </c>
    </row>
    <row r="54" spans="2:8" x14ac:dyDescent="0.25">
      <c r="B54" s="25" t="s">
        <v>8499</v>
      </c>
      <c r="C54" s="8" t="s">
        <v>3596</v>
      </c>
      <c r="D54" s="8" t="s">
        <v>3597</v>
      </c>
      <c r="E54" s="8" t="s">
        <v>3598</v>
      </c>
      <c r="F54" s="8" t="s">
        <v>1276</v>
      </c>
      <c r="G54" s="25" t="s">
        <v>130</v>
      </c>
      <c r="H54" s="8" t="s">
        <v>8504</v>
      </c>
    </row>
    <row r="55" spans="2:8" x14ac:dyDescent="0.25">
      <c r="B55" s="26" t="s">
        <v>8499</v>
      </c>
      <c r="C55" s="11" t="s">
        <v>5059</v>
      </c>
      <c r="D55" s="11" t="s">
        <v>5060</v>
      </c>
      <c r="E55" s="11" t="s">
        <v>5061</v>
      </c>
      <c r="F55" s="11" t="s">
        <v>1276</v>
      </c>
      <c r="G55" s="26" t="s">
        <v>130</v>
      </c>
      <c r="H55" s="11" t="s">
        <v>8504</v>
      </c>
    </row>
    <row r="56" spans="2:8" x14ac:dyDescent="0.25">
      <c r="B56" s="25" t="s">
        <v>8499</v>
      </c>
      <c r="C56" s="8" t="s">
        <v>6610</v>
      </c>
      <c r="D56" s="8" t="s">
        <v>6611</v>
      </c>
      <c r="E56" s="8" t="s">
        <v>6612</v>
      </c>
      <c r="F56" s="8" t="s">
        <v>1276</v>
      </c>
      <c r="G56" s="25" t="s">
        <v>130</v>
      </c>
      <c r="H56" s="8" t="s">
        <v>8504</v>
      </c>
    </row>
    <row r="57" spans="2:8" x14ac:dyDescent="0.25">
      <c r="B57" s="26" t="s">
        <v>8499</v>
      </c>
      <c r="C57" s="11" t="s">
        <v>4799</v>
      </c>
      <c r="D57" s="11" t="s">
        <v>4800</v>
      </c>
      <c r="E57" s="11" t="s">
        <v>4801</v>
      </c>
      <c r="F57" s="11" t="s">
        <v>1276</v>
      </c>
      <c r="G57" s="26" t="s">
        <v>130</v>
      </c>
      <c r="H57" s="11" t="s">
        <v>8501</v>
      </c>
    </row>
    <row r="58" spans="2:8" x14ac:dyDescent="0.25">
      <c r="B58" s="25" t="s">
        <v>8499</v>
      </c>
      <c r="C58" s="8" t="s">
        <v>4573</v>
      </c>
      <c r="D58" s="8" t="s">
        <v>4574</v>
      </c>
      <c r="E58" s="8" t="s">
        <v>4575</v>
      </c>
      <c r="F58" s="8" t="s">
        <v>1276</v>
      </c>
      <c r="G58" s="25" t="s">
        <v>130</v>
      </c>
      <c r="H58" s="8" t="s">
        <v>8501</v>
      </c>
    </row>
    <row r="59" spans="2:8" x14ac:dyDescent="0.25">
      <c r="B59" s="26" t="s">
        <v>8499</v>
      </c>
      <c r="C59" s="11" t="s">
        <v>5908</v>
      </c>
      <c r="D59" s="11" t="s">
        <v>5909</v>
      </c>
      <c r="E59" s="11" t="s">
        <v>5910</v>
      </c>
      <c r="F59" s="11" t="s">
        <v>1276</v>
      </c>
      <c r="G59" s="26" t="s">
        <v>130</v>
      </c>
      <c r="H59" s="11" t="s">
        <v>8501</v>
      </c>
    </row>
    <row r="60" spans="2:8" x14ac:dyDescent="0.25">
      <c r="B60" s="25" t="s">
        <v>8499</v>
      </c>
      <c r="C60" s="8" t="s">
        <v>5908</v>
      </c>
      <c r="D60" s="8" t="s">
        <v>5909</v>
      </c>
      <c r="E60" s="8" t="s">
        <v>5910</v>
      </c>
      <c r="F60" s="8" t="s">
        <v>1276</v>
      </c>
      <c r="G60" s="25" t="s">
        <v>130</v>
      </c>
      <c r="H60" s="8" t="s">
        <v>8502</v>
      </c>
    </row>
    <row r="61" spans="2:8" x14ac:dyDescent="0.25">
      <c r="B61" s="26" t="s">
        <v>8499</v>
      </c>
      <c r="C61" s="11" t="s">
        <v>4261</v>
      </c>
      <c r="D61" s="11" t="s">
        <v>4262</v>
      </c>
      <c r="E61" s="11" t="s">
        <v>4263</v>
      </c>
      <c r="F61" s="11" t="s">
        <v>1276</v>
      </c>
      <c r="G61" s="26" t="s">
        <v>130</v>
      </c>
      <c r="H61" s="11" t="s">
        <v>8501</v>
      </c>
    </row>
    <row r="62" spans="2:8" x14ac:dyDescent="0.25">
      <c r="B62" s="25" t="s">
        <v>8499</v>
      </c>
      <c r="C62" s="8" t="s">
        <v>6931</v>
      </c>
      <c r="D62" s="8" t="s">
        <v>6932</v>
      </c>
      <c r="E62" s="8" t="s">
        <v>6933</v>
      </c>
      <c r="F62" s="8" t="s">
        <v>1276</v>
      </c>
      <c r="G62" s="25" t="s">
        <v>130</v>
      </c>
      <c r="H62" s="8" t="s">
        <v>8501</v>
      </c>
    </row>
    <row r="63" spans="2:8" x14ac:dyDescent="0.25">
      <c r="B63" s="26" t="s">
        <v>8499</v>
      </c>
      <c r="C63" s="11" t="s">
        <v>4198</v>
      </c>
      <c r="D63" s="11" t="s">
        <v>4199</v>
      </c>
      <c r="E63" s="11" t="s">
        <v>4200</v>
      </c>
      <c r="F63" s="11" t="s">
        <v>1276</v>
      </c>
      <c r="G63" s="26" t="s">
        <v>130</v>
      </c>
      <c r="H63" s="11" t="s">
        <v>8501</v>
      </c>
    </row>
    <row r="64" spans="2:8" x14ac:dyDescent="0.25">
      <c r="B64" s="25" t="s">
        <v>8499</v>
      </c>
      <c r="C64" s="8" t="s">
        <v>2818</v>
      </c>
      <c r="D64" s="8" t="s">
        <v>2819</v>
      </c>
      <c r="E64" s="8" t="s">
        <v>2820</v>
      </c>
      <c r="F64" s="8" t="s">
        <v>1276</v>
      </c>
      <c r="G64" s="25" t="s">
        <v>130</v>
      </c>
      <c r="H64" s="8" t="s">
        <v>8501</v>
      </c>
    </row>
    <row r="65" spans="2:8" x14ac:dyDescent="0.25">
      <c r="B65" s="26" t="s">
        <v>8499</v>
      </c>
      <c r="C65" s="11" t="s">
        <v>2818</v>
      </c>
      <c r="D65" s="11" t="s">
        <v>2819</v>
      </c>
      <c r="E65" s="11" t="s">
        <v>2820</v>
      </c>
      <c r="F65" s="11" t="s">
        <v>1276</v>
      </c>
      <c r="G65" s="26" t="s">
        <v>130</v>
      </c>
      <c r="H65" s="11" t="s">
        <v>8502</v>
      </c>
    </row>
    <row r="66" spans="2:8" x14ac:dyDescent="0.25">
      <c r="B66" s="25" t="s">
        <v>8499</v>
      </c>
      <c r="C66" s="8" t="s">
        <v>6716</v>
      </c>
      <c r="D66" s="8" t="s">
        <v>6717</v>
      </c>
      <c r="E66" s="8" t="s">
        <v>6718</v>
      </c>
      <c r="F66" s="8" t="s">
        <v>1276</v>
      </c>
      <c r="G66" s="25" t="s">
        <v>130</v>
      </c>
      <c r="H66" s="8" t="s">
        <v>8504</v>
      </c>
    </row>
    <row r="67" spans="2:8" x14ac:dyDescent="0.25">
      <c r="B67" s="26" t="s">
        <v>8499</v>
      </c>
      <c r="C67" s="11" t="s">
        <v>6776</v>
      </c>
      <c r="D67" s="11" t="s">
        <v>6777</v>
      </c>
      <c r="E67" s="11" t="s">
        <v>6778</v>
      </c>
      <c r="F67" s="11" t="s">
        <v>1276</v>
      </c>
      <c r="G67" s="26" t="s">
        <v>130</v>
      </c>
      <c r="H67" s="11" t="s">
        <v>8504</v>
      </c>
    </row>
    <row r="68" spans="2:8" x14ac:dyDescent="0.25">
      <c r="B68" s="25" t="s">
        <v>8499</v>
      </c>
      <c r="C68" s="8" t="s">
        <v>5570</v>
      </c>
      <c r="D68" s="8" t="s">
        <v>5571</v>
      </c>
      <c r="E68" s="8" t="s">
        <v>5572</v>
      </c>
      <c r="F68" s="8" t="s">
        <v>1276</v>
      </c>
      <c r="G68" s="25" t="s">
        <v>130</v>
      </c>
      <c r="H68" s="8" t="s">
        <v>8504</v>
      </c>
    </row>
    <row r="69" spans="2:8" x14ac:dyDescent="0.25">
      <c r="B69" s="26" t="s">
        <v>8499</v>
      </c>
      <c r="C69" s="11" t="s">
        <v>6161</v>
      </c>
      <c r="D69" s="11" t="s">
        <v>6162</v>
      </c>
      <c r="E69" s="11" t="s">
        <v>6163</v>
      </c>
      <c r="F69" s="11" t="s">
        <v>1276</v>
      </c>
      <c r="G69" s="26" t="s">
        <v>130</v>
      </c>
      <c r="H69" s="11" t="s">
        <v>8504</v>
      </c>
    </row>
    <row r="70" spans="2:8" x14ac:dyDescent="0.25">
      <c r="B70" s="25" t="s">
        <v>8499</v>
      </c>
      <c r="C70" s="8" t="s">
        <v>6888</v>
      </c>
      <c r="D70" s="8" t="s">
        <v>6889</v>
      </c>
      <c r="E70" s="8" t="s">
        <v>6890</v>
      </c>
      <c r="F70" s="8" t="s">
        <v>1276</v>
      </c>
      <c r="G70" s="25" t="s">
        <v>130</v>
      </c>
      <c r="H70" s="8" t="s">
        <v>8504</v>
      </c>
    </row>
    <row r="71" spans="2:8" x14ac:dyDescent="0.25">
      <c r="B71" s="26" t="s">
        <v>8499</v>
      </c>
      <c r="C71" s="11" t="s">
        <v>6628</v>
      </c>
      <c r="D71" s="11" t="s">
        <v>6629</v>
      </c>
      <c r="E71" s="11" t="s">
        <v>6630</v>
      </c>
      <c r="F71" s="11" t="s">
        <v>1276</v>
      </c>
      <c r="G71" s="26" t="s">
        <v>130</v>
      </c>
      <c r="H71" s="11" t="s">
        <v>8504</v>
      </c>
    </row>
    <row r="72" spans="2:8" x14ac:dyDescent="0.25">
      <c r="B72" s="25" t="s">
        <v>8499</v>
      </c>
      <c r="C72" s="8" t="s">
        <v>5558</v>
      </c>
      <c r="D72" s="8" t="s">
        <v>5559</v>
      </c>
      <c r="E72" s="8" t="s">
        <v>5560</v>
      </c>
      <c r="F72" s="8" t="s">
        <v>1088</v>
      </c>
      <c r="G72" s="25" t="s">
        <v>130</v>
      </c>
      <c r="H72" s="8" t="s">
        <v>8504</v>
      </c>
    </row>
    <row r="73" spans="2:8" x14ac:dyDescent="0.25">
      <c r="B73" s="26" t="s">
        <v>8499</v>
      </c>
      <c r="C73" s="11" t="s">
        <v>3344</v>
      </c>
      <c r="D73" s="11" t="s">
        <v>3345</v>
      </c>
      <c r="E73" s="11" t="s">
        <v>3346</v>
      </c>
      <c r="F73" s="11" t="s">
        <v>1088</v>
      </c>
      <c r="G73" s="26" t="s">
        <v>130</v>
      </c>
      <c r="H73" s="11" t="s">
        <v>8504</v>
      </c>
    </row>
    <row r="74" spans="2:8" x14ac:dyDescent="0.25">
      <c r="B74" s="25" t="s">
        <v>8499</v>
      </c>
      <c r="C74" s="8" t="s">
        <v>4535</v>
      </c>
      <c r="D74" s="8" t="s">
        <v>4536</v>
      </c>
      <c r="E74" s="8" t="s">
        <v>4537</v>
      </c>
      <c r="F74" s="8" t="s">
        <v>1088</v>
      </c>
      <c r="G74" s="25" t="s">
        <v>130</v>
      </c>
      <c r="H74" s="8" t="s">
        <v>8504</v>
      </c>
    </row>
    <row r="75" spans="2:8" x14ac:dyDescent="0.25">
      <c r="B75" s="26" t="s">
        <v>8499</v>
      </c>
      <c r="C75" s="11" t="s">
        <v>6749</v>
      </c>
      <c r="D75" s="11" t="s">
        <v>6750</v>
      </c>
      <c r="E75" s="11" t="s">
        <v>6751</v>
      </c>
      <c r="F75" s="11" t="s">
        <v>1088</v>
      </c>
      <c r="G75" s="26" t="s">
        <v>130</v>
      </c>
      <c r="H75" s="11" t="s">
        <v>8504</v>
      </c>
    </row>
    <row r="76" spans="2:8" x14ac:dyDescent="0.25">
      <c r="B76" s="25" t="s">
        <v>8499</v>
      </c>
      <c r="C76" s="8" t="s">
        <v>5836</v>
      </c>
      <c r="D76" s="8" t="s">
        <v>5837</v>
      </c>
      <c r="E76" s="8" t="s">
        <v>5838</v>
      </c>
      <c r="F76" s="8" t="s">
        <v>1088</v>
      </c>
      <c r="G76" s="25" t="s">
        <v>130</v>
      </c>
      <c r="H76" s="8" t="s">
        <v>8504</v>
      </c>
    </row>
    <row r="77" spans="2:8" x14ac:dyDescent="0.25">
      <c r="B77" s="26" t="s">
        <v>8499</v>
      </c>
      <c r="C77" s="11" t="s">
        <v>6207</v>
      </c>
      <c r="D77" s="11" t="s">
        <v>6208</v>
      </c>
      <c r="E77" s="11" t="s">
        <v>6209</v>
      </c>
      <c r="F77" s="11" t="s">
        <v>1088</v>
      </c>
      <c r="G77" s="26" t="s">
        <v>130</v>
      </c>
      <c r="H77" s="11" t="s">
        <v>8504</v>
      </c>
    </row>
    <row r="78" spans="2:8" x14ac:dyDescent="0.25">
      <c r="B78" s="25" t="s">
        <v>8499</v>
      </c>
      <c r="C78" s="8" t="s">
        <v>6399</v>
      </c>
      <c r="D78" s="8" t="s">
        <v>6400</v>
      </c>
      <c r="E78" s="8" t="s">
        <v>6401</v>
      </c>
      <c r="F78" s="8" t="s">
        <v>429</v>
      </c>
      <c r="G78" s="25" t="s">
        <v>130</v>
      </c>
      <c r="H78" s="8" t="s">
        <v>8505</v>
      </c>
    </row>
    <row r="79" spans="2:8" x14ac:dyDescent="0.25">
      <c r="B79" s="26" t="s">
        <v>8499</v>
      </c>
      <c r="C79" s="11" t="s">
        <v>3993</v>
      </c>
      <c r="D79" s="11" t="s">
        <v>3994</v>
      </c>
      <c r="E79" s="11" t="s">
        <v>3995</v>
      </c>
      <c r="F79" s="11" t="s">
        <v>429</v>
      </c>
      <c r="G79" s="26" t="s">
        <v>130</v>
      </c>
      <c r="H79" s="11" t="s">
        <v>8505</v>
      </c>
    </row>
    <row r="80" spans="2:8" x14ac:dyDescent="0.25">
      <c r="B80" s="25" t="s">
        <v>8499</v>
      </c>
      <c r="C80" s="8" t="s">
        <v>3993</v>
      </c>
      <c r="D80" s="8" t="s">
        <v>3994</v>
      </c>
      <c r="E80" s="8" t="s">
        <v>3995</v>
      </c>
      <c r="F80" s="8" t="s">
        <v>429</v>
      </c>
      <c r="G80" s="25" t="s">
        <v>130</v>
      </c>
      <c r="H80" s="8" t="s">
        <v>8502</v>
      </c>
    </row>
    <row r="81" spans="2:8" x14ac:dyDescent="0.25">
      <c r="B81" s="26" t="s">
        <v>8499</v>
      </c>
      <c r="C81" s="11" t="s">
        <v>4601</v>
      </c>
      <c r="D81" s="11" t="s">
        <v>4602</v>
      </c>
      <c r="E81" s="11" t="s">
        <v>4603</v>
      </c>
      <c r="F81" s="11" t="s">
        <v>429</v>
      </c>
      <c r="G81" s="26" t="s">
        <v>130</v>
      </c>
      <c r="H81" s="11" t="s">
        <v>8505</v>
      </c>
    </row>
    <row r="82" spans="2:8" x14ac:dyDescent="0.25">
      <c r="B82" s="25" t="s">
        <v>8499</v>
      </c>
      <c r="C82" s="8" t="s">
        <v>5309</v>
      </c>
      <c r="D82" s="8" t="s">
        <v>5310</v>
      </c>
      <c r="E82" s="8" t="s">
        <v>5311</v>
      </c>
      <c r="F82" s="8" t="s">
        <v>429</v>
      </c>
      <c r="G82" s="25" t="s">
        <v>130</v>
      </c>
      <c r="H82" s="8" t="s">
        <v>8505</v>
      </c>
    </row>
    <row r="83" spans="2:8" x14ac:dyDescent="0.25">
      <c r="B83" s="26" t="s">
        <v>8499</v>
      </c>
      <c r="C83" s="11" t="s">
        <v>5309</v>
      </c>
      <c r="D83" s="11" t="s">
        <v>5310</v>
      </c>
      <c r="E83" s="11" t="s">
        <v>5311</v>
      </c>
      <c r="F83" s="11" t="s">
        <v>429</v>
      </c>
      <c r="G83" s="26" t="s">
        <v>130</v>
      </c>
      <c r="H83" s="11" t="s">
        <v>8502</v>
      </c>
    </row>
    <row r="84" spans="2:8" x14ac:dyDescent="0.25">
      <c r="B84" s="25" t="s">
        <v>8499</v>
      </c>
      <c r="C84" s="8" t="s">
        <v>5994</v>
      </c>
      <c r="D84" s="8" t="s">
        <v>5995</v>
      </c>
      <c r="E84" s="8" t="s">
        <v>5996</v>
      </c>
      <c r="F84" s="8" t="s">
        <v>429</v>
      </c>
      <c r="G84" s="25" t="s">
        <v>130</v>
      </c>
      <c r="H84" s="8" t="s">
        <v>8505</v>
      </c>
    </row>
    <row r="85" spans="2:8" x14ac:dyDescent="0.25">
      <c r="B85" s="26" t="s">
        <v>8499</v>
      </c>
      <c r="C85" s="11" t="s">
        <v>5153</v>
      </c>
      <c r="D85" s="11" t="s">
        <v>5154</v>
      </c>
      <c r="E85" s="11" t="s">
        <v>5155</v>
      </c>
      <c r="F85" s="11" t="s">
        <v>429</v>
      </c>
      <c r="G85" s="26" t="s">
        <v>130</v>
      </c>
      <c r="H85" s="11" t="s">
        <v>8505</v>
      </c>
    </row>
    <row r="86" spans="2:8" x14ac:dyDescent="0.25">
      <c r="B86" s="25" t="s">
        <v>8499</v>
      </c>
      <c r="C86" s="8" t="s">
        <v>6108</v>
      </c>
      <c r="D86" s="8" t="s">
        <v>6109</v>
      </c>
      <c r="E86" s="8" t="s">
        <v>6110</v>
      </c>
      <c r="F86" s="8" t="s">
        <v>429</v>
      </c>
      <c r="G86" s="25" t="s">
        <v>130</v>
      </c>
      <c r="H86" s="8" t="s">
        <v>8505</v>
      </c>
    </row>
    <row r="87" spans="2:8" x14ac:dyDescent="0.25">
      <c r="B87" s="26" t="s">
        <v>8499</v>
      </c>
      <c r="C87" s="11" t="s">
        <v>6108</v>
      </c>
      <c r="D87" s="11" t="s">
        <v>6109</v>
      </c>
      <c r="E87" s="11" t="s">
        <v>6110</v>
      </c>
      <c r="F87" s="11" t="s">
        <v>429</v>
      </c>
      <c r="G87" s="26" t="s">
        <v>130</v>
      </c>
      <c r="H87" s="11" t="s">
        <v>8502</v>
      </c>
    </row>
    <row r="88" spans="2:8" x14ac:dyDescent="0.25">
      <c r="B88" s="25" t="s">
        <v>8499</v>
      </c>
      <c r="C88" s="8" t="s">
        <v>5802</v>
      </c>
      <c r="D88" s="8" t="s">
        <v>5803</v>
      </c>
      <c r="E88" s="8" t="s">
        <v>5804</v>
      </c>
      <c r="F88" s="8" t="s">
        <v>413</v>
      </c>
      <c r="G88" s="25" t="s">
        <v>130</v>
      </c>
      <c r="H88" s="8" t="s">
        <v>8504</v>
      </c>
    </row>
    <row r="89" spans="2:8" x14ac:dyDescent="0.25">
      <c r="B89" s="26" t="s">
        <v>8499</v>
      </c>
      <c r="C89" s="11" t="s">
        <v>5802</v>
      </c>
      <c r="D89" s="11" t="s">
        <v>5803</v>
      </c>
      <c r="E89" s="11" t="s">
        <v>5804</v>
      </c>
      <c r="F89" s="11" t="s">
        <v>413</v>
      </c>
      <c r="G89" s="26" t="s">
        <v>130</v>
      </c>
      <c r="H89" s="11" t="s">
        <v>8502</v>
      </c>
    </row>
    <row r="90" spans="2:8" x14ac:dyDescent="0.25">
      <c r="B90" s="25" t="s">
        <v>8499</v>
      </c>
      <c r="C90" s="8" t="s">
        <v>5549</v>
      </c>
      <c r="D90" s="8" t="s">
        <v>5550</v>
      </c>
      <c r="E90" s="8" t="s">
        <v>5551</v>
      </c>
      <c r="F90" s="8" t="s">
        <v>413</v>
      </c>
      <c r="G90" s="25" t="s">
        <v>130</v>
      </c>
      <c r="H90" s="8" t="s">
        <v>8504</v>
      </c>
    </row>
    <row r="91" spans="2:8" x14ac:dyDescent="0.25">
      <c r="B91" s="26" t="s">
        <v>8499</v>
      </c>
      <c r="C91" s="11" t="s">
        <v>5549</v>
      </c>
      <c r="D91" s="11" t="s">
        <v>5550</v>
      </c>
      <c r="E91" s="11" t="s">
        <v>5551</v>
      </c>
      <c r="F91" s="11" t="s">
        <v>413</v>
      </c>
      <c r="G91" s="26" t="s">
        <v>130</v>
      </c>
      <c r="H91" s="11" t="s">
        <v>8502</v>
      </c>
    </row>
    <row r="92" spans="2:8" x14ac:dyDescent="0.25">
      <c r="B92" s="25" t="s">
        <v>8499</v>
      </c>
      <c r="C92" s="8" t="s">
        <v>4831</v>
      </c>
      <c r="D92" s="8" t="s">
        <v>4832</v>
      </c>
      <c r="E92" s="8" t="s">
        <v>4833</v>
      </c>
      <c r="F92" s="8" t="s">
        <v>413</v>
      </c>
      <c r="G92" s="25" t="s">
        <v>130</v>
      </c>
      <c r="H92" s="8" t="s">
        <v>8504</v>
      </c>
    </row>
    <row r="93" spans="2:8" x14ac:dyDescent="0.25">
      <c r="B93" s="26" t="s">
        <v>8499</v>
      </c>
      <c r="C93" s="11" t="s">
        <v>4831</v>
      </c>
      <c r="D93" s="11" t="s">
        <v>4832</v>
      </c>
      <c r="E93" s="11" t="s">
        <v>4833</v>
      </c>
      <c r="F93" s="11" t="s">
        <v>413</v>
      </c>
      <c r="G93" s="26" t="s">
        <v>130</v>
      </c>
      <c r="H93" s="11" t="s">
        <v>8502</v>
      </c>
    </row>
    <row r="94" spans="2:8" x14ac:dyDescent="0.25">
      <c r="B94" s="25" t="s">
        <v>8499</v>
      </c>
      <c r="C94" s="8" t="s">
        <v>6710</v>
      </c>
      <c r="D94" s="8" t="s">
        <v>6711</v>
      </c>
      <c r="E94" s="8" t="s">
        <v>6712</v>
      </c>
      <c r="F94" s="8" t="s">
        <v>261</v>
      </c>
      <c r="G94" s="25" t="s">
        <v>130</v>
      </c>
      <c r="H94" s="8" t="s">
        <v>8505</v>
      </c>
    </row>
    <row r="95" spans="2:8" x14ac:dyDescent="0.25">
      <c r="B95" s="26" t="s">
        <v>8499</v>
      </c>
      <c r="C95" s="11" t="s">
        <v>6710</v>
      </c>
      <c r="D95" s="11" t="s">
        <v>6711</v>
      </c>
      <c r="E95" s="11" t="s">
        <v>6712</v>
      </c>
      <c r="F95" s="11" t="s">
        <v>261</v>
      </c>
      <c r="G95" s="26" t="s">
        <v>130</v>
      </c>
      <c r="H95" s="11" t="s">
        <v>8500</v>
      </c>
    </row>
    <row r="96" spans="2:8" x14ac:dyDescent="0.25">
      <c r="B96" s="25" t="s">
        <v>8499</v>
      </c>
      <c r="C96" s="8" t="s">
        <v>6710</v>
      </c>
      <c r="D96" s="8" t="s">
        <v>6830</v>
      </c>
      <c r="E96" s="8" t="s">
        <v>6831</v>
      </c>
      <c r="F96" s="8" t="s">
        <v>261</v>
      </c>
      <c r="G96" s="25" t="s">
        <v>130</v>
      </c>
      <c r="H96" s="8" t="s">
        <v>8505</v>
      </c>
    </row>
    <row r="97" spans="2:8" x14ac:dyDescent="0.25">
      <c r="B97" s="26" t="s">
        <v>8499</v>
      </c>
      <c r="C97" s="11" t="s">
        <v>6710</v>
      </c>
      <c r="D97" s="11" t="s">
        <v>6830</v>
      </c>
      <c r="E97" s="11" t="s">
        <v>6831</v>
      </c>
      <c r="F97" s="11" t="s">
        <v>261</v>
      </c>
      <c r="G97" s="26" t="s">
        <v>130</v>
      </c>
      <c r="H97" s="11" t="s">
        <v>8500</v>
      </c>
    </row>
    <row r="98" spans="2:8" x14ac:dyDescent="0.25">
      <c r="B98" s="25" t="s">
        <v>8499</v>
      </c>
      <c r="C98" s="8" t="s">
        <v>6446</v>
      </c>
      <c r="D98" s="8" t="s">
        <v>6447</v>
      </c>
      <c r="E98" s="8" t="s">
        <v>6448</v>
      </c>
      <c r="F98" s="8" t="s">
        <v>261</v>
      </c>
      <c r="G98" s="25" t="s">
        <v>130</v>
      </c>
      <c r="H98" s="8" t="s">
        <v>8500</v>
      </c>
    </row>
    <row r="99" spans="2:8" x14ac:dyDescent="0.25">
      <c r="B99" s="26" t="s">
        <v>8499</v>
      </c>
      <c r="C99" s="11" t="s">
        <v>6903</v>
      </c>
      <c r="D99" s="11" t="s">
        <v>6904</v>
      </c>
      <c r="E99" s="11" t="s">
        <v>6905</v>
      </c>
      <c r="F99" s="11" t="s">
        <v>261</v>
      </c>
      <c r="G99" s="26" t="s">
        <v>130</v>
      </c>
      <c r="H99" s="11" t="s">
        <v>8500</v>
      </c>
    </row>
    <row r="100" spans="2:8" x14ac:dyDescent="0.25">
      <c r="B100" s="25" t="s">
        <v>8499</v>
      </c>
      <c r="C100" s="8" t="s">
        <v>6925</v>
      </c>
      <c r="D100" s="8" t="s">
        <v>6926</v>
      </c>
      <c r="E100" s="8" t="s">
        <v>6927</v>
      </c>
      <c r="F100" s="8" t="s">
        <v>261</v>
      </c>
      <c r="G100" s="25" t="s">
        <v>130</v>
      </c>
      <c r="H100" s="8" t="s">
        <v>8502</v>
      </c>
    </row>
    <row r="101" spans="2:8" x14ac:dyDescent="0.25">
      <c r="B101" s="26" t="s">
        <v>8499</v>
      </c>
      <c r="C101" s="11" t="s">
        <v>5987</v>
      </c>
      <c r="D101" s="11" t="s">
        <v>5988</v>
      </c>
      <c r="E101" s="11" t="s">
        <v>5989</v>
      </c>
      <c r="F101" s="11" t="s">
        <v>261</v>
      </c>
      <c r="G101" s="26" t="s">
        <v>130</v>
      </c>
      <c r="H101" s="11" t="s">
        <v>8502</v>
      </c>
    </row>
    <row r="102" spans="2:8" x14ac:dyDescent="0.25">
      <c r="B102" s="25" t="s">
        <v>8499</v>
      </c>
      <c r="C102" s="8" t="s">
        <v>4607</v>
      </c>
      <c r="D102" s="8" t="s">
        <v>4608</v>
      </c>
      <c r="E102" s="8" t="s">
        <v>4609</v>
      </c>
      <c r="F102" s="8" t="s">
        <v>261</v>
      </c>
      <c r="G102" s="25" t="s">
        <v>130</v>
      </c>
      <c r="H102" s="8" t="s">
        <v>8501</v>
      </c>
    </row>
    <row r="103" spans="2:8" x14ac:dyDescent="0.25">
      <c r="B103" s="26" t="s">
        <v>8499</v>
      </c>
      <c r="C103" s="11" t="s">
        <v>925</v>
      </c>
      <c r="D103" s="11" t="s">
        <v>926</v>
      </c>
      <c r="E103" s="11" t="s">
        <v>927</v>
      </c>
      <c r="F103" s="11" t="s">
        <v>261</v>
      </c>
      <c r="G103" s="26" t="s">
        <v>130</v>
      </c>
      <c r="H103" s="11" t="s">
        <v>8501</v>
      </c>
    </row>
    <row r="104" spans="2:8" x14ac:dyDescent="0.25">
      <c r="B104" s="25" t="s">
        <v>8499</v>
      </c>
      <c r="C104" s="8" t="s">
        <v>925</v>
      </c>
      <c r="D104" s="8" t="s">
        <v>926</v>
      </c>
      <c r="E104" s="8" t="s">
        <v>927</v>
      </c>
      <c r="F104" s="8" t="s">
        <v>261</v>
      </c>
      <c r="G104" s="25" t="s">
        <v>130</v>
      </c>
      <c r="H104" s="8" t="s">
        <v>8502</v>
      </c>
    </row>
    <row r="105" spans="2:8" x14ac:dyDescent="0.25">
      <c r="B105" s="26" t="s">
        <v>8499</v>
      </c>
      <c r="C105" s="11" t="s">
        <v>3013</v>
      </c>
      <c r="D105" s="11" t="s">
        <v>3014</v>
      </c>
      <c r="E105" s="11" t="s">
        <v>3015</v>
      </c>
      <c r="F105" s="11" t="s">
        <v>261</v>
      </c>
      <c r="G105" s="26" t="s">
        <v>130</v>
      </c>
      <c r="H105" s="11" t="s">
        <v>8501</v>
      </c>
    </row>
    <row r="106" spans="2:8" x14ac:dyDescent="0.25">
      <c r="B106" s="25" t="s">
        <v>8499</v>
      </c>
      <c r="C106" s="8" t="s">
        <v>5243</v>
      </c>
      <c r="D106" s="8" t="s">
        <v>5244</v>
      </c>
      <c r="E106" s="8" t="s">
        <v>5245</v>
      </c>
      <c r="F106" s="8" t="s">
        <v>261</v>
      </c>
      <c r="G106" s="25" t="s">
        <v>130</v>
      </c>
      <c r="H106" s="8" t="s">
        <v>8500</v>
      </c>
    </row>
    <row r="107" spans="2:8" x14ac:dyDescent="0.25">
      <c r="B107" s="26" t="s">
        <v>8499</v>
      </c>
      <c r="C107" s="11" t="s">
        <v>5922</v>
      </c>
      <c r="D107" s="11" t="s">
        <v>5923</v>
      </c>
      <c r="E107" s="11" t="s">
        <v>5924</v>
      </c>
      <c r="F107" s="11" t="s">
        <v>261</v>
      </c>
      <c r="G107" s="26" t="s">
        <v>130</v>
      </c>
      <c r="H107" s="11" t="s">
        <v>8500</v>
      </c>
    </row>
    <row r="108" spans="2:8" x14ac:dyDescent="0.25">
      <c r="B108" s="25" t="s">
        <v>8499</v>
      </c>
      <c r="C108" s="8" t="s">
        <v>4740</v>
      </c>
      <c r="D108" s="8" t="s">
        <v>4741</v>
      </c>
      <c r="E108" s="8" t="s">
        <v>4742</v>
      </c>
      <c r="F108" s="8" t="s">
        <v>573</v>
      </c>
      <c r="G108" s="25" t="s">
        <v>130</v>
      </c>
      <c r="H108" s="8" t="s">
        <v>8505</v>
      </c>
    </row>
    <row r="109" spans="2:8" x14ac:dyDescent="0.25">
      <c r="B109" s="26" t="s">
        <v>8499</v>
      </c>
      <c r="C109" s="11" t="s">
        <v>4740</v>
      </c>
      <c r="D109" s="11" t="s">
        <v>4741</v>
      </c>
      <c r="E109" s="11" t="s">
        <v>4742</v>
      </c>
      <c r="F109" s="11" t="s">
        <v>573</v>
      </c>
      <c r="G109" s="26" t="s">
        <v>130</v>
      </c>
      <c r="H109" s="11" t="s">
        <v>8500</v>
      </c>
    </row>
    <row r="110" spans="2:8" x14ac:dyDescent="0.25">
      <c r="B110" s="25" t="s">
        <v>8499</v>
      </c>
      <c r="C110" s="8" t="s">
        <v>5730</v>
      </c>
      <c r="D110" s="8" t="s">
        <v>5731</v>
      </c>
      <c r="E110" s="8" t="s">
        <v>5732</v>
      </c>
      <c r="F110" s="8" t="s">
        <v>573</v>
      </c>
      <c r="G110" s="25" t="s">
        <v>130</v>
      </c>
      <c r="H110" s="8" t="s">
        <v>8505</v>
      </c>
    </row>
    <row r="111" spans="2:8" x14ac:dyDescent="0.25">
      <c r="B111" s="26" t="s">
        <v>8499</v>
      </c>
      <c r="C111" s="11" t="s">
        <v>5730</v>
      </c>
      <c r="D111" s="11" t="s">
        <v>5731</v>
      </c>
      <c r="E111" s="11" t="s">
        <v>5732</v>
      </c>
      <c r="F111" s="11" t="s">
        <v>573</v>
      </c>
      <c r="G111" s="26" t="s">
        <v>130</v>
      </c>
      <c r="H111" s="11" t="s">
        <v>8500</v>
      </c>
    </row>
    <row r="112" spans="2:8" x14ac:dyDescent="0.25">
      <c r="B112" s="25" t="s">
        <v>8499</v>
      </c>
      <c r="C112" s="8" t="s">
        <v>6024</v>
      </c>
      <c r="D112" s="8" t="s">
        <v>6025</v>
      </c>
      <c r="E112" s="8" t="s">
        <v>6026</v>
      </c>
      <c r="F112" s="8" t="s">
        <v>573</v>
      </c>
      <c r="G112" s="25" t="s">
        <v>130</v>
      </c>
      <c r="H112" s="8" t="s">
        <v>8505</v>
      </c>
    </row>
    <row r="113" spans="2:8" x14ac:dyDescent="0.25">
      <c r="B113" s="26" t="s">
        <v>8499</v>
      </c>
      <c r="C113" s="11" t="s">
        <v>6024</v>
      </c>
      <c r="D113" s="11" t="s">
        <v>6025</v>
      </c>
      <c r="E113" s="11" t="s">
        <v>6026</v>
      </c>
      <c r="F113" s="11" t="s">
        <v>573</v>
      </c>
      <c r="G113" s="26" t="s">
        <v>130</v>
      </c>
      <c r="H113" s="11" t="s">
        <v>8500</v>
      </c>
    </row>
    <row r="114" spans="2:8" x14ac:dyDescent="0.25">
      <c r="B114" s="25" t="s">
        <v>8499</v>
      </c>
      <c r="C114" s="8" t="s">
        <v>4047</v>
      </c>
      <c r="D114" s="8" t="s">
        <v>4048</v>
      </c>
      <c r="E114" s="8" t="s">
        <v>4049</v>
      </c>
      <c r="F114" s="8" t="s">
        <v>573</v>
      </c>
      <c r="G114" s="25" t="s">
        <v>130</v>
      </c>
      <c r="H114" s="8" t="s">
        <v>8505</v>
      </c>
    </row>
    <row r="115" spans="2:8" x14ac:dyDescent="0.25">
      <c r="B115" s="26" t="s">
        <v>8499</v>
      </c>
      <c r="C115" s="11" t="s">
        <v>4047</v>
      </c>
      <c r="D115" s="11" t="s">
        <v>4048</v>
      </c>
      <c r="E115" s="11" t="s">
        <v>4049</v>
      </c>
      <c r="F115" s="11" t="s">
        <v>573</v>
      </c>
      <c r="G115" s="26" t="s">
        <v>130</v>
      </c>
      <c r="H115" s="11" t="s">
        <v>8501</v>
      </c>
    </row>
    <row r="116" spans="2:8" x14ac:dyDescent="0.25">
      <c r="B116" s="25" t="s">
        <v>8499</v>
      </c>
      <c r="C116" s="8" t="s">
        <v>4527</v>
      </c>
      <c r="D116" s="8" t="s">
        <v>4528</v>
      </c>
      <c r="E116" s="8" t="s">
        <v>4529</v>
      </c>
      <c r="F116" s="8" t="s">
        <v>573</v>
      </c>
      <c r="G116" s="25" t="s">
        <v>130</v>
      </c>
      <c r="H116" s="8" t="s">
        <v>8505</v>
      </c>
    </row>
    <row r="117" spans="2:8" x14ac:dyDescent="0.25">
      <c r="B117" s="26" t="s">
        <v>8499</v>
      </c>
      <c r="C117" s="11" t="s">
        <v>4527</v>
      </c>
      <c r="D117" s="11" t="s">
        <v>4528</v>
      </c>
      <c r="E117" s="11" t="s">
        <v>4529</v>
      </c>
      <c r="F117" s="11" t="s">
        <v>573</v>
      </c>
      <c r="G117" s="26" t="s">
        <v>130</v>
      </c>
      <c r="H117" s="11" t="s">
        <v>8501</v>
      </c>
    </row>
    <row r="118" spans="2:8" x14ac:dyDescent="0.25">
      <c r="B118" s="25" t="s">
        <v>8499</v>
      </c>
      <c r="C118" s="8" t="s">
        <v>4527</v>
      </c>
      <c r="D118" s="8" t="s">
        <v>4528</v>
      </c>
      <c r="E118" s="8" t="s">
        <v>4529</v>
      </c>
      <c r="F118" s="8" t="s">
        <v>573</v>
      </c>
      <c r="G118" s="25" t="s">
        <v>130</v>
      </c>
      <c r="H118" s="8" t="s">
        <v>8502</v>
      </c>
    </row>
    <row r="119" spans="2:8" x14ac:dyDescent="0.25">
      <c r="B119" s="26" t="s">
        <v>8499</v>
      </c>
      <c r="C119" s="11" t="s">
        <v>3462</v>
      </c>
      <c r="D119" s="11" t="s">
        <v>3463</v>
      </c>
      <c r="E119" s="11" t="s">
        <v>3464</v>
      </c>
      <c r="F119" s="11" t="s">
        <v>573</v>
      </c>
      <c r="G119" s="26" t="s">
        <v>130</v>
      </c>
      <c r="H119" s="11" t="s">
        <v>8505</v>
      </c>
    </row>
    <row r="120" spans="2:8" x14ac:dyDescent="0.25">
      <c r="B120" s="25" t="s">
        <v>8499</v>
      </c>
      <c r="C120" s="8" t="s">
        <v>3462</v>
      </c>
      <c r="D120" s="8" t="s">
        <v>3463</v>
      </c>
      <c r="E120" s="8" t="s">
        <v>3464</v>
      </c>
      <c r="F120" s="8" t="s">
        <v>573</v>
      </c>
      <c r="G120" s="25" t="s">
        <v>130</v>
      </c>
      <c r="H120" s="8" t="s">
        <v>8501</v>
      </c>
    </row>
    <row r="121" spans="2:8" x14ac:dyDescent="0.25">
      <c r="B121" s="26" t="s">
        <v>8499</v>
      </c>
      <c r="C121" s="11" t="s">
        <v>3462</v>
      </c>
      <c r="D121" s="11" t="s">
        <v>3463</v>
      </c>
      <c r="E121" s="11" t="s">
        <v>3464</v>
      </c>
      <c r="F121" s="11" t="s">
        <v>573</v>
      </c>
      <c r="G121" s="26" t="s">
        <v>130</v>
      </c>
      <c r="H121" s="11" t="s">
        <v>8502</v>
      </c>
    </row>
    <row r="122" spans="2:8" x14ac:dyDescent="0.25">
      <c r="B122" s="25" t="s">
        <v>8499</v>
      </c>
      <c r="C122" s="8" t="s">
        <v>5527</v>
      </c>
      <c r="D122" s="8" t="s">
        <v>5528</v>
      </c>
      <c r="E122" s="8" t="s">
        <v>5529</v>
      </c>
      <c r="F122" s="8" t="s">
        <v>573</v>
      </c>
      <c r="G122" s="25" t="s">
        <v>130</v>
      </c>
      <c r="H122" s="8" t="s">
        <v>8505</v>
      </c>
    </row>
    <row r="123" spans="2:8" x14ac:dyDescent="0.25">
      <c r="B123" s="26" t="s">
        <v>8499</v>
      </c>
      <c r="C123" s="11" t="s">
        <v>1123</v>
      </c>
      <c r="D123" s="11" t="s">
        <v>1124</v>
      </c>
      <c r="E123" s="11" t="s">
        <v>1125</v>
      </c>
      <c r="F123" s="11" t="s">
        <v>573</v>
      </c>
      <c r="G123" s="26" t="s">
        <v>130</v>
      </c>
      <c r="H123" s="11" t="s">
        <v>8505</v>
      </c>
    </row>
    <row r="124" spans="2:8" x14ac:dyDescent="0.25">
      <c r="B124" s="25" t="s">
        <v>8499</v>
      </c>
      <c r="C124" s="8" t="s">
        <v>1123</v>
      </c>
      <c r="D124" s="8" t="s">
        <v>1124</v>
      </c>
      <c r="E124" s="8" t="s">
        <v>1125</v>
      </c>
      <c r="F124" s="8" t="s">
        <v>573</v>
      </c>
      <c r="G124" s="25" t="s">
        <v>130</v>
      </c>
      <c r="H124" s="8" t="s">
        <v>8501</v>
      </c>
    </row>
    <row r="125" spans="2:8" x14ac:dyDescent="0.25">
      <c r="B125" s="26" t="s">
        <v>8499</v>
      </c>
      <c r="C125" s="11" t="s">
        <v>1123</v>
      </c>
      <c r="D125" s="11" t="s">
        <v>1124</v>
      </c>
      <c r="E125" s="11" t="s">
        <v>1125</v>
      </c>
      <c r="F125" s="11" t="s">
        <v>573</v>
      </c>
      <c r="G125" s="26" t="s">
        <v>130</v>
      </c>
      <c r="H125" s="11" t="s">
        <v>8502</v>
      </c>
    </row>
    <row r="126" spans="2:8" x14ac:dyDescent="0.25">
      <c r="B126" s="25" t="s">
        <v>8499</v>
      </c>
      <c r="C126" s="8" t="s">
        <v>1362</v>
      </c>
      <c r="D126" s="8" t="s">
        <v>1363</v>
      </c>
      <c r="E126" s="8" t="s">
        <v>1364</v>
      </c>
      <c r="F126" s="8" t="s">
        <v>573</v>
      </c>
      <c r="G126" s="25" t="s">
        <v>130</v>
      </c>
      <c r="H126" s="8" t="s">
        <v>8505</v>
      </c>
    </row>
    <row r="127" spans="2:8" x14ac:dyDescent="0.25">
      <c r="B127" s="26" t="s">
        <v>8499</v>
      </c>
      <c r="C127" s="11" t="s">
        <v>1362</v>
      </c>
      <c r="D127" s="11" t="s">
        <v>1363</v>
      </c>
      <c r="E127" s="11" t="s">
        <v>1364</v>
      </c>
      <c r="F127" s="11" t="s">
        <v>573</v>
      </c>
      <c r="G127" s="26" t="s">
        <v>130</v>
      </c>
      <c r="H127" s="11" t="s">
        <v>8501</v>
      </c>
    </row>
    <row r="128" spans="2:8" x14ac:dyDescent="0.25">
      <c r="B128" s="25" t="s">
        <v>8499</v>
      </c>
      <c r="C128" s="8" t="s">
        <v>1362</v>
      </c>
      <c r="D128" s="8" t="s">
        <v>1363</v>
      </c>
      <c r="E128" s="8" t="s">
        <v>1364</v>
      </c>
      <c r="F128" s="8" t="s">
        <v>573</v>
      </c>
      <c r="G128" s="25" t="s">
        <v>130</v>
      </c>
      <c r="H128" s="8" t="s">
        <v>8502</v>
      </c>
    </row>
    <row r="129" spans="2:8" x14ac:dyDescent="0.25">
      <c r="B129" s="26" t="s">
        <v>8499</v>
      </c>
      <c r="C129" s="11" t="s">
        <v>3077</v>
      </c>
      <c r="D129" s="11" t="s">
        <v>3078</v>
      </c>
      <c r="E129" s="11" t="s">
        <v>3079</v>
      </c>
      <c r="F129" s="11" t="s">
        <v>573</v>
      </c>
      <c r="G129" s="26" t="s">
        <v>130</v>
      </c>
      <c r="H129" s="11" t="s">
        <v>8505</v>
      </c>
    </row>
    <row r="130" spans="2:8" x14ac:dyDescent="0.25">
      <c r="B130" s="25" t="s">
        <v>8499</v>
      </c>
      <c r="C130" s="8" t="s">
        <v>3077</v>
      </c>
      <c r="D130" s="8" t="s">
        <v>3078</v>
      </c>
      <c r="E130" s="8" t="s">
        <v>3079</v>
      </c>
      <c r="F130" s="8" t="s">
        <v>573</v>
      </c>
      <c r="G130" s="25" t="s">
        <v>130</v>
      </c>
      <c r="H130" s="8" t="s">
        <v>8501</v>
      </c>
    </row>
    <row r="131" spans="2:8" x14ac:dyDescent="0.25">
      <c r="B131" s="26" t="s">
        <v>8499</v>
      </c>
      <c r="C131" s="11" t="s">
        <v>4179</v>
      </c>
      <c r="D131" s="11" t="s">
        <v>4180</v>
      </c>
      <c r="E131" s="11" t="s">
        <v>4181</v>
      </c>
      <c r="F131" s="11" t="s">
        <v>573</v>
      </c>
      <c r="G131" s="26" t="s">
        <v>130</v>
      </c>
      <c r="H131" s="11" t="s">
        <v>8505</v>
      </c>
    </row>
    <row r="132" spans="2:8" x14ac:dyDescent="0.25">
      <c r="B132" s="25" t="s">
        <v>8499</v>
      </c>
      <c r="C132" s="8" t="s">
        <v>4179</v>
      </c>
      <c r="D132" s="8" t="s">
        <v>4180</v>
      </c>
      <c r="E132" s="8" t="s">
        <v>4181</v>
      </c>
      <c r="F132" s="8" t="s">
        <v>573</v>
      </c>
      <c r="G132" s="25" t="s">
        <v>130</v>
      </c>
      <c r="H132" s="8" t="s">
        <v>8501</v>
      </c>
    </row>
    <row r="133" spans="2:8" x14ac:dyDescent="0.25">
      <c r="B133" s="26" t="s">
        <v>8499</v>
      </c>
      <c r="C133" s="11" t="s">
        <v>4179</v>
      </c>
      <c r="D133" s="11" t="s">
        <v>4180</v>
      </c>
      <c r="E133" s="11" t="s">
        <v>4181</v>
      </c>
      <c r="F133" s="11" t="s">
        <v>573</v>
      </c>
      <c r="G133" s="26" t="s">
        <v>130</v>
      </c>
      <c r="H133" s="11" t="s">
        <v>8502</v>
      </c>
    </row>
    <row r="134" spans="2:8" x14ac:dyDescent="0.25">
      <c r="B134" s="25" t="s">
        <v>8499</v>
      </c>
      <c r="C134" s="8" t="s">
        <v>6449</v>
      </c>
      <c r="D134" s="8" t="s">
        <v>6450</v>
      </c>
      <c r="E134" s="8" t="s">
        <v>6451</v>
      </c>
      <c r="F134" s="8" t="s">
        <v>573</v>
      </c>
      <c r="G134" s="25" t="s">
        <v>130</v>
      </c>
      <c r="H134" s="8" t="s">
        <v>8505</v>
      </c>
    </row>
    <row r="135" spans="2:8" x14ac:dyDescent="0.25">
      <c r="B135" s="26" t="s">
        <v>8499</v>
      </c>
      <c r="C135" s="11" t="s">
        <v>6449</v>
      </c>
      <c r="D135" s="11" t="s">
        <v>6450</v>
      </c>
      <c r="E135" s="11" t="s">
        <v>6451</v>
      </c>
      <c r="F135" s="11" t="s">
        <v>573</v>
      </c>
      <c r="G135" s="26" t="s">
        <v>130</v>
      </c>
      <c r="H135" s="11" t="s">
        <v>8501</v>
      </c>
    </row>
    <row r="136" spans="2:8" x14ac:dyDescent="0.25">
      <c r="B136" s="25" t="s">
        <v>8499</v>
      </c>
      <c r="C136" s="8" t="s">
        <v>6449</v>
      </c>
      <c r="D136" s="8" t="s">
        <v>6450</v>
      </c>
      <c r="E136" s="8" t="s">
        <v>6451</v>
      </c>
      <c r="F136" s="8" t="s">
        <v>573</v>
      </c>
      <c r="G136" s="25" t="s">
        <v>130</v>
      </c>
      <c r="H136" s="8" t="s">
        <v>8502</v>
      </c>
    </row>
    <row r="137" spans="2:8" x14ac:dyDescent="0.25">
      <c r="B137" s="26" t="s">
        <v>8499</v>
      </c>
      <c r="C137" s="11" t="s">
        <v>5008</v>
      </c>
      <c r="D137" s="11" t="s">
        <v>5009</v>
      </c>
      <c r="E137" s="11" t="s">
        <v>5010</v>
      </c>
      <c r="F137" s="11" t="s">
        <v>573</v>
      </c>
      <c r="G137" s="26" t="s">
        <v>130</v>
      </c>
      <c r="H137" s="11" t="s">
        <v>8505</v>
      </c>
    </row>
    <row r="138" spans="2:8" x14ac:dyDescent="0.25">
      <c r="B138" s="25" t="s">
        <v>8499</v>
      </c>
      <c r="C138" s="8" t="s">
        <v>5008</v>
      </c>
      <c r="D138" s="8" t="s">
        <v>5009</v>
      </c>
      <c r="E138" s="8" t="s">
        <v>5010</v>
      </c>
      <c r="F138" s="8" t="s">
        <v>573</v>
      </c>
      <c r="G138" s="25" t="s">
        <v>130</v>
      </c>
      <c r="H138" s="8" t="s">
        <v>8501</v>
      </c>
    </row>
    <row r="139" spans="2:8" x14ac:dyDescent="0.25">
      <c r="B139" s="26" t="s">
        <v>8499</v>
      </c>
      <c r="C139" s="11" t="s">
        <v>5005</v>
      </c>
      <c r="D139" s="11" t="s">
        <v>5006</v>
      </c>
      <c r="E139" s="11" t="s">
        <v>5007</v>
      </c>
      <c r="F139" s="11" t="s">
        <v>573</v>
      </c>
      <c r="G139" s="26" t="s">
        <v>130</v>
      </c>
      <c r="H139" s="11" t="s">
        <v>8505</v>
      </c>
    </row>
    <row r="140" spans="2:8" x14ac:dyDescent="0.25">
      <c r="B140" s="25" t="s">
        <v>8499</v>
      </c>
      <c r="C140" s="8" t="s">
        <v>5005</v>
      </c>
      <c r="D140" s="8" t="s">
        <v>5006</v>
      </c>
      <c r="E140" s="8" t="s">
        <v>5007</v>
      </c>
      <c r="F140" s="8" t="s">
        <v>573</v>
      </c>
      <c r="G140" s="25" t="s">
        <v>130</v>
      </c>
      <c r="H140" s="8" t="s">
        <v>8501</v>
      </c>
    </row>
    <row r="141" spans="2:8" x14ac:dyDescent="0.25">
      <c r="B141" s="26" t="s">
        <v>8499</v>
      </c>
      <c r="C141" s="11" t="s">
        <v>4972</v>
      </c>
      <c r="D141" s="11" t="s">
        <v>4973</v>
      </c>
      <c r="E141" s="11" t="s">
        <v>4974</v>
      </c>
      <c r="F141" s="11" t="s">
        <v>573</v>
      </c>
      <c r="G141" s="26" t="s">
        <v>130</v>
      </c>
      <c r="H141" s="11" t="s">
        <v>8505</v>
      </c>
    </row>
    <row r="142" spans="2:8" x14ac:dyDescent="0.25">
      <c r="B142" s="25" t="s">
        <v>8499</v>
      </c>
      <c r="C142" s="8" t="s">
        <v>4972</v>
      </c>
      <c r="D142" s="8" t="s">
        <v>4973</v>
      </c>
      <c r="E142" s="8" t="s">
        <v>4974</v>
      </c>
      <c r="F142" s="8" t="s">
        <v>573</v>
      </c>
      <c r="G142" s="25" t="s">
        <v>130</v>
      </c>
      <c r="H142" s="8" t="s">
        <v>8501</v>
      </c>
    </row>
    <row r="143" spans="2:8" x14ac:dyDescent="0.25">
      <c r="B143" s="26" t="s">
        <v>8499</v>
      </c>
      <c r="C143" s="11" t="s">
        <v>922</v>
      </c>
      <c r="D143" s="11" t="s">
        <v>923</v>
      </c>
      <c r="E143" s="11" t="s">
        <v>924</v>
      </c>
      <c r="F143" s="11" t="s">
        <v>573</v>
      </c>
      <c r="G143" s="26" t="s">
        <v>130</v>
      </c>
      <c r="H143" s="11" t="s">
        <v>8505</v>
      </c>
    </row>
    <row r="144" spans="2:8" x14ac:dyDescent="0.25">
      <c r="B144" s="25" t="s">
        <v>8499</v>
      </c>
      <c r="C144" s="8" t="s">
        <v>922</v>
      </c>
      <c r="D144" s="8" t="s">
        <v>923</v>
      </c>
      <c r="E144" s="8" t="s">
        <v>924</v>
      </c>
      <c r="F144" s="8" t="s">
        <v>573</v>
      </c>
      <c r="G144" s="25" t="s">
        <v>130</v>
      </c>
      <c r="H144" s="8" t="s">
        <v>8500</v>
      </c>
    </row>
    <row r="145" spans="2:8" x14ac:dyDescent="0.25">
      <c r="B145" s="26" t="s">
        <v>8499</v>
      </c>
      <c r="C145" s="11" t="s">
        <v>922</v>
      </c>
      <c r="D145" s="11" t="s">
        <v>923</v>
      </c>
      <c r="E145" s="11" t="s">
        <v>924</v>
      </c>
      <c r="F145" s="11" t="s">
        <v>573</v>
      </c>
      <c r="G145" s="26" t="s">
        <v>130</v>
      </c>
      <c r="H145" s="11" t="s">
        <v>8501</v>
      </c>
    </row>
    <row r="146" spans="2:8" x14ac:dyDescent="0.25">
      <c r="B146" s="25" t="s">
        <v>8499</v>
      </c>
      <c r="C146" s="8" t="s">
        <v>922</v>
      </c>
      <c r="D146" s="8" t="s">
        <v>923</v>
      </c>
      <c r="E146" s="8" t="s">
        <v>924</v>
      </c>
      <c r="F146" s="8" t="s">
        <v>573</v>
      </c>
      <c r="G146" s="25" t="s">
        <v>130</v>
      </c>
      <c r="H146" s="8" t="s">
        <v>8502</v>
      </c>
    </row>
    <row r="147" spans="2:8" x14ac:dyDescent="0.25">
      <c r="B147" s="26" t="s">
        <v>8499</v>
      </c>
      <c r="C147" s="11" t="s">
        <v>6607</v>
      </c>
      <c r="D147" s="11" t="s">
        <v>6608</v>
      </c>
      <c r="E147" s="11" t="s">
        <v>6609</v>
      </c>
      <c r="F147" s="11" t="s">
        <v>573</v>
      </c>
      <c r="G147" s="26" t="s">
        <v>130</v>
      </c>
      <c r="H147" s="11" t="s">
        <v>8505</v>
      </c>
    </row>
    <row r="148" spans="2:8" x14ac:dyDescent="0.25">
      <c r="B148" s="25" t="s">
        <v>8499</v>
      </c>
      <c r="C148" s="8" t="s">
        <v>4495</v>
      </c>
      <c r="D148" s="8" t="s">
        <v>4496</v>
      </c>
      <c r="E148" s="8" t="s">
        <v>4497</v>
      </c>
      <c r="F148" s="8" t="s">
        <v>573</v>
      </c>
      <c r="G148" s="25" t="s">
        <v>130</v>
      </c>
      <c r="H148" s="8" t="s">
        <v>8505</v>
      </c>
    </row>
    <row r="149" spans="2:8" x14ac:dyDescent="0.25">
      <c r="B149" s="26" t="s">
        <v>8499</v>
      </c>
      <c r="C149" s="11" t="s">
        <v>4495</v>
      </c>
      <c r="D149" s="11" t="s">
        <v>4496</v>
      </c>
      <c r="E149" s="11" t="s">
        <v>4497</v>
      </c>
      <c r="F149" s="11" t="s">
        <v>573</v>
      </c>
      <c r="G149" s="26" t="s">
        <v>130</v>
      </c>
      <c r="H149" s="11" t="s">
        <v>8500</v>
      </c>
    </row>
    <row r="150" spans="2:8" x14ac:dyDescent="0.25">
      <c r="B150" s="25" t="s">
        <v>8499</v>
      </c>
      <c r="C150" s="8" t="s">
        <v>570</v>
      </c>
      <c r="D150" s="8" t="s">
        <v>571</v>
      </c>
      <c r="E150" s="8" t="s">
        <v>572</v>
      </c>
      <c r="F150" s="8" t="s">
        <v>573</v>
      </c>
      <c r="G150" s="25" t="s">
        <v>130</v>
      </c>
      <c r="H150" s="8" t="s">
        <v>8505</v>
      </c>
    </row>
    <row r="151" spans="2:8" x14ac:dyDescent="0.25">
      <c r="B151" s="26" t="s">
        <v>8499</v>
      </c>
      <c r="C151" s="11" t="s">
        <v>570</v>
      </c>
      <c r="D151" s="11" t="s">
        <v>571</v>
      </c>
      <c r="E151" s="11" t="s">
        <v>572</v>
      </c>
      <c r="F151" s="11" t="s">
        <v>573</v>
      </c>
      <c r="G151" s="26" t="s">
        <v>130</v>
      </c>
      <c r="H151" s="11" t="s">
        <v>8500</v>
      </c>
    </row>
    <row r="152" spans="2:8" x14ac:dyDescent="0.25">
      <c r="B152" s="25" t="s">
        <v>8499</v>
      </c>
      <c r="C152" s="8" t="s">
        <v>5282</v>
      </c>
      <c r="D152" s="8" t="s">
        <v>5283</v>
      </c>
      <c r="E152" s="8" t="s">
        <v>5284</v>
      </c>
      <c r="F152" s="8" t="s">
        <v>573</v>
      </c>
      <c r="G152" s="25" t="s">
        <v>130</v>
      </c>
      <c r="H152" s="8" t="s">
        <v>8505</v>
      </c>
    </row>
    <row r="153" spans="2:8" x14ac:dyDescent="0.25">
      <c r="B153" s="26" t="s">
        <v>8499</v>
      </c>
      <c r="C153" s="11" t="s">
        <v>6032</v>
      </c>
      <c r="D153" s="11" t="s">
        <v>6033</v>
      </c>
      <c r="E153" s="11" t="s">
        <v>6034</v>
      </c>
      <c r="F153" s="11" t="s">
        <v>573</v>
      </c>
      <c r="G153" s="26" t="s">
        <v>130</v>
      </c>
      <c r="H153" s="11" t="s">
        <v>8505</v>
      </c>
    </row>
    <row r="154" spans="2:8" x14ac:dyDescent="0.25">
      <c r="B154" s="25" t="s">
        <v>8499</v>
      </c>
      <c r="C154" s="8" t="s">
        <v>6032</v>
      </c>
      <c r="D154" s="8" t="s">
        <v>6033</v>
      </c>
      <c r="E154" s="8" t="s">
        <v>6034</v>
      </c>
      <c r="F154" s="8" t="s">
        <v>573</v>
      </c>
      <c r="G154" s="25" t="s">
        <v>130</v>
      </c>
      <c r="H154" s="8" t="s">
        <v>8502</v>
      </c>
    </row>
    <row r="155" spans="2:8" x14ac:dyDescent="0.25">
      <c r="B155" s="26" t="s">
        <v>8499</v>
      </c>
      <c r="C155" s="11" t="s">
        <v>3173</v>
      </c>
      <c r="D155" s="11" t="s">
        <v>3174</v>
      </c>
      <c r="E155" s="11" t="s">
        <v>3175</v>
      </c>
      <c r="F155" s="11" t="s">
        <v>573</v>
      </c>
      <c r="G155" s="26" t="s">
        <v>130</v>
      </c>
      <c r="H155" s="11" t="s">
        <v>8505</v>
      </c>
    </row>
    <row r="156" spans="2:8" x14ac:dyDescent="0.25">
      <c r="B156" s="25" t="s">
        <v>8499</v>
      </c>
      <c r="C156" s="8" t="s">
        <v>3140</v>
      </c>
      <c r="D156" s="8" t="s">
        <v>3141</v>
      </c>
      <c r="E156" s="8" t="s">
        <v>3142</v>
      </c>
      <c r="F156" s="8" t="s">
        <v>573</v>
      </c>
      <c r="G156" s="25" t="s">
        <v>130</v>
      </c>
      <c r="H156" s="8" t="s">
        <v>8505</v>
      </c>
    </row>
    <row r="157" spans="2:8" x14ac:dyDescent="0.25">
      <c r="B157" s="26" t="s">
        <v>8499</v>
      </c>
      <c r="C157" s="11" t="s">
        <v>3140</v>
      </c>
      <c r="D157" s="11" t="s">
        <v>3141</v>
      </c>
      <c r="E157" s="11" t="s">
        <v>3142</v>
      </c>
      <c r="F157" s="11" t="s">
        <v>573</v>
      </c>
      <c r="G157" s="26" t="s">
        <v>130</v>
      </c>
      <c r="H157" s="11" t="s">
        <v>8501</v>
      </c>
    </row>
    <row r="158" spans="2:8" x14ac:dyDescent="0.25">
      <c r="B158" s="25" t="s">
        <v>8499</v>
      </c>
      <c r="C158" s="8" t="s">
        <v>603</v>
      </c>
      <c r="D158" s="8" t="s">
        <v>604</v>
      </c>
      <c r="E158" s="8" t="s">
        <v>605</v>
      </c>
      <c r="F158" s="8" t="s">
        <v>573</v>
      </c>
      <c r="G158" s="25" t="s">
        <v>130</v>
      </c>
      <c r="H158" s="8" t="s">
        <v>8505</v>
      </c>
    </row>
    <row r="159" spans="2:8" x14ac:dyDescent="0.25">
      <c r="B159" s="26" t="s">
        <v>8499</v>
      </c>
      <c r="C159" s="11" t="s">
        <v>603</v>
      </c>
      <c r="D159" s="11" t="s">
        <v>604</v>
      </c>
      <c r="E159" s="11" t="s">
        <v>605</v>
      </c>
      <c r="F159" s="11" t="s">
        <v>573</v>
      </c>
      <c r="G159" s="26" t="s">
        <v>130</v>
      </c>
      <c r="H159" s="11" t="s">
        <v>8501</v>
      </c>
    </row>
    <row r="160" spans="2:8" x14ac:dyDescent="0.25">
      <c r="B160" s="25" t="s">
        <v>8499</v>
      </c>
      <c r="C160" s="8" t="s">
        <v>603</v>
      </c>
      <c r="D160" s="8" t="s">
        <v>604</v>
      </c>
      <c r="E160" s="8" t="s">
        <v>605</v>
      </c>
      <c r="F160" s="8" t="s">
        <v>573</v>
      </c>
      <c r="G160" s="25" t="s">
        <v>130</v>
      </c>
      <c r="H160" s="8" t="s">
        <v>8506</v>
      </c>
    </row>
    <row r="161" spans="2:8" x14ac:dyDescent="0.25">
      <c r="B161" s="26" t="s">
        <v>8499</v>
      </c>
      <c r="C161" s="11" t="s">
        <v>1890</v>
      </c>
      <c r="D161" s="11" t="s">
        <v>1891</v>
      </c>
      <c r="E161" s="11" t="s">
        <v>1892</v>
      </c>
      <c r="F161" s="11" t="s">
        <v>573</v>
      </c>
      <c r="G161" s="26" t="s">
        <v>130</v>
      </c>
      <c r="H161" s="11" t="s">
        <v>8505</v>
      </c>
    </row>
    <row r="162" spans="2:8" x14ac:dyDescent="0.25">
      <c r="B162" s="25" t="s">
        <v>8499</v>
      </c>
      <c r="C162" s="8" t="s">
        <v>1890</v>
      </c>
      <c r="D162" s="8" t="s">
        <v>1891</v>
      </c>
      <c r="E162" s="8" t="s">
        <v>1892</v>
      </c>
      <c r="F162" s="8" t="s">
        <v>573</v>
      </c>
      <c r="G162" s="25" t="s">
        <v>130</v>
      </c>
      <c r="H162" s="8" t="s">
        <v>8501</v>
      </c>
    </row>
    <row r="163" spans="2:8" x14ac:dyDescent="0.25">
      <c r="B163" s="26" t="s">
        <v>8499</v>
      </c>
      <c r="C163" s="11" t="s">
        <v>3662</v>
      </c>
      <c r="D163" s="11" t="s">
        <v>3663</v>
      </c>
      <c r="E163" s="11" t="s">
        <v>3664</v>
      </c>
      <c r="F163" s="11" t="s">
        <v>573</v>
      </c>
      <c r="G163" s="26" t="s">
        <v>130</v>
      </c>
      <c r="H163" s="11" t="s">
        <v>8505</v>
      </c>
    </row>
    <row r="164" spans="2:8" x14ac:dyDescent="0.25">
      <c r="B164" s="25" t="s">
        <v>8499</v>
      </c>
      <c r="C164" s="8" t="s">
        <v>3662</v>
      </c>
      <c r="D164" s="8" t="s">
        <v>3663</v>
      </c>
      <c r="E164" s="8" t="s">
        <v>3664</v>
      </c>
      <c r="F164" s="8" t="s">
        <v>573</v>
      </c>
      <c r="G164" s="25" t="s">
        <v>130</v>
      </c>
      <c r="H164" s="8" t="s">
        <v>8501</v>
      </c>
    </row>
    <row r="165" spans="2:8" x14ac:dyDescent="0.25">
      <c r="B165" s="26" t="s">
        <v>8499</v>
      </c>
      <c r="C165" s="11" t="s">
        <v>3662</v>
      </c>
      <c r="D165" s="11" t="s">
        <v>3663</v>
      </c>
      <c r="E165" s="11" t="s">
        <v>3664</v>
      </c>
      <c r="F165" s="11" t="s">
        <v>573</v>
      </c>
      <c r="G165" s="26" t="s">
        <v>130</v>
      </c>
      <c r="H165" s="11" t="s">
        <v>8507</v>
      </c>
    </row>
    <row r="166" spans="2:8" x14ac:dyDescent="0.25">
      <c r="B166" s="25" t="s">
        <v>8499</v>
      </c>
      <c r="C166" s="8" t="s">
        <v>6592</v>
      </c>
      <c r="D166" s="8" t="s">
        <v>6593</v>
      </c>
      <c r="E166" s="8" t="s">
        <v>6594</v>
      </c>
      <c r="F166" s="8" t="s">
        <v>573</v>
      </c>
      <c r="G166" s="25" t="s">
        <v>130</v>
      </c>
      <c r="H166" s="8" t="s">
        <v>8505</v>
      </c>
    </row>
    <row r="167" spans="2:8" x14ac:dyDescent="0.25">
      <c r="B167" s="26" t="s">
        <v>8499</v>
      </c>
      <c r="C167" s="11" t="s">
        <v>6592</v>
      </c>
      <c r="D167" s="11" t="s">
        <v>6593</v>
      </c>
      <c r="E167" s="11" t="s">
        <v>6594</v>
      </c>
      <c r="F167" s="11" t="s">
        <v>573</v>
      </c>
      <c r="G167" s="26" t="s">
        <v>130</v>
      </c>
      <c r="H167" s="11" t="s">
        <v>8501</v>
      </c>
    </row>
    <row r="168" spans="2:8" x14ac:dyDescent="0.25">
      <c r="B168" s="25" t="s">
        <v>8499</v>
      </c>
      <c r="C168" s="8" t="s">
        <v>5204</v>
      </c>
      <c r="D168" s="8" t="s">
        <v>5205</v>
      </c>
      <c r="E168" s="8" t="s">
        <v>5206</v>
      </c>
      <c r="F168" s="8" t="s">
        <v>573</v>
      </c>
      <c r="G168" s="25" t="s">
        <v>130</v>
      </c>
      <c r="H168" s="8" t="s">
        <v>8505</v>
      </c>
    </row>
    <row r="169" spans="2:8" x14ac:dyDescent="0.25">
      <c r="B169" s="26" t="s">
        <v>8499</v>
      </c>
      <c r="C169" s="11" t="s">
        <v>5204</v>
      </c>
      <c r="D169" s="11" t="s">
        <v>5205</v>
      </c>
      <c r="E169" s="11" t="s">
        <v>5206</v>
      </c>
      <c r="F169" s="11" t="s">
        <v>573</v>
      </c>
      <c r="G169" s="26" t="s">
        <v>130</v>
      </c>
      <c r="H169" s="11" t="s">
        <v>8501</v>
      </c>
    </row>
    <row r="170" spans="2:8" x14ac:dyDescent="0.25">
      <c r="B170" s="25" t="s">
        <v>8499</v>
      </c>
      <c r="C170" s="8" t="s">
        <v>5204</v>
      </c>
      <c r="D170" s="8" t="s">
        <v>5205</v>
      </c>
      <c r="E170" s="8" t="s">
        <v>5206</v>
      </c>
      <c r="F170" s="8" t="s">
        <v>573</v>
      </c>
      <c r="G170" s="25" t="s">
        <v>130</v>
      </c>
      <c r="H170" s="8" t="s">
        <v>8507</v>
      </c>
    </row>
    <row r="171" spans="2:8" x14ac:dyDescent="0.25">
      <c r="B171" s="26" t="s">
        <v>8499</v>
      </c>
      <c r="C171" s="11" t="s">
        <v>1932</v>
      </c>
      <c r="D171" s="11" t="s">
        <v>1933</v>
      </c>
      <c r="E171" s="11" t="s">
        <v>1934</v>
      </c>
      <c r="F171" s="11" t="s">
        <v>573</v>
      </c>
      <c r="G171" s="26" t="s">
        <v>130</v>
      </c>
      <c r="H171" s="11" t="s">
        <v>8505</v>
      </c>
    </row>
    <row r="172" spans="2:8" x14ac:dyDescent="0.25">
      <c r="B172" s="25" t="s">
        <v>8499</v>
      </c>
      <c r="C172" s="8" t="s">
        <v>1932</v>
      </c>
      <c r="D172" s="8" t="s">
        <v>1933</v>
      </c>
      <c r="E172" s="8" t="s">
        <v>1934</v>
      </c>
      <c r="F172" s="8" t="s">
        <v>573</v>
      </c>
      <c r="G172" s="25" t="s">
        <v>130</v>
      </c>
      <c r="H172" s="8" t="s">
        <v>8501</v>
      </c>
    </row>
    <row r="173" spans="2:8" x14ac:dyDescent="0.25">
      <c r="B173" s="26" t="s">
        <v>8499</v>
      </c>
      <c r="C173" s="11" t="s">
        <v>1932</v>
      </c>
      <c r="D173" s="11" t="s">
        <v>1933</v>
      </c>
      <c r="E173" s="11" t="s">
        <v>1934</v>
      </c>
      <c r="F173" s="11" t="s">
        <v>573</v>
      </c>
      <c r="G173" s="26" t="s">
        <v>130</v>
      </c>
      <c r="H173" s="11" t="s">
        <v>8507</v>
      </c>
    </row>
    <row r="174" spans="2:8" x14ac:dyDescent="0.25">
      <c r="B174" s="25" t="s">
        <v>8499</v>
      </c>
      <c r="C174" s="8" t="s">
        <v>6479</v>
      </c>
      <c r="D174" s="8" t="s">
        <v>6480</v>
      </c>
      <c r="E174" s="8" t="s">
        <v>6481</v>
      </c>
      <c r="F174" s="8" t="s">
        <v>573</v>
      </c>
      <c r="G174" s="25" t="s">
        <v>130</v>
      </c>
      <c r="H174" s="8" t="s">
        <v>8505</v>
      </c>
    </row>
    <row r="175" spans="2:8" x14ac:dyDescent="0.25">
      <c r="B175" s="26" t="s">
        <v>8499</v>
      </c>
      <c r="C175" s="11" t="s">
        <v>6359</v>
      </c>
      <c r="D175" s="11" t="s">
        <v>6360</v>
      </c>
      <c r="E175" s="11" t="s">
        <v>6361</v>
      </c>
      <c r="F175" s="11" t="s">
        <v>573</v>
      </c>
      <c r="G175" s="26" t="s">
        <v>130</v>
      </c>
      <c r="H175" s="11" t="s">
        <v>8505</v>
      </c>
    </row>
    <row r="176" spans="2:8" x14ac:dyDescent="0.25">
      <c r="B176" s="25" t="s">
        <v>8499</v>
      </c>
      <c r="C176" s="8" t="s">
        <v>5666</v>
      </c>
      <c r="D176" s="8" t="s">
        <v>5667</v>
      </c>
      <c r="E176" s="8" t="s">
        <v>5668</v>
      </c>
      <c r="F176" s="8" t="s">
        <v>573</v>
      </c>
      <c r="G176" s="25" t="s">
        <v>130</v>
      </c>
      <c r="H176" s="8" t="s">
        <v>8505</v>
      </c>
    </row>
    <row r="177" spans="2:8" x14ac:dyDescent="0.25">
      <c r="B177" s="26" t="s">
        <v>8499</v>
      </c>
      <c r="C177" s="11" t="s">
        <v>5666</v>
      </c>
      <c r="D177" s="11" t="s">
        <v>5667</v>
      </c>
      <c r="E177" s="11" t="s">
        <v>5668</v>
      </c>
      <c r="F177" s="11" t="s">
        <v>573</v>
      </c>
      <c r="G177" s="26" t="s">
        <v>130</v>
      </c>
      <c r="H177" s="11" t="s">
        <v>8501</v>
      </c>
    </row>
    <row r="178" spans="2:8" x14ac:dyDescent="0.25">
      <c r="B178" s="25" t="s">
        <v>8499</v>
      </c>
      <c r="C178" s="8" t="s">
        <v>5751</v>
      </c>
      <c r="D178" s="8" t="s">
        <v>5752</v>
      </c>
      <c r="E178" s="8" t="s">
        <v>5753</v>
      </c>
      <c r="F178" s="8" t="s">
        <v>573</v>
      </c>
      <c r="G178" s="25" t="s">
        <v>5754</v>
      </c>
      <c r="H178" s="8" t="s">
        <v>8505</v>
      </c>
    </row>
    <row r="179" spans="2:8" x14ac:dyDescent="0.25">
      <c r="B179" s="26" t="s">
        <v>8499</v>
      </c>
      <c r="C179" s="11" t="s">
        <v>5751</v>
      </c>
      <c r="D179" s="11" t="s">
        <v>5752</v>
      </c>
      <c r="E179" s="11" t="s">
        <v>5753</v>
      </c>
      <c r="F179" s="11" t="s">
        <v>573</v>
      </c>
      <c r="G179" s="26" t="s">
        <v>5754</v>
      </c>
      <c r="H179" s="11" t="s">
        <v>8501</v>
      </c>
    </row>
    <row r="180" spans="2:8" x14ac:dyDescent="0.25">
      <c r="B180" s="25" t="s">
        <v>8499</v>
      </c>
      <c r="C180" s="8" t="s">
        <v>2619</v>
      </c>
      <c r="D180" s="8" t="s">
        <v>2620</v>
      </c>
      <c r="E180" s="8" t="s">
        <v>2621</v>
      </c>
      <c r="F180" s="8" t="s">
        <v>573</v>
      </c>
      <c r="G180" s="25" t="s">
        <v>130</v>
      </c>
      <c r="H180" s="8" t="s">
        <v>8505</v>
      </c>
    </row>
    <row r="181" spans="2:8" x14ac:dyDescent="0.25">
      <c r="B181" s="26" t="s">
        <v>8499</v>
      </c>
      <c r="C181" s="11" t="s">
        <v>2619</v>
      </c>
      <c r="D181" s="11" t="s">
        <v>2620</v>
      </c>
      <c r="E181" s="11" t="s">
        <v>2621</v>
      </c>
      <c r="F181" s="11" t="s">
        <v>573</v>
      </c>
      <c r="G181" s="26" t="s">
        <v>130</v>
      </c>
      <c r="H181" s="11" t="s">
        <v>8500</v>
      </c>
    </row>
    <row r="182" spans="2:8" x14ac:dyDescent="0.25">
      <c r="B182" s="25" t="s">
        <v>8499</v>
      </c>
      <c r="C182" s="8" t="s">
        <v>2619</v>
      </c>
      <c r="D182" s="8" t="s">
        <v>2620</v>
      </c>
      <c r="E182" s="8" t="s">
        <v>2621</v>
      </c>
      <c r="F182" s="8" t="s">
        <v>573</v>
      </c>
      <c r="G182" s="25" t="s">
        <v>130</v>
      </c>
      <c r="H182" s="8" t="s">
        <v>8501</v>
      </c>
    </row>
    <row r="183" spans="2:8" x14ac:dyDescent="0.25">
      <c r="B183" s="26" t="s">
        <v>8499</v>
      </c>
      <c r="C183" s="11" t="s">
        <v>5306</v>
      </c>
      <c r="D183" s="11" t="s">
        <v>5307</v>
      </c>
      <c r="E183" s="11" t="s">
        <v>5308</v>
      </c>
      <c r="F183" s="11" t="s">
        <v>573</v>
      </c>
      <c r="G183" s="26" t="s">
        <v>130</v>
      </c>
      <c r="H183" s="11" t="s">
        <v>8505</v>
      </c>
    </row>
    <row r="184" spans="2:8" x14ac:dyDescent="0.25">
      <c r="B184" s="25" t="s">
        <v>8499</v>
      </c>
      <c r="C184" s="8" t="s">
        <v>5306</v>
      </c>
      <c r="D184" s="8" t="s">
        <v>5307</v>
      </c>
      <c r="E184" s="8" t="s">
        <v>5308</v>
      </c>
      <c r="F184" s="8" t="s">
        <v>573</v>
      </c>
      <c r="G184" s="25" t="s">
        <v>130</v>
      </c>
      <c r="H184" s="8" t="s">
        <v>8500</v>
      </c>
    </row>
    <row r="185" spans="2:8" x14ac:dyDescent="0.25">
      <c r="B185" s="26" t="s">
        <v>8499</v>
      </c>
      <c r="C185" s="11" t="s">
        <v>5306</v>
      </c>
      <c r="D185" s="11" t="s">
        <v>5307</v>
      </c>
      <c r="E185" s="11" t="s">
        <v>5308</v>
      </c>
      <c r="F185" s="11" t="s">
        <v>573</v>
      </c>
      <c r="G185" s="26" t="s">
        <v>130</v>
      </c>
      <c r="H185" s="11" t="s">
        <v>8501</v>
      </c>
    </row>
    <row r="186" spans="2:8" x14ac:dyDescent="0.25">
      <c r="B186" s="25" t="s">
        <v>8499</v>
      </c>
      <c r="C186" s="8" t="s">
        <v>5446</v>
      </c>
      <c r="D186" s="8" t="s">
        <v>5447</v>
      </c>
      <c r="E186" s="8" t="s">
        <v>5448</v>
      </c>
      <c r="F186" s="8" t="s">
        <v>573</v>
      </c>
      <c r="G186" s="25" t="s">
        <v>130</v>
      </c>
      <c r="H186" s="8" t="s">
        <v>8500</v>
      </c>
    </row>
    <row r="187" spans="2:8" x14ac:dyDescent="0.25">
      <c r="B187" s="26" t="s">
        <v>8499</v>
      </c>
      <c r="C187" s="11" t="s">
        <v>1664</v>
      </c>
      <c r="D187" s="11" t="s">
        <v>1665</v>
      </c>
      <c r="E187" s="11" t="s">
        <v>1666</v>
      </c>
      <c r="F187" s="11" t="s">
        <v>573</v>
      </c>
      <c r="G187" s="26" t="s">
        <v>130</v>
      </c>
      <c r="H187" s="11" t="s">
        <v>8500</v>
      </c>
    </row>
    <row r="188" spans="2:8" x14ac:dyDescent="0.25">
      <c r="B188" s="25" t="s">
        <v>8499</v>
      </c>
      <c r="C188" s="8" t="s">
        <v>6470</v>
      </c>
      <c r="D188" s="8" t="s">
        <v>6471</v>
      </c>
      <c r="E188" s="8" t="s">
        <v>6472</v>
      </c>
      <c r="F188" s="8" t="s">
        <v>573</v>
      </c>
      <c r="G188" s="25" t="s">
        <v>130</v>
      </c>
      <c r="H188" s="8" t="s">
        <v>8505</v>
      </c>
    </row>
    <row r="189" spans="2:8" x14ac:dyDescent="0.25">
      <c r="B189" s="26" t="s">
        <v>8499</v>
      </c>
      <c r="C189" s="11" t="s">
        <v>6170</v>
      </c>
      <c r="D189" s="11" t="s">
        <v>6171</v>
      </c>
      <c r="E189" s="11" t="s">
        <v>6172</v>
      </c>
      <c r="F189" s="11" t="s">
        <v>573</v>
      </c>
      <c r="G189" s="26" t="s">
        <v>130</v>
      </c>
      <c r="H189" s="11" t="s">
        <v>8505</v>
      </c>
    </row>
    <row r="190" spans="2:8" x14ac:dyDescent="0.25">
      <c r="B190" s="25" t="s">
        <v>8499</v>
      </c>
      <c r="C190" s="8" t="s">
        <v>6651</v>
      </c>
      <c r="D190" s="8" t="s">
        <v>6652</v>
      </c>
      <c r="E190" s="8" t="s">
        <v>6653</v>
      </c>
      <c r="F190" s="8" t="s">
        <v>573</v>
      </c>
      <c r="G190" s="25" t="s">
        <v>130</v>
      </c>
      <c r="H190" s="8" t="s">
        <v>8505</v>
      </c>
    </row>
    <row r="191" spans="2:8" x14ac:dyDescent="0.25">
      <c r="B191" s="26" t="s">
        <v>8499</v>
      </c>
      <c r="C191" s="11" t="s">
        <v>6555</v>
      </c>
      <c r="D191" s="11" t="s">
        <v>6556</v>
      </c>
      <c r="E191" s="11" t="s">
        <v>6557</v>
      </c>
      <c r="F191" s="11" t="s">
        <v>573</v>
      </c>
      <c r="G191" s="26" t="s">
        <v>130</v>
      </c>
      <c r="H191" s="11" t="s">
        <v>8500</v>
      </c>
    </row>
    <row r="192" spans="2:8" x14ac:dyDescent="0.25">
      <c r="B192" s="25" t="s">
        <v>8499</v>
      </c>
      <c r="C192" s="8" t="s">
        <v>2429</v>
      </c>
      <c r="D192" s="8" t="s">
        <v>2430</v>
      </c>
      <c r="E192" s="8" t="s">
        <v>2431</v>
      </c>
      <c r="F192" s="8" t="s">
        <v>573</v>
      </c>
      <c r="G192" s="25" t="s">
        <v>130</v>
      </c>
      <c r="H192" s="8" t="s">
        <v>8500</v>
      </c>
    </row>
    <row r="193" spans="2:8" x14ac:dyDescent="0.25">
      <c r="B193" s="26" t="s">
        <v>8499</v>
      </c>
      <c r="C193" s="11" t="s">
        <v>4768</v>
      </c>
      <c r="D193" s="11" t="s">
        <v>4769</v>
      </c>
      <c r="E193" s="11" t="s">
        <v>4770</v>
      </c>
      <c r="F193" s="11" t="s">
        <v>573</v>
      </c>
      <c r="G193" s="26" t="s">
        <v>130</v>
      </c>
      <c r="H193" s="11" t="s">
        <v>8505</v>
      </c>
    </row>
    <row r="194" spans="2:8" x14ac:dyDescent="0.25">
      <c r="B194" s="25" t="s">
        <v>8499</v>
      </c>
      <c r="C194" s="8" t="s">
        <v>4990</v>
      </c>
      <c r="D194" s="8" t="s">
        <v>4991</v>
      </c>
      <c r="E194" s="8" t="s">
        <v>4992</v>
      </c>
      <c r="F194" s="8" t="s">
        <v>573</v>
      </c>
      <c r="G194" s="25" t="s">
        <v>130</v>
      </c>
      <c r="H194" s="8" t="s">
        <v>8505</v>
      </c>
    </row>
    <row r="195" spans="2:8" x14ac:dyDescent="0.25">
      <c r="B195" s="26" t="s">
        <v>8499</v>
      </c>
      <c r="C195" s="11" t="s">
        <v>4688</v>
      </c>
      <c r="D195" s="11" t="s">
        <v>4689</v>
      </c>
      <c r="E195" s="11" t="s">
        <v>4690</v>
      </c>
      <c r="F195" s="11" t="s">
        <v>573</v>
      </c>
      <c r="G195" s="26" t="s">
        <v>130</v>
      </c>
      <c r="H195" s="11" t="s">
        <v>8505</v>
      </c>
    </row>
    <row r="196" spans="2:8" x14ac:dyDescent="0.25">
      <c r="B196" s="25" t="s">
        <v>8499</v>
      </c>
      <c r="C196" s="8" t="s">
        <v>4730</v>
      </c>
      <c r="D196" s="8" t="s">
        <v>4731</v>
      </c>
      <c r="E196" s="8" t="s">
        <v>4732</v>
      </c>
      <c r="F196" s="8" t="s">
        <v>573</v>
      </c>
      <c r="G196" s="25" t="s">
        <v>130</v>
      </c>
      <c r="H196" s="8" t="s">
        <v>8505</v>
      </c>
    </row>
    <row r="197" spans="2:8" x14ac:dyDescent="0.25">
      <c r="B197" s="26" t="s">
        <v>8499</v>
      </c>
      <c r="C197" s="11" t="s">
        <v>4414</v>
      </c>
      <c r="D197" s="11" t="s">
        <v>4415</v>
      </c>
      <c r="E197" s="11" t="s">
        <v>4416</v>
      </c>
      <c r="F197" s="11" t="s">
        <v>573</v>
      </c>
      <c r="G197" s="26" t="s">
        <v>130</v>
      </c>
      <c r="H197" s="11" t="s">
        <v>8505</v>
      </c>
    </row>
    <row r="198" spans="2:8" x14ac:dyDescent="0.25">
      <c r="B198" s="25" t="s">
        <v>8499</v>
      </c>
      <c r="C198" s="8" t="s">
        <v>4414</v>
      </c>
      <c r="D198" s="8" t="s">
        <v>4415</v>
      </c>
      <c r="E198" s="8" t="s">
        <v>4416</v>
      </c>
      <c r="F198" s="8" t="s">
        <v>573</v>
      </c>
      <c r="G198" s="25" t="s">
        <v>130</v>
      </c>
      <c r="H198" s="8" t="s">
        <v>8501</v>
      </c>
    </row>
    <row r="199" spans="2:8" x14ac:dyDescent="0.25">
      <c r="B199" s="26" t="s">
        <v>8499</v>
      </c>
      <c r="C199" s="11" t="s">
        <v>660</v>
      </c>
      <c r="D199" s="11" t="s">
        <v>661</v>
      </c>
      <c r="E199" s="11" t="s">
        <v>662</v>
      </c>
      <c r="F199" s="11" t="s">
        <v>573</v>
      </c>
      <c r="G199" s="26" t="s">
        <v>130</v>
      </c>
      <c r="H199" s="11" t="s">
        <v>8505</v>
      </c>
    </row>
    <row r="200" spans="2:8" x14ac:dyDescent="0.25">
      <c r="B200" s="25" t="s">
        <v>8499</v>
      </c>
      <c r="C200" s="8" t="s">
        <v>660</v>
      </c>
      <c r="D200" s="8" t="s">
        <v>661</v>
      </c>
      <c r="E200" s="8" t="s">
        <v>662</v>
      </c>
      <c r="F200" s="8" t="s">
        <v>573</v>
      </c>
      <c r="G200" s="25" t="s">
        <v>130</v>
      </c>
      <c r="H200" s="8" t="s">
        <v>8501</v>
      </c>
    </row>
    <row r="201" spans="2:8" x14ac:dyDescent="0.25">
      <c r="B201" s="26" t="s">
        <v>8499</v>
      </c>
      <c r="C201" s="11" t="s">
        <v>660</v>
      </c>
      <c r="D201" s="11" t="s">
        <v>661</v>
      </c>
      <c r="E201" s="11" t="s">
        <v>662</v>
      </c>
      <c r="F201" s="11" t="s">
        <v>573</v>
      </c>
      <c r="G201" s="26" t="s">
        <v>130</v>
      </c>
      <c r="H201" s="11" t="s">
        <v>8506</v>
      </c>
    </row>
    <row r="202" spans="2:8" x14ac:dyDescent="0.25">
      <c r="B202" s="25" t="s">
        <v>8499</v>
      </c>
      <c r="C202" s="8" t="s">
        <v>660</v>
      </c>
      <c r="D202" s="8" t="s">
        <v>661</v>
      </c>
      <c r="E202" s="8" t="s">
        <v>662</v>
      </c>
      <c r="F202" s="8" t="s">
        <v>573</v>
      </c>
      <c r="G202" s="25" t="s">
        <v>130</v>
      </c>
      <c r="H202" s="8" t="s">
        <v>8508</v>
      </c>
    </row>
    <row r="203" spans="2:8" x14ac:dyDescent="0.25">
      <c r="B203" s="26" t="s">
        <v>8499</v>
      </c>
      <c r="C203" s="11" t="s">
        <v>660</v>
      </c>
      <c r="D203" s="11" t="s">
        <v>661</v>
      </c>
      <c r="E203" s="11" t="s">
        <v>662</v>
      </c>
      <c r="F203" s="11" t="s">
        <v>573</v>
      </c>
      <c r="G203" s="26" t="s">
        <v>130</v>
      </c>
      <c r="H203" s="11" t="s">
        <v>8502</v>
      </c>
    </row>
    <row r="204" spans="2:8" x14ac:dyDescent="0.25">
      <c r="B204" s="25" t="s">
        <v>8499</v>
      </c>
      <c r="C204" s="8" t="s">
        <v>1774</v>
      </c>
      <c r="D204" s="8" t="s">
        <v>1775</v>
      </c>
      <c r="E204" s="8" t="s">
        <v>1776</v>
      </c>
      <c r="F204" s="8" t="s">
        <v>573</v>
      </c>
      <c r="G204" s="25" t="s">
        <v>130</v>
      </c>
      <c r="H204" s="8" t="s">
        <v>8505</v>
      </c>
    </row>
    <row r="205" spans="2:8" x14ac:dyDescent="0.25">
      <c r="B205" s="26" t="s">
        <v>8499</v>
      </c>
      <c r="C205" s="11" t="s">
        <v>1774</v>
      </c>
      <c r="D205" s="11" t="s">
        <v>1775</v>
      </c>
      <c r="E205" s="11" t="s">
        <v>1776</v>
      </c>
      <c r="F205" s="11" t="s">
        <v>573</v>
      </c>
      <c r="G205" s="26" t="s">
        <v>130</v>
      </c>
      <c r="H205" s="11" t="s">
        <v>8501</v>
      </c>
    </row>
    <row r="206" spans="2:8" x14ac:dyDescent="0.25">
      <c r="B206" s="25" t="s">
        <v>8499</v>
      </c>
      <c r="C206" s="8" t="s">
        <v>2568</v>
      </c>
      <c r="D206" s="8" t="s">
        <v>2569</v>
      </c>
      <c r="E206" s="8" t="s">
        <v>2570</v>
      </c>
      <c r="F206" s="8" t="s">
        <v>573</v>
      </c>
      <c r="G206" s="25" t="s">
        <v>130</v>
      </c>
      <c r="H206" s="8" t="s">
        <v>8505</v>
      </c>
    </row>
    <row r="207" spans="2:8" x14ac:dyDescent="0.25">
      <c r="B207" s="26" t="s">
        <v>8499</v>
      </c>
      <c r="C207" s="11" t="s">
        <v>2568</v>
      </c>
      <c r="D207" s="11" t="s">
        <v>2569</v>
      </c>
      <c r="E207" s="11" t="s">
        <v>2570</v>
      </c>
      <c r="F207" s="11" t="s">
        <v>573</v>
      </c>
      <c r="G207" s="26" t="s">
        <v>130</v>
      </c>
      <c r="H207" s="11" t="s">
        <v>8501</v>
      </c>
    </row>
    <row r="208" spans="2:8" x14ac:dyDescent="0.25">
      <c r="B208" s="25" t="s">
        <v>8499</v>
      </c>
      <c r="C208" s="8" t="s">
        <v>2568</v>
      </c>
      <c r="D208" s="8" t="s">
        <v>2569</v>
      </c>
      <c r="E208" s="8" t="s">
        <v>2570</v>
      </c>
      <c r="F208" s="8" t="s">
        <v>573</v>
      </c>
      <c r="G208" s="25" t="s">
        <v>130</v>
      </c>
      <c r="H208" s="8" t="s">
        <v>8507</v>
      </c>
    </row>
    <row r="209" spans="2:8" x14ac:dyDescent="0.25">
      <c r="B209" s="26" t="s">
        <v>8499</v>
      </c>
      <c r="C209" s="11" t="s">
        <v>5895</v>
      </c>
      <c r="D209" s="11" t="s">
        <v>5896</v>
      </c>
      <c r="E209" s="11" t="s">
        <v>5897</v>
      </c>
      <c r="F209" s="11" t="s">
        <v>573</v>
      </c>
      <c r="G209" s="26" t="s">
        <v>130</v>
      </c>
      <c r="H209" s="11" t="s">
        <v>8505</v>
      </c>
    </row>
    <row r="210" spans="2:8" x14ac:dyDescent="0.25">
      <c r="B210" s="25" t="s">
        <v>8499</v>
      </c>
      <c r="C210" s="8" t="s">
        <v>5895</v>
      </c>
      <c r="D210" s="8" t="s">
        <v>5896</v>
      </c>
      <c r="E210" s="8" t="s">
        <v>5897</v>
      </c>
      <c r="F210" s="8" t="s">
        <v>573</v>
      </c>
      <c r="G210" s="25" t="s">
        <v>130</v>
      </c>
      <c r="H210" s="8" t="s">
        <v>8501</v>
      </c>
    </row>
    <row r="211" spans="2:8" x14ac:dyDescent="0.25">
      <c r="B211" s="26" t="s">
        <v>8499</v>
      </c>
      <c r="C211" s="11" t="s">
        <v>5830</v>
      </c>
      <c r="D211" s="11" t="s">
        <v>5831</v>
      </c>
      <c r="E211" s="11" t="s">
        <v>5832</v>
      </c>
      <c r="F211" s="11" t="s">
        <v>573</v>
      </c>
      <c r="G211" s="26" t="s">
        <v>130</v>
      </c>
      <c r="H211" s="11" t="s">
        <v>8505</v>
      </c>
    </row>
    <row r="212" spans="2:8" x14ac:dyDescent="0.25">
      <c r="B212" s="25" t="s">
        <v>8499</v>
      </c>
      <c r="C212" s="8" t="s">
        <v>5830</v>
      </c>
      <c r="D212" s="8" t="s">
        <v>5831</v>
      </c>
      <c r="E212" s="8" t="s">
        <v>5832</v>
      </c>
      <c r="F212" s="8" t="s">
        <v>573</v>
      </c>
      <c r="G212" s="25" t="s">
        <v>130</v>
      </c>
      <c r="H212" s="8" t="s">
        <v>8501</v>
      </c>
    </row>
    <row r="213" spans="2:8" x14ac:dyDescent="0.25">
      <c r="B213" s="26" t="s">
        <v>8499</v>
      </c>
      <c r="C213" s="11" t="s">
        <v>5830</v>
      </c>
      <c r="D213" s="11" t="s">
        <v>5831</v>
      </c>
      <c r="E213" s="11" t="s">
        <v>5832</v>
      </c>
      <c r="F213" s="11" t="s">
        <v>573</v>
      </c>
      <c r="G213" s="26" t="s">
        <v>130</v>
      </c>
      <c r="H213" s="11" t="s">
        <v>8507</v>
      </c>
    </row>
    <row r="214" spans="2:8" x14ac:dyDescent="0.25">
      <c r="B214" s="25" t="s">
        <v>8499</v>
      </c>
      <c r="C214" s="8" t="s">
        <v>6637</v>
      </c>
      <c r="D214" s="8" t="s">
        <v>6638</v>
      </c>
      <c r="E214" s="8" t="s">
        <v>6639</v>
      </c>
      <c r="F214" s="8" t="s">
        <v>573</v>
      </c>
      <c r="G214" s="25" t="s">
        <v>130</v>
      </c>
      <c r="H214" s="8" t="s">
        <v>8505</v>
      </c>
    </row>
    <row r="215" spans="2:8" x14ac:dyDescent="0.25">
      <c r="B215" s="26" t="s">
        <v>8499</v>
      </c>
      <c r="C215" s="11" t="s">
        <v>6637</v>
      </c>
      <c r="D215" s="11" t="s">
        <v>6638</v>
      </c>
      <c r="E215" s="11" t="s">
        <v>6639</v>
      </c>
      <c r="F215" s="11" t="s">
        <v>573</v>
      </c>
      <c r="G215" s="26" t="s">
        <v>130</v>
      </c>
      <c r="H215" s="11" t="s">
        <v>8501</v>
      </c>
    </row>
    <row r="216" spans="2:8" x14ac:dyDescent="0.25">
      <c r="B216" s="25" t="s">
        <v>8499</v>
      </c>
      <c r="C216" s="8" t="s">
        <v>6637</v>
      </c>
      <c r="D216" s="8" t="s">
        <v>6638</v>
      </c>
      <c r="E216" s="8" t="s">
        <v>6639</v>
      </c>
      <c r="F216" s="8" t="s">
        <v>573</v>
      </c>
      <c r="G216" s="25" t="s">
        <v>130</v>
      </c>
      <c r="H216" s="8" t="s">
        <v>8507</v>
      </c>
    </row>
    <row r="217" spans="2:8" x14ac:dyDescent="0.25">
      <c r="B217" s="26" t="s">
        <v>8499</v>
      </c>
      <c r="C217" s="11" t="s">
        <v>6324</v>
      </c>
      <c r="D217" s="11" t="s">
        <v>6325</v>
      </c>
      <c r="E217" s="11" t="s">
        <v>6326</v>
      </c>
      <c r="F217" s="11" t="s">
        <v>573</v>
      </c>
      <c r="G217" s="26" t="s">
        <v>130</v>
      </c>
      <c r="H217" s="11" t="s">
        <v>8505</v>
      </c>
    </row>
    <row r="218" spans="2:8" x14ac:dyDescent="0.25">
      <c r="B218" s="25" t="s">
        <v>8499</v>
      </c>
      <c r="C218" s="8" t="s">
        <v>6476</v>
      </c>
      <c r="D218" s="8" t="s">
        <v>6477</v>
      </c>
      <c r="E218" s="8" t="s">
        <v>6478</v>
      </c>
      <c r="F218" s="8" t="s">
        <v>573</v>
      </c>
      <c r="G218" s="25" t="s">
        <v>130</v>
      </c>
      <c r="H218" s="8" t="s">
        <v>8505</v>
      </c>
    </row>
    <row r="219" spans="2:8" x14ac:dyDescent="0.25">
      <c r="B219" s="26" t="s">
        <v>8499</v>
      </c>
      <c r="C219" s="11" t="s">
        <v>6791</v>
      </c>
      <c r="D219" s="11" t="s">
        <v>6792</v>
      </c>
      <c r="E219" s="11" t="s">
        <v>6793</v>
      </c>
      <c r="F219" s="11" t="s">
        <v>573</v>
      </c>
      <c r="G219" s="26" t="s">
        <v>130</v>
      </c>
      <c r="H219" s="11" t="s">
        <v>8505</v>
      </c>
    </row>
    <row r="220" spans="2:8" x14ac:dyDescent="0.25">
      <c r="B220" s="25" t="s">
        <v>8499</v>
      </c>
      <c r="C220" s="8" t="s">
        <v>6582</v>
      </c>
      <c r="D220" s="8" t="s">
        <v>6583</v>
      </c>
      <c r="E220" s="8" t="s">
        <v>6584</v>
      </c>
      <c r="F220" s="8" t="s">
        <v>573</v>
      </c>
      <c r="G220" s="25" t="s">
        <v>130</v>
      </c>
      <c r="H220" s="8" t="s">
        <v>8505</v>
      </c>
    </row>
    <row r="221" spans="2:8" x14ac:dyDescent="0.25">
      <c r="B221" s="26" t="s">
        <v>8499</v>
      </c>
      <c r="C221" s="11" t="s">
        <v>6582</v>
      </c>
      <c r="D221" s="11" t="s">
        <v>6583</v>
      </c>
      <c r="E221" s="11" t="s">
        <v>6584</v>
      </c>
      <c r="F221" s="11" t="s">
        <v>573</v>
      </c>
      <c r="G221" s="26" t="s">
        <v>130</v>
      </c>
      <c r="H221" s="11" t="s">
        <v>8501</v>
      </c>
    </row>
    <row r="222" spans="2:8" x14ac:dyDescent="0.25">
      <c r="B222" s="25" t="s">
        <v>8499</v>
      </c>
      <c r="C222" s="8" t="s">
        <v>5621</v>
      </c>
      <c r="D222" s="8" t="s">
        <v>5622</v>
      </c>
      <c r="E222" s="8" t="s">
        <v>5623</v>
      </c>
      <c r="F222" s="8" t="s">
        <v>573</v>
      </c>
      <c r="G222" s="25" t="s">
        <v>130</v>
      </c>
      <c r="H222" s="8" t="s">
        <v>8505</v>
      </c>
    </row>
    <row r="223" spans="2:8" x14ac:dyDescent="0.25">
      <c r="B223" s="26" t="s">
        <v>8499</v>
      </c>
      <c r="C223" s="11" t="s">
        <v>5621</v>
      </c>
      <c r="D223" s="11" t="s">
        <v>5622</v>
      </c>
      <c r="E223" s="11" t="s">
        <v>5623</v>
      </c>
      <c r="F223" s="11" t="s">
        <v>573</v>
      </c>
      <c r="G223" s="26" t="s">
        <v>130</v>
      </c>
      <c r="H223" s="11" t="s">
        <v>8501</v>
      </c>
    </row>
    <row r="224" spans="2:8" x14ac:dyDescent="0.25">
      <c r="B224" s="25" t="s">
        <v>8499</v>
      </c>
      <c r="C224" s="8" t="s">
        <v>2920</v>
      </c>
      <c r="D224" s="8" t="s">
        <v>2921</v>
      </c>
      <c r="E224" s="8" t="s">
        <v>2922</v>
      </c>
      <c r="F224" s="8" t="s">
        <v>573</v>
      </c>
      <c r="G224" s="25" t="s">
        <v>130</v>
      </c>
      <c r="H224" s="8" t="s">
        <v>8505</v>
      </c>
    </row>
    <row r="225" spans="2:8" x14ac:dyDescent="0.25">
      <c r="B225" s="26" t="s">
        <v>8499</v>
      </c>
      <c r="C225" s="11" t="s">
        <v>2920</v>
      </c>
      <c r="D225" s="11" t="s">
        <v>2921</v>
      </c>
      <c r="E225" s="11" t="s">
        <v>2922</v>
      </c>
      <c r="F225" s="11" t="s">
        <v>573</v>
      </c>
      <c r="G225" s="26" t="s">
        <v>130</v>
      </c>
      <c r="H225" s="11" t="s">
        <v>8501</v>
      </c>
    </row>
    <row r="226" spans="2:8" x14ac:dyDescent="0.25">
      <c r="B226" s="25" t="s">
        <v>8499</v>
      </c>
      <c r="C226" s="8" t="s">
        <v>2920</v>
      </c>
      <c r="D226" s="8" t="s">
        <v>2921</v>
      </c>
      <c r="E226" s="8" t="s">
        <v>2922</v>
      </c>
      <c r="F226" s="8" t="s">
        <v>573</v>
      </c>
      <c r="G226" s="25" t="s">
        <v>130</v>
      </c>
      <c r="H226" s="8" t="s">
        <v>8502</v>
      </c>
    </row>
    <row r="227" spans="2:8" x14ac:dyDescent="0.25">
      <c r="B227" s="26" t="s">
        <v>8499</v>
      </c>
      <c r="C227" s="11" t="s">
        <v>2920</v>
      </c>
      <c r="D227" s="11" t="s">
        <v>4417</v>
      </c>
      <c r="E227" s="11" t="s">
        <v>4418</v>
      </c>
      <c r="F227" s="11" t="s">
        <v>573</v>
      </c>
      <c r="G227" s="26" t="s">
        <v>130</v>
      </c>
      <c r="H227" s="11" t="s">
        <v>8505</v>
      </c>
    </row>
    <row r="228" spans="2:8" x14ac:dyDescent="0.25">
      <c r="B228" s="25" t="s">
        <v>8499</v>
      </c>
      <c r="C228" s="8" t="s">
        <v>2920</v>
      </c>
      <c r="D228" s="8" t="s">
        <v>4417</v>
      </c>
      <c r="E228" s="8" t="s">
        <v>4418</v>
      </c>
      <c r="F228" s="8" t="s">
        <v>573</v>
      </c>
      <c r="G228" s="25" t="s">
        <v>130</v>
      </c>
      <c r="H228" s="8" t="s">
        <v>8501</v>
      </c>
    </row>
    <row r="229" spans="2:8" x14ac:dyDescent="0.25">
      <c r="B229" s="26" t="s">
        <v>8499</v>
      </c>
      <c r="C229" s="11" t="s">
        <v>6616</v>
      </c>
      <c r="D229" s="11" t="s">
        <v>6617</v>
      </c>
      <c r="E229" s="11" t="s">
        <v>6618</v>
      </c>
      <c r="F229" s="11" t="s">
        <v>3778</v>
      </c>
      <c r="G229" s="26" t="s">
        <v>130</v>
      </c>
      <c r="H229" s="11" t="s">
        <v>8504</v>
      </c>
    </row>
    <row r="230" spans="2:8" x14ac:dyDescent="0.25">
      <c r="B230" s="25" t="s">
        <v>8499</v>
      </c>
      <c r="C230" s="8" t="s">
        <v>6885</v>
      </c>
      <c r="D230" s="8" t="s">
        <v>6886</v>
      </c>
      <c r="E230" s="8" t="s">
        <v>6887</v>
      </c>
      <c r="F230" s="8" t="s">
        <v>3778</v>
      </c>
      <c r="G230" s="25" t="s">
        <v>130</v>
      </c>
      <c r="H230" s="8" t="s">
        <v>8504</v>
      </c>
    </row>
    <row r="231" spans="2:8" x14ac:dyDescent="0.25">
      <c r="B231" s="26" t="s">
        <v>8499</v>
      </c>
      <c r="C231" s="11" t="s">
        <v>883</v>
      </c>
      <c r="D231" s="11" t="s">
        <v>884</v>
      </c>
      <c r="E231" s="11" t="s">
        <v>885</v>
      </c>
      <c r="F231" s="11" t="s">
        <v>203</v>
      </c>
      <c r="G231" s="26" t="s">
        <v>130</v>
      </c>
      <c r="H231" s="11" t="s">
        <v>8501</v>
      </c>
    </row>
    <row r="232" spans="2:8" x14ac:dyDescent="0.25">
      <c r="B232" s="25" t="s">
        <v>8499</v>
      </c>
      <c r="C232" s="8" t="s">
        <v>2022</v>
      </c>
      <c r="D232" s="8" t="s">
        <v>2023</v>
      </c>
      <c r="E232" s="8" t="s">
        <v>2024</v>
      </c>
      <c r="F232" s="8" t="s">
        <v>203</v>
      </c>
      <c r="G232" s="25" t="s">
        <v>130</v>
      </c>
      <c r="H232" s="8" t="s">
        <v>8509</v>
      </c>
    </row>
    <row r="233" spans="2:8" x14ac:dyDescent="0.25">
      <c r="B233" s="26" t="s">
        <v>8499</v>
      </c>
      <c r="C233" s="11" t="s">
        <v>2022</v>
      </c>
      <c r="D233" s="11" t="s">
        <v>2023</v>
      </c>
      <c r="E233" s="11" t="s">
        <v>2024</v>
      </c>
      <c r="F233" s="11" t="s">
        <v>203</v>
      </c>
      <c r="G233" s="26" t="s">
        <v>130</v>
      </c>
      <c r="H233" s="11" t="s">
        <v>8501</v>
      </c>
    </row>
    <row r="234" spans="2:8" x14ac:dyDescent="0.25">
      <c r="B234" s="25" t="s">
        <v>8499</v>
      </c>
      <c r="C234" s="8" t="s">
        <v>4661</v>
      </c>
      <c r="D234" s="8" t="s">
        <v>4662</v>
      </c>
      <c r="E234" s="8" t="s">
        <v>4663</v>
      </c>
      <c r="F234" s="8" t="s">
        <v>1739</v>
      </c>
      <c r="G234" s="25" t="s">
        <v>130</v>
      </c>
      <c r="H234" s="8" t="s">
        <v>8500</v>
      </c>
    </row>
    <row r="235" spans="2:8" x14ac:dyDescent="0.25">
      <c r="B235" s="26" t="s">
        <v>8499</v>
      </c>
      <c r="C235" s="11" t="s">
        <v>4661</v>
      </c>
      <c r="D235" s="11" t="s">
        <v>4662</v>
      </c>
      <c r="E235" s="11" t="s">
        <v>4663</v>
      </c>
      <c r="F235" s="11" t="s">
        <v>1739</v>
      </c>
      <c r="G235" s="26" t="s">
        <v>130</v>
      </c>
      <c r="H235" s="11" t="s">
        <v>8502</v>
      </c>
    </row>
    <row r="236" spans="2:8" x14ac:dyDescent="0.25">
      <c r="B236" s="25" t="s">
        <v>8499</v>
      </c>
      <c r="C236" s="8" t="s">
        <v>4447</v>
      </c>
      <c r="D236" s="8" t="s">
        <v>4448</v>
      </c>
      <c r="E236" s="8" t="s">
        <v>4449</v>
      </c>
      <c r="F236" s="8" t="s">
        <v>1739</v>
      </c>
      <c r="G236" s="25" t="s">
        <v>503</v>
      </c>
      <c r="H236" s="8" t="s">
        <v>8502</v>
      </c>
    </row>
    <row r="237" spans="2:8" x14ac:dyDescent="0.25">
      <c r="B237" s="26" t="s">
        <v>8499</v>
      </c>
      <c r="C237" s="11" t="s">
        <v>6691</v>
      </c>
      <c r="D237" s="11" t="s">
        <v>6692</v>
      </c>
      <c r="E237" s="11" t="s">
        <v>6693</v>
      </c>
      <c r="F237" s="11" t="s">
        <v>1739</v>
      </c>
      <c r="G237" s="26" t="s">
        <v>130</v>
      </c>
      <c r="H237" s="11" t="s">
        <v>8500</v>
      </c>
    </row>
    <row r="238" spans="2:8" x14ac:dyDescent="0.25">
      <c r="B238" s="25" t="s">
        <v>8499</v>
      </c>
      <c r="C238" s="8" t="s">
        <v>6691</v>
      </c>
      <c r="D238" s="8" t="s">
        <v>6692</v>
      </c>
      <c r="E238" s="8" t="s">
        <v>6693</v>
      </c>
      <c r="F238" s="8" t="s">
        <v>1739</v>
      </c>
      <c r="G238" s="25" t="s">
        <v>130</v>
      </c>
      <c r="H238" s="8" t="s">
        <v>8502</v>
      </c>
    </row>
    <row r="239" spans="2:8" x14ac:dyDescent="0.25">
      <c r="B239" s="26" t="s">
        <v>8499</v>
      </c>
      <c r="C239" s="11" t="s">
        <v>6737</v>
      </c>
      <c r="D239" s="11" t="s">
        <v>6738</v>
      </c>
      <c r="E239" s="11" t="s">
        <v>6739</v>
      </c>
      <c r="F239" s="11" t="s">
        <v>1739</v>
      </c>
      <c r="G239" s="26" t="s">
        <v>130</v>
      </c>
      <c r="H239" s="11" t="s">
        <v>8500</v>
      </c>
    </row>
    <row r="240" spans="2:8" x14ac:dyDescent="0.25">
      <c r="B240" s="25" t="s">
        <v>8499</v>
      </c>
      <c r="C240" s="8" t="s">
        <v>6912</v>
      </c>
      <c r="D240" s="8" t="s">
        <v>6913</v>
      </c>
      <c r="E240" s="8" t="s">
        <v>6914</v>
      </c>
      <c r="F240" s="8" t="s">
        <v>1739</v>
      </c>
      <c r="G240" s="25" t="s">
        <v>503</v>
      </c>
      <c r="H240" s="8" t="s">
        <v>8500</v>
      </c>
    </row>
    <row r="241" spans="2:8" x14ac:dyDescent="0.25">
      <c r="B241" s="26" t="s">
        <v>8499</v>
      </c>
      <c r="C241" s="11" t="s">
        <v>6135</v>
      </c>
      <c r="D241" s="11" t="s">
        <v>6136</v>
      </c>
      <c r="E241" s="11" t="s">
        <v>6137</v>
      </c>
      <c r="F241" s="11" t="s">
        <v>1739</v>
      </c>
      <c r="G241" s="26" t="s">
        <v>130</v>
      </c>
      <c r="H241" s="11" t="s">
        <v>8500</v>
      </c>
    </row>
    <row r="242" spans="2:8" x14ac:dyDescent="0.25">
      <c r="B242" s="25" t="s">
        <v>8499</v>
      </c>
      <c r="C242" s="8" t="s">
        <v>6135</v>
      </c>
      <c r="D242" s="8" t="s">
        <v>6136</v>
      </c>
      <c r="E242" s="8" t="s">
        <v>6137</v>
      </c>
      <c r="F242" s="8" t="s">
        <v>1739</v>
      </c>
      <c r="G242" s="25" t="s">
        <v>130</v>
      </c>
      <c r="H242" s="8" t="s">
        <v>8502</v>
      </c>
    </row>
    <row r="243" spans="2:8" x14ac:dyDescent="0.25">
      <c r="B243" s="26" t="s">
        <v>8499</v>
      </c>
      <c r="C243" s="11" t="s">
        <v>6300</v>
      </c>
      <c r="D243" s="11" t="s">
        <v>6301</v>
      </c>
      <c r="E243" s="11" t="s">
        <v>6302</v>
      </c>
      <c r="F243" s="11" t="s">
        <v>1739</v>
      </c>
      <c r="G243" s="26" t="s">
        <v>130</v>
      </c>
      <c r="H243" s="11" t="s">
        <v>8500</v>
      </c>
    </row>
    <row r="244" spans="2:8" x14ac:dyDescent="0.25">
      <c r="B244" s="25" t="s">
        <v>8499</v>
      </c>
      <c r="C244" s="8" t="s">
        <v>6960</v>
      </c>
      <c r="D244" s="8" t="s">
        <v>6961</v>
      </c>
      <c r="E244" s="8" t="s">
        <v>6962</v>
      </c>
      <c r="F244" s="8" t="s">
        <v>1739</v>
      </c>
      <c r="G244" s="25" t="s">
        <v>503</v>
      </c>
      <c r="H244" s="8" t="s">
        <v>8500</v>
      </c>
    </row>
    <row r="245" spans="2:8" x14ac:dyDescent="0.25">
      <c r="B245" s="26" t="s">
        <v>8499</v>
      </c>
      <c r="C245" s="11" t="s">
        <v>7058</v>
      </c>
      <c r="D245" s="11" t="s">
        <v>7059</v>
      </c>
      <c r="E245" s="11" t="s">
        <v>7060</v>
      </c>
      <c r="F245" s="11" t="s">
        <v>1739</v>
      </c>
      <c r="G245" s="26" t="s">
        <v>130</v>
      </c>
      <c r="H245" s="11" t="s">
        <v>8500</v>
      </c>
    </row>
    <row r="246" spans="2:8" x14ac:dyDescent="0.25">
      <c r="B246" s="25" t="s">
        <v>8499</v>
      </c>
      <c r="C246" s="8" t="s">
        <v>6644</v>
      </c>
      <c r="D246" s="8" t="s">
        <v>6645</v>
      </c>
      <c r="E246" s="8" t="s">
        <v>6646</v>
      </c>
      <c r="F246" s="8" t="s">
        <v>1739</v>
      </c>
      <c r="G246" s="25" t="s">
        <v>130</v>
      </c>
      <c r="H246" s="8" t="s">
        <v>8500</v>
      </c>
    </row>
    <row r="247" spans="2:8" x14ac:dyDescent="0.25">
      <c r="B247" s="26" t="s">
        <v>8499</v>
      </c>
      <c r="C247" s="11" t="s">
        <v>6975</v>
      </c>
      <c r="D247" s="11" t="s">
        <v>6976</v>
      </c>
      <c r="E247" s="11" t="s">
        <v>6977</v>
      </c>
      <c r="F247" s="11" t="s">
        <v>1739</v>
      </c>
      <c r="G247" s="26" t="s">
        <v>503</v>
      </c>
      <c r="H247" s="11" t="s">
        <v>8500</v>
      </c>
    </row>
    <row r="248" spans="2:8" x14ac:dyDescent="0.25">
      <c r="B248" s="25" t="s">
        <v>8499</v>
      </c>
      <c r="C248" s="8" t="s">
        <v>6334</v>
      </c>
      <c r="D248" s="8" t="s">
        <v>6335</v>
      </c>
      <c r="E248" s="8" t="s">
        <v>6336</v>
      </c>
      <c r="F248" s="8" t="s">
        <v>1110</v>
      </c>
      <c r="G248" s="25" t="s">
        <v>130</v>
      </c>
      <c r="H248" s="8" t="s">
        <v>8501</v>
      </c>
    </row>
    <row r="249" spans="2:8" x14ac:dyDescent="0.25">
      <c r="B249" s="26" t="s">
        <v>8499</v>
      </c>
      <c r="C249" s="11" t="s">
        <v>6334</v>
      </c>
      <c r="D249" s="11" t="s">
        <v>6335</v>
      </c>
      <c r="E249" s="11" t="s">
        <v>6336</v>
      </c>
      <c r="F249" s="11" t="s">
        <v>1110</v>
      </c>
      <c r="G249" s="26" t="s">
        <v>130</v>
      </c>
      <c r="H249" s="11" t="s">
        <v>8502</v>
      </c>
    </row>
    <row r="250" spans="2:8" x14ac:dyDescent="0.25">
      <c r="B250" s="25" t="s">
        <v>8499</v>
      </c>
      <c r="C250" s="8" t="s">
        <v>4474</v>
      </c>
      <c r="D250" s="8" t="s">
        <v>4475</v>
      </c>
      <c r="E250" s="8" t="s">
        <v>4476</v>
      </c>
      <c r="F250" s="8" t="s">
        <v>1110</v>
      </c>
      <c r="G250" s="25" t="s">
        <v>130</v>
      </c>
      <c r="H250" s="8" t="s">
        <v>8505</v>
      </c>
    </row>
    <row r="251" spans="2:8" x14ac:dyDescent="0.25">
      <c r="B251" s="26" t="s">
        <v>8499</v>
      </c>
      <c r="C251" s="11" t="s">
        <v>4474</v>
      </c>
      <c r="D251" s="11" t="s">
        <v>4475</v>
      </c>
      <c r="E251" s="11" t="s">
        <v>4476</v>
      </c>
      <c r="F251" s="11" t="s">
        <v>1110</v>
      </c>
      <c r="G251" s="26" t="s">
        <v>130</v>
      </c>
      <c r="H251" s="11" t="s">
        <v>8501</v>
      </c>
    </row>
    <row r="252" spans="2:8" x14ac:dyDescent="0.25">
      <c r="B252" s="25" t="s">
        <v>8499</v>
      </c>
      <c r="C252" s="8" t="s">
        <v>4474</v>
      </c>
      <c r="D252" s="8" t="s">
        <v>4475</v>
      </c>
      <c r="E252" s="8" t="s">
        <v>4476</v>
      </c>
      <c r="F252" s="8" t="s">
        <v>1110</v>
      </c>
      <c r="G252" s="25" t="s">
        <v>130</v>
      </c>
      <c r="H252" s="8" t="s">
        <v>8502</v>
      </c>
    </row>
    <row r="253" spans="2:8" x14ac:dyDescent="0.25">
      <c r="B253" s="26" t="s">
        <v>8499</v>
      </c>
      <c r="C253" s="11" t="s">
        <v>2701</v>
      </c>
      <c r="D253" s="11" t="s">
        <v>2702</v>
      </c>
      <c r="E253" s="11" t="s">
        <v>2703</v>
      </c>
      <c r="F253" s="11" t="s">
        <v>1110</v>
      </c>
      <c r="G253" s="26" t="s">
        <v>130</v>
      </c>
      <c r="H253" s="11" t="s">
        <v>8505</v>
      </c>
    </row>
    <row r="254" spans="2:8" x14ac:dyDescent="0.25">
      <c r="B254" s="25" t="s">
        <v>8499</v>
      </c>
      <c r="C254" s="8" t="s">
        <v>2701</v>
      </c>
      <c r="D254" s="8" t="s">
        <v>2702</v>
      </c>
      <c r="E254" s="8" t="s">
        <v>2703</v>
      </c>
      <c r="F254" s="8" t="s">
        <v>1110</v>
      </c>
      <c r="G254" s="25" t="s">
        <v>130</v>
      </c>
      <c r="H254" s="8" t="s">
        <v>8502</v>
      </c>
    </row>
    <row r="255" spans="2:8" x14ac:dyDescent="0.25">
      <c r="B255" s="26" t="s">
        <v>8499</v>
      </c>
      <c r="C255" s="11" t="s">
        <v>1962</v>
      </c>
      <c r="D255" s="11" t="s">
        <v>1963</v>
      </c>
      <c r="E255" s="11" t="s">
        <v>1964</v>
      </c>
      <c r="F255" s="11" t="s">
        <v>1110</v>
      </c>
      <c r="G255" s="26" t="s">
        <v>130</v>
      </c>
      <c r="H255" s="11" t="s">
        <v>8505</v>
      </c>
    </row>
    <row r="256" spans="2:8" x14ac:dyDescent="0.25">
      <c r="B256" s="25" t="s">
        <v>8499</v>
      </c>
      <c r="C256" s="8" t="s">
        <v>1962</v>
      </c>
      <c r="D256" s="8" t="s">
        <v>1963</v>
      </c>
      <c r="E256" s="8" t="s">
        <v>1964</v>
      </c>
      <c r="F256" s="8" t="s">
        <v>1110</v>
      </c>
      <c r="G256" s="25" t="s">
        <v>130</v>
      </c>
      <c r="H256" s="8" t="s">
        <v>8502</v>
      </c>
    </row>
    <row r="257" spans="2:8" x14ac:dyDescent="0.25">
      <c r="B257" s="26" t="s">
        <v>8499</v>
      </c>
      <c r="C257" s="11" t="s">
        <v>6425</v>
      </c>
      <c r="D257" s="11" t="s">
        <v>6426</v>
      </c>
      <c r="E257" s="11" t="s">
        <v>6427</v>
      </c>
      <c r="F257" s="11" t="s">
        <v>413</v>
      </c>
      <c r="G257" s="26" t="s">
        <v>130</v>
      </c>
      <c r="H257" s="11" t="s">
        <v>8502</v>
      </c>
    </row>
    <row r="258" spans="2:8" x14ac:dyDescent="0.25">
      <c r="B258" s="25" t="s">
        <v>8499</v>
      </c>
      <c r="C258" s="8" t="s">
        <v>6396</v>
      </c>
      <c r="D258" s="8" t="s">
        <v>6397</v>
      </c>
      <c r="E258" s="8" t="s">
        <v>6398</v>
      </c>
      <c r="F258" s="8" t="s">
        <v>6154</v>
      </c>
      <c r="G258" s="25" t="s">
        <v>130</v>
      </c>
      <c r="H258" s="8" t="s">
        <v>8504</v>
      </c>
    </row>
    <row r="259" spans="2:8" x14ac:dyDescent="0.25">
      <c r="B259" s="26" t="s">
        <v>8499</v>
      </c>
      <c r="C259" s="11" t="s">
        <v>6151</v>
      </c>
      <c r="D259" s="11" t="s">
        <v>6152</v>
      </c>
      <c r="E259" s="11" t="s">
        <v>6153</v>
      </c>
      <c r="F259" s="11" t="s">
        <v>6154</v>
      </c>
      <c r="G259" s="26" t="s">
        <v>130</v>
      </c>
      <c r="H259" s="11" t="s">
        <v>8504</v>
      </c>
    </row>
    <row r="260" spans="2:8" x14ac:dyDescent="0.25">
      <c r="B260" s="25" t="s">
        <v>8499</v>
      </c>
      <c r="C260" s="8" t="s">
        <v>6500</v>
      </c>
      <c r="D260" s="8" t="s">
        <v>6501</v>
      </c>
      <c r="E260" s="8" t="s">
        <v>6502</v>
      </c>
      <c r="F260" s="8" t="s">
        <v>6154</v>
      </c>
      <c r="G260" s="25" t="s">
        <v>130</v>
      </c>
      <c r="H260" s="8" t="s">
        <v>8504</v>
      </c>
    </row>
    <row r="261" spans="2:8" x14ac:dyDescent="0.25">
      <c r="B261" s="26" t="s">
        <v>8499</v>
      </c>
      <c r="C261" s="11" t="s">
        <v>6235</v>
      </c>
      <c r="D261" s="11" t="s">
        <v>6236</v>
      </c>
      <c r="E261" s="11" t="s">
        <v>6237</v>
      </c>
      <c r="F261" s="11" t="s">
        <v>6154</v>
      </c>
      <c r="G261" s="26" t="s">
        <v>130</v>
      </c>
      <c r="H261" s="11" t="s">
        <v>8504</v>
      </c>
    </row>
    <row r="262" spans="2:8" x14ac:dyDescent="0.25">
      <c r="B262" s="25" t="s">
        <v>8499</v>
      </c>
      <c r="C262" s="8" t="s">
        <v>6185</v>
      </c>
      <c r="D262" s="8" t="s">
        <v>6186</v>
      </c>
      <c r="E262" s="8" t="s">
        <v>6187</v>
      </c>
      <c r="F262" s="8" t="s">
        <v>413</v>
      </c>
      <c r="G262" s="25" t="s">
        <v>130</v>
      </c>
      <c r="H262" s="8" t="s">
        <v>8504</v>
      </c>
    </row>
    <row r="263" spans="2:8" x14ac:dyDescent="0.25">
      <c r="B263" s="26" t="s">
        <v>8499</v>
      </c>
      <c r="C263" s="11" t="s">
        <v>4294</v>
      </c>
      <c r="D263" s="11" t="s">
        <v>4295</v>
      </c>
      <c r="E263" s="11" t="s">
        <v>4296</v>
      </c>
      <c r="F263" s="11" t="s">
        <v>135</v>
      </c>
      <c r="G263" s="26" t="s">
        <v>130</v>
      </c>
      <c r="H263" s="11" t="s">
        <v>8504</v>
      </c>
    </row>
    <row r="264" spans="2:8" x14ac:dyDescent="0.25">
      <c r="B264" s="25" t="s">
        <v>8499</v>
      </c>
      <c r="C264" s="8" t="s">
        <v>4294</v>
      </c>
      <c r="D264" s="8" t="s">
        <v>4295</v>
      </c>
      <c r="E264" s="8" t="s">
        <v>4296</v>
      </c>
      <c r="F264" s="8" t="s">
        <v>135</v>
      </c>
      <c r="G264" s="25" t="s">
        <v>130</v>
      </c>
      <c r="H264" s="8" t="s">
        <v>8501</v>
      </c>
    </row>
    <row r="265" spans="2:8" x14ac:dyDescent="0.25">
      <c r="B265" s="26" t="s">
        <v>8499</v>
      </c>
      <c r="C265" s="11" t="s">
        <v>4854</v>
      </c>
      <c r="D265" s="11" t="s">
        <v>4855</v>
      </c>
      <c r="E265" s="11" t="s">
        <v>4856</v>
      </c>
      <c r="F265" s="11" t="s">
        <v>135</v>
      </c>
      <c r="G265" s="26" t="s">
        <v>130</v>
      </c>
      <c r="H265" s="11" t="s">
        <v>8504</v>
      </c>
    </row>
    <row r="266" spans="2:8" x14ac:dyDescent="0.25">
      <c r="B266" s="25" t="s">
        <v>8499</v>
      </c>
      <c r="C266" s="8" t="s">
        <v>4854</v>
      </c>
      <c r="D266" s="8" t="s">
        <v>4855</v>
      </c>
      <c r="E266" s="8" t="s">
        <v>4856</v>
      </c>
      <c r="F266" s="8" t="s">
        <v>135</v>
      </c>
      <c r="G266" s="25" t="s">
        <v>130</v>
      </c>
      <c r="H266" s="8" t="s">
        <v>8501</v>
      </c>
    </row>
    <row r="267" spans="2:8" x14ac:dyDescent="0.25">
      <c r="B267" s="26" t="s">
        <v>8499</v>
      </c>
      <c r="C267" s="11" t="s">
        <v>3697</v>
      </c>
      <c r="D267" s="11" t="s">
        <v>3698</v>
      </c>
      <c r="E267" s="11" t="s">
        <v>3699</v>
      </c>
      <c r="F267" s="11" t="s">
        <v>135</v>
      </c>
      <c r="G267" s="26" t="s">
        <v>130</v>
      </c>
      <c r="H267" s="11" t="s">
        <v>8504</v>
      </c>
    </row>
    <row r="268" spans="2:8" x14ac:dyDescent="0.25">
      <c r="B268" s="25" t="s">
        <v>8499</v>
      </c>
      <c r="C268" s="8" t="s">
        <v>3697</v>
      </c>
      <c r="D268" s="8" t="s">
        <v>3698</v>
      </c>
      <c r="E268" s="8" t="s">
        <v>3699</v>
      </c>
      <c r="F268" s="8" t="s">
        <v>135</v>
      </c>
      <c r="G268" s="25" t="s">
        <v>130</v>
      </c>
      <c r="H268" s="8" t="s">
        <v>8501</v>
      </c>
    </row>
    <row r="269" spans="2:8" x14ac:dyDescent="0.25">
      <c r="B269" s="26" t="s">
        <v>8499</v>
      </c>
      <c r="C269" s="11" t="s">
        <v>5096</v>
      </c>
      <c r="D269" s="11" t="s">
        <v>5097</v>
      </c>
      <c r="E269" s="11" t="s">
        <v>5098</v>
      </c>
      <c r="F269" s="11" t="s">
        <v>135</v>
      </c>
      <c r="G269" s="26" t="s">
        <v>130</v>
      </c>
      <c r="H269" s="11" t="s">
        <v>8504</v>
      </c>
    </row>
    <row r="270" spans="2:8" x14ac:dyDescent="0.25">
      <c r="B270" s="25" t="s">
        <v>8499</v>
      </c>
      <c r="C270" s="8" t="s">
        <v>5096</v>
      </c>
      <c r="D270" s="8" t="s">
        <v>5097</v>
      </c>
      <c r="E270" s="8" t="s">
        <v>5098</v>
      </c>
      <c r="F270" s="8" t="s">
        <v>135</v>
      </c>
      <c r="G270" s="25" t="s">
        <v>130</v>
      </c>
      <c r="H270" s="8" t="s">
        <v>8501</v>
      </c>
    </row>
    <row r="271" spans="2:8" x14ac:dyDescent="0.25">
      <c r="B271" s="26" t="s">
        <v>8499</v>
      </c>
      <c r="C271" s="11" t="s">
        <v>1243</v>
      </c>
      <c r="D271" s="11" t="s">
        <v>1244</v>
      </c>
      <c r="E271" s="11" t="s">
        <v>1245</v>
      </c>
      <c r="F271" s="11" t="s">
        <v>135</v>
      </c>
      <c r="G271" s="26" t="s">
        <v>130</v>
      </c>
      <c r="H271" s="11" t="s">
        <v>8504</v>
      </c>
    </row>
    <row r="272" spans="2:8" x14ac:dyDescent="0.25">
      <c r="B272" s="25" t="s">
        <v>8499</v>
      </c>
      <c r="C272" s="8" t="s">
        <v>1243</v>
      </c>
      <c r="D272" s="8" t="s">
        <v>1244</v>
      </c>
      <c r="E272" s="8" t="s">
        <v>1245</v>
      </c>
      <c r="F272" s="8" t="s">
        <v>135</v>
      </c>
      <c r="G272" s="25" t="s">
        <v>130</v>
      </c>
      <c r="H272" s="8" t="s">
        <v>8501</v>
      </c>
    </row>
    <row r="273" spans="2:8" x14ac:dyDescent="0.25">
      <c r="B273" s="26" t="s">
        <v>8499</v>
      </c>
      <c r="C273" s="11" t="s">
        <v>3490</v>
      </c>
      <c r="D273" s="11" t="s">
        <v>3491</v>
      </c>
      <c r="E273" s="11" t="s">
        <v>3492</v>
      </c>
      <c r="F273" s="11" t="s">
        <v>135</v>
      </c>
      <c r="G273" s="26" t="s">
        <v>130</v>
      </c>
      <c r="H273" s="11" t="s">
        <v>8504</v>
      </c>
    </row>
    <row r="274" spans="2:8" x14ac:dyDescent="0.25">
      <c r="B274" s="25" t="s">
        <v>8499</v>
      </c>
      <c r="C274" s="8" t="s">
        <v>3490</v>
      </c>
      <c r="D274" s="8" t="s">
        <v>3491</v>
      </c>
      <c r="E274" s="8" t="s">
        <v>3492</v>
      </c>
      <c r="F274" s="8" t="s">
        <v>135</v>
      </c>
      <c r="G274" s="25" t="s">
        <v>130</v>
      </c>
      <c r="H274" s="8" t="s">
        <v>8501</v>
      </c>
    </row>
    <row r="275" spans="2:8" x14ac:dyDescent="0.25">
      <c r="B275" s="26" t="s">
        <v>8499</v>
      </c>
      <c r="C275" s="11" t="s">
        <v>1198</v>
      </c>
      <c r="D275" s="11" t="s">
        <v>1199</v>
      </c>
      <c r="E275" s="11" t="s">
        <v>1200</v>
      </c>
      <c r="F275" s="11" t="s">
        <v>135</v>
      </c>
      <c r="G275" s="26" t="s">
        <v>130</v>
      </c>
      <c r="H275" s="11" t="s">
        <v>8504</v>
      </c>
    </row>
    <row r="276" spans="2:8" x14ac:dyDescent="0.25">
      <c r="B276" s="25" t="s">
        <v>8499</v>
      </c>
      <c r="C276" s="8" t="s">
        <v>1198</v>
      </c>
      <c r="D276" s="8" t="s">
        <v>1199</v>
      </c>
      <c r="E276" s="8" t="s">
        <v>1200</v>
      </c>
      <c r="F276" s="8" t="s">
        <v>135</v>
      </c>
      <c r="G276" s="25" t="s">
        <v>130</v>
      </c>
      <c r="H276" s="8" t="s">
        <v>8501</v>
      </c>
    </row>
    <row r="277" spans="2:8" x14ac:dyDescent="0.25">
      <c r="B277" s="26" t="s">
        <v>8499</v>
      </c>
      <c r="C277" s="11" t="s">
        <v>3429</v>
      </c>
      <c r="D277" s="11" t="s">
        <v>3430</v>
      </c>
      <c r="E277" s="11" t="s">
        <v>3431</v>
      </c>
      <c r="F277" s="11" t="s">
        <v>135</v>
      </c>
      <c r="G277" s="26" t="s">
        <v>130</v>
      </c>
      <c r="H277" s="11" t="s">
        <v>8504</v>
      </c>
    </row>
    <row r="278" spans="2:8" x14ac:dyDescent="0.25">
      <c r="B278" s="25" t="s">
        <v>8499</v>
      </c>
      <c r="C278" s="8" t="s">
        <v>3429</v>
      </c>
      <c r="D278" s="8" t="s">
        <v>3430</v>
      </c>
      <c r="E278" s="8" t="s">
        <v>3431</v>
      </c>
      <c r="F278" s="8" t="s">
        <v>135</v>
      </c>
      <c r="G278" s="25" t="s">
        <v>130</v>
      </c>
      <c r="H278" s="8" t="s">
        <v>8501</v>
      </c>
    </row>
    <row r="279" spans="2:8" x14ac:dyDescent="0.25">
      <c r="B279" s="26" t="s">
        <v>8499</v>
      </c>
      <c r="C279" s="11" t="s">
        <v>1652</v>
      </c>
      <c r="D279" s="11" t="s">
        <v>1653</v>
      </c>
      <c r="E279" s="11" t="s">
        <v>1654</v>
      </c>
      <c r="F279" s="11" t="s">
        <v>132</v>
      </c>
      <c r="G279" s="26" t="s">
        <v>130</v>
      </c>
      <c r="H279" s="11" t="s">
        <v>8505</v>
      </c>
    </row>
    <row r="280" spans="2:8" x14ac:dyDescent="0.25">
      <c r="B280" s="25" t="s">
        <v>8499</v>
      </c>
      <c r="C280" s="8" t="s">
        <v>5501</v>
      </c>
      <c r="D280" s="8" t="s">
        <v>4756</v>
      </c>
      <c r="E280" s="8" t="s">
        <v>5502</v>
      </c>
      <c r="F280" s="8" t="s">
        <v>4758</v>
      </c>
      <c r="G280" s="25" t="s">
        <v>503</v>
      </c>
      <c r="H280" s="8" t="s">
        <v>8507</v>
      </c>
    </row>
    <row r="281" spans="2:8" x14ac:dyDescent="0.25">
      <c r="B281" s="26" t="s">
        <v>8499</v>
      </c>
      <c r="C281" s="11" t="s">
        <v>4755</v>
      </c>
      <c r="D281" s="11" t="s">
        <v>4756</v>
      </c>
      <c r="E281" s="11" t="s">
        <v>4757</v>
      </c>
      <c r="F281" s="11" t="s">
        <v>4758</v>
      </c>
      <c r="G281" s="26" t="s">
        <v>130</v>
      </c>
      <c r="H281" s="11" t="s">
        <v>8507</v>
      </c>
    </row>
    <row r="282" spans="2:8" x14ac:dyDescent="0.25">
      <c r="B282" s="25" t="s">
        <v>8499</v>
      </c>
      <c r="C282" s="8" t="s">
        <v>6419</v>
      </c>
      <c r="D282" s="8" t="s">
        <v>6420</v>
      </c>
      <c r="E282" s="8" t="s">
        <v>6421</v>
      </c>
      <c r="F282" s="8" t="s">
        <v>126</v>
      </c>
      <c r="G282" s="25" t="s">
        <v>130</v>
      </c>
      <c r="H282" s="8" t="s">
        <v>8500</v>
      </c>
    </row>
    <row r="283" spans="2:8" x14ac:dyDescent="0.25">
      <c r="B283" s="26" t="s">
        <v>8499</v>
      </c>
      <c r="C283" s="11" t="s">
        <v>6419</v>
      </c>
      <c r="D283" s="11" t="s">
        <v>6420</v>
      </c>
      <c r="E283" s="11" t="s">
        <v>6421</v>
      </c>
      <c r="F283" s="11" t="s">
        <v>126</v>
      </c>
      <c r="G283" s="26" t="s">
        <v>130</v>
      </c>
      <c r="H283" s="11" t="s">
        <v>8501</v>
      </c>
    </row>
    <row r="284" spans="2:8" x14ac:dyDescent="0.25">
      <c r="B284" s="25" t="s">
        <v>8499</v>
      </c>
      <c r="C284" s="8" t="s">
        <v>5219</v>
      </c>
      <c r="D284" s="8" t="s">
        <v>5220</v>
      </c>
      <c r="E284" s="8" t="s">
        <v>5221</v>
      </c>
      <c r="F284" s="8" t="s">
        <v>126</v>
      </c>
      <c r="G284" s="25" t="s">
        <v>130</v>
      </c>
      <c r="H284" s="8" t="s">
        <v>8505</v>
      </c>
    </row>
    <row r="285" spans="2:8" x14ac:dyDescent="0.25">
      <c r="B285" s="26" t="s">
        <v>8499</v>
      </c>
      <c r="C285" s="11" t="s">
        <v>5219</v>
      </c>
      <c r="D285" s="11" t="s">
        <v>5220</v>
      </c>
      <c r="E285" s="11" t="s">
        <v>5221</v>
      </c>
      <c r="F285" s="11" t="s">
        <v>126</v>
      </c>
      <c r="G285" s="26" t="s">
        <v>130</v>
      </c>
      <c r="H285" s="11" t="s">
        <v>8502</v>
      </c>
    </row>
    <row r="286" spans="2:8" x14ac:dyDescent="0.25">
      <c r="B286" s="25" t="s">
        <v>8499</v>
      </c>
      <c r="C286" s="8" t="s">
        <v>5849</v>
      </c>
      <c r="D286" s="8" t="s">
        <v>5850</v>
      </c>
      <c r="E286" s="8" t="s">
        <v>5851</v>
      </c>
      <c r="F286" s="8" t="s">
        <v>126</v>
      </c>
      <c r="G286" s="25" t="s">
        <v>130</v>
      </c>
      <c r="H286" s="8" t="s">
        <v>8501</v>
      </c>
    </row>
    <row r="287" spans="2:8" x14ac:dyDescent="0.25">
      <c r="B287" s="26" t="s">
        <v>8499</v>
      </c>
      <c r="C287" s="11" t="s">
        <v>5849</v>
      </c>
      <c r="D287" s="11" t="s">
        <v>5850</v>
      </c>
      <c r="E287" s="11" t="s">
        <v>5851</v>
      </c>
      <c r="F287" s="11" t="s">
        <v>126</v>
      </c>
      <c r="G287" s="26" t="s">
        <v>130</v>
      </c>
      <c r="H287" s="11" t="s">
        <v>8502</v>
      </c>
    </row>
    <row r="288" spans="2:8" x14ac:dyDescent="0.25">
      <c r="B288" s="25" t="s">
        <v>8499</v>
      </c>
      <c r="C288" s="8" t="s">
        <v>5821</v>
      </c>
      <c r="D288" s="8" t="s">
        <v>5822</v>
      </c>
      <c r="E288" s="8" t="s">
        <v>5823</v>
      </c>
      <c r="F288" s="8" t="s">
        <v>126</v>
      </c>
      <c r="G288" s="25" t="s">
        <v>130</v>
      </c>
      <c r="H288" s="8" t="s">
        <v>8500</v>
      </c>
    </row>
    <row r="289" spans="2:8" x14ac:dyDescent="0.25">
      <c r="B289" s="26" t="s">
        <v>8499</v>
      </c>
      <c r="C289" s="11" t="s">
        <v>5821</v>
      </c>
      <c r="D289" s="11" t="s">
        <v>5822</v>
      </c>
      <c r="E289" s="11" t="s">
        <v>5823</v>
      </c>
      <c r="F289" s="11" t="s">
        <v>126</v>
      </c>
      <c r="G289" s="26" t="s">
        <v>130</v>
      </c>
      <c r="H289" s="11" t="s">
        <v>8501</v>
      </c>
    </row>
    <row r="290" spans="2:8" x14ac:dyDescent="0.25">
      <c r="B290" s="25" t="s">
        <v>8499</v>
      </c>
      <c r="C290" s="8" t="s">
        <v>6564</v>
      </c>
      <c r="D290" s="8" t="s">
        <v>6565</v>
      </c>
      <c r="E290" s="8" t="s">
        <v>6566</v>
      </c>
      <c r="F290" s="8" t="s">
        <v>126</v>
      </c>
      <c r="G290" s="25" t="s">
        <v>130</v>
      </c>
      <c r="H290" s="8" t="s">
        <v>8500</v>
      </c>
    </row>
    <row r="291" spans="2:8" x14ac:dyDescent="0.25">
      <c r="B291" s="26" t="s">
        <v>8499</v>
      </c>
      <c r="C291" s="11" t="s">
        <v>6564</v>
      </c>
      <c r="D291" s="11" t="s">
        <v>6565</v>
      </c>
      <c r="E291" s="11" t="s">
        <v>6566</v>
      </c>
      <c r="F291" s="11" t="s">
        <v>126</v>
      </c>
      <c r="G291" s="26" t="s">
        <v>130</v>
      </c>
      <c r="H291" s="11" t="s">
        <v>8501</v>
      </c>
    </row>
    <row r="292" spans="2:8" x14ac:dyDescent="0.25">
      <c r="B292" s="25" t="s">
        <v>8499</v>
      </c>
      <c r="C292" s="8" t="s">
        <v>3107</v>
      </c>
      <c r="D292" s="8" t="s">
        <v>3108</v>
      </c>
      <c r="E292" s="8" t="s">
        <v>3109</v>
      </c>
      <c r="F292" s="8" t="s">
        <v>126</v>
      </c>
      <c r="G292" s="25" t="s">
        <v>130</v>
      </c>
      <c r="H292" s="8" t="s">
        <v>8505</v>
      </c>
    </row>
    <row r="293" spans="2:8" x14ac:dyDescent="0.25">
      <c r="B293" s="26" t="s">
        <v>8499</v>
      </c>
      <c r="C293" s="11" t="s">
        <v>3107</v>
      </c>
      <c r="D293" s="11" t="s">
        <v>3108</v>
      </c>
      <c r="E293" s="11" t="s">
        <v>3109</v>
      </c>
      <c r="F293" s="11" t="s">
        <v>126</v>
      </c>
      <c r="G293" s="26" t="s">
        <v>130</v>
      </c>
      <c r="H293" s="11" t="s">
        <v>8502</v>
      </c>
    </row>
    <row r="294" spans="2:8" x14ac:dyDescent="0.25">
      <c r="B294" s="25" t="s">
        <v>8499</v>
      </c>
      <c r="C294" s="8" t="s">
        <v>4570</v>
      </c>
      <c r="D294" s="8" t="s">
        <v>4571</v>
      </c>
      <c r="E294" s="8" t="s">
        <v>4572</v>
      </c>
      <c r="F294" s="8" t="s">
        <v>126</v>
      </c>
      <c r="G294" s="25" t="s">
        <v>130</v>
      </c>
      <c r="H294" s="8" t="s">
        <v>8505</v>
      </c>
    </row>
    <row r="295" spans="2:8" x14ac:dyDescent="0.25">
      <c r="B295" s="26" t="s">
        <v>8499</v>
      </c>
      <c r="C295" s="11" t="s">
        <v>4570</v>
      </c>
      <c r="D295" s="11" t="s">
        <v>4571</v>
      </c>
      <c r="E295" s="11" t="s">
        <v>4572</v>
      </c>
      <c r="F295" s="11" t="s">
        <v>126</v>
      </c>
      <c r="G295" s="26" t="s">
        <v>130</v>
      </c>
      <c r="H295" s="11" t="s">
        <v>8502</v>
      </c>
    </row>
    <row r="296" spans="2:8" x14ac:dyDescent="0.25">
      <c r="B296" s="25" t="s">
        <v>8499</v>
      </c>
      <c r="C296" s="8" t="s">
        <v>4383</v>
      </c>
      <c r="D296" s="8" t="s">
        <v>4384</v>
      </c>
      <c r="E296" s="8" t="s">
        <v>4385</v>
      </c>
      <c r="F296" s="8" t="s">
        <v>126</v>
      </c>
      <c r="G296" s="25" t="s">
        <v>130</v>
      </c>
      <c r="H296" s="8" t="s">
        <v>8505</v>
      </c>
    </row>
    <row r="297" spans="2:8" x14ac:dyDescent="0.25">
      <c r="B297" s="26" t="s">
        <v>8499</v>
      </c>
      <c r="C297" s="11" t="s">
        <v>4383</v>
      </c>
      <c r="D297" s="11" t="s">
        <v>4384</v>
      </c>
      <c r="E297" s="11" t="s">
        <v>4385</v>
      </c>
      <c r="F297" s="11" t="s">
        <v>126</v>
      </c>
      <c r="G297" s="26" t="s">
        <v>130</v>
      </c>
      <c r="H297" s="11" t="s">
        <v>8500</v>
      </c>
    </row>
    <row r="298" spans="2:8" x14ac:dyDescent="0.25">
      <c r="B298" s="25" t="s">
        <v>8499</v>
      </c>
      <c r="C298" s="8" t="s">
        <v>5860</v>
      </c>
      <c r="D298" s="8" t="s">
        <v>5861</v>
      </c>
      <c r="E298" s="8" t="s">
        <v>5862</v>
      </c>
      <c r="F298" s="8" t="s">
        <v>126</v>
      </c>
      <c r="G298" s="25" t="s">
        <v>130</v>
      </c>
      <c r="H298" s="8" t="s">
        <v>8500</v>
      </c>
    </row>
    <row r="299" spans="2:8" x14ac:dyDescent="0.25">
      <c r="B299" s="26" t="s">
        <v>8499</v>
      </c>
      <c r="C299" s="11" t="s">
        <v>5860</v>
      </c>
      <c r="D299" s="11" t="s">
        <v>5861</v>
      </c>
      <c r="E299" s="11" t="s">
        <v>5862</v>
      </c>
      <c r="F299" s="11" t="s">
        <v>126</v>
      </c>
      <c r="G299" s="26" t="s">
        <v>130</v>
      </c>
      <c r="H299" s="11" t="s">
        <v>8501</v>
      </c>
    </row>
    <row r="300" spans="2:8" x14ac:dyDescent="0.25">
      <c r="B300" s="25" t="s">
        <v>8499</v>
      </c>
      <c r="C300" s="8" t="s">
        <v>5860</v>
      </c>
      <c r="D300" s="8" t="s">
        <v>5861</v>
      </c>
      <c r="E300" s="8" t="s">
        <v>5862</v>
      </c>
      <c r="F300" s="8" t="s">
        <v>126</v>
      </c>
      <c r="G300" s="25" t="s">
        <v>130</v>
      </c>
      <c r="H300" s="8" t="s">
        <v>8502</v>
      </c>
    </row>
    <row r="301" spans="2:8" x14ac:dyDescent="0.25">
      <c r="B301" s="26" t="s">
        <v>8499</v>
      </c>
      <c r="C301" s="11" t="s">
        <v>5189</v>
      </c>
      <c r="D301" s="11" t="s">
        <v>5190</v>
      </c>
      <c r="E301" s="11" t="s">
        <v>5191</v>
      </c>
      <c r="F301" s="11" t="s">
        <v>126</v>
      </c>
      <c r="G301" s="26" t="s">
        <v>130</v>
      </c>
      <c r="H301" s="11" t="s">
        <v>8500</v>
      </c>
    </row>
    <row r="302" spans="2:8" x14ac:dyDescent="0.25">
      <c r="B302" s="25" t="s">
        <v>8499</v>
      </c>
      <c r="C302" s="8" t="s">
        <v>5189</v>
      </c>
      <c r="D302" s="8" t="s">
        <v>5190</v>
      </c>
      <c r="E302" s="8" t="s">
        <v>5191</v>
      </c>
      <c r="F302" s="8" t="s">
        <v>126</v>
      </c>
      <c r="G302" s="25" t="s">
        <v>130</v>
      </c>
      <c r="H302" s="8" t="s">
        <v>8501</v>
      </c>
    </row>
    <row r="303" spans="2:8" x14ac:dyDescent="0.25">
      <c r="B303" s="26" t="s">
        <v>8499</v>
      </c>
      <c r="C303" s="11" t="s">
        <v>5189</v>
      </c>
      <c r="D303" s="11" t="s">
        <v>5190</v>
      </c>
      <c r="E303" s="11" t="s">
        <v>5191</v>
      </c>
      <c r="F303" s="11" t="s">
        <v>126</v>
      </c>
      <c r="G303" s="26" t="s">
        <v>130</v>
      </c>
      <c r="H303" s="11" t="s">
        <v>8502</v>
      </c>
    </row>
    <row r="304" spans="2:8" x14ac:dyDescent="0.25">
      <c r="B304" s="25" t="s">
        <v>8499</v>
      </c>
      <c r="C304" s="8" t="s">
        <v>3554</v>
      </c>
      <c r="D304" s="8" t="s">
        <v>3555</v>
      </c>
      <c r="E304" s="8" t="s">
        <v>3556</v>
      </c>
      <c r="F304" s="8" t="s">
        <v>126</v>
      </c>
      <c r="G304" s="25" t="s">
        <v>130</v>
      </c>
      <c r="H304" s="8" t="s">
        <v>8505</v>
      </c>
    </row>
    <row r="305" spans="2:8" x14ac:dyDescent="0.25">
      <c r="B305" s="26" t="s">
        <v>8499</v>
      </c>
      <c r="C305" s="11" t="s">
        <v>3554</v>
      </c>
      <c r="D305" s="11" t="s">
        <v>3555</v>
      </c>
      <c r="E305" s="11" t="s">
        <v>3556</v>
      </c>
      <c r="F305" s="11" t="s">
        <v>126</v>
      </c>
      <c r="G305" s="26" t="s">
        <v>130</v>
      </c>
      <c r="H305" s="11" t="s">
        <v>8500</v>
      </c>
    </row>
    <row r="306" spans="2:8" x14ac:dyDescent="0.25">
      <c r="B306" s="25" t="s">
        <v>8510</v>
      </c>
      <c r="C306" s="8" t="s">
        <v>7097</v>
      </c>
      <c r="D306" s="8" t="s">
        <v>7098</v>
      </c>
      <c r="E306" s="8" t="s">
        <v>7099</v>
      </c>
      <c r="F306" s="8" t="s">
        <v>203</v>
      </c>
      <c r="G306" s="25" t="s">
        <v>130</v>
      </c>
      <c r="H306" s="8" t="s">
        <v>8500</v>
      </c>
    </row>
    <row r="307" spans="2:8" x14ac:dyDescent="0.25">
      <c r="B307" s="26" t="s">
        <v>8510</v>
      </c>
      <c r="C307" s="11" t="s">
        <v>7097</v>
      </c>
      <c r="D307" s="11" t="s">
        <v>7098</v>
      </c>
      <c r="E307" s="11" t="s">
        <v>7099</v>
      </c>
      <c r="F307" s="11" t="s">
        <v>203</v>
      </c>
      <c r="G307" s="26" t="s">
        <v>130</v>
      </c>
      <c r="H307" s="11" t="s">
        <v>8506</v>
      </c>
    </row>
    <row r="308" spans="2:8" x14ac:dyDescent="0.25">
      <c r="B308" s="25" t="s">
        <v>8510</v>
      </c>
      <c r="C308" s="8" t="s">
        <v>7097</v>
      </c>
      <c r="D308" s="8" t="s">
        <v>7098</v>
      </c>
      <c r="E308" s="8" t="s">
        <v>7099</v>
      </c>
      <c r="F308" s="8" t="s">
        <v>203</v>
      </c>
      <c r="G308" s="25" t="s">
        <v>130</v>
      </c>
      <c r="H308" s="8" t="s">
        <v>8502</v>
      </c>
    </row>
    <row r="309" spans="2:8" x14ac:dyDescent="0.25">
      <c r="B309" s="26" t="s">
        <v>8510</v>
      </c>
      <c r="C309" s="11" t="s">
        <v>7500</v>
      </c>
      <c r="D309" s="11" t="s">
        <v>7501</v>
      </c>
      <c r="E309" s="11" t="s">
        <v>7502</v>
      </c>
      <c r="F309" s="11" t="s">
        <v>7218</v>
      </c>
      <c r="G309" s="26" t="s">
        <v>130</v>
      </c>
      <c r="H309" s="11" t="s">
        <v>8500</v>
      </c>
    </row>
    <row r="310" spans="2:8" x14ac:dyDescent="0.25">
      <c r="B310" s="25" t="s">
        <v>8510</v>
      </c>
      <c r="C310" s="8" t="s">
        <v>7548</v>
      </c>
      <c r="D310" s="8" t="s">
        <v>7549</v>
      </c>
      <c r="E310" s="8" t="s">
        <v>7550</v>
      </c>
      <c r="F310" s="8" t="s">
        <v>7218</v>
      </c>
      <c r="G310" s="25" t="s">
        <v>130</v>
      </c>
      <c r="H310" s="8" t="s">
        <v>8500</v>
      </c>
    </row>
    <row r="311" spans="2:8" x14ac:dyDescent="0.25">
      <c r="B311" s="26" t="s">
        <v>8510</v>
      </c>
      <c r="C311" s="11" t="s">
        <v>7258</v>
      </c>
      <c r="D311" s="11" t="s">
        <v>7259</v>
      </c>
      <c r="E311" s="11" t="s">
        <v>7260</v>
      </c>
      <c r="F311" s="11" t="s">
        <v>7218</v>
      </c>
      <c r="G311" s="26" t="s">
        <v>130</v>
      </c>
      <c r="H311" s="11" t="s">
        <v>8500</v>
      </c>
    </row>
    <row r="312" spans="2:8" x14ac:dyDescent="0.25">
      <c r="B312" s="25" t="s">
        <v>8510</v>
      </c>
      <c r="C312" s="8" t="s">
        <v>7581</v>
      </c>
      <c r="D312" s="8" t="s">
        <v>7582</v>
      </c>
      <c r="E312" s="8" t="s">
        <v>7583</v>
      </c>
      <c r="F312" s="8" t="s">
        <v>7218</v>
      </c>
      <c r="G312" s="25" t="s">
        <v>130</v>
      </c>
      <c r="H312" s="8" t="s">
        <v>8500</v>
      </c>
    </row>
    <row r="313" spans="2:8" x14ac:dyDescent="0.25">
      <c r="B313" s="26" t="s">
        <v>8510</v>
      </c>
      <c r="C313" s="11" t="s">
        <v>7536</v>
      </c>
      <c r="D313" s="11" t="s">
        <v>7537</v>
      </c>
      <c r="E313" s="11" t="s">
        <v>7538</v>
      </c>
      <c r="F313" s="11" t="s">
        <v>7218</v>
      </c>
      <c r="G313" s="26" t="s">
        <v>130</v>
      </c>
      <c r="H313" s="11" t="s">
        <v>8500</v>
      </c>
    </row>
    <row r="314" spans="2:8" x14ac:dyDescent="0.25">
      <c r="B314" s="25" t="s">
        <v>8510</v>
      </c>
      <c r="C314" s="8" t="s">
        <v>7316</v>
      </c>
      <c r="D314" s="8" t="s">
        <v>7317</v>
      </c>
      <c r="E314" s="8" t="s">
        <v>7318</v>
      </c>
      <c r="F314" s="8" t="s">
        <v>7218</v>
      </c>
      <c r="G314" s="25" t="s">
        <v>130</v>
      </c>
      <c r="H314" s="8" t="s">
        <v>8500</v>
      </c>
    </row>
    <row r="315" spans="2:8" x14ac:dyDescent="0.25">
      <c r="B315" s="26" t="s">
        <v>8510</v>
      </c>
      <c r="C315" s="11" t="s">
        <v>7494</v>
      </c>
      <c r="D315" s="11" t="s">
        <v>7495</v>
      </c>
      <c r="E315" s="11" t="s">
        <v>7496</v>
      </c>
      <c r="F315" s="11" t="s">
        <v>7218</v>
      </c>
      <c r="G315" s="26" t="s">
        <v>130</v>
      </c>
      <c r="H315" s="11" t="s">
        <v>8500</v>
      </c>
    </row>
    <row r="316" spans="2:8" x14ac:dyDescent="0.25">
      <c r="B316" s="25" t="s">
        <v>8510</v>
      </c>
      <c r="C316" s="8" t="s">
        <v>7270</v>
      </c>
      <c r="D316" s="8" t="s">
        <v>7271</v>
      </c>
      <c r="E316" s="8" t="s">
        <v>7272</v>
      </c>
      <c r="F316" s="8" t="s">
        <v>7218</v>
      </c>
      <c r="G316" s="25" t="s">
        <v>130</v>
      </c>
      <c r="H316" s="8" t="s">
        <v>8500</v>
      </c>
    </row>
    <row r="317" spans="2:8" x14ac:dyDescent="0.25">
      <c r="B317" s="26" t="s">
        <v>8510</v>
      </c>
      <c r="C317" s="11" t="s">
        <v>7215</v>
      </c>
      <c r="D317" s="11" t="s">
        <v>7216</v>
      </c>
      <c r="E317" s="11" t="s">
        <v>7217</v>
      </c>
      <c r="F317" s="11" t="s">
        <v>7218</v>
      </c>
      <c r="G317" s="26" t="s">
        <v>130</v>
      </c>
      <c r="H317" s="11" t="s">
        <v>8500</v>
      </c>
    </row>
    <row r="318" spans="2:8" x14ac:dyDescent="0.25">
      <c r="B318" s="25" t="s">
        <v>8510</v>
      </c>
      <c r="C318" s="8" t="s">
        <v>7491</v>
      </c>
      <c r="D318" s="8" t="s">
        <v>7492</v>
      </c>
      <c r="E318" s="8" t="s">
        <v>7493</v>
      </c>
      <c r="F318" s="8" t="s">
        <v>7218</v>
      </c>
      <c r="G318" s="25" t="s">
        <v>130</v>
      </c>
      <c r="H318" s="8" t="s">
        <v>8500</v>
      </c>
    </row>
    <row r="319" spans="2:8" x14ac:dyDescent="0.25">
      <c r="B319" s="26" t="s">
        <v>8510</v>
      </c>
      <c r="C319" s="11" t="s">
        <v>7452</v>
      </c>
      <c r="D319" s="11" t="s">
        <v>7453</v>
      </c>
      <c r="E319" s="11" t="s">
        <v>7454</v>
      </c>
      <c r="F319" s="11" t="s">
        <v>7218</v>
      </c>
      <c r="G319" s="26" t="s">
        <v>130</v>
      </c>
      <c r="H319" s="11" t="s">
        <v>8500</v>
      </c>
    </row>
    <row r="320" spans="2:8" x14ac:dyDescent="0.25">
      <c r="B320" s="25" t="s">
        <v>8510</v>
      </c>
      <c r="C320" s="8" t="s">
        <v>7566</v>
      </c>
      <c r="D320" s="8" t="s">
        <v>7567</v>
      </c>
      <c r="E320" s="8" t="s">
        <v>7568</v>
      </c>
      <c r="F320" s="8" t="s">
        <v>7218</v>
      </c>
      <c r="G320" s="25" t="s">
        <v>130</v>
      </c>
      <c r="H320" s="8" t="s">
        <v>8500</v>
      </c>
    </row>
    <row r="321" spans="2:8" x14ac:dyDescent="0.25">
      <c r="B321" s="26" t="s">
        <v>8510</v>
      </c>
      <c r="C321" s="11" t="s">
        <v>7650</v>
      </c>
      <c r="D321" s="11" t="s">
        <v>7651</v>
      </c>
      <c r="E321" s="11" t="s">
        <v>7652</v>
      </c>
      <c r="F321" s="11" t="s">
        <v>7218</v>
      </c>
      <c r="G321" s="26" t="s">
        <v>130</v>
      </c>
      <c r="H321" s="11" t="s">
        <v>8500</v>
      </c>
    </row>
    <row r="322" spans="2:8" x14ac:dyDescent="0.25">
      <c r="B322" s="25" t="s">
        <v>8510</v>
      </c>
      <c r="C322" s="8" t="s">
        <v>7617</v>
      </c>
      <c r="D322" s="8" t="s">
        <v>7618</v>
      </c>
      <c r="E322" s="8" t="s">
        <v>7619</v>
      </c>
      <c r="F322" s="8" t="s">
        <v>7218</v>
      </c>
      <c r="G322" s="25" t="s">
        <v>130</v>
      </c>
      <c r="H322" s="8" t="s">
        <v>8500</v>
      </c>
    </row>
    <row r="323" spans="2:8" x14ac:dyDescent="0.25">
      <c r="B323" s="26" t="s">
        <v>8510</v>
      </c>
      <c r="C323" s="11" t="s">
        <v>7620</v>
      </c>
      <c r="D323" s="11" t="s">
        <v>7621</v>
      </c>
      <c r="E323" s="11" t="s">
        <v>7622</v>
      </c>
      <c r="F323" s="11" t="s">
        <v>7218</v>
      </c>
      <c r="G323" s="26" t="s">
        <v>130</v>
      </c>
      <c r="H323" s="11" t="s">
        <v>8500</v>
      </c>
    </row>
    <row r="324" spans="2:8" x14ac:dyDescent="0.25">
      <c r="B324" s="25" t="s">
        <v>8510</v>
      </c>
      <c r="C324" s="8" t="s">
        <v>7515</v>
      </c>
      <c r="D324" s="8" t="s">
        <v>7516</v>
      </c>
      <c r="E324" s="8" t="s">
        <v>7517</v>
      </c>
      <c r="F324" s="8" t="s">
        <v>7218</v>
      </c>
      <c r="G324" s="25" t="s">
        <v>130</v>
      </c>
      <c r="H324" s="8" t="s">
        <v>8500</v>
      </c>
    </row>
    <row r="325" spans="2:8" x14ac:dyDescent="0.25">
      <c r="B325" s="26" t="s">
        <v>8510</v>
      </c>
      <c r="C325" s="11" t="s">
        <v>7533</v>
      </c>
      <c r="D325" s="11" t="s">
        <v>7534</v>
      </c>
      <c r="E325" s="11" t="s">
        <v>7535</v>
      </c>
      <c r="F325" s="11" t="s">
        <v>7218</v>
      </c>
      <c r="G325" s="26" t="s">
        <v>130</v>
      </c>
      <c r="H325" s="11" t="s">
        <v>8500</v>
      </c>
    </row>
    <row r="326" spans="2:8" x14ac:dyDescent="0.25">
      <c r="B326" s="25" t="s">
        <v>8510</v>
      </c>
      <c r="C326" s="8" t="s">
        <v>7599</v>
      </c>
      <c r="D326" s="8" t="s">
        <v>7600</v>
      </c>
      <c r="E326" s="8" t="s">
        <v>7601</v>
      </c>
      <c r="F326" s="8" t="s">
        <v>7218</v>
      </c>
      <c r="G326" s="25" t="s">
        <v>503</v>
      </c>
      <c r="H326" s="8" t="s">
        <v>8500</v>
      </c>
    </row>
    <row r="327" spans="2:8" x14ac:dyDescent="0.25">
      <c r="B327" s="26" t="s">
        <v>8510</v>
      </c>
      <c r="C327" s="11" t="s">
        <v>7295</v>
      </c>
      <c r="D327" s="11" t="s">
        <v>7296</v>
      </c>
      <c r="E327" s="11" t="s">
        <v>7297</v>
      </c>
      <c r="F327" s="11" t="s">
        <v>7218</v>
      </c>
      <c r="G327" s="26" t="s">
        <v>130</v>
      </c>
      <c r="H327" s="11" t="s">
        <v>8500</v>
      </c>
    </row>
    <row r="328" spans="2:8" x14ac:dyDescent="0.25">
      <c r="B328" s="25" t="s">
        <v>8510</v>
      </c>
      <c r="C328" s="8" t="s">
        <v>7313</v>
      </c>
      <c r="D328" s="8" t="s">
        <v>7314</v>
      </c>
      <c r="E328" s="8" t="s">
        <v>7315</v>
      </c>
      <c r="F328" s="8" t="s">
        <v>7218</v>
      </c>
      <c r="G328" s="25" t="s">
        <v>130</v>
      </c>
      <c r="H328" s="8" t="s">
        <v>8500</v>
      </c>
    </row>
    <row r="329" spans="2:8" x14ac:dyDescent="0.25">
      <c r="B329" s="26" t="s">
        <v>8510</v>
      </c>
      <c r="C329" s="11" t="s">
        <v>7521</v>
      </c>
      <c r="D329" s="11" t="s">
        <v>7522</v>
      </c>
      <c r="E329" s="11" t="s">
        <v>7523</v>
      </c>
      <c r="F329" s="11" t="s">
        <v>7218</v>
      </c>
      <c r="G329" s="26" t="s">
        <v>503</v>
      </c>
      <c r="H329" s="11" t="s">
        <v>8500</v>
      </c>
    </row>
    <row r="330" spans="2:8" x14ac:dyDescent="0.25">
      <c r="B330" s="25" t="s">
        <v>8510</v>
      </c>
      <c r="C330" s="8" t="s">
        <v>7497</v>
      </c>
      <c r="D330" s="8" t="s">
        <v>7498</v>
      </c>
      <c r="E330" s="8" t="s">
        <v>7499</v>
      </c>
      <c r="F330" s="8" t="s">
        <v>7218</v>
      </c>
      <c r="G330" s="25" t="s">
        <v>130</v>
      </c>
      <c r="H330" s="8" t="s">
        <v>8500</v>
      </c>
    </row>
    <row r="331" spans="2:8" x14ac:dyDescent="0.25">
      <c r="B331" s="26" t="s">
        <v>8510</v>
      </c>
      <c r="C331" s="11" t="s">
        <v>7584</v>
      </c>
      <c r="D331" s="11" t="s">
        <v>7585</v>
      </c>
      <c r="E331" s="11" t="s">
        <v>7586</v>
      </c>
      <c r="F331" s="11" t="s">
        <v>7218</v>
      </c>
      <c r="G331" s="26" t="s">
        <v>503</v>
      </c>
      <c r="H331" s="11" t="s">
        <v>8500</v>
      </c>
    </row>
    <row r="332" spans="2:8" x14ac:dyDescent="0.25">
      <c r="B332" s="25" t="s">
        <v>8510</v>
      </c>
      <c r="C332" s="8" t="s">
        <v>7530</v>
      </c>
      <c r="D332" s="8" t="s">
        <v>7531</v>
      </c>
      <c r="E332" s="8" t="s">
        <v>7532</v>
      </c>
      <c r="F332" s="8" t="s">
        <v>7218</v>
      </c>
      <c r="G332" s="25" t="s">
        <v>130</v>
      </c>
      <c r="H332" s="8" t="s">
        <v>8500</v>
      </c>
    </row>
    <row r="333" spans="2:8" x14ac:dyDescent="0.25">
      <c r="B333" s="26" t="s">
        <v>8510</v>
      </c>
      <c r="C333" s="11" t="s">
        <v>7446</v>
      </c>
      <c r="D333" s="11" t="s">
        <v>7447</v>
      </c>
      <c r="E333" s="11" t="s">
        <v>7448</v>
      </c>
      <c r="F333" s="11" t="s">
        <v>7218</v>
      </c>
      <c r="G333" s="26" t="s">
        <v>503</v>
      </c>
      <c r="H333" s="11" t="s">
        <v>8500</v>
      </c>
    </row>
    <row r="334" spans="2:8" x14ac:dyDescent="0.25">
      <c r="B334" s="25" t="s">
        <v>8510</v>
      </c>
      <c r="C334" s="8" t="s">
        <v>7644</v>
      </c>
      <c r="D334" s="8" t="s">
        <v>7645</v>
      </c>
      <c r="E334" s="8" t="s">
        <v>7646</v>
      </c>
      <c r="F334" s="8" t="s">
        <v>7218</v>
      </c>
      <c r="G334" s="25" t="s">
        <v>130</v>
      </c>
      <c r="H334" s="8" t="s">
        <v>8500</v>
      </c>
    </row>
    <row r="335" spans="2:8" x14ac:dyDescent="0.25">
      <c r="B335" s="26" t="s">
        <v>8510</v>
      </c>
      <c r="C335" s="11" t="s">
        <v>7635</v>
      </c>
      <c r="D335" s="11" t="s">
        <v>7636</v>
      </c>
      <c r="E335" s="11" t="s">
        <v>7637</v>
      </c>
      <c r="F335" s="11" t="s">
        <v>7218</v>
      </c>
      <c r="G335" s="26" t="s">
        <v>503</v>
      </c>
      <c r="H335" s="11" t="s">
        <v>8500</v>
      </c>
    </row>
    <row r="336" spans="2:8" x14ac:dyDescent="0.25">
      <c r="B336" s="25" t="s">
        <v>8510</v>
      </c>
      <c r="C336" s="8" t="s">
        <v>7647</v>
      </c>
      <c r="D336" s="8" t="s">
        <v>7648</v>
      </c>
      <c r="E336" s="8" t="s">
        <v>7649</v>
      </c>
      <c r="F336" s="8" t="s">
        <v>7218</v>
      </c>
      <c r="G336" s="25" t="s">
        <v>130</v>
      </c>
      <c r="H336" s="8" t="s">
        <v>8500</v>
      </c>
    </row>
    <row r="337" spans="2:8" x14ac:dyDescent="0.25">
      <c r="B337" s="26" t="s">
        <v>8510</v>
      </c>
      <c r="C337" s="11" t="s">
        <v>7638</v>
      </c>
      <c r="D337" s="11" t="s">
        <v>7639</v>
      </c>
      <c r="E337" s="11" t="s">
        <v>7640</v>
      </c>
      <c r="F337" s="11" t="s">
        <v>7218</v>
      </c>
      <c r="G337" s="26" t="s">
        <v>503</v>
      </c>
      <c r="H337" s="11" t="s">
        <v>8500</v>
      </c>
    </row>
    <row r="338" spans="2:8" x14ac:dyDescent="0.25">
      <c r="B338" s="25" t="s">
        <v>8510</v>
      </c>
      <c r="C338" s="8" t="s">
        <v>7665</v>
      </c>
      <c r="D338" s="8" t="s">
        <v>7666</v>
      </c>
      <c r="E338" s="8" t="s">
        <v>7667</v>
      </c>
      <c r="F338" s="8" t="s">
        <v>7218</v>
      </c>
      <c r="G338" s="25" t="s">
        <v>130</v>
      </c>
      <c r="H338" s="8" t="s">
        <v>8500</v>
      </c>
    </row>
    <row r="339" spans="2:8" x14ac:dyDescent="0.25">
      <c r="B339" s="26" t="s">
        <v>8510</v>
      </c>
      <c r="C339" s="11" t="s">
        <v>7623</v>
      </c>
      <c r="D339" s="11" t="s">
        <v>7624</v>
      </c>
      <c r="E339" s="11" t="s">
        <v>7625</v>
      </c>
      <c r="F339" s="11" t="s">
        <v>7218</v>
      </c>
      <c r="G339" s="26" t="s">
        <v>503</v>
      </c>
      <c r="H339" s="11" t="s">
        <v>8500</v>
      </c>
    </row>
    <row r="340" spans="2:8" x14ac:dyDescent="0.25">
      <c r="B340" s="25" t="s">
        <v>8510</v>
      </c>
      <c r="C340" s="8" t="s">
        <v>7632</v>
      </c>
      <c r="D340" s="8" t="s">
        <v>7633</v>
      </c>
      <c r="E340" s="8" t="s">
        <v>7634</v>
      </c>
      <c r="F340" s="8" t="s">
        <v>7218</v>
      </c>
      <c r="G340" s="25" t="s">
        <v>130</v>
      </c>
      <c r="H340" s="8" t="s">
        <v>8500</v>
      </c>
    </row>
    <row r="341" spans="2:8" x14ac:dyDescent="0.25">
      <c r="B341" s="26" t="s">
        <v>8510</v>
      </c>
      <c r="C341" s="11" t="s">
        <v>7352</v>
      </c>
      <c r="D341" s="11" t="s">
        <v>7353</v>
      </c>
      <c r="E341" s="11" t="s">
        <v>7354</v>
      </c>
      <c r="F341" s="11" t="s">
        <v>7218</v>
      </c>
      <c r="G341" s="26" t="s">
        <v>503</v>
      </c>
      <c r="H341" s="11" t="s">
        <v>8500</v>
      </c>
    </row>
    <row r="342" spans="2:8" x14ac:dyDescent="0.25">
      <c r="B342" s="25" t="s">
        <v>8510</v>
      </c>
      <c r="C342" s="8" t="s">
        <v>7653</v>
      </c>
      <c r="D342" s="8" t="s">
        <v>7654</v>
      </c>
      <c r="E342" s="8" t="s">
        <v>7655</v>
      </c>
      <c r="F342" s="8" t="s">
        <v>7218</v>
      </c>
      <c r="G342" s="25" t="s">
        <v>130</v>
      </c>
      <c r="H342" s="8" t="s">
        <v>8500</v>
      </c>
    </row>
    <row r="343" spans="2:8" x14ac:dyDescent="0.25">
      <c r="B343" s="26" t="s">
        <v>8510</v>
      </c>
      <c r="C343" s="11" t="s">
        <v>7614</v>
      </c>
      <c r="D343" s="11" t="s">
        <v>7615</v>
      </c>
      <c r="E343" s="11" t="s">
        <v>7616</v>
      </c>
      <c r="F343" s="11" t="s">
        <v>7218</v>
      </c>
      <c r="G343" s="26" t="s">
        <v>503</v>
      </c>
      <c r="H343" s="11" t="s">
        <v>8500</v>
      </c>
    </row>
    <row r="344" spans="2:8" x14ac:dyDescent="0.25">
      <c r="B344" s="25" t="s">
        <v>8510</v>
      </c>
      <c r="C344" s="8" t="s">
        <v>7560</v>
      </c>
      <c r="D344" s="8" t="s">
        <v>7561</v>
      </c>
      <c r="E344" s="8" t="s">
        <v>7562</v>
      </c>
      <c r="F344" s="8" t="s">
        <v>7218</v>
      </c>
      <c r="G344" s="25" t="s">
        <v>130</v>
      </c>
      <c r="H344" s="8" t="s">
        <v>8500</v>
      </c>
    </row>
    <row r="345" spans="2:8" x14ac:dyDescent="0.25">
      <c r="B345" s="26" t="s">
        <v>8510</v>
      </c>
      <c r="C345" s="11" t="s">
        <v>7629</v>
      </c>
      <c r="D345" s="11" t="s">
        <v>7630</v>
      </c>
      <c r="E345" s="11" t="s">
        <v>7631</v>
      </c>
      <c r="F345" s="11" t="s">
        <v>7218</v>
      </c>
      <c r="G345" s="26" t="s">
        <v>503</v>
      </c>
      <c r="H345" s="11" t="s">
        <v>8500</v>
      </c>
    </row>
    <row r="346" spans="2:8" x14ac:dyDescent="0.25">
      <c r="B346" s="25" t="s">
        <v>8510</v>
      </c>
      <c r="C346" s="8" t="s">
        <v>7518</v>
      </c>
      <c r="D346" s="8" t="s">
        <v>7519</v>
      </c>
      <c r="E346" s="8" t="s">
        <v>7520</v>
      </c>
      <c r="F346" s="8" t="s">
        <v>7218</v>
      </c>
      <c r="G346" s="25" t="s">
        <v>130</v>
      </c>
      <c r="H346" s="8" t="s">
        <v>8500</v>
      </c>
    </row>
    <row r="347" spans="2:8" x14ac:dyDescent="0.25">
      <c r="B347" s="26" t="s">
        <v>8510</v>
      </c>
      <c r="C347" s="11" t="s">
        <v>7641</v>
      </c>
      <c r="D347" s="11" t="s">
        <v>7642</v>
      </c>
      <c r="E347" s="11" t="s">
        <v>7643</v>
      </c>
      <c r="F347" s="11" t="s">
        <v>7218</v>
      </c>
      <c r="G347" s="26" t="s">
        <v>503</v>
      </c>
      <c r="H347" s="11" t="s">
        <v>8500</v>
      </c>
    </row>
    <row r="348" spans="2:8" x14ac:dyDescent="0.25">
      <c r="B348" s="25" t="s">
        <v>8510</v>
      </c>
      <c r="C348" s="8" t="s">
        <v>7563</v>
      </c>
      <c r="D348" s="8" t="s">
        <v>7564</v>
      </c>
      <c r="E348" s="8" t="s">
        <v>7565</v>
      </c>
      <c r="F348" s="8" t="s">
        <v>7218</v>
      </c>
      <c r="G348" s="25" t="s">
        <v>130</v>
      </c>
      <c r="H348" s="8" t="s">
        <v>8500</v>
      </c>
    </row>
    <row r="349" spans="2:8" x14ac:dyDescent="0.25">
      <c r="B349" s="26" t="s">
        <v>8510</v>
      </c>
      <c r="C349" s="11" t="s">
        <v>7605</v>
      </c>
      <c r="D349" s="11" t="s">
        <v>7606</v>
      </c>
      <c r="E349" s="11" t="s">
        <v>7607</v>
      </c>
      <c r="F349" s="11" t="s">
        <v>7218</v>
      </c>
      <c r="G349" s="26" t="s">
        <v>503</v>
      </c>
      <c r="H349" s="11" t="s">
        <v>8500</v>
      </c>
    </row>
    <row r="350" spans="2:8" x14ac:dyDescent="0.25">
      <c r="B350" s="25" t="s">
        <v>8510</v>
      </c>
      <c r="C350" s="8" t="s">
        <v>7358</v>
      </c>
      <c r="D350" s="8" t="s">
        <v>7359</v>
      </c>
      <c r="E350" s="8" t="s">
        <v>7360</v>
      </c>
      <c r="F350" s="8" t="s">
        <v>7218</v>
      </c>
      <c r="G350" s="25" t="s">
        <v>130</v>
      </c>
      <c r="H350" s="8" t="s">
        <v>8500</v>
      </c>
    </row>
    <row r="351" spans="2:8" x14ac:dyDescent="0.25">
      <c r="B351" s="26" t="s">
        <v>8510</v>
      </c>
      <c r="C351" s="11" t="s">
        <v>7608</v>
      </c>
      <c r="D351" s="11" t="s">
        <v>7609</v>
      </c>
      <c r="E351" s="11" t="s">
        <v>7610</v>
      </c>
      <c r="F351" s="11" t="s">
        <v>7218</v>
      </c>
      <c r="G351" s="26" t="s">
        <v>503</v>
      </c>
      <c r="H351" s="11" t="s">
        <v>8500</v>
      </c>
    </row>
    <row r="352" spans="2:8" x14ac:dyDescent="0.25">
      <c r="B352" s="25" t="s">
        <v>8510</v>
      </c>
      <c r="C352" s="8" t="s">
        <v>7593</v>
      </c>
      <c r="D352" s="8" t="s">
        <v>7594</v>
      </c>
      <c r="E352" s="8" t="s">
        <v>7595</v>
      </c>
      <c r="F352" s="8" t="s">
        <v>7218</v>
      </c>
      <c r="G352" s="25" t="s">
        <v>130</v>
      </c>
      <c r="H352" s="8" t="s">
        <v>8500</v>
      </c>
    </row>
    <row r="353" spans="2:8" x14ac:dyDescent="0.25">
      <c r="B353" s="26" t="s">
        <v>8510</v>
      </c>
      <c r="C353" s="11" t="s">
        <v>7596</v>
      </c>
      <c r="D353" s="11" t="s">
        <v>7597</v>
      </c>
      <c r="E353" s="11" t="s">
        <v>7598</v>
      </c>
      <c r="F353" s="11" t="s">
        <v>7218</v>
      </c>
      <c r="G353" s="26" t="s">
        <v>503</v>
      </c>
      <c r="H353" s="11" t="s">
        <v>8500</v>
      </c>
    </row>
    <row r="354" spans="2:8" x14ac:dyDescent="0.25">
      <c r="B354" s="25" t="s">
        <v>8510</v>
      </c>
      <c r="C354" s="8" t="s">
        <v>7662</v>
      </c>
      <c r="D354" s="8" t="s">
        <v>7663</v>
      </c>
      <c r="E354" s="8" t="s">
        <v>7664</v>
      </c>
      <c r="F354" s="8" t="s">
        <v>7218</v>
      </c>
      <c r="G354" s="25" t="s">
        <v>130</v>
      </c>
      <c r="H354" s="8" t="s">
        <v>8500</v>
      </c>
    </row>
    <row r="355" spans="2:8" x14ac:dyDescent="0.25">
      <c r="B355" s="26" t="s">
        <v>8510</v>
      </c>
      <c r="C355" s="11" t="s">
        <v>7611</v>
      </c>
      <c r="D355" s="11" t="s">
        <v>7612</v>
      </c>
      <c r="E355" s="11" t="s">
        <v>7613</v>
      </c>
      <c r="F355" s="11" t="s">
        <v>7218</v>
      </c>
      <c r="G355" s="26" t="s">
        <v>503</v>
      </c>
      <c r="H355" s="11" t="s">
        <v>8500</v>
      </c>
    </row>
    <row r="356" spans="2:8" x14ac:dyDescent="0.25">
      <c r="B356" s="25" t="s">
        <v>8510</v>
      </c>
      <c r="C356" s="8" t="s">
        <v>7656</v>
      </c>
      <c r="D356" s="8" t="s">
        <v>7657</v>
      </c>
      <c r="E356" s="8" t="s">
        <v>7658</v>
      </c>
      <c r="F356" s="8" t="s">
        <v>7218</v>
      </c>
      <c r="G356" s="25" t="s">
        <v>130</v>
      </c>
      <c r="H356" s="8" t="s">
        <v>8500</v>
      </c>
    </row>
    <row r="357" spans="2:8" x14ac:dyDescent="0.25">
      <c r="B357" s="26" t="s">
        <v>8510</v>
      </c>
      <c r="C357" s="11" t="s">
        <v>7449</v>
      </c>
      <c r="D357" s="11" t="s">
        <v>7450</v>
      </c>
      <c r="E357" s="11" t="s">
        <v>7451</v>
      </c>
      <c r="F357" s="11" t="s">
        <v>7218</v>
      </c>
      <c r="G357" s="26" t="s">
        <v>130</v>
      </c>
      <c r="H357" s="11" t="s">
        <v>8500</v>
      </c>
    </row>
    <row r="358" spans="2:8" x14ac:dyDescent="0.25">
      <c r="B358" s="25" t="s">
        <v>8510</v>
      </c>
      <c r="C358" s="8" t="s">
        <v>7443</v>
      </c>
      <c r="D358" s="8" t="s">
        <v>7444</v>
      </c>
      <c r="E358" s="8" t="s">
        <v>7445</v>
      </c>
      <c r="F358" s="8" t="s">
        <v>7218</v>
      </c>
      <c r="G358" s="25" t="s">
        <v>130</v>
      </c>
      <c r="H358" s="8" t="s">
        <v>8500</v>
      </c>
    </row>
    <row r="359" spans="2:8" x14ac:dyDescent="0.25">
      <c r="B359" s="26" t="s">
        <v>8510</v>
      </c>
      <c r="C359" s="11" t="s">
        <v>7590</v>
      </c>
      <c r="D359" s="11" t="s">
        <v>7591</v>
      </c>
      <c r="E359" s="11" t="s">
        <v>7592</v>
      </c>
      <c r="F359" s="11" t="s">
        <v>7218</v>
      </c>
      <c r="G359" s="26" t="s">
        <v>130</v>
      </c>
      <c r="H359" s="11" t="s">
        <v>8500</v>
      </c>
    </row>
    <row r="360" spans="2:8" x14ac:dyDescent="0.25">
      <c r="B360" s="25" t="s">
        <v>8510</v>
      </c>
      <c r="C360" s="8" t="s">
        <v>7524</v>
      </c>
      <c r="D360" s="8" t="s">
        <v>7525</v>
      </c>
      <c r="E360" s="8" t="s">
        <v>7526</v>
      </c>
      <c r="F360" s="8" t="s">
        <v>7218</v>
      </c>
      <c r="G360" s="25" t="s">
        <v>130</v>
      </c>
      <c r="H360" s="8" t="s">
        <v>8500</v>
      </c>
    </row>
    <row r="361" spans="2:8" x14ac:dyDescent="0.25">
      <c r="B361" s="26" t="s">
        <v>8510</v>
      </c>
      <c r="C361" s="11" t="s">
        <v>7578</v>
      </c>
      <c r="D361" s="11" t="s">
        <v>7579</v>
      </c>
      <c r="E361" s="11" t="s">
        <v>7580</v>
      </c>
      <c r="F361" s="11" t="s">
        <v>7218</v>
      </c>
      <c r="G361" s="26" t="s">
        <v>130</v>
      </c>
      <c r="H361" s="11" t="s">
        <v>8500</v>
      </c>
    </row>
    <row r="362" spans="2:8" x14ac:dyDescent="0.25">
      <c r="B362" s="25" t="s">
        <v>8510</v>
      </c>
      <c r="C362" s="8" t="s">
        <v>7476</v>
      </c>
      <c r="D362" s="8" t="s">
        <v>7477</v>
      </c>
      <c r="E362" s="8" t="s">
        <v>7478</v>
      </c>
      <c r="F362" s="8" t="s">
        <v>7218</v>
      </c>
      <c r="G362" s="25" t="s">
        <v>130</v>
      </c>
      <c r="H362" s="8" t="s">
        <v>8500</v>
      </c>
    </row>
    <row r="363" spans="2:8" x14ac:dyDescent="0.25">
      <c r="B363" s="26" t="s">
        <v>8510</v>
      </c>
      <c r="C363" s="11" t="s">
        <v>7626</v>
      </c>
      <c r="D363" s="11" t="s">
        <v>7627</v>
      </c>
      <c r="E363" s="11" t="s">
        <v>7628</v>
      </c>
      <c r="F363" s="11" t="s">
        <v>7218</v>
      </c>
      <c r="G363" s="26" t="s">
        <v>130</v>
      </c>
      <c r="H363" s="11" t="s">
        <v>8500</v>
      </c>
    </row>
    <row r="364" spans="2:8" x14ac:dyDescent="0.25">
      <c r="B364" s="25" t="s">
        <v>8510</v>
      </c>
      <c r="C364" s="8" t="s">
        <v>7473</v>
      </c>
      <c r="D364" s="8" t="s">
        <v>7474</v>
      </c>
      <c r="E364" s="8" t="s">
        <v>7475</v>
      </c>
      <c r="F364" s="8" t="s">
        <v>7218</v>
      </c>
      <c r="G364" s="25" t="s">
        <v>130</v>
      </c>
      <c r="H364" s="8" t="s">
        <v>8500</v>
      </c>
    </row>
    <row r="365" spans="2:8" x14ac:dyDescent="0.25">
      <c r="B365" s="26" t="s">
        <v>8510</v>
      </c>
      <c r="C365" s="11" t="s">
        <v>7240</v>
      </c>
      <c r="D365" s="11" t="s">
        <v>7241</v>
      </c>
      <c r="E365" s="11" t="s">
        <v>7242</v>
      </c>
      <c r="F365" s="11" t="s">
        <v>7218</v>
      </c>
      <c r="G365" s="26" t="s">
        <v>130</v>
      </c>
      <c r="H365" s="11" t="s">
        <v>8500</v>
      </c>
    </row>
    <row r="366" spans="2:8" x14ac:dyDescent="0.25">
      <c r="B366" s="25" t="s">
        <v>8510</v>
      </c>
      <c r="C366" s="8" t="s">
        <v>7506</v>
      </c>
      <c r="D366" s="8" t="s">
        <v>7507</v>
      </c>
      <c r="E366" s="8" t="s">
        <v>7508</v>
      </c>
      <c r="F366" s="8" t="s">
        <v>7218</v>
      </c>
      <c r="G366" s="25" t="s">
        <v>130</v>
      </c>
      <c r="H366" s="8" t="s">
        <v>8500</v>
      </c>
    </row>
    <row r="367" spans="2:8" x14ac:dyDescent="0.25">
      <c r="B367" s="26" t="s">
        <v>8510</v>
      </c>
      <c r="C367" s="11" t="s">
        <v>7470</v>
      </c>
      <c r="D367" s="11" t="s">
        <v>7471</v>
      </c>
      <c r="E367" s="11" t="s">
        <v>7472</v>
      </c>
      <c r="F367" s="11" t="s">
        <v>7218</v>
      </c>
      <c r="G367" s="26" t="s">
        <v>130</v>
      </c>
      <c r="H367" s="11" t="s">
        <v>8500</v>
      </c>
    </row>
    <row r="368" spans="2:8" x14ac:dyDescent="0.25">
      <c r="B368" s="25" t="s">
        <v>8510</v>
      </c>
      <c r="C368" s="8" t="s">
        <v>7166</v>
      </c>
      <c r="D368" s="8" t="s">
        <v>7167</v>
      </c>
      <c r="E368" s="8" t="s">
        <v>7168</v>
      </c>
      <c r="F368" s="8" t="s">
        <v>985</v>
      </c>
      <c r="G368" s="25" t="s">
        <v>130</v>
      </c>
      <c r="H368" s="8" t="s">
        <v>8506</v>
      </c>
    </row>
    <row r="369" spans="2:8" x14ac:dyDescent="0.25">
      <c r="B369" s="26" t="s">
        <v>8510</v>
      </c>
      <c r="C369" s="11" t="s">
        <v>7166</v>
      </c>
      <c r="D369" s="11" t="s">
        <v>7167</v>
      </c>
      <c r="E369" s="11" t="s">
        <v>7168</v>
      </c>
      <c r="F369" s="11" t="s">
        <v>985</v>
      </c>
      <c r="G369" s="26" t="s">
        <v>130</v>
      </c>
      <c r="H369" s="11" t="s">
        <v>8503</v>
      </c>
    </row>
    <row r="370" spans="2:8" x14ac:dyDescent="0.25">
      <c r="B370" s="25" t="s">
        <v>8510</v>
      </c>
      <c r="C370" s="8" t="s">
        <v>7166</v>
      </c>
      <c r="D370" s="8" t="s">
        <v>7167</v>
      </c>
      <c r="E370" s="8" t="s">
        <v>7168</v>
      </c>
      <c r="F370" s="8" t="s">
        <v>985</v>
      </c>
      <c r="G370" s="25" t="s">
        <v>130</v>
      </c>
      <c r="H370" s="8" t="s">
        <v>8502</v>
      </c>
    </row>
    <row r="371" spans="2:8" x14ac:dyDescent="0.25">
      <c r="B371" s="26" t="s">
        <v>8510</v>
      </c>
      <c r="C371" s="11" t="s">
        <v>7425</v>
      </c>
      <c r="D371" s="11" t="s">
        <v>7426</v>
      </c>
      <c r="E371" s="11" t="s">
        <v>7427</v>
      </c>
      <c r="F371" s="11" t="s">
        <v>7285</v>
      </c>
      <c r="G371" s="26" t="s">
        <v>130</v>
      </c>
      <c r="H371" s="11" t="s">
        <v>8503</v>
      </c>
    </row>
    <row r="372" spans="2:8" x14ac:dyDescent="0.25">
      <c r="B372" s="25" t="s">
        <v>8510</v>
      </c>
      <c r="C372" s="8" t="s">
        <v>7085</v>
      </c>
      <c r="D372" s="8" t="s">
        <v>7086</v>
      </c>
      <c r="E372" s="8" t="s">
        <v>7087</v>
      </c>
      <c r="F372" s="8" t="s">
        <v>261</v>
      </c>
      <c r="G372" s="25" t="s">
        <v>130</v>
      </c>
      <c r="H372" s="8" t="s">
        <v>8506</v>
      </c>
    </row>
    <row r="373" spans="2:8" x14ac:dyDescent="0.25">
      <c r="B373" s="26" t="s">
        <v>8510</v>
      </c>
      <c r="C373" s="11" t="s">
        <v>7085</v>
      </c>
      <c r="D373" s="11" t="s">
        <v>7086</v>
      </c>
      <c r="E373" s="11" t="s">
        <v>7087</v>
      </c>
      <c r="F373" s="11" t="s">
        <v>261</v>
      </c>
      <c r="G373" s="26" t="s">
        <v>130</v>
      </c>
      <c r="H373" s="11" t="s">
        <v>8503</v>
      </c>
    </row>
    <row r="374" spans="2:8" x14ac:dyDescent="0.25">
      <c r="B374" s="25" t="s">
        <v>8510</v>
      </c>
      <c r="C374" s="8" t="s">
        <v>7085</v>
      </c>
      <c r="D374" s="8" t="s">
        <v>7086</v>
      </c>
      <c r="E374" s="8" t="s">
        <v>7087</v>
      </c>
      <c r="F374" s="8" t="s">
        <v>261</v>
      </c>
      <c r="G374" s="25" t="s">
        <v>130</v>
      </c>
      <c r="H374" s="8" t="s">
        <v>8502</v>
      </c>
    </row>
    <row r="375" spans="2:8" x14ac:dyDescent="0.25">
      <c r="B375" s="26" t="s">
        <v>8510</v>
      </c>
      <c r="C375" s="11" t="s">
        <v>7191</v>
      </c>
      <c r="D375" s="11" t="s">
        <v>7192</v>
      </c>
      <c r="E375" s="11" t="s">
        <v>7193</v>
      </c>
      <c r="F375" s="11" t="s">
        <v>261</v>
      </c>
      <c r="G375" s="26" t="s">
        <v>130</v>
      </c>
      <c r="H375" s="11" t="s">
        <v>8506</v>
      </c>
    </row>
    <row r="376" spans="2:8" x14ac:dyDescent="0.25">
      <c r="B376" s="25" t="s">
        <v>8510</v>
      </c>
      <c r="C376" s="8" t="s">
        <v>7191</v>
      </c>
      <c r="D376" s="8" t="s">
        <v>7192</v>
      </c>
      <c r="E376" s="8" t="s">
        <v>7193</v>
      </c>
      <c r="F376" s="8" t="s">
        <v>261</v>
      </c>
      <c r="G376" s="25" t="s">
        <v>130</v>
      </c>
      <c r="H376" s="8" t="s">
        <v>8502</v>
      </c>
    </row>
    <row r="377" spans="2:8" x14ac:dyDescent="0.25">
      <c r="B377" s="26" t="s">
        <v>8510</v>
      </c>
      <c r="C377" s="11" t="s">
        <v>7203</v>
      </c>
      <c r="D377" s="11" t="s">
        <v>7204</v>
      </c>
      <c r="E377" s="11" t="s">
        <v>7205</v>
      </c>
      <c r="F377" s="11" t="s">
        <v>261</v>
      </c>
      <c r="G377" s="26" t="s">
        <v>130</v>
      </c>
      <c r="H377" s="11" t="s">
        <v>8502</v>
      </c>
    </row>
    <row r="378" spans="2:8" x14ac:dyDescent="0.25">
      <c r="B378" s="25" t="s">
        <v>8510</v>
      </c>
      <c r="C378" s="8" t="s">
        <v>7349</v>
      </c>
      <c r="D378" s="8" t="s">
        <v>7350</v>
      </c>
      <c r="E378" s="8" t="s">
        <v>7351</v>
      </c>
      <c r="F378" s="8" t="s">
        <v>261</v>
      </c>
      <c r="G378" s="25" t="s">
        <v>130</v>
      </c>
      <c r="H378" s="8" t="s">
        <v>8506</v>
      </c>
    </row>
    <row r="379" spans="2:8" x14ac:dyDescent="0.25">
      <c r="B379" s="26" t="s">
        <v>8510</v>
      </c>
      <c r="C379" s="11" t="s">
        <v>7349</v>
      </c>
      <c r="D379" s="11" t="s">
        <v>7350</v>
      </c>
      <c r="E379" s="11" t="s">
        <v>7351</v>
      </c>
      <c r="F379" s="11" t="s">
        <v>261</v>
      </c>
      <c r="G379" s="26" t="s">
        <v>130</v>
      </c>
      <c r="H379" s="11" t="s">
        <v>8502</v>
      </c>
    </row>
    <row r="380" spans="2:8" x14ac:dyDescent="0.25">
      <c r="B380" s="25" t="s">
        <v>8510</v>
      </c>
      <c r="C380" s="8" t="s">
        <v>7103</v>
      </c>
      <c r="D380" s="8" t="s">
        <v>7104</v>
      </c>
      <c r="E380" s="8" t="s">
        <v>7105</v>
      </c>
      <c r="F380" s="8" t="s">
        <v>261</v>
      </c>
      <c r="G380" s="25" t="s">
        <v>130</v>
      </c>
      <c r="H380" s="8" t="s">
        <v>8506</v>
      </c>
    </row>
    <row r="381" spans="2:8" x14ac:dyDescent="0.25">
      <c r="B381" s="26" t="s">
        <v>8510</v>
      </c>
      <c r="C381" s="11" t="s">
        <v>7103</v>
      </c>
      <c r="D381" s="11" t="s">
        <v>7104</v>
      </c>
      <c r="E381" s="11" t="s">
        <v>7105</v>
      </c>
      <c r="F381" s="11" t="s">
        <v>261</v>
      </c>
      <c r="G381" s="26" t="s">
        <v>130</v>
      </c>
      <c r="H381" s="11" t="s">
        <v>8502</v>
      </c>
    </row>
    <row r="382" spans="2:8" x14ac:dyDescent="0.25">
      <c r="B382" s="25" t="s">
        <v>8510</v>
      </c>
      <c r="C382" s="8" t="s">
        <v>7602</v>
      </c>
      <c r="D382" s="8" t="s">
        <v>7603</v>
      </c>
      <c r="E382" s="8" t="s">
        <v>7604</v>
      </c>
      <c r="F382" s="8" t="s">
        <v>1322</v>
      </c>
      <c r="G382" s="25" t="s">
        <v>130</v>
      </c>
      <c r="H382" s="8" t="s">
        <v>8502</v>
      </c>
    </row>
    <row r="383" spans="2:8" x14ac:dyDescent="0.25">
      <c r="B383" s="26" t="s">
        <v>8510</v>
      </c>
      <c r="C383" s="11" t="s">
        <v>7668</v>
      </c>
      <c r="D383" s="11" t="s">
        <v>7669</v>
      </c>
      <c r="E383" s="11" t="s">
        <v>7670</v>
      </c>
      <c r="F383" s="11" t="s">
        <v>7285</v>
      </c>
      <c r="G383" s="26" t="s">
        <v>130</v>
      </c>
      <c r="H383" s="11" t="s">
        <v>8500</v>
      </c>
    </row>
    <row r="384" spans="2:8" x14ac:dyDescent="0.25">
      <c r="B384" s="25" t="s">
        <v>8510</v>
      </c>
      <c r="C384" s="8" t="s">
        <v>7467</v>
      </c>
      <c r="D384" s="8" t="s">
        <v>7468</v>
      </c>
      <c r="E384" s="8" t="s">
        <v>7469</v>
      </c>
      <c r="F384" s="8" t="s">
        <v>7285</v>
      </c>
      <c r="G384" s="25" t="s">
        <v>130</v>
      </c>
      <c r="H384" s="8" t="s">
        <v>8503</v>
      </c>
    </row>
    <row r="385" spans="2:8" x14ac:dyDescent="0.25">
      <c r="B385" s="26" t="s">
        <v>8510</v>
      </c>
      <c r="C385" s="11" t="s">
        <v>7394</v>
      </c>
      <c r="D385" s="11" t="s">
        <v>7395</v>
      </c>
      <c r="E385" s="11" t="s">
        <v>7396</v>
      </c>
      <c r="F385" s="11" t="s">
        <v>7285</v>
      </c>
      <c r="G385" s="26" t="s">
        <v>130</v>
      </c>
      <c r="H385" s="11" t="s">
        <v>8500</v>
      </c>
    </row>
    <row r="386" spans="2:8" x14ac:dyDescent="0.25">
      <c r="B386" s="25" t="s">
        <v>8510</v>
      </c>
      <c r="C386" s="8" t="s">
        <v>7394</v>
      </c>
      <c r="D386" s="8" t="s">
        <v>7395</v>
      </c>
      <c r="E386" s="8" t="s">
        <v>7396</v>
      </c>
      <c r="F386" s="8" t="s">
        <v>7285</v>
      </c>
      <c r="G386" s="25" t="s">
        <v>130</v>
      </c>
      <c r="H386" s="8" t="s">
        <v>8503</v>
      </c>
    </row>
    <row r="387" spans="2:8" x14ac:dyDescent="0.25">
      <c r="B387" s="26" t="s">
        <v>8510</v>
      </c>
      <c r="C387" s="11" t="s">
        <v>7509</v>
      </c>
      <c r="D387" s="11" t="s">
        <v>7510</v>
      </c>
      <c r="E387" s="11" t="s">
        <v>7511</v>
      </c>
      <c r="F387" s="11" t="s">
        <v>7285</v>
      </c>
      <c r="G387" s="26" t="s">
        <v>130</v>
      </c>
      <c r="H387" s="11" t="s">
        <v>8500</v>
      </c>
    </row>
    <row r="388" spans="2:8" x14ac:dyDescent="0.25">
      <c r="B388" s="25" t="s">
        <v>8510</v>
      </c>
      <c r="C388" s="8" t="s">
        <v>7282</v>
      </c>
      <c r="D388" s="8" t="s">
        <v>7283</v>
      </c>
      <c r="E388" s="8" t="s">
        <v>7284</v>
      </c>
      <c r="F388" s="8" t="s">
        <v>7285</v>
      </c>
      <c r="G388" s="25" t="s">
        <v>130</v>
      </c>
      <c r="H388" s="8" t="s">
        <v>8503</v>
      </c>
    </row>
    <row r="389" spans="2:8" x14ac:dyDescent="0.25">
      <c r="B389" s="26" t="s">
        <v>8510</v>
      </c>
      <c r="C389" s="11" t="s">
        <v>7298</v>
      </c>
      <c r="D389" s="11" t="s">
        <v>7299</v>
      </c>
      <c r="E389" s="11" t="s">
        <v>7300</v>
      </c>
      <c r="F389" s="11" t="s">
        <v>7285</v>
      </c>
      <c r="G389" s="26" t="s">
        <v>130</v>
      </c>
      <c r="H389" s="11" t="s">
        <v>8500</v>
      </c>
    </row>
    <row r="390" spans="2:8" x14ac:dyDescent="0.25">
      <c r="B390" s="25" t="s">
        <v>8510</v>
      </c>
      <c r="C390" s="8" t="s">
        <v>7298</v>
      </c>
      <c r="D390" s="8" t="s">
        <v>7299</v>
      </c>
      <c r="E390" s="8" t="s">
        <v>7300</v>
      </c>
      <c r="F390" s="8" t="s">
        <v>7285</v>
      </c>
      <c r="G390" s="25" t="s">
        <v>130</v>
      </c>
      <c r="H390" s="8" t="s">
        <v>8503</v>
      </c>
    </row>
    <row r="391" spans="2:8" x14ac:dyDescent="0.25">
      <c r="B391" s="26" t="s">
        <v>8510</v>
      </c>
      <c r="C391" s="11" t="s">
        <v>7419</v>
      </c>
      <c r="D391" s="11" t="s">
        <v>7420</v>
      </c>
      <c r="E391" s="11" t="s">
        <v>7421</v>
      </c>
      <c r="F391" s="11" t="s">
        <v>7190</v>
      </c>
      <c r="G391" s="26" t="s">
        <v>130</v>
      </c>
      <c r="H391" s="11" t="s">
        <v>8501</v>
      </c>
    </row>
    <row r="392" spans="2:8" x14ac:dyDescent="0.25">
      <c r="B392" s="25" t="s">
        <v>8510</v>
      </c>
      <c r="C392" s="8" t="s">
        <v>7503</v>
      </c>
      <c r="D392" s="8" t="s">
        <v>7504</v>
      </c>
      <c r="E392" s="8" t="s">
        <v>7505</v>
      </c>
      <c r="F392" s="8" t="s">
        <v>7190</v>
      </c>
      <c r="G392" s="25" t="s">
        <v>130</v>
      </c>
      <c r="H392" s="8" t="s">
        <v>8501</v>
      </c>
    </row>
    <row r="393" spans="2:8" x14ac:dyDescent="0.25">
      <c r="B393" s="26" t="s">
        <v>8510</v>
      </c>
      <c r="C393" s="11" t="s">
        <v>7187</v>
      </c>
      <c r="D393" s="11" t="s">
        <v>7188</v>
      </c>
      <c r="E393" s="11" t="s">
        <v>7189</v>
      </c>
      <c r="F393" s="11" t="s">
        <v>7190</v>
      </c>
      <c r="G393" s="26" t="s">
        <v>130</v>
      </c>
      <c r="H393" s="11" t="s">
        <v>8501</v>
      </c>
    </row>
    <row r="394" spans="2:8" x14ac:dyDescent="0.25">
      <c r="B394" s="25" t="s">
        <v>8510</v>
      </c>
      <c r="C394" s="8" t="s">
        <v>7539</v>
      </c>
      <c r="D394" s="8" t="s">
        <v>7540</v>
      </c>
      <c r="E394" s="8" t="s">
        <v>7541</v>
      </c>
      <c r="F394" s="8" t="s">
        <v>7190</v>
      </c>
      <c r="G394" s="25" t="s">
        <v>130</v>
      </c>
      <c r="H394" s="8" t="s">
        <v>8501</v>
      </c>
    </row>
    <row r="395" spans="2:8" x14ac:dyDescent="0.25">
      <c r="B395" s="26" t="s">
        <v>8510</v>
      </c>
      <c r="C395" s="11" t="s">
        <v>7325</v>
      </c>
      <c r="D395" s="11" t="s">
        <v>7326</v>
      </c>
      <c r="E395" s="11" t="s">
        <v>7327</v>
      </c>
      <c r="F395" s="11" t="s">
        <v>7190</v>
      </c>
      <c r="G395" s="26" t="s">
        <v>130</v>
      </c>
      <c r="H395" s="11" t="s">
        <v>8501</v>
      </c>
    </row>
    <row r="396" spans="2:8" x14ac:dyDescent="0.25">
      <c r="B396" s="25" t="s">
        <v>8510</v>
      </c>
      <c r="C396" s="8" t="s">
        <v>7572</v>
      </c>
      <c r="D396" s="8" t="s">
        <v>7573</v>
      </c>
      <c r="E396" s="8" t="s">
        <v>7574</v>
      </c>
      <c r="F396" s="8" t="s">
        <v>7190</v>
      </c>
      <c r="G396" s="25" t="s">
        <v>130</v>
      </c>
      <c r="H396" s="8" t="s">
        <v>8501</v>
      </c>
    </row>
    <row r="397" spans="2:8" x14ac:dyDescent="0.25">
      <c r="B397" s="26" t="s">
        <v>8510</v>
      </c>
      <c r="C397" s="11" t="s">
        <v>7485</v>
      </c>
      <c r="D397" s="11" t="s">
        <v>7486</v>
      </c>
      <c r="E397" s="11" t="s">
        <v>7487</v>
      </c>
      <c r="F397" s="11" t="s">
        <v>7190</v>
      </c>
      <c r="G397" s="26" t="s">
        <v>130</v>
      </c>
      <c r="H397" s="11" t="s">
        <v>8501</v>
      </c>
    </row>
    <row r="398" spans="2:8" x14ac:dyDescent="0.25">
      <c r="B398" s="25" t="s">
        <v>8510</v>
      </c>
      <c r="C398" s="8" t="s">
        <v>7659</v>
      </c>
      <c r="D398" s="8" t="s">
        <v>7660</v>
      </c>
      <c r="E398" s="8" t="s">
        <v>7661</v>
      </c>
      <c r="F398" s="8" t="s">
        <v>7190</v>
      </c>
      <c r="G398" s="25" t="s">
        <v>130</v>
      </c>
      <c r="H398" s="8" t="s">
        <v>8501</v>
      </c>
    </row>
    <row r="399" spans="2:8" x14ac:dyDescent="0.25">
      <c r="B399" s="26" t="s">
        <v>8510</v>
      </c>
      <c r="C399" s="11" t="s">
        <v>7488</v>
      </c>
      <c r="D399" s="11" t="s">
        <v>7489</v>
      </c>
      <c r="E399" s="11" t="s">
        <v>7490</v>
      </c>
      <c r="F399" s="11" t="s">
        <v>7190</v>
      </c>
      <c r="G399" s="26" t="s">
        <v>130</v>
      </c>
      <c r="H399" s="11" t="s">
        <v>8501</v>
      </c>
    </row>
    <row r="400" spans="2:8" x14ac:dyDescent="0.25">
      <c r="B400" s="25" t="s">
        <v>8510</v>
      </c>
      <c r="C400" s="8" t="s">
        <v>7527</v>
      </c>
      <c r="D400" s="8" t="s">
        <v>7528</v>
      </c>
      <c r="E400" s="8" t="s">
        <v>7529</v>
      </c>
      <c r="F400" s="8" t="s">
        <v>7190</v>
      </c>
      <c r="G400" s="25" t="s">
        <v>130</v>
      </c>
      <c r="H400" s="8" t="s">
        <v>8501</v>
      </c>
    </row>
    <row r="401" spans="2:8" x14ac:dyDescent="0.25">
      <c r="B401" s="26" t="s">
        <v>8510</v>
      </c>
      <c r="C401" s="11" t="s">
        <v>7434</v>
      </c>
      <c r="D401" s="11" t="s">
        <v>7435</v>
      </c>
      <c r="E401" s="11" t="s">
        <v>7436</v>
      </c>
      <c r="F401" s="11" t="s">
        <v>7190</v>
      </c>
      <c r="G401" s="26" t="s">
        <v>130</v>
      </c>
      <c r="H401" s="11" t="s">
        <v>8501</v>
      </c>
    </row>
    <row r="402" spans="2:8" x14ac:dyDescent="0.25">
      <c r="B402" s="25" t="s">
        <v>8510</v>
      </c>
      <c r="C402" s="8" t="s">
        <v>7243</v>
      </c>
      <c r="D402" s="8" t="s">
        <v>7244</v>
      </c>
      <c r="E402" s="8" t="s">
        <v>7245</v>
      </c>
      <c r="F402" s="8" t="s">
        <v>413</v>
      </c>
      <c r="G402" s="25" t="s">
        <v>130</v>
      </c>
      <c r="H402" s="8" t="s">
        <v>8502</v>
      </c>
    </row>
    <row r="403" spans="2:8" x14ac:dyDescent="0.25">
      <c r="B403" s="26" t="s">
        <v>8510</v>
      </c>
      <c r="C403" s="11" t="s">
        <v>7181</v>
      </c>
      <c r="D403" s="11" t="s">
        <v>7182</v>
      </c>
      <c r="E403" s="11" t="s">
        <v>7183</v>
      </c>
      <c r="F403" s="11" t="s">
        <v>413</v>
      </c>
      <c r="G403" s="26" t="s">
        <v>130</v>
      </c>
      <c r="H403" s="11" t="s">
        <v>8506</v>
      </c>
    </row>
    <row r="404" spans="2:8" x14ac:dyDescent="0.25">
      <c r="B404" s="25" t="s">
        <v>8510</v>
      </c>
      <c r="C404" s="8" t="s">
        <v>7181</v>
      </c>
      <c r="D404" s="8" t="s">
        <v>7182</v>
      </c>
      <c r="E404" s="8" t="s">
        <v>7183</v>
      </c>
      <c r="F404" s="8" t="s">
        <v>413</v>
      </c>
      <c r="G404" s="25" t="s">
        <v>130</v>
      </c>
      <c r="H404" s="8" t="s">
        <v>8502</v>
      </c>
    </row>
    <row r="405" spans="2:8" x14ac:dyDescent="0.25">
      <c r="B405" s="26" t="s">
        <v>8510</v>
      </c>
      <c r="C405" s="11" t="s">
        <v>7554</v>
      </c>
      <c r="D405" s="11" t="s">
        <v>7555</v>
      </c>
      <c r="E405" s="11" t="s">
        <v>7556</v>
      </c>
      <c r="F405" s="11" t="s">
        <v>413</v>
      </c>
      <c r="G405" s="26" t="s">
        <v>130</v>
      </c>
      <c r="H405" s="11" t="s">
        <v>8502</v>
      </c>
    </row>
    <row r="406" spans="2:8" x14ac:dyDescent="0.25">
      <c r="B406" s="25" t="s">
        <v>8510</v>
      </c>
      <c r="C406" s="8" t="s">
        <v>7415</v>
      </c>
      <c r="D406" s="8" t="s">
        <v>7416</v>
      </c>
      <c r="E406" s="8" t="s">
        <v>7417</v>
      </c>
      <c r="F406" s="8" t="s">
        <v>7418</v>
      </c>
      <c r="G406" s="25" t="s">
        <v>130</v>
      </c>
      <c r="H406" s="8" t="s">
        <v>8502</v>
      </c>
    </row>
    <row r="407" spans="2:8" x14ac:dyDescent="0.25">
      <c r="B407" s="26" t="s">
        <v>8510</v>
      </c>
      <c r="C407" s="11" t="s">
        <v>7255</v>
      </c>
      <c r="D407" s="11" t="s">
        <v>7256</v>
      </c>
      <c r="E407" s="11" t="s">
        <v>7257</v>
      </c>
      <c r="F407" s="11" t="s">
        <v>985</v>
      </c>
      <c r="G407" s="26" t="s">
        <v>130</v>
      </c>
      <c r="H407" s="11" t="s">
        <v>8506</v>
      </c>
    </row>
    <row r="408" spans="2:8" x14ac:dyDescent="0.25">
      <c r="B408" s="25" t="s">
        <v>8510</v>
      </c>
      <c r="C408" s="8" t="s">
        <v>7255</v>
      </c>
      <c r="D408" s="8" t="s">
        <v>7256</v>
      </c>
      <c r="E408" s="8" t="s">
        <v>7257</v>
      </c>
      <c r="F408" s="8" t="s">
        <v>985</v>
      </c>
      <c r="G408" s="25" t="s">
        <v>130</v>
      </c>
      <c r="H408" s="8" t="s">
        <v>8502</v>
      </c>
    </row>
    <row r="409" spans="2:8" x14ac:dyDescent="0.25">
      <c r="B409" s="26" t="s">
        <v>8510</v>
      </c>
      <c r="C409" s="11" t="s">
        <v>7397</v>
      </c>
      <c r="D409" s="11" t="s">
        <v>7398</v>
      </c>
      <c r="E409" s="11" t="s">
        <v>7399</v>
      </c>
      <c r="F409" s="11" t="s">
        <v>985</v>
      </c>
      <c r="G409" s="26" t="s">
        <v>130</v>
      </c>
      <c r="H409" s="11" t="s">
        <v>8503</v>
      </c>
    </row>
    <row r="410" spans="2:8" x14ac:dyDescent="0.25">
      <c r="B410" s="25" t="s">
        <v>8510</v>
      </c>
      <c r="C410" s="8" t="s">
        <v>7397</v>
      </c>
      <c r="D410" s="8" t="s">
        <v>7398</v>
      </c>
      <c r="E410" s="8" t="s">
        <v>7399</v>
      </c>
      <c r="F410" s="8" t="s">
        <v>985</v>
      </c>
      <c r="G410" s="25" t="s">
        <v>130</v>
      </c>
      <c r="H410" s="8" t="s">
        <v>8502</v>
      </c>
    </row>
    <row r="411" spans="2:8" x14ac:dyDescent="0.25">
      <c r="B411" s="26" t="s">
        <v>8510</v>
      </c>
      <c r="C411" s="11" t="s">
        <v>7482</v>
      </c>
      <c r="D411" s="11" t="s">
        <v>7483</v>
      </c>
      <c r="E411" s="11" t="s">
        <v>7484</v>
      </c>
      <c r="F411" s="11" t="s">
        <v>985</v>
      </c>
      <c r="G411" s="26" t="s">
        <v>130</v>
      </c>
      <c r="H411" s="11" t="s">
        <v>8502</v>
      </c>
    </row>
    <row r="412" spans="2:8" x14ac:dyDescent="0.25">
      <c r="B412" s="25" t="s">
        <v>8510</v>
      </c>
      <c r="C412" s="8" t="s">
        <v>7551</v>
      </c>
      <c r="D412" s="8" t="s">
        <v>7552</v>
      </c>
      <c r="E412" s="8" t="s">
        <v>7553</v>
      </c>
      <c r="F412" s="8" t="s">
        <v>985</v>
      </c>
      <c r="G412" s="25" t="s">
        <v>130</v>
      </c>
      <c r="H412" s="8" t="s">
        <v>8502</v>
      </c>
    </row>
    <row r="413" spans="2:8" x14ac:dyDescent="0.25">
      <c r="B413" s="26" t="s">
        <v>8510</v>
      </c>
      <c r="C413" s="11" t="s">
        <v>7334</v>
      </c>
      <c r="D413" s="11" t="s">
        <v>7335</v>
      </c>
      <c r="E413" s="11" t="s">
        <v>7336</v>
      </c>
      <c r="F413" s="11" t="s">
        <v>985</v>
      </c>
      <c r="G413" s="26" t="s">
        <v>130</v>
      </c>
      <c r="H413" s="11" t="s">
        <v>8506</v>
      </c>
    </row>
    <row r="414" spans="2:8" x14ac:dyDescent="0.25">
      <c r="B414" s="25" t="s">
        <v>8510</v>
      </c>
      <c r="C414" s="8" t="s">
        <v>7334</v>
      </c>
      <c r="D414" s="8" t="s">
        <v>7335</v>
      </c>
      <c r="E414" s="8" t="s">
        <v>7336</v>
      </c>
      <c r="F414" s="8" t="s">
        <v>985</v>
      </c>
      <c r="G414" s="25" t="s">
        <v>130</v>
      </c>
      <c r="H414" s="8" t="s">
        <v>8503</v>
      </c>
    </row>
    <row r="415" spans="2:8" x14ac:dyDescent="0.25">
      <c r="B415" s="26" t="s">
        <v>8510</v>
      </c>
      <c r="C415" s="11" t="s">
        <v>7334</v>
      </c>
      <c r="D415" s="11" t="s">
        <v>7335</v>
      </c>
      <c r="E415" s="11" t="s">
        <v>7336</v>
      </c>
      <c r="F415" s="11" t="s">
        <v>985</v>
      </c>
      <c r="G415" s="26" t="s">
        <v>130</v>
      </c>
      <c r="H415" s="11" t="s">
        <v>8502</v>
      </c>
    </row>
    <row r="416" spans="2:8" x14ac:dyDescent="0.25">
      <c r="B416" s="25" t="s">
        <v>8510</v>
      </c>
      <c r="C416" s="8" t="s">
        <v>7455</v>
      </c>
      <c r="D416" s="8" t="s">
        <v>7456</v>
      </c>
      <c r="E416" s="8" t="s">
        <v>7457</v>
      </c>
      <c r="F416" s="8" t="s">
        <v>985</v>
      </c>
      <c r="G416" s="25" t="s">
        <v>130</v>
      </c>
      <c r="H416" s="8" t="s">
        <v>8502</v>
      </c>
    </row>
    <row r="417" spans="2:8" x14ac:dyDescent="0.25">
      <c r="B417" s="26" t="s">
        <v>8510</v>
      </c>
      <c r="C417" s="11" t="s">
        <v>7261</v>
      </c>
      <c r="D417" s="11" t="s">
        <v>7262</v>
      </c>
      <c r="E417" s="11" t="s">
        <v>7263</v>
      </c>
      <c r="F417" s="11" t="s">
        <v>985</v>
      </c>
      <c r="G417" s="26" t="s">
        <v>130</v>
      </c>
      <c r="H417" s="11" t="s">
        <v>8506</v>
      </c>
    </row>
    <row r="418" spans="2:8" x14ac:dyDescent="0.25">
      <c r="B418" s="25" t="s">
        <v>8510</v>
      </c>
      <c r="C418" s="8" t="s">
        <v>7261</v>
      </c>
      <c r="D418" s="8" t="s">
        <v>7262</v>
      </c>
      <c r="E418" s="8" t="s">
        <v>7263</v>
      </c>
      <c r="F418" s="8" t="s">
        <v>985</v>
      </c>
      <c r="G418" s="25" t="s">
        <v>130</v>
      </c>
      <c r="H418" s="8" t="s">
        <v>8503</v>
      </c>
    </row>
    <row r="419" spans="2:8" x14ac:dyDescent="0.25">
      <c r="B419" s="26" t="s">
        <v>8510</v>
      </c>
      <c r="C419" s="11" t="s">
        <v>7261</v>
      </c>
      <c r="D419" s="11" t="s">
        <v>7262</v>
      </c>
      <c r="E419" s="11" t="s">
        <v>7263</v>
      </c>
      <c r="F419" s="11" t="s">
        <v>985</v>
      </c>
      <c r="G419" s="26" t="s">
        <v>130</v>
      </c>
      <c r="H419" s="11" t="s">
        <v>8502</v>
      </c>
    </row>
    <row r="420" spans="2:8" x14ac:dyDescent="0.25">
      <c r="B420" s="25" t="s">
        <v>8510</v>
      </c>
      <c r="C420" s="8" t="s">
        <v>7249</v>
      </c>
      <c r="D420" s="8" t="s">
        <v>7250</v>
      </c>
      <c r="E420" s="8" t="s">
        <v>7251</v>
      </c>
      <c r="F420" s="8" t="s">
        <v>985</v>
      </c>
      <c r="G420" s="25" t="s">
        <v>130</v>
      </c>
      <c r="H420" s="8" t="s">
        <v>8506</v>
      </c>
    </row>
    <row r="421" spans="2:8" x14ac:dyDescent="0.25">
      <c r="B421" s="26" t="s">
        <v>8510</v>
      </c>
      <c r="C421" s="11" t="s">
        <v>7249</v>
      </c>
      <c r="D421" s="11" t="s">
        <v>7250</v>
      </c>
      <c r="E421" s="11" t="s">
        <v>7251</v>
      </c>
      <c r="F421" s="11" t="s">
        <v>985</v>
      </c>
      <c r="G421" s="26" t="s">
        <v>130</v>
      </c>
      <c r="H421" s="11" t="s">
        <v>8503</v>
      </c>
    </row>
    <row r="422" spans="2:8" x14ac:dyDescent="0.25">
      <c r="B422" s="25" t="s">
        <v>8510</v>
      </c>
      <c r="C422" s="8" t="s">
        <v>7249</v>
      </c>
      <c r="D422" s="8" t="s">
        <v>7250</v>
      </c>
      <c r="E422" s="8" t="s">
        <v>7251</v>
      </c>
      <c r="F422" s="8" t="s">
        <v>985</v>
      </c>
      <c r="G422" s="25" t="s">
        <v>130</v>
      </c>
      <c r="H422" s="8" t="s">
        <v>8502</v>
      </c>
    </row>
    <row r="423" spans="2:8" x14ac:dyDescent="0.25">
      <c r="B423" s="26" t="s">
        <v>8510</v>
      </c>
      <c r="C423" s="11" t="s">
        <v>7175</v>
      </c>
      <c r="D423" s="11" t="s">
        <v>7176</v>
      </c>
      <c r="E423" s="11" t="s">
        <v>7177</v>
      </c>
      <c r="F423" s="11" t="s">
        <v>985</v>
      </c>
      <c r="G423" s="26" t="s">
        <v>130</v>
      </c>
      <c r="H423" s="11" t="s">
        <v>8506</v>
      </c>
    </row>
    <row r="424" spans="2:8" x14ac:dyDescent="0.25">
      <c r="B424" s="25" t="s">
        <v>8510</v>
      </c>
      <c r="C424" s="8" t="s">
        <v>7175</v>
      </c>
      <c r="D424" s="8" t="s">
        <v>7176</v>
      </c>
      <c r="E424" s="8" t="s">
        <v>7177</v>
      </c>
      <c r="F424" s="8" t="s">
        <v>985</v>
      </c>
      <c r="G424" s="25" t="s">
        <v>130</v>
      </c>
      <c r="H424" s="8" t="s">
        <v>8503</v>
      </c>
    </row>
    <row r="425" spans="2:8" x14ac:dyDescent="0.25">
      <c r="B425" s="26" t="s">
        <v>8510</v>
      </c>
      <c r="C425" s="11" t="s">
        <v>7175</v>
      </c>
      <c r="D425" s="11" t="s">
        <v>7176</v>
      </c>
      <c r="E425" s="11" t="s">
        <v>7177</v>
      </c>
      <c r="F425" s="11" t="s">
        <v>985</v>
      </c>
      <c r="G425" s="26" t="s">
        <v>130</v>
      </c>
      <c r="H425" s="11" t="s">
        <v>8502</v>
      </c>
    </row>
    <row r="426" spans="2:8" x14ac:dyDescent="0.25">
      <c r="B426" s="25" t="s">
        <v>8510</v>
      </c>
      <c r="C426" s="8" t="s">
        <v>7246</v>
      </c>
      <c r="D426" s="8" t="s">
        <v>7247</v>
      </c>
      <c r="E426" s="8" t="s">
        <v>7248</v>
      </c>
      <c r="F426" s="8" t="s">
        <v>985</v>
      </c>
      <c r="G426" s="25" t="s">
        <v>130</v>
      </c>
      <c r="H426" s="8" t="s">
        <v>8506</v>
      </c>
    </row>
    <row r="427" spans="2:8" x14ac:dyDescent="0.25">
      <c r="B427" s="26" t="s">
        <v>8510</v>
      </c>
      <c r="C427" s="11" t="s">
        <v>7246</v>
      </c>
      <c r="D427" s="11" t="s">
        <v>7247</v>
      </c>
      <c r="E427" s="11" t="s">
        <v>7248</v>
      </c>
      <c r="F427" s="11" t="s">
        <v>985</v>
      </c>
      <c r="G427" s="26" t="s">
        <v>130</v>
      </c>
      <c r="H427" s="11" t="s">
        <v>8503</v>
      </c>
    </row>
    <row r="428" spans="2:8" x14ac:dyDescent="0.25">
      <c r="B428" s="25" t="s">
        <v>8510</v>
      </c>
      <c r="C428" s="8" t="s">
        <v>7246</v>
      </c>
      <c r="D428" s="8" t="s">
        <v>7247</v>
      </c>
      <c r="E428" s="8" t="s">
        <v>7248</v>
      </c>
      <c r="F428" s="8" t="s">
        <v>985</v>
      </c>
      <c r="G428" s="25" t="s">
        <v>130</v>
      </c>
      <c r="H428" s="8" t="s">
        <v>8502</v>
      </c>
    </row>
    <row r="429" spans="2:8" x14ac:dyDescent="0.25">
      <c r="B429" s="26" t="s">
        <v>8510</v>
      </c>
      <c r="C429" s="11" t="s">
        <v>7328</v>
      </c>
      <c r="D429" s="11" t="s">
        <v>7329</v>
      </c>
      <c r="E429" s="11" t="s">
        <v>7330</v>
      </c>
      <c r="F429" s="11" t="s">
        <v>985</v>
      </c>
      <c r="G429" s="26" t="s">
        <v>130</v>
      </c>
      <c r="H429" s="11" t="s">
        <v>8502</v>
      </c>
    </row>
    <row r="430" spans="2:8" x14ac:dyDescent="0.25">
      <c r="B430" s="25" t="s">
        <v>8510</v>
      </c>
      <c r="C430" s="8" t="s">
        <v>7212</v>
      </c>
      <c r="D430" s="8" t="s">
        <v>7213</v>
      </c>
      <c r="E430" s="8" t="s">
        <v>7214</v>
      </c>
      <c r="F430" s="8" t="s">
        <v>985</v>
      </c>
      <c r="G430" s="25" t="s">
        <v>130</v>
      </c>
      <c r="H430" s="8" t="s">
        <v>8503</v>
      </c>
    </row>
    <row r="431" spans="2:8" x14ac:dyDescent="0.25">
      <c r="B431" s="26" t="s">
        <v>8510</v>
      </c>
      <c r="C431" s="11" t="s">
        <v>7212</v>
      </c>
      <c r="D431" s="11" t="s">
        <v>7213</v>
      </c>
      <c r="E431" s="11" t="s">
        <v>7214</v>
      </c>
      <c r="F431" s="11" t="s">
        <v>985</v>
      </c>
      <c r="G431" s="26" t="s">
        <v>130</v>
      </c>
      <c r="H431" s="11" t="s">
        <v>8502</v>
      </c>
    </row>
    <row r="432" spans="2:8" x14ac:dyDescent="0.25">
      <c r="B432" s="25" t="s">
        <v>8510</v>
      </c>
      <c r="C432" s="8" t="s">
        <v>7437</v>
      </c>
      <c r="D432" s="8" t="s">
        <v>7438</v>
      </c>
      <c r="E432" s="8" t="s">
        <v>7439</v>
      </c>
      <c r="F432" s="8" t="s">
        <v>985</v>
      </c>
      <c r="G432" s="25" t="s">
        <v>130</v>
      </c>
      <c r="H432" s="8" t="s">
        <v>8506</v>
      </c>
    </row>
    <row r="433" spans="2:8" x14ac:dyDescent="0.25">
      <c r="B433" s="26" t="s">
        <v>8510</v>
      </c>
      <c r="C433" s="11" t="s">
        <v>7437</v>
      </c>
      <c r="D433" s="11" t="s">
        <v>7438</v>
      </c>
      <c r="E433" s="11" t="s">
        <v>7439</v>
      </c>
      <c r="F433" s="11" t="s">
        <v>985</v>
      </c>
      <c r="G433" s="26" t="s">
        <v>130</v>
      </c>
      <c r="H433" s="11" t="s">
        <v>8502</v>
      </c>
    </row>
    <row r="434" spans="2:8" x14ac:dyDescent="0.25">
      <c r="B434" s="25" t="s">
        <v>8510</v>
      </c>
      <c r="C434" s="8" t="s">
        <v>7385</v>
      </c>
      <c r="D434" s="8" t="s">
        <v>7386</v>
      </c>
      <c r="E434" s="8" t="s">
        <v>7387</v>
      </c>
      <c r="F434" s="8" t="s">
        <v>985</v>
      </c>
      <c r="G434" s="25" t="s">
        <v>130</v>
      </c>
      <c r="H434" s="8" t="s">
        <v>8506</v>
      </c>
    </row>
    <row r="435" spans="2:8" x14ac:dyDescent="0.25">
      <c r="B435" s="26" t="s">
        <v>8510</v>
      </c>
      <c r="C435" s="11" t="s">
        <v>7385</v>
      </c>
      <c r="D435" s="11" t="s">
        <v>7386</v>
      </c>
      <c r="E435" s="11" t="s">
        <v>7387</v>
      </c>
      <c r="F435" s="11" t="s">
        <v>985</v>
      </c>
      <c r="G435" s="26" t="s">
        <v>130</v>
      </c>
      <c r="H435" s="11" t="s">
        <v>8503</v>
      </c>
    </row>
    <row r="436" spans="2:8" x14ac:dyDescent="0.25">
      <c r="B436" s="25" t="s">
        <v>8510</v>
      </c>
      <c r="C436" s="8" t="s">
        <v>7385</v>
      </c>
      <c r="D436" s="8" t="s">
        <v>7386</v>
      </c>
      <c r="E436" s="8" t="s">
        <v>7387</v>
      </c>
      <c r="F436" s="8" t="s">
        <v>985</v>
      </c>
      <c r="G436" s="25" t="s">
        <v>130</v>
      </c>
      <c r="H436" s="8" t="s">
        <v>8502</v>
      </c>
    </row>
    <row r="437" spans="2:8" x14ac:dyDescent="0.25">
      <c r="B437" s="26" t="s">
        <v>8510</v>
      </c>
      <c r="C437" s="11" t="s">
        <v>7557</v>
      </c>
      <c r="D437" s="11" t="s">
        <v>7558</v>
      </c>
      <c r="E437" s="11" t="s">
        <v>7559</v>
      </c>
      <c r="F437" s="11" t="s">
        <v>985</v>
      </c>
      <c r="G437" s="26" t="s">
        <v>130</v>
      </c>
      <c r="H437" s="11" t="s">
        <v>8506</v>
      </c>
    </row>
    <row r="438" spans="2:8" x14ac:dyDescent="0.25">
      <c r="B438" s="25" t="s">
        <v>8510</v>
      </c>
      <c r="C438" s="8" t="s">
        <v>7557</v>
      </c>
      <c r="D438" s="8" t="s">
        <v>7558</v>
      </c>
      <c r="E438" s="8" t="s">
        <v>7559</v>
      </c>
      <c r="F438" s="8" t="s">
        <v>985</v>
      </c>
      <c r="G438" s="25" t="s">
        <v>130</v>
      </c>
      <c r="H438" s="8" t="s">
        <v>8503</v>
      </c>
    </row>
    <row r="439" spans="2:8" x14ac:dyDescent="0.25">
      <c r="B439" s="26" t="s">
        <v>8510</v>
      </c>
      <c r="C439" s="11" t="s">
        <v>7557</v>
      </c>
      <c r="D439" s="11" t="s">
        <v>7558</v>
      </c>
      <c r="E439" s="11" t="s">
        <v>7559</v>
      </c>
      <c r="F439" s="11" t="s">
        <v>985</v>
      </c>
      <c r="G439" s="26" t="s">
        <v>130</v>
      </c>
      <c r="H439" s="11" t="s">
        <v>8502</v>
      </c>
    </row>
    <row r="440" spans="2:8" x14ac:dyDescent="0.25">
      <c r="B440" s="25" t="s">
        <v>8510</v>
      </c>
      <c r="C440" s="8" t="s">
        <v>7542</v>
      </c>
      <c r="D440" s="8" t="s">
        <v>7543</v>
      </c>
      <c r="E440" s="8" t="s">
        <v>7544</v>
      </c>
      <c r="F440" s="8" t="s">
        <v>985</v>
      </c>
      <c r="G440" s="25" t="s">
        <v>130</v>
      </c>
      <c r="H440" s="8" t="s">
        <v>8506</v>
      </c>
    </row>
    <row r="441" spans="2:8" x14ac:dyDescent="0.25">
      <c r="B441" s="26" t="s">
        <v>8510</v>
      </c>
      <c r="C441" s="11" t="s">
        <v>7542</v>
      </c>
      <c r="D441" s="11" t="s">
        <v>7543</v>
      </c>
      <c r="E441" s="11" t="s">
        <v>7544</v>
      </c>
      <c r="F441" s="11" t="s">
        <v>985</v>
      </c>
      <c r="G441" s="26" t="s">
        <v>130</v>
      </c>
      <c r="H441" s="11" t="s">
        <v>8502</v>
      </c>
    </row>
    <row r="442" spans="2:8" x14ac:dyDescent="0.25">
      <c r="B442" s="25" t="s">
        <v>8510</v>
      </c>
      <c r="C442" s="8" t="s">
        <v>7569</v>
      </c>
      <c r="D442" s="8" t="s">
        <v>7570</v>
      </c>
      <c r="E442" s="8" t="s">
        <v>7571</v>
      </c>
      <c r="F442" s="8" t="s">
        <v>985</v>
      </c>
      <c r="G442" s="25" t="s">
        <v>130</v>
      </c>
      <c r="H442" s="8" t="s">
        <v>8506</v>
      </c>
    </row>
    <row r="443" spans="2:8" x14ac:dyDescent="0.25">
      <c r="B443" s="26" t="s">
        <v>8510</v>
      </c>
      <c r="C443" s="11" t="s">
        <v>7569</v>
      </c>
      <c r="D443" s="11" t="s">
        <v>7570</v>
      </c>
      <c r="E443" s="11" t="s">
        <v>7571</v>
      </c>
      <c r="F443" s="11" t="s">
        <v>985</v>
      </c>
      <c r="G443" s="26" t="s">
        <v>130</v>
      </c>
      <c r="H443" s="11" t="s">
        <v>8502</v>
      </c>
    </row>
    <row r="444" spans="2:8" x14ac:dyDescent="0.25">
      <c r="B444" s="25" t="s">
        <v>8510</v>
      </c>
      <c r="C444" s="8" t="s">
        <v>7545</v>
      </c>
      <c r="D444" s="8" t="s">
        <v>7546</v>
      </c>
      <c r="E444" s="8" t="s">
        <v>7547</v>
      </c>
      <c r="F444" s="8" t="s">
        <v>985</v>
      </c>
      <c r="G444" s="25" t="s">
        <v>130</v>
      </c>
      <c r="H444" s="8" t="s">
        <v>8502</v>
      </c>
    </row>
    <row r="445" spans="2:8" x14ac:dyDescent="0.25">
      <c r="B445" s="26" t="s">
        <v>8510</v>
      </c>
      <c r="C445" s="11" t="s">
        <v>7200</v>
      </c>
      <c r="D445" s="11" t="s">
        <v>7201</v>
      </c>
      <c r="E445" s="11" t="s">
        <v>7202</v>
      </c>
      <c r="F445" s="11" t="s">
        <v>985</v>
      </c>
      <c r="G445" s="26" t="s">
        <v>130</v>
      </c>
      <c r="H445" s="11" t="s">
        <v>8502</v>
      </c>
    </row>
    <row r="446" spans="2:8" x14ac:dyDescent="0.25">
      <c r="B446" s="25" t="s">
        <v>8510</v>
      </c>
      <c r="C446" s="8" t="s">
        <v>7157</v>
      </c>
      <c r="D446" s="8" t="s">
        <v>7158</v>
      </c>
      <c r="E446" s="8" t="s">
        <v>7159</v>
      </c>
      <c r="F446" s="8" t="s">
        <v>985</v>
      </c>
      <c r="G446" s="25" t="s">
        <v>130</v>
      </c>
      <c r="H446" s="8" t="s">
        <v>8506</v>
      </c>
    </row>
    <row r="447" spans="2:8" x14ac:dyDescent="0.25">
      <c r="B447" s="26" t="s">
        <v>8510</v>
      </c>
      <c r="C447" s="11" t="s">
        <v>7157</v>
      </c>
      <c r="D447" s="11" t="s">
        <v>7158</v>
      </c>
      <c r="E447" s="11" t="s">
        <v>7159</v>
      </c>
      <c r="F447" s="11" t="s">
        <v>985</v>
      </c>
      <c r="G447" s="26" t="s">
        <v>130</v>
      </c>
      <c r="H447" s="11" t="s">
        <v>8503</v>
      </c>
    </row>
    <row r="448" spans="2:8" x14ac:dyDescent="0.25">
      <c r="B448" s="25" t="s">
        <v>8510</v>
      </c>
      <c r="C448" s="8" t="s">
        <v>7157</v>
      </c>
      <c r="D448" s="8" t="s">
        <v>7158</v>
      </c>
      <c r="E448" s="8" t="s">
        <v>7159</v>
      </c>
      <c r="F448" s="8" t="s">
        <v>985</v>
      </c>
      <c r="G448" s="25" t="s">
        <v>130</v>
      </c>
      <c r="H448" s="8" t="s">
        <v>8502</v>
      </c>
    </row>
    <row r="449" spans="2:8" x14ac:dyDescent="0.25">
      <c r="B449" s="26" t="s">
        <v>8510</v>
      </c>
      <c r="C449" s="11" t="s">
        <v>7172</v>
      </c>
      <c r="D449" s="11" t="s">
        <v>7173</v>
      </c>
      <c r="E449" s="11" t="s">
        <v>7174</v>
      </c>
      <c r="F449" s="11" t="s">
        <v>985</v>
      </c>
      <c r="G449" s="26" t="s">
        <v>130</v>
      </c>
      <c r="H449" s="11" t="s">
        <v>8506</v>
      </c>
    </row>
    <row r="450" spans="2:8" x14ac:dyDescent="0.25">
      <c r="B450" s="25" t="s">
        <v>8510</v>
      </c>
      <c r="C450" s="8" t="s">
        <v>7172</v>
      </c>
      <c r="D450" s="8" t="s">
        <v>7173</v>
      </c>
      <c r="E450" s="8" t="s">
        <v>7174</v>
      </c>
      <c r="F450" s="8" t="s">
        <v>985</v>
      </c>
      <c r="G450" s="25" t="s">
        <v>130</v>
      </c>
      <c r="H450" s="8" t="s">
        <v>8502</v>
      </c>
    </row>
    <row r="451" spans="2:8" x14ac:dyDescent="0.25">
      <c r="B451" s="26" t="s">
        <v>8510</v>
      </c>
      <c r="C451" s="11" t="s">
        <v>7222</v>
      </c>
      <c r="D451" s="11" t="s">
        <v>7223</v>
      </c>
      <c r="E451" s="11" t="s">
        <v>7224</v>
      </c>
      <c r="F451" s="11" t="s">
        <v>985</v>
      </c>
      <c r="G451" s="26" t="s">
        <v>130</v>
      </c>
      <c r="H451" s="11" t="s">
        <v>8506</v>
      </c>
    </row>
    <row r="452" spans="2:8" x14ac:dyDescent="0.25">
      <c r="B452" s="25" t="s">
        <v>8510</v>
      </c>
      <c r="C452" s="8" t="s">
        <v>7222</v>
      </c>
      <c r="D452" s="8" t="s">
        <v>7223</v>
      </c>
      <c r="E452" s="8" t="s">
        <v>7224</v>
      </c>
      <c r="F452" s="8" t="s">
        <v>985</v>
      </c>
      <c r="G452" s="25" t="s">
        <v>130</v>
      </c>
      <c r="H452" s="8" t="s">
        <v>8503</v>
      </c>
    </row>
    <row r="453" spans="2:8" x14ac:dyDescent="0.25">
      <c r="B453" s="26" t="s">
        <v>8510</v>
      </c>
      <c r="C453" s="11" t="s">
        <v>7222</v>
      </c>
      <c r="D453" s="11" t="s">
        <v>7223</v>
      </c>
      <c r="E453" s="11" t="s">
        <v>7224</v>
      </c>
      <c r="F453" s="11" t="s">
        <v>985</v>
      </c>
      <c r="G453" s="26" t="s">
        <v>130</v>
      </c>
      <c r="H453" s="11" t="s">
        <v>8502</v>
      </c>
    </row>
    <row r="454" spans="2:8" x14ac:dyDescent="0.25">
      <c r="B454" s="25" t="s">
        <v>8510</v>
      </c>
      <c r="C454" s="8" t="s">
        <v>7160</v>
      </c>
      <c r="D454" s="8" t="s">
        <v>7161</v>
      </c>
      <c r="E454" s="8" t="s">
        <v>7162</v>
      </c>
      <c r="F454" s="8" t="s">
        <v>985</v>
      </c>
      <c r="G454" s="25" t="s">
        <v>130</v>
      </c>
      <c r="H454" s="8" t="s">
        <v>8506</v>
      </c>
    </row>
    <row r="455" spans="2:8" x14ac:dyDescent="0.25">
      <c r="B455" s="26" t="s">
        <v>8510</v>
      </c>
      <c r="C455" s="11" t="s">
        <v>7160</v>
      </c>
      <c r="D455" s="11" t="s">
        <v>7161</v>
      </c>
      <c r="E455" s="11" t="s">
        <v>7162</v>
      </c>
      <c r="F455" s="11" t="s">
        <v>985</v>
      </c>
      <c r="G455" s="26" t="s">
        <v>130</v>
      </c>
      <c r="H455" s="11" t="s">
        <v>8503</v>
      </c>
    </row>
    <row r="456" spans="2:8" x14ac:dyDescent="0.25">
      <c r="B456" s="25" t="s">
        <v>8510</v>
      </c>
      <c r="C456" s="8" t="s">
        <v>7160</v>
      </c>
      <c r="D456" s="8" t="s">
        <v>7161</v>
      </c>
      <c r="E456" s="8" t="s">
        <v>7162</v>
      </c>
      <c r="F456" s="8" t="s">
        <v>985</v>
      </c>
      <c r="G456" s="25" t="s">
        <v>130</v>
      </c>
      <c r="H456" s="8" t="s">
        <v>8502</v>
      </c>
    </row>
    <row r="457" spans="2:8" x14ac:dyDescent="0.25">
      <c r="B457" s="26" t="s">
        <v>8510</v>
      </c>
      <c r="C457" s="11" t="s">
        <v>7252</v>
      </c>
      <c r="D457" s="11" t="s">
        <v>7253</v>
      </c>
      <c r="E457" s="11" t="s">
        <v>7254</v>
      </c>
      <c r="F457" s="11" t="s">
        <v>985</v>
      </c>
      <c r="G457" s="26" t="s">
        <v>130</v>
      </c>
      <c r="H457" s="11" t="s">
        <v>8506</v>
      </c>
    </row>
    <row r="458" spans="2:8" x14ac:dyDescent="0.25">
      <c r="B458" s="25" t="s">
        <v>8510</v>
      </c>
      <c r="C458" s="8" t="s">
        <v>7252</v>
      </c>
      <c r="D458" s="8" t="s">
        <v>7253</v>
      </c>
      <c r="E458" s="8" t="s">
        <v>7254</v>
      </c>
      <c r="F458" s="8" t="s">
        <v>985</v>
      </c>
      <c r="G458" s="25" t="s">
        <v>130</v>
      </c>
      <c r="H458" s="8" t="s">
        <v>8502</v>
      </c>
    </row>
    <row r="459" spans="2:8" x14ac:dyDescent="0.25">
      <c r="B459" s="26" t="s">
        <v>8510</v>
      </c>
      <c r="C459" s="11" t="s">
        <v>7343</v>
      </c>
      <c r="D459" s="11" t="s">
        <v>7344</v>
      </c>
      <c r="E459" s="11" t="s">
        <v>7345</v>
      </c>
      <c r="F459" s="11" t="s">
        <v>985</v>
      </c>
      <c r="G459" s="26" t="s">
        <v>130</v>
      </c>
      <c r="H459" s="11" t="s">
        <v>8506</v>
      </c>
    </row>
    <row r="460" spans="2:8" x14ac:dyDescent="0.25">
      <c r="B460" s="25" t="s">
        <v>8510</v>
      </c>
      <c r="C460" s="8" t="s">
        <v>7343</v>
      </c>
      <c r="D460" s="8" t="s">
        <v>7344</v>
      </c>
      <c r="E460" s="8" t="s">
        <v>7345</v>
      </c>
      <c r="F460" s="8" t="s">
        <v>985</v>
      </c>
      <c r="G460" s="25" t="s">
        <v>130</v>
      </c>
      <c r="H460" s="8" t="s">
        <v>8503</v>
      </c>
    </row>
    <row r="461" spans="2:8" x14ac:dyDescent="0.25">
      <c r="B461" s="26" t="s">
        <v>8510</v>
      </c>
      <c r="C461" s="11" t="s">
        <v>7343</v>
      </c>
      <c r="D461" s="11" t="s">
        <v>7344</v>
      </c>
      <c r="E461" s="11" t="s">
        <v>7345</v>
      </c>
      <c r="F461" s="11" t="s">
        <v>985</v>
      </c>
      <c r="G461" s="26" t="s">
        <v>130</v>
      </c>
      <c r="H461" s="11" t="s">
        <v>8502</v>
      </c>
    </row>
    <row r="462" spans="2:8" x14ac:dyDescent="0.25">
      <c r="B462" s="25" t="s">
        <v>8510</v>
      </c>
      <c r="C462" s="8" t="s">
        <v>7124</v>
      </c>
      <c r="D462" s="8" t="s">
        <v>7125</v>
      </c>
      <c r="E462" s="8" t="s">
        <v>7126</v>
      </c>
      <c r="F462" s="8" t="s">
        <v>985</v>
      </c>
      <c r="G462" s="25" t="s">
        <v>130</v>
      </c>
      <c r="H462" s="8" t="s">
        <v>8506</v>
      </c>
    </row>
    <row r="463" spans="2:8" x14ac:dyDescent="0.25">
      <c r="B463" s="26" t="s">
        <v>8510</v>
      </c>
      <c r="C463" s="11" t="s">
        <v>7124</v>
      </c>
      <c r="D463" s="11" t="s">
        <v>7125</v>
      </c>
      <c r="E463" s="11" t="s">
        <v>7126</v>
      </c>
      <c r="F463" s="11" t="s">
        <v>985</v>
      </c>
      <c r="G463" s="26" t="s">
        <v>130</v>
      </c>
      <c r="H463" s="11" t="s">
        <v>8503</v>
      </c>
    </row>
    <row r="464" spans="2:8" x14ac:dyDescent="0.25">
      <c r="B464" s="25" t="s">
        <v>8510</v>
      </c>
      <c r="C464" s="8" t="s">
        <v>7124</v>
      </c>
      <c r="D464" s="8" t="s">
        <v>7125</v>
      </c>
      <c r="E464" s="8" t="s">
        <v>7126</v>
      </c>
      <c r="F464" s="8" t="s">
        <v>985</v>
      </c>
      <c r="G464" s="25" t="s">
        <v>130</v>
      </c>
      <c r="H464" s="8" t="s">
        <v>8502</v>
      </c>
    </row>
    <row r="465" spans="2:8" x14ac:dyDescent="0.25">
      <c r="B465" s="26" t="s">
        <v>8510</v>
      </c>
      <c r="C465" s="11" t="s">
        <v>7197</v>
      </c>
      <c r="D465" s="11" t="s">
        <v>7198</v>
      </c>
      <c r="E465" s="11" t="s">
        <v>7199</v>
      </c>
      <c r="F465" s="11" t="s">
        <v>985</v>
      </c>
      <c r="G465" s="26" t="s">
        <v>130</v>
      </c>
      <c r="H465" s="11" t="s">
        <v>8503</v>
      </c>
    </row>
    <row r="466" spans="2:8" x14ac:dyDescent="0.25">
      <c r="B466" s="25" t="s">
        <v>8510</v>
      </c>
      <c r="C466" s="8" t="s">
        <v>7197</v>
      </c>
      <c r="D466" s="8" t="s">
        <v>7198</v>
      </c>
      <c r="E466" s="8" t="s">
        <v>7199</v>
      </c>
      <c r="F466" s="8" t="s">
        <v>985</v>
      </c>
      <c r="G466" s="25" t="s">
        <v>130</v>
      </c>
      <c r="H466" s="8" t="s">
        <v>8502</v>
      </c>
    </row>
    <row r="467" spans="2:8" x14ac:dyDescent="0.25">
      <c r="B467" s="26" t="s">
        <v>8510</v>
      </c>
      <c r="C467" s="11" t="s">
        <v>7331</v>
      </c>
      <c r="D467" s="11" t="s">
        <v>7332</v>
      </c>
      <c r="E467" s="11" t="s">
        <v>7333</v>
      </c>
      <c r="F467" s="11" t="s">
        <v>985</v>
      </c>
      <c r="G467" s="26" t="s">
        <v>130</v>
      </c>
      <c r="H467" s="11" t="s">
        <v>8506</v>
      </c>
    </row>
    <row r="468" spans="2:8" x14ac:dyDescent="0.25">
      <c r="B468" s="25" t="s">
        <v>8510</v>
      </c>
      <c r="C468" s="8" t="s">
        <v>7331</v>
      </c>
      <c r="D468" s="8" t="s">
        <v>7332</v>
      </c>
      <c r="E468" s="8" t="s">
        <v>7333</v>
      </c>
      <c r="F468" s="8" t="s">
        <v>985</v>
      </c>
      <c r="G468" s="25" t="s">
        <v>130</v>
      </c>
      <c r="H468" s="8" t="s">
        <v>8502</v>
      </c>
    </row>
    <row r="469" spans="2:8" x14ac:dyDescent="0.25">
      <c r="B469" s="26" t="s">
        <v>8510</v>
      </c>
      <c r="C469" s="11" t="s">
        <v>7279</v>
      </c>
      <c r="D469" s="11" t="s">
        <v>7280</v>
      </c>
      <c r="E469" s="11" t="s">
        <v>7281</v>
      </c>
      <c r="F469" s="11" t="s">
        <v>985</v>
      </c>
      <c r="G469" s="26" t="s">
        <v>130</v>
      </c>
      <c r="H469" s="11" t="s">
        <v>8506</v>
      </c>
    </row>
    <row r="470" spans="2:8" x14ac:dyDescent="0.25">
      <c r="B470" s="25" t="s">
        <v>8510</v>
      </c>
      <c r="C470" s="8" t="s">
        <v>7279</v>
      </c>
      <c r="D470" s="8" t="s">
        <v>7280</v>
      </c>
      <c r="E470" s="8" t="s">
        <v>7281</v>
      </c>
      <c r="F470" s="8" t="s">
        <v>985</v>
      </c>
      <c r="G470" s="25" t="s">
        <v>130</v>
      </c>
      <c r="H470" s="8" t="s">
        <v>8503</v>
      </c>
    </row>
    <row r="471" spans="2:8" x14ac:dyDescent="0.25">
      <c r="B471" s="26" t="s">
        <v>8510</v>
      </c>
      <c r="C471" s="11" t="s">
        <v>7279</v>
      </c>
      <c r="D471" s="11" t="s">
        <v>7280</v>
      </c>
      <c r="E471" s="11" t="s">
        <v>7281</v>
      </c>
      <c r="F471" s="11" t="s">
        <v>985</v>
      </c>
      <c r="G471" s="26" t="s">
        <v>130</v>
      </c>
      <c r="H471" s="11" t="s">
        <v>8502</v>
      </c>
    </row>
    <row r="472" spans="2:8" x14ac:dyDescent="0.25">
      <c r="B472" s="25" t="s">
        <v>8510</v>
      </c>
      <c r="C472" s="8" t="s">
        <v>7379</v>
      </c>
      <c r="D472" s="8" t="s">
        <v>7380</v>
      </c>
      <c r="E472" s="8" t="s">
        <v>7381</v>
      </c>
      <c r="F472" s="8" t="s">
        <v>985</v>
      </c>
      <c r="G472" s="25" t="s">
        <v>130</v>
      </c>
      <c r="H472" s="8" t="s">
        <v>8506</v>
      </c>
    </row>
    <row r="473" spans="2:8" x14ac:dyDescent="0.25">
      <c r="B473" s="26" t="s">
        <v>8510</v>
      </c>
      <c r="C473" s="11" t="s">
        <v>7379</v>
      </c>
      <c r="D473" s="11" t="s">
        <v>7380</v>
      </c>
      <c r="E473" s="11" t="s">
        <v>7381</v>
      </c>
      <c r="F473" s="11" t="s">
        <v>985</v>
      </c>
      <c r="G473" s="26" t="s">
        <v>130</v>
      </c>
      <c r="H473" s="11" t="s">
        <v>8503</v>
      </c>
    </row>
    <row r="474" spans="2:8" x14ac:dyDescent="0.25">
      <c r="B474" s="25" t="s">
        <v>8510</v>
      </c>
      <c r="C474" s="8" t="s">
        <v>7379</v>
      </c>
      <c r="D474" s="8" t="s">
        <v>7380</v>
      </c>
      <c r="E474" s="8" t="s">
        <v>7381</v>
      </c>
      <c r="F474" s="8" t="s">
        <v>985</v>
      </c>
      <c r="G474" s="25" t="s">
        <v>130</v>
      </c>
      <c r="H474" s="8" t="s">
        <v>8502</v>
      </c>
    </row>
    <row r="475" spans="2:8" x14ac:dyDescent="0.25">
      <c r="B475" s="26" t="s">
        <v>8510</v>
      </c>
      <c r="C475" s="11" t="s">
        <v>7400</v>
      </c>
      <c r="D475" s="11" t="s">
        <v>7401</v>
      </c>
      <c r="E475" s="11" t="s">
        <v>7402</v>
      </c>
      <c r="F475" s="11" t="s">
        <v>985</v>
      </c>
      <c r="G475" s="26" t="s">
        <v>130</v>
      </c>
      <c r="H475" s="11" t="s">
        <v>8506</v>
      </c>
    </row>
    <row r="476" spans="2:8" x14ac:dyDescent="0.25">
      <c r="B476" s="25" t="s">
        <v>8510</v>
      </c>
      <c r="C476" s="8" t="s">
        <v>7400</v>
      </c>
      <c r="D476" s="8" t="s">
        <v>7401</v>
      </c>
      <c r="E476" s="8" t="s">
        <v>7402</v>
      </c>
      <c r="F476" s="8" t="s">
        <v>985</v>
      </c>
      <c r="G476" s="25" t="s">
        <v>130</v>
      </c>
      <c r="H476" s="8" t="s">
        <v>8503</v>
      </c>
    </row>
    <row r="477" spans="2:8" x14ac:dyDescent="0.25">
      <c r="B477" s="26" t="s">
        <v>8510</v>
      </c>
      <c r="C477" s="11" t="s">
        <v>7400</v>
      </c>
      <c r="D477" s="11" t="s">
        <v>7401</v>
      </c>
      <c r="E477" s="11" t="s">
        <v>7402</v>
      </c>
      <c r="F477" s="11" t="s">
        <v>985</v>
      </c>
      <c r="G477" s="26" t="s">
        <v>130</v>
      </c>
      <c r="H477" s="11" t="s">
        <v>8502</v>
      </c>
    </row>
    <row r="478" spans="2:8" x14ac:dyDescent="0.25">
      <c r="B478" s="25" t="s">
        <v>8510</v>
      </c>
      <c r="C478" s="8" t="s">
        <v>7587</v>
      </c>
      <c r="D478" s="8" t="s">
        <v>7588</v>
      </c>
      <c r="E478" s="8" t="s">
        <v>7589</v>
      </c>
      <c r="F478" s="8" t="s">
        <v>985</v>
      </c>
      <c r="G478" s="25" t="s">
        <v>130</v>
      </c>
      <c r="H478" s="8" t="s">
        <v>8502</v>
      </c>
    </row>
    <row r="479" spans="2:8" x14ac:dyDescent="0.25">
      <c r="B479" s="26" t="s">
        <v>8510</v>
      </c>
      <c r="C479" s="11" t="s">
        <v>7412</v>
      </c>
      <c r="D479" s="11" t="s">
        <v>7413</v>
      </c>
      <c r="E479" s="11" t="s">
        <v>7414</v>
      </c>
      <c r="F479" s="11" t="s">
        <v>985</v>
      </c>
      <c r="G479" s="26" t="s">
        <v>130</v>
      </c>
      <c r="H479" s="11" t="s">
        <v>8506</v>
      </c>
    </row>
    <row r="480" spans="2:8" x14ac:dyDescent="0.25">
      <c r="B480" s="25" t="s">
        <v>8510</v>
      </c>
      <c r="C480" s="8" t="s">
        <v>7412</v>
      </c>
      <c r="D480" s="8" t="s">
        <v>7413</v>
      </c>
      <c r="E480" s="8" t="s">
        <v>7414</v>
      </c>
      <c r="F480" s="8" t="s">
        <v>985</v>
      </c>
      <c r="G480" s="25" t="s">
        <v>130</v>
      </c>
      <c r="H480" s="8" t="s">
        <v>8502</v>
      </c>
    </row>
    <row r="481" spans="2:8" x14ac:dyDescent="0.25">
      <c r="B481" s="26" t="s">
        <v>8510</v>
      </c>
      <c r="C481" s="11" t="s">
        <v>7409</v>
      </c>
      <c r="D481" s="11" t="s">
        <v>7410</v>
      </c>
      <c r="E481" s="11" t="s">
        <v>7411</v>
      </c>
      <c r="F481" s="11" t="s">
        <v>985</v>
      </c>
      <c r="G481" s="26" t="s">
        <v>130</v>
      </c>
      <c r="H481" s="11" t="s">
        <v>8502</v>
      </c>
    </row>
    <row r="482" spans="2:8" x14ac:dyDescent="0.25">
      <c r="B482" s="25" t="s">
        <v>8510</v>
      </c>
      <c r="C482" s="8" t="s">
        <v>7575</v>
      </c>
      <c r="D482" s="8" t="s">
        <v>7576</v>
      </c>
      <c r="E482" s="8" t="s">
        <v>7577</v>
      </c>
      <c r="F482" s="8" t="s">
        <v>985</v>
      </c>
      <c r="G482" s="25" t="s">
        <v>130</v>
      </c>
      <c r="H482" s="8" t="s">
        <v>8502</v>
      </c>
    </row>
    <row r="483" spans="2:8" x14ac:dyDescent="0.25">
      <c r="B483" s="26" t="s">
        <v>8510</v>
      </c>
      <c r="C483" s="11" t="s">
        <v>7367</v>
      </c>
      <c r="D483" s="11" t="s">
        <v>7368</v>
      </c>
      <c r="E483" s="11" t="s">
        <v>7369</v>
      </c>
      <c r="F483" s="11" t="s">
        <v>985</v>
      </c>
      <c r="G483" s="26" t="s">
        <v>130</v>
      </c>
      <c r="H483" s="11" t="s">
        <v>8502</v>
      </c>
    </row>
    <row r="484" spans="2:8" x14ac:dyDescent="0.25">
      <c r="B484" s="25" t="s">
        <v>8510</v>
      </c>
      <c r="C484" s="8" t="s">
        <v>7370</v>
      </c>
      <c r="D484" s="8" t="s">
        <v>7371</v>
      </c>
      <c r="E484" s="8" t="s">
        <v>7372</v>
      </c>
      <c r="F484" s="8" t="s">
        <v>985</v>
      </c>
      <c r="G484" s="25" t="s">
        <v>130</v>
      </c>
      <c r="H484" s="8" t="s">
        <v>8502</v>
      </c>
    </row>
    <row r="485" spans="2:8" x14ac:dyDescent="0.25">
      <c r="B485" s="26" t="s">
        <v>8510</v>
      </c>
      <c r="C485" s="11" t="s">
        <v>7391</v>
      </c>
      <c r="D485" s="11" t="s">
        <v>7392</v>
      </c>
      <c r="E485" s="11" t="s">
        <v>7393</v>
      </c>
      <c r="F485" s="11" t="s">
        <v>985</v>
      </c>
      <c r="G485" s="26" t="s">
        <v>130</v>
      </c>
      <c r="H485" s="11" t="s">
        <v>8506</v>
      </c>
    </row>
    <row r="486" spans="2:8" x14ac:dyDescent="0.25">
      <c r="B486" s="25" t="s">
        <v>8510</v>
      </c>
      <c r="C486" s="8" t="s">
        <v>7391</v>
      </c>
      <c r="D486" s="8" t="s">
        <v>7392</v>
      </c>
      <c r="E486" s="8" t="s">
        <v>7393</v>
      </c>
      <c r="F486" s="8" t="s">
        <v>985</v>
      </c>
      <c r="G486" s="25" t="s">
        <v>130</v>
      </c>
      <c r="H486" s="8" t="s">
        <v>8502</v>
      </c>
    </row>
    <row r="487" spans="2:8" x14ac:dyDescent="0.25">
      <c r="B487" s="26" t="s">
        <v>8510</v>
      </c>
      <c r="C487" s="11" t="s">
        <v>7361</v>
      </c>
      <c r="D487" s="11" t="s">
        <v>7362</v>
      </c>
      <c r="E487" s="11" t="s">
        <v>7363</v>
      </c>
      <c r="F487" s="11" t="s">
        <v>985</v>
      </c>
      <c r="G487" s="26" t="s">
        <v>130</v>
      </c>
      <c r="H487" s="11" t="s">
        <v>8506</v>
      </c>
    </row>
    <row r="488" spans="2:8" x14ac:dyDescent="0.25">
      <c r="B488" s="25" t="s">
        <v>8510</v>
      </c>
      <c r="C488" s="8" t="s">
        <v>7361</v>
      </c>
      <c r="D488" s="8" t="s">
        <v>7362</v>
      </c>
      <c r="E488" s="8" t="s">
        <v>7363</v>
      </c>
      <c r="F488" s="8" t="s">
        <v>985</v>
      </c>
      <c r="G488" s="25" t="s">
        <v>130</v>
      </c>
      <c r="H488" s="8" t="s">
        <v>8503</v>
      </c>
    </row>
    <row r="489" spans="2:8" x14ac:dyDescent="0.25">
      <c r="B489" s="26" t="s">
        <v>8510</v>
      </c>
      <c r="C489" s="11" t="s">
        <v>7361</v>
      </c>
      <c r="D489" s="11" t="s">
        <v>7362</v>
      </c>
      <c r="E489" s="11" t="s">
        <v>7363</v>
      </c>
      <c r="F489" s="11" t="s">
        <v>985</v>
      </c>
      <c r="G489" s="26" t="s">
        <v>130</v>
      </c>
      <c r="H489" s="11" t="s">
        <v>8502</v>
      </c>
    </row>
    <row r="490" spans="2:8" x14ac:dyDescent="0.25">
      <c r="B490" s="25" t="s">
        <v>8510</v>
      </c>
      <c r="C490" s="8" t="s">
        <v>7319</v>
      </c>
      <c r="D490" s="8" t="s">
        <v>7320</v>
      </c>
      <c r="E490" s="8" t="s">
        <v>7321</v>
      </c>
      <c r="F490" s="8" t="s">
        <v>985</v>
      </c>
      <c r="G490" s="25" t="s">
        <v>130</v>
      </c>
      <c r="H490" s="8" t="s">
        <v>8506</v>
      </c>
    </row>
    <row r="491" spans="2:8" x14ac:dyDescent="0.25">
      <c r="B491" s="26" t="s">
        <v>8510</v>
      </c>
      <c r="C491" s="11" t="s">
        <v>7319</v>
      </c>
      <c r="D491" s="11" t="s">
        <v>7320</v>
      </c>
      <c r="E491" s="11" t="s">
        <v>7321</v>
      </c>
      <c r="F491" s="11" t="s">
        <v>985</v>
      </c>
      <c r="G491" s="26" t="s">
        <v>130</v>
      </c>
      <c r="H491" s="11" t="s">
        <v>8503</v>
      </c>
    </row>
    <row r="492" spans="2:8" x14ac:dyDescent="0.25">
      <c r="B492" s="25" t="s">
        <v>8510</v>
      </c>
      <c r="C492" s="8" t="s">
        <v>7319</v>
      </c>
      <c r="D492" s="8" t="s">
        <v>7320</v>
      </c>
      <c r="E492" s="8" t="s">
        <v>7321</v>
      </c>
      <c r="F492" s="8" t="s">
        <v>985</v>
      </c>
      <c r="G492" s="25" t="s">
        <v>130</v>
      </c>
      <c r="H492" s="8" t="s">
        <v>8502</v>
      </c>
    </row>
    <row r="493" spans="2:8" x14ac:dyDescent="0.25">
      <c r="B493" s="26" t="s">
        <v>8510</v>
      </c>
      <c r="C493" s="11" t="s">
        <v>7388</v>
      </c>
      <c r="D493" s="11" t="s">
        <v>7389</v>
      </c>
      <c r="E493" s="11" t="s">
        <v>7390</v>
      </c>
      <c r="F493" s="11" t="s">
        <v>985</v>
      </c>
      <c r="G493" s="26" t="s">
        <v>130</v>
      </c>
      <c r="H493" s="11" t="s">
        <v>8506</v>
      </c>
    </row>
    <row r="494" spans="2:8" x14ac:dyDescent="0.25">
      <c r="B494" s="25" t="s">
        <v>8510</v>
      </c>
      <c r="C494" s="8" t="s">
        <v>7388</v>
      </c>
      <c r="D494" s="8" t="s">
        <v>7389</v>
      </c>
      <c r="E494" s="8" t="s">
        <v>7390</v>
      </c>
      <c r="F494" s="8" t="s">
        <v>985</v>
      </c>
      <c r="G494" s="25" t="s">
        <v>130</v>
      </c>
      <c r="H494" s="8" t="s">
        <v>8503</v>
      </c>
    </row>
    <row r="495" spans="2:8" x14ac:dyDescent="0.25">
      <c r="B495" s="26" t="s">
        <v>8510</v>
      </c>
      <c r="C495" s="11" t="s">
        <v>7388</v>
      </c>
      <c r="D495" s="11" t="s">
        <v>7389</v>
      </c>
      <c r="E495" s="11" t="s">
        <v>7390</v>
      </c>
      <c r="F495" s="11" t="s">
        <v>985</v>
      </c>
      <c r="G495" s="26" t="s">
        <v>130</v>
      </c>
      <c r="H495" s="11" t="s">
        <v>8502</v>
      </c>
    </row>
    <row r="496" spans="2:8" x14ac:dyDescent="0.25">
      <c r="B496" s="25" t="s">
        <v>8510</v>
      </c>
      <c r="C496" s="8" t="s">
        <v>7225</v>
      </c>
      <c r="D496" s="8" t="s">
        <v>7226</v>
      </c>
      <c r="E496" s="8" t="s">
        <v>7227</v>
      </c>
      <c r="F496" s="8" t="s">
        <v>985</v>
      </c>
      <c r="G496" s="25" t="s">
        <v>130</v>
      </c>
      <c r="H496" s="8" t="s">
        <v>8506</v>
      </c>
    </row>
    <row r="497" spans="2:8" x14ac:dyDescent="0.25">
      <c r="B497" s="26" t="s">
        <v>8510</v>
      </c>
      <c r="C497" s="11" t="s">
        <v>7225</v>
      </c>
      <c r="D497" s="11" t="s">
        <v>7226</v>
      </c>
      <c r="E497" s="11" t="s">
        <v>7227</v>
      </c>
      <c r="F497" s="11" t="s">
        <v>985</v>
      </c>
      <c r="G497" s="26" t="s">
        <v>130</v>
      </c>
      <c r="H497" s="11" t="s">
        <v>8503</v>
      </c>
    </row>
    <row r="498" spans="2:8" x14ac:dyDescent="0.25">
      <c r="B498" s="25" t="s">
        <v>8510</v>
      </c>
      <c r="C498" s="8" t="s">
        <v>7225</v>
      </c>
      <c r="D498" s="8" t="s">
        <v>7226</v>
      </c>
      <c r="E498" s="8" t="s">
        <v>7227</v>
      </c>
      <c r="F498" s="8" t="s">
        <v>985</v>
      </c>
      <c r="G498" s="25" t="s">
        <v>130</v>
      </c>
      <c r="H498" s="8" t="s">
        <v>8502</v>
      </c>
    </row>
    <row r="499" spans="2:8" x14ac:dyDescent="0.25">
      <c r="B499" s="26" t="s">
        <v>8510</v>
      </c>
      <c r="C499" s="11" t="s">
        <v>7151</v>
      </c>
      <c r="D499" s="11" t="s">
        <v>7152</v>
      </c>
      <c r="E499" s="11" t="s">
        <v>7153</v>
      </c>
      <c r="F499" s="11" t="s">
        <v>985</v>
      </c>
      <c r="G499" s="26" t="s">
        <v>130</v>
      </c>
      <c r="H499" s="11" t="s">
        <v>8506</v>
      </c>
    </row>
    <row r="500" spans="2:8" x14ac:dyDescent="0.25">
      <c r="B500" s="25" t="s">
        <v>8510</v>
      </c>
      <c r="C500" s="8" t="s">
        <v>7151</v>
      </c>
      <c r="D500" s="8" t="s">
        <v>7152</v>
      </c>
      <c r="E500" s="8" t="s">
        <v>7153</v>
      </c>
      <c r="F500" s="8" t="s">
        <v>985</v>
      </c>
      <c r="G500" s="25" t="s">
        <v>130</v>
      </c>
      <c r="H500" s="8" t="s">
        <v>8502</v>
      </c>
    </row>
    <row r="501" spans="2:8" x14ac:dyDescent="0.25">
      <c r="B501" s="26" t="s">
        <v>8510</v>
      </c>
      <c r="C501" s="11" t="s">
        <v>7228</v>
      </c>
      <c r="D501" s="11" t="s">
        <v>7229</v>
      </c>
      <c r="E501" s="11" t="s">
        <v>7230</v>
      </c>
      <c r="F501" s="11" t="s">
        <v>985</v>
      </c>
      <c r="G501" s="26" t="s">
        <v>130</v>
      </c>
      <c r="H501" s="11" t="s">
        <v>8506</v>
      </c>
    </row>
    <row r="502" spans="2:8" x14ac:dyDescent="0.25">
      <c r="B502" s="25" t="s">
        <v>8510</v>
      </c>
      <c r="C502" s="8" t="s">
        <v>7228</v>
      </c>
      <c r="D502" s="8" t="s">
        <v>7229</v>
      </c>
      <c r="E502" s="8" t="s">
        <v>7230</v>
      </c>
      <c r="F502" s="8" t="s">
        <v>985</v>
      </c>
      <c r="G502" s="25" t="s">
        <v>130</v>
      </c>
      <c r="H502" s="8" t="s">
        <v>8502</v>
      </c>
    </row>
    <row r="503" spans="2:8" x14ac:dyDescent="0.25">
      <c r="B503" s="26" t="s">
        <v>8510</v>
      </c>
      <c r="C503" s="11" t="s">
        <v>7340</v>
      </c>
      <c r="D503" s="11" t="s">
        <v>7341</v>
      </c>
      <c r="E503" s="11" t="s">
        <v>7342</v>
      </c>
      <c r="F503" s="11" t="s">
        <v>985</v>
      </c>
      <c r="G503" s="26" t="s">
        <v>130</v>
      </c>
      <c r="H503" s="11" t="s">
        <v>8506</v>
      </c>
    </row>
    <row r="504" spans="2:8" x14ac:dyDescent="0.25">
      <c r="B504" s="25" t="s">
        <v>8510</v>
      </c>
      <c r="C504" s="8" t="s">
        <v>7340</v>
      </c>
      <c r="D504" s="8" t="s">
        <v>7341</v>
      </c>
      <c r="E504" s="8" t="s">
        <v>7342</v>
      </c>
      <c r="F504" s="8" t="s">
        <v>985</v>
      </c>
      <c r="G504" s="25" t="s">
        <v>130</v>
      </c>
      <c r="H504" s="8" t="s">
        <v>8502</v>
      </c>
    </row>
    <row r="505" spans="2:8" x14ac:dyDescent="0.25">
      <c r="B505" s="26" t="s">
        <v>8510</v>
      </c>
      <c r="C505" s="11" t="s">
        <v>7464</v>
      </c>
      <c r="D505" s="11" t="s">
        <v>7465</v>
      </c>
      <c r="E505" s="11" t="s">
        <v>7466</v>
      </c>
      <c r="F505" s="11" t="s">
        <v>985</v>
      </c>
      <c r="G505" s="26" t="s">
        <v>130</v>
      </c>
      <c r="H505" s="11" t="s">
        <v>8506</v>
      </c>
    </row>
    <row r="506" spans="2:8" x14ac:dyDescent="0.25">
      <c r="B506" s="25" t="s">
        <v>8510</v>
      </c>
      <c r="C506" s="8" t="s">
        <v>7464</v>
      </c>
      <c r="D506" s="8" t="s">
        <v>7465</v>
      </c>
      <c r="E506" s="8" t="s">
        <v>7466</v>
      </c>
      <c r="F506" s="8" t="s">
        <v>985</v>
      </c>
      <c r="G506" s="25" t="s">
        <v>130</v>
      </c>
      <c r="H506" s="8" t="s">
        <v>8503</v>
      </c>
    </row>
    <row r="507" spans="2:8" x14ac:dyDescent="0.25">
      <c r="B507" s="26" t="s">
        <v>8510</v>
      </c>
      <c r="C507" s="11" t="s">
        <v>7464</v>
      </c>
      <c r="D507" s="11" t="s">
        <v>7465</v>
      </c>
      <c r="E507" s="11" t="s">
        <v>7466</v>
      </c>
      <c r="F507" s="11" t="s">
        <v>985</v>
      </c>
      <c r="G507" s="26" t="s">
        <v>130</v>
      </c>
      <c r="H507" s="11" t="s">
        <v>8502</v>
      </c>
    </row>
    <row r="508" spans="2:8" x14ac:dyDescent="0.25">
      <c r="B508" s="25" t="s">
        <v>8510</v>
      </c>
      <c r="C508" s="8" t="s">
        <v>7133</v>
      </c>
      <c r="D508" s="8" t="s">
        <v>7134</v>
      </c>
      <c r="E508" s="8" t="s">
        <v>7135</v>
      </c>
      <c r="F508" s="8" t="s">
        <v>985</v>
      </c>
      <c r="G508" s="25" t="s">
        <v>130</v>
      </c>
      <c r="H508" s="8" t="s">
        <v>8506</v>
      </c>
    </row>
    <row r="509" spans="2:8" x14ac:dyDescent="0.25">
      <c r="B509" s="26" t="s">
        <v>8510</v>
      </c>
      <c r="C509" s="11" t="s">
        <v>7133</v>
      </c>
      <c r="D509" s="11" t="s">
        <v>7134</v>
      </c>
      <c r="E509" s="11" t="s">
        <v>7135</v>
      </c>
      <c r="F509" s="11" t="s">
        <v>985</v>
      </c>
      <c r="G509" s="26" t="s">
        <v>130</v>
      </c>
      <c r="H509" s="11" t="s">
        <v>8503</v>
      </c>
    </row>
    <row r="510" spans="2:8" x14ac:dyDescent="0.25">
      <c r="B510" s="25" t="s">
        <v>8510</v>
      </c>
      <c r="C510" s="8" t="s">
        <v>7133</v>
      </c>
      <c r="D510" s="8" t="s">
        <v>7134</v>
      </c>
      <c r="E510" s="8" t="s">
        <v>7135</v>
      </c>
      <c r="F510" s="8" t="s">
        <v>985</v>
      </c>
      <c r="G510" s="25" t="s">
        <v>130</v>
      </c>
      <c r="H510" s="8" t="s">
        <v>8502</v>
      </c>
    </row>
    <row r="511" spans="2:8" x14ac:dyDescent="0.25">
      <c r="B511" s="26" t="s">
        <v>8510</v>
      </c>
      <c r="C511" s="11" t="s">
        <v>7512</v>
      </c>
      <c r="D511" s="11" t="s">
        <v>7513</v>
      </c>
      <c r="E511" s="11" t="s">
        <v>7514</v>
      </c>
      <c r="F511" s="11" t="s">
        <v>985</v>
      </c>
      <c r="G511" s="26" t="s">
        <v>130</v>
      </c>
      <c r="H511" s="11" t="s">
        <v>8502</v>
      </c>
    </row>
    <row r="512" spans="2:8" x14ac:dyDescent="0.25">
      <c r="B512" s="25" t="s">
        <v>8510</v>
      </c>
      <c r="C512" s="8" t="s">
        <v>7461</v>
      </c>
      <c r="D512" s="8" t="s">
        <v>7462</v>
      </c>
      <c r="E512" s="8" t="s">
        <v>7463</v>
      </c>
      <c r="F512" s="8" t="s">
        <v>985</v>
      </c>
      <c r="G512" s="25" t="s">
        <v>130</v>
      </c>
      <c r="H512" s="8" t="s">
        <v>8506</v>
      </c>
    </row>
    <row r="513" spans="2:8" x14ac:dyDescent="0.25">
      <c r="B513" s="26" t="s">
        <v>8510</v>
      </c>
      <c r="C513" s="11" t="s">
        <v>7461</v>
      </c>
      <c r="D513" s="11" t="s">
        <v>7462</v>
      </c>
      <c r="E513" s="11" t="s">
        <v>7463</v>
      </c>
      <c r="F513" s="11" t="s">
        <v>985</v>
      </c>
      <c r="G513" s="26" t="s">
        <v>130</v>
      </c>
      <c r="H513" s="11" t="s">
        <v>8502</v>
      </c>
    </row>
    <row r="514" spans="2:8" x14ac:dyDescent="0.25">
      <c r="B514" s="25" t="s">
        <v>8510</v>
      </c>
      <c r="C514" s="8" t="s">
        <v>7431</v>
      </c>
      <c r="D514" s="8" t="s">
        <v>7432</v>
      </c>
      <c r="E514" s="8" t="s">
        <v>7433</v>
      </c>
      <c r="F514" s="8" t="s">
        <v>985</v>
      </c>
      <c r="G514" s="25" t="s">
        <v>130</v>
      </c>
      <c r="H514" s="8" t="s">
        <v>8502</v>
      </c>
    </row>
    <row r="515" spans="2:8" x14ac:dyDescent="0.25">
      <c r="B515" s="26" t="s">
        <v>8510</v>
      </c>
      <c r="C515" s="11" t="s">
        <v>7307</v>
      </c>
      <c r="D515" s="11" t="s">
        <v>7308</v>
      </c>
      <c r="E515" s="11" t="s">
        <v>7309</v>
      </c>
      <c r="F515" s="11" t="s">
        <v>985</v>
      </c>
      <c r="G515" s="26" t="s">
        <v>130</v>
      </c>
      <c r="H515" s="11" t="s">
        <v>8506</v>
      </c>
    </row>
    <row r="516" spans="2:8" x14ac:dyDescent="0.25">
      <c r="B516" s="25" t="s">
        <v>8510</v>
      </c>
      <c r="C516" s="8" t="s">
        <v>7307</v>
      </c>
      <c r="D516" s="8" t="s">
        <v>7308</v>
      </c>
      <c r="E516" s="8" t="s">
        <v>7309</v>
      </c>
      <c r="F516" s="8" t="s">
        <v>985</v>
      </c>
      <c r="G516" s="25" t="s">
        <v>130</v>
      </c>
      <c r="H516" s="8" t="s">
        <v>8502</v>
      </c>
    </row>
    <row r="517" spans="2:8" x14ac:dyDescent="0.25">
      <c r="B517" s="26" t="s">
        <v>8510</v>
      </c>
      <c r="C517" s="11" t="s">
        <v>7422</v>
      </c>
      <c r="D517" s="11" t="s">
        <v>7423</v>
      </c>
      <c r="E517" s="11" t="s">
        <v>7424</v>
      </c>
      <c r="F517" s="11" t="s">
        <v>985</v>
      </c>
      <c r="G517" s="26" t="s">
        <v>130</v>
      </c>
      <c r="H517" s="11" t="s">
        <v>8506</v>
      </c>
    </row>
    <row r="518" spans="2:8" x14ac:dyDescent="0.25">
      <c r="B518" s="25" t="s">
        <v>8510</v>
      </c>
      <c r="C518" s="8" t="s">
        <v>7422</v>
      </c>
      <c r="D518" s="8" t="s">
        <v>7423</v>
      </c>
      <c r="E518" s="8" t="s">
        <v>7424</v>
      </c>
      <c r="F518" s="8" t="s">
        <v>985</v>
      </c>
      <c r="G518" s="25" t="s">
        <v>130</v>
      </c>
      <c r="H518" s="8" t="s">
        <v>8502</v>
      </c>
    </row>
    <row r="519" spans="2:8" x14ac:dyDescent="0.25">
      <c r="B519" s="26" t="s">
        <v>8510</v>
      </c>
      <c r="C519" s="11" t="s">
        <v>7178</v>
      </c>
      <c r="D519" s="11" t="s">
        <v>7179</v>
      </c>
      <c r="E519" s="11" t="s">
        <v>7180</v>
      </c>
      <c r="F519" s="11" t="s">
        <v>985</v>
      </c>
      <c r="G519" s="26" t="s">
        <v>130</v>
      </c>
      <c r="H519" s="11" t="s">
        <v>8506</v>
      </c>
    </row>
    <row r="520" spans="2:8" x14ac:dyDescent="0.25">
      <c r="B520" s="25" t="s">
        <v>8510</v>
      </c>
      <c r="C520" s="8" t="s">
        <v>7178</v>
      </c>
      <c r="D520" s="8" t="s">
        <v>7179</v>
      </c>
      <c r="E520" s="8" t="s">
        <v>7180</v>
      </c>
      <c r="F520" s="8" t="s">
        <v>985</v>
      </c>
      <c r="G520" s="25" t="s">
        <v>130</v>
      </c>
      <c r="H520" s="8" t="s">
        <v>8502</v>
      </c>
    </row>
    <row r="521" spans="2:8" x14ac:dyDescent="0.25">
      <c r="B521" s="26" t="s">
        <v>8510</v>
      </c>
      <c r="C521" s="11" t="s">
        <v>7145</v>
      </c>
      <c r="D521" s="11" t="s">
        <v>7146</v>
      </c>
      <c r="E521" s="11" t="s">
        <v>7147</v>
      </c>
      <c r="F521" s="11" t="s">
        <v>985</v>
      </c>
      <c r="G521" s="26" t="s">
        <v>130</v>
      </c>
      <c r="H521" s="11" t="s">
        <v>8506</v>
      </c>
    </row>
    <row r="522" spans="2:8" x14ac:dyDescent="0.25">
      <c r="B522" s="25" t="s">
        <v>8510</v>
      </c>
      <c r="C522" s="8" t="s">
        <v>7145</v>
      </c>
      <c r="D522" s="8" t="s">
        <v>7146</v>
      </c>
      <c r="E522" s="8" t="s">
        <v>7147</v>
      </c>
      <c r="F522" s="8" t="s">
        <v>985</v>
      </c>
      <c r="G522" s="25" t="s">
        <v>130</v>
      </c>
      <c r="H522" s="8" t="s">
        <v>8503</v>
      </c>
    </row>
    <row r="523" spans="2:8" x14ac:dyDescent="0.25">
      <c r="B523" s="26" t="s">
        <v>8510</v>
      </c>
      <c r="C523" s="11" t="s">
        <v>7145</v>
      </c>
      <c r="D523" s="11" t="s">
        <v>7146</v>
      </c>
      <c r="E523" s="11" t="s">
        <v>7147</v>
      </c>
      <c r="F523" s="11" t="s">
        <v>985</v>
      </c>
      <c r="G523" s="26" t="s">
        <v>130</v>
      </c>
      <c r="H523" s="11" t="s">
        <v>8502</v>
      </c>
    </row>
    <row r="524" spans="2:8" x14ac:dyDescent="0.25">
      <c r="B524" s="25" t="s">
        <v>8510</v>
      </c>
      <c r="C524" s="8" t="s">
        <v>7273</v>
      </c>
      <c r="D524" s="8" t="s">
        <v>7274</v>
      </c>
      <c r="E524" s="8" t="s">
        <v>7275</v>
      </c>
      <c r="F524" s="8" t="s">
        <v>985</v>
      </c>
      <c r="G524" s="25" t="s">
        <v>130</v>
      </c>
      <c r="H524" s="8" t="s">
        <v>8506</v>
      </c>
    </row>
    <row r="525" spans="2:8" x14ac:dyDescent="0.25">
      <c r="B525" s="26" t="s">
        <v>8510</v>
      </c>
      <c r="C525" s="11" t="s">
        <v>7273</v>
      </c>
      <c r="D525" s="11" t="s">
        <v>7274</v>
      </c>
      <c r="E525" s="11" t="s">
        <v>7275</v>
      </c>
      <c r="F525" s="11" t="s">
        <v>985</v>
      </c>
      <c r="G525" s="26" t="s">
        <v>130</v>
      </c>
      <c r="H525" s="11" t="s">
        <v>8502</v>
      </c>
    </row>
    <row r="526" spans="2:8" x14ac:dyDescent="0.25">
      <c r="B526" s="25" t="s">
        <v>8510</v>
      </c>
      <c r="C526" s="8" t="s">
        <v>7231</v>
      </c>
      <c r="D526" s="8" t="s">
        <v>7232</v>
      </c>
      <c r="E526" s="8" t="s">
        <v>7233</v>
      </c>
      <c r="F526" s="8" t="s">
        <v>985</v>
      </c>
      <c r="G526" s="25" t="s">
        <v>130</v>
      </c>
      <c r="H526" s="8" t="s">
        <v>8506</v>
      </c>
    </row>
    <row r="527" spans="2:8" x14ac:dyDescent="0.25">
      <c r="B527" s="26" t="s">
        <v>8510</v>
      </c>
      <c r="C527" s="11" t="s">
        <v>7231</v>
      </c>
      <c r="D527" s="11" t="s">
        <v>7232</v>
      </c>
      <c r="E527" s="11" t="s">
        <v>7233</v>
      </c>
      <c r="F527" s="11" t="s">
        <v>985</v>
      </c>
      <c r="G527" s="26" t="s">
        <v>130</v>
      </c>
      <c r="H527" s="11" t="s">
        <v>8502</v>
      </c>
    </row>
    <row r="528" spans="2:8" x14ac:dyDescent="0.25">
      <c r="B528" s="25" t="s">
        <v>8510</v>
      </c>
      <c r="C528" s="8" t="s">
        <v>7130</v>
      </c>
      <c r="D528" s="8" t="s">
        <v>7131</v>
      </c>
      <c r="E528" s="8" t="s">
        <v>7132</v>
      </c>
      <c r="F528" s="8" t="s">
        <v>985</v>
      </c>
      <c r="G528" s="25" t="s">
        <v>130</v>
      </c>
      <c r="H528" s="8" t="s">
        <v>8502</v>
      </c>
    </row>
    <row r="529" spans="2:8" x14ac:dyDescent="0.25">
      <c r="B529" s="26" t="s">
        <v>8510</v>
      </c>
      <c r="C529" s="11" t="s">
        <v>7163</v>
      </c>
      <c r="D529" s="11" t="s">
        <v>7164</v>
      </c>
      <c r="E529" s="11" t="s">
        <v>7165</v>
      </c>
      <c r="F529" s="11" t="s">
        <v>985</v>
      </c>
      <c r="G529" s="26" t="s">
        <v>130</v>
      </c>
      <c r="H529" s="11" t="s">
        <v>8502</v>
      </c>
    </row>
    <row r="530" spans="2:8" x14ac:dyDescent="0.25">
      <c r="B530" s="25" t="s">
        <v>8510</v>
      </c>
      <c r="C530" s="8" t="s">
        <v>7289</v>
      </c>
      <c r="D530" s="8" t="s">
        <v>7290</v>
      </c>
      <c r="E530" s="8" t="s">
        <v>7291</v>
      </c>
      <c r="F530" s="8" t="s">
        <v>985</v>
      </c>
      <c r="G530" s="25" t="s">
        <v>130</v>
      </c>
      <c r="H530" s="8" t="s">
        <v>8506</v>
      </c>
    </row>
    <row r="531" spans="2:8" x14ac:dyDescent="0.25">
      <c r="B531" s="26" t="s">
        <v>8510</v>
      </c>
      <c r="C531" s="11" t="s">
        <v>7289</v>
      </c>
      <c r="D531" s="11" t="s">
        <v>7290</v>
      </c>
      <c r="E531" s="11" t="s">
        <v>7291</v>
      </c>
      <c r="F531" s="11" t="s">
        <v>985</v>
      </c>
      <c r="G531" s="26" t="s">
        <v>130</v>
      </c>
      <c r="H531" s="11" t="s">
        <v>8503</v>
      </c>
    </row>
    <row r="532" spans="2:8" x14ac:dyDescent="0.25">
      <c r="B532" s="25" t="s">
        <v>8510</v>
      </c>
      <c r="C532" s="8" t="s">
        <v>7289</v>
      </c>
      <c r="D532" s="8" t="s">
        <v>7290</v>
      </c>
      <c r="E532" s="8" t="s">
        <v>7291</v>
      </c>
      <c r="F532" s="8" t="s">
        <v>985</v>
      </c>
      <c r="G532" s="25" t="s">
        <v>130</v>
      </c>
      <c r="H532" s="8" t="s">
        <v>8502</v>
      </c>
    </row>
    <row r="533" spans="2:8" x14ac:dyDescent="0.25">
      <c r="B533" s="26" t="s">
        <v>8510</v>
      </c>
      <c r="C533" s="11" t="s">
        <v>7458</v>
      </c>
      <c r="D533" s="11" t="s">
        <v>7459</v>
      </c>
      <c r="E533" s="11" t="s">
        <v>7460</v>
      </c>
      <c r="F533" s="11" t="s">
        <v>985</v>
      </c>
      <c r="G533" s="26" t="s">
        <v>130</v>
      </c>
      <c r="H533" s="11" t="s">
        <v>8506</v>
      </c>
    </row>
    <row r="534" spans="2:8" x14ac:dyDescent="0.25">
      <c r="B534" s="25" t="s">
        <v>8510</v>
      </c>
      <c r="C534" s="8" t="s">
        <v>7458</v>
      </c>
      <c r="D534" s="8" t="s">
        <v>7459</v>
      </c>
      <c r="E534" s="8" t="s">
        <v>7460</v>
      </c>
      <c r="F534" s="8" t="s">
        <v>985</v>
      </c>
      <c r="G534" s="25" t="s">
        <v>130</v>
      </c>
      <c r="H534" s="8" t="s">
        <v>8502</v>
      </c>
    </row>
    <row r="535" spans="2:8" x14ac:dyDescent="0.25">
      <c r="B535" s="26" t="s">
        <v>8510</v>
      </c>
      <c r="C535" s="11" t="s">
        <v>7337</v>
      </c>
      <c r="D535" s="11" t="s">
        <v>7338</v>
      </c>
      <c r="E535" s="11" t="s">
        <v>7339</v>
      </c>
      <c r="F535" s="11" t="s">
        <v>985</v>
      </c>
      <c r="G535" s="26" t="s">
        <v>130</v>
      </c>
      <c r="H535" s="11" t="s">
        <v>8502</v>
      </c>
    </row>
    <row r="536" spans="2:8" x14ac:dyDescent="0.25">
      <c r="B536" s="25" t="s">
        <v>8510</v>
      </c>
      <c r="C536" s="8" t="s">
        <v>7406</v>
      </c>
      <c r="D536" s="8" t="s">
        <v>7407</v>
      </c>
      <c r="E536" s="8" t="s">
        <v>7408</v>
      </c>
      <c r="F536" s="8" t="s">
        <v>985</v>
      </c>
      <c r="G536" s="25" t="s">
        <v>130</v>
      </c>
      <c r="H536" s="8" t="s">
        <v>8502</v>
      </c>
    </row>
    <row r="537" spans="2:8" x14ac:dyDescent="0.25">
      <c r="B537" s="26" t="s">
        <v>8510</v>
      </c>
      <c r="C537" s="11" t="s">
        <v>7115</v>
      </c>
      <c r="D537" s="11" t="s">
        <v>7116</v>
      </c>
      <c r="E537" s="11" t="s">
        <v>7117</v>
      </c>
      <c r="F537" s="11" t="s">
        <v>985</v>
      </c>
      <c r="G537" s="26" t="s">
        <v>130</v>
      </c>
      <c r="H537" s="11" t="s">
        <v>8506</v>
      </c>
    </row>
    <row r="538" spans="2:8" x14ac:dyDescent="0.25">
      <c r="B538" s="25" t="s">
        <v>8510</v>
      </c>
      <c r="C538" s="8" t="s">
        <v>7115</v>
      </c>
      <c r="D538" s="8" t="s">
        <v>7116</v>
      </c>
      <c r="E538" s="8" t="s">
        <v>7117</v>
      </c>
      <c r="F538" s="8" t="s">
        <v>985</v>
      </c>
      <c r="G538" s="25" t="s">
        <v>130</v>
      </c>
      <c r="H538" s="8" t="s">
        <v>8503</v>
      </c>
    </row>
    <row r="539" spans="2:8" x14ac:dyDescent="0.25">
      <c r="B539" s="26" t="s">
        <v>8510</v>
      </c>
      <c r="C539" s="11" t="s">
        <v>7115</v>
      </c>
      <c r="D539" s="11" t="s">
        <v>7116</v>
      </c>
      <c r="E539" s="11" t="s">
        <v>7117</v>
      </c>
      <c r="F539" s="11" t="s">
        <v>985</v>
      </c>
      <c r="G539" s="26" t="s">
        <v>130</v>
      </c>
      <c r="H539" s="11" t="s">
        <v>8502</v>
      </c>
    </row>
    <row r="540" spans="2:8" x14ac:dyDescent="0.25">
      <c r="B540" s="25" t="s">
        <v>8510</v>
      </c>
      <c r="C540" s="8" t="s">
        <v>7127</v>
      </c>
      <c r="D540" s="8" t="s">
        <v>7128</v>
      </c>
      <c r="E540" s="8" t="s">
        <v>7129</v>
      </c>
      <c r="F540" s="8" t="s">
        <v>985</v>
      </c>
      <c r="G540" s="25" t="s">
        <v>130</v>
      </c>
      <c r="H540" s="8" t="s">
        <v>8506</v>
      </c>
    </row>
    <row r="541" spans="2:8" x14ac:dyDescent="0.25">
      <c r="B541" s="26" t="s">
        <v>8510</v>
      </c>
      <c r="C541" s="11" t="s">
        <v>7127</v>
      </c>
      <c r="D541" s="11" t="s">
        <v>7128</v>
      </c>
      <c r="E541" s="11" t="s">
        <v>7129</v>
      </c>
      <c r="F541" s="11" t="s">
        <v>985</v>
      </c>
      <c r="G541" s="26" t="s">
        <v>130</v>
      </c>
      <c r="H541" s="11" t="s">
        <v>8503</v>
      </c>
    </row>
    <row r="542" spans="2:8" x14ac:dyDescent="0.25">
      <c r="B542" s="25" t="s">
        <v>8510</v>
      </c>
      <c r="C542" s="8" t="s">
        <v>7127</v>
      </c>
      <c r="D542" s="8" t="s">
        <v>7128</v>
      </c>
      <c r="E542" s="8" t="s">
        <v>7129</v>
      </c>
      <c r="F542" s="8" t="s">
        <v>985</v>
      </c>
      <c r="G542" s="25" t="s">
        <v>130</v>
      </c>
      <c r="H542" s="8" t="s">
        <v>8502</v>
      </c>
    </row>
    <row r="543" spans="2:8" x14ac:dyDescent="0.25">
      <c r="B543" s="26" t="s">
        <v>8510</v>
      </c>
      <c r="C543" s="11" t="s">
        <v>7184</v>
      </c>
      <c r="D543" s="11" t="s">
        <v>7185</v>
      </c>
      <c r="E543" s="11" t="s">
        <v>7186</v>
      </c>
      <c r="F543" s="11" t="s">
        <v>985</v>
      </c>
      <c r="G543" s="26" t="s">
        <v>130</v>
      </c>
      <c r="H543" s="11" t="s">
        <v>8506</v>
      </c>
    </row>
    <row r="544" spans="2:8" x14ac:dyDescent="0.25">
      <c r="B544" s="25" t="s">
        <v>8510</v>
      </c>
      <c r="C544" s="8" t="s">
        <v>7184</v>
      </c>
      <c r="D544" s="8" t="s">
        <v>7185</v>
      </c>
      <c r="E544" s="8" t="s">
        <v>7186</v>
      </c>
      <c r="F544" s="8" t="s">
        <v>985</v>
      </c>
      <c r="G544" s="25" t="s">
        <v>130</v>
      </c>
      <c r="H544" s="8" t="s">
        <v>8503</v>
      </c>
    </row>
    <row r="545" spans="2:8" x14ac:dyDescent="0.25">
      <c r="B545" s="26" t="s">
        <v>8510</v>
      </c>
      <c r="C545" s="11" t="s">
        <v>7184</v>
      </c>
      <c r="D545" s="11" t="s">
        <v>7185</v>
      </c>
      <c r="E545" s="11" t="s">
        <v>7186</v>
      </c>
      <c r="F545" s="11" t="s">
        <v>985</v>
      </c>
      <c r="G545" s="26" t="s">
        <v>130</v>
      </c>
      <c r="H545" s="11" t="s">
        <v>8502</v>
      </c>
    </row>
    <row r="546" spans="2:8" x14ac:dyDescent="0.25">
      <c r="B546" s="25" t="s">
        <v>8510</v>
      </c>
      <c r="C546" s="8" t="s">
        <v>7154</v>
      </c>
      <c r="D546" s="8" t="s">
        <v>7155</v>
      </c>
      <c r="E546" s="8" t="s">
        <v>7156</v>
      </c>
      <c r="F546" s="8" t="s">
        <v>985</v>
      </c>
      <c r="G546" s="25" t="s">
        <v>130</v>
      </c>
      <c r="H546" s="8" t="s">
        <v>8506</v>
      </c>
    </row>
    <row r="547" spans="2:8" x14ac:dyDescent="0.25">
      <c r="B547" s="26" t="s">
        <v>8510</v>
      </c>
      <c r="C547" s="11" t="s">
        <v>7154</v>
      </c>
      <c r="D547" s="11" t="s">
        <v>7155</v>
      </c>
      <c r="E547" s="11" t="s">
        <v>7156</v>
      </c>
      <c r="F547" s="11" t="s">
        <v>985</v>
      </c>
      <c r="G547" s="26" t="s">
        <v>130</v>
      </c>
      <c r="H547" s="11" t="s">
        <v>8503</v>
      </c>
    </row>
    <row r="548" spans="2:8" x14ac:dyDescent="0.25">
      <c r="B548" s="25" t="s">
        <v>8510</v>
      </c>
      <c r="C548" s="8" t="s">
        <v>7154</v>
      </c>
      <c r="D548" s="8" t="s">
        <v>7155</v>
      </c>
      <c r="E548" s="8" t="s">
        <v>7156</v>
      </c>
      <c r="F548" s="8" t="s">
        <v>985</v>
      </c>
      <c r="G548" s="25" t="s">
        <v>130</v>
      </c>
      <c r="H548" s="8" t="s">
        <v>8502</v>
      </c>
    </row>
    <row r="549" spans="2:8" x14ac:dyDescent="0.25">
      <c r="B549" s="26" t="s">
        <v>8510</v>
      </c>
      <c r="C549" s="11" t="s">
        <v>7237</v>
      </c>
      <c r="D549" s="11" t="s">
        <v>7238</v>
      </c>
      <c r="E549" s="11" t="s">
        <v>7239</v>
      </c>
      <c r="F549" s="11" t="s">
        <v>985</v>
      </c>
      <c r="G549" s="26" t="s">
        <v>130</v>
      </c>
      <c r="H549" s="11" t="s">
        <v>8503</v>
      </c>
    </row>
    <row r="550" spans="2:8" x14ac:dyDescent="0.25">
      <c r="B550" s="25" t="s">
        <v>8510</v>
      </c>
      <c r="C550" s="8" t="s">
        <v>7237</v>
      </c>
      <c r="D550" s="8" t="s">
        <v>7238</v>
      </c>
      <c r="E550" s="8" t="s">
        <v>7239</v>
      </c>
      <c r="F550" s="8" t="s">
        <v>985</v>
      </c>
      <c r="G550" s="25" t="s">
        <v>130</v>
      </c>
      <c r="H550" s="8" t="s">
        <v>8502</v>
      </c>
    </row>
    <row r="551" spans="2:8" x14ac:dyDescent="0.25">
      <c r="B551" s="26" t="s">
        <v>8510</v>
      </c>
      <c r="C551" s="11" t="s">
        <v>7091</v>
      </c>
      <c r="D551" s="11" t="s">
        <v>7092</v>
      </c>
      <c r="E551" s="11" t="s">
        <v>7093</v>
      </c>
      <c r="F551" s="11" t="s">
        <v>985</v>
      </c>
      <c r="G551" s="26" t="s">
        <v>130</v>
      </c>
      <c r="H551" s="11" t="s">
        <v>8506</v>
      </c>
    </row>
    <row r="552" spans="2:8" x14ac:dyDescent="0.25">
      <c r="B552" s="25" t="s">
        <v>8510</v>
      </c>
      <c r="C552" s="8" t="s">
        <v>7091</v>
      </c>
      <c r="D552" s="8" t="s">
        <v>7092</v>
      </c>
      <c r="E552" s="8" t="s">
        <v>7093</v>
      </c>
      <c r="F552" s="8" t="s">
        <v>985</v>
      </c>
      <c r="G552" s="25" t="s">
        <v>130</v>
      </c>
      <c r="H552" s="8" t="s">
        <v>8503</v>
      </c>
    </row>
    <row r="553" spans="2:8" x14ac:dyDescent="0.25">
      <c r="B553" s="26" t="s">
        <v>8510</v>
      </c>
      <c r="C553" s="11" t="s">
        <v>7091</v>
      </c>
      <c r="D553" s="11" t="s">
        <v>7092</v>
      </c>
      <c r="E553" s="11" t="s">
        <v>7093</v>
      </c>
      <c r="F553" s="11" t="s">
        <v>985</v>
      </c>
      <c r="G553" s="26" t="s">
        <v>130</v>
      </c>
      <c r="H553" s="11" t="s">
        <v>8502</v>
      </c>
    </row>
    <row r="554" spans="2:8" x14ac:dyDescent="0.25">
      <c r="B554" s="25" t="s">
        <v>8510</v>
      </c>
      <c r="C554" s="8" t="s">
        <v>7100</v>
      </c>
      <c r="D554" s="8" t="s">
        <v>7101</v>
      </c>
      <c r="E554" s="8" t="s">
        <v>7102</v>
      </c>
      <c r="F554" s="8" t="s">
        <v>985</v>
      </c>
      <c r="G554" s="25" t="s">
        <v>130</v>
      </c>
      <c r="H554" s="8" t="s">
        <v>8506</v>
      </c>
    </row>
    <row r="555" spans="2:8" x14ac:dyDescent="0.25">
      <c r="B555" s="26" t="s">
        <v>8510</v>
      </c>
      <c r="C555" s="11" t="s">
        <v>7100</v>
      </c>
      <c r="D555" s="11" t="s">
        <v>7101</v>
      </c>
      <c r="E555" s="11" t="s">
        <v>7102</v>
      </c>
      <c r="F555" s="11" t="s">
        <v>985</v>
      </c>
      <c r="G555" s="26" t="s">
        <v>130</v>
      </c>
      <c r="H555" s="11" t="s">
        <v>8503</v>
      </c>
    </row>
    <row r="556" spans="2:8" x14ac:dyDescent="0.25">
      <c r="B556" s="25" t="s">
        <v>8510</v>
      </c>
      <c r="C556" s="8" t="s">
        <v>7100</v>
      </c>
      <c r="D556" s="8" t="s">
        <v>7101</v>
      </c>
      <c r="E556" s="8" t="s">
        <v>7102</v>
      </c>
      <c r="F556" s="8" t="s">
        <v>985</v>
      </c>
      <c r="G556" s="25" t="s">
        <v>130</v>
      </c>
      <c r="H556" s="8" t="s">
        <v>8502</v>
      </c>
    </row>
    <row r="557" spans="2:8" x14ac:dyDescent="0.25">
      <c r="B557" s="26" t="s">
        <v>8510</v>
      </c>
      <c r="C557" s="11" t="s">
        <v>7286</v>
      </c>
      <c r="D557" s="11" t="s">
        <v>7287</v>
      </c>
      <c r="E557" s="11" t="s">
        <v>7288</v>
      </c>
      <c r="F557" s="11" t="s">
        <v>985</v>
      </c>
      <c r="G557" s="26" t="s">
        <v>130</v>
      </c>
      <c r="H557" s="11" t="s">
        <v>8506</v>
      </c>
    </row>
    <row r="558" spans="2:8" x14ac:dyDescent="0.25">
      <c r="B558" s="25" t="s">
        <v>8510</v>
      </c>
      <c r="C558" s="8" t="s">
        <v>7286</v>
      </c>
      <c r="D558" s="8" t="s">
        <v>7287</v>
      </c>
      <c r="E558" s="8" t="s">
        <v>7288</v>
      </c>
      <c r="F558" s="8" t="s">
        <v>985</v>
      </c>
      <c r="G558" s="25" t="s">
        <v>130</v>
      </c>
      <c r="H558" s="8" t="s">
        <v>8502</v>
      </c>
    </row>
    <row r="559" spans="2:8" x14ac:dyDescent="0.25">
      <c r="B559" s="26" t="s">
        <v>8510</v>
      </c>
      <c r="C559" s="11" t="s">
        <v>7301</v>
      </c>
      <c r="D559" s="11" t="s">
        <v>7302</v>
      </c>
      <c r="E559" s="11" t="s">
        <v>7303</v>
      </c>
      <c r="F559" s="11" t="s">
        <v>985</v>
      </c>
      <c r="G559" s="26" t="s">
        <v>130</v>
      </c>
      <c r="H559" s="11" t="s">
        <v>8506</v>
      </c>
    </row>
    <row r="560" spans="2:8" x14ac:dyDescent="0.25">
      <c r="B560" s="25" t="s">
        <v>8510</v>
      </c>
      <c r="C560" s="8" t="s">
        <v>7301</v>
      </c>
      <c r="D560" s="8" t="s">
        <v>7302</v>
      </c>
      <c r="E560" s="8" t="s">
        <v>7303</v>
      </c>
      <c r="F560" s="8" t="s">
        <v>985</v>
      </c>
      <c r="G560" s="25" t="s">
        <v>130</v>
      </c>
      <c r="H560" s="8" t="s">
        <v>8502</v>
      </c>
    </row>
    <row r="561" spans="2:8" x14ac:dyDescent="0.25">
      <c r="B561" s="26" t="s">
        <v>8510</v>
      </c>
      <c r="C561" s="11" t="s">
        <v>7440</v>
      </c>
      <c r="D561" s="11" t="s">
        <v>7441</v>
      </c>
      <c r="E561" s="11" t="s">
        <v>7442</v>
      </c>
      <c r="F561" s="11" t="s">
        <v>985</v>
      </c>
      <c r="G561" s="26" t="s">
        <v>130</v>
      </c>
      <c r="H561" s="11" t="s">
        <v>8503</v>
      </c>
    </row>
    <row r="562" spans="2:8" x14ac:dyDescent="0.25">
      <c r="B562" s="25" t="s">
        <v>8510</v>
      </c>
      <c r="C562" s="8" t="s">
        <v>7440</v>
      </c>
      <c r="D562" s="8" t="s">
        <v>7441</v>
      </c>
      <c r="E562" s="8" t="s">
        <v>7442</v>
      </c>
      <c r="F562" s="8" t="s">
        <v>985</v>
      </c>
      <c r="G562" s="25" t="s">
        <v>130</v>
      </c>
      <c r="H562" s="8" t="s">
        <v>8502</v>
      </c>
    </row>
    <row r="563" spans="2:8" x14ac:dyDescent="0.25">
      <c r="B563" s="26" t="s">
        <v>8510</v>
      </c>
      <c r="C563" s="11" t="s">
        <v>7219</v>
      </c>
      <c r="D563" s="11" t="s">
        <v>7220</v>
      </c>
      <c r="E563" s="11" t="s">
        <v>7221</v>
      </c>
      <c r="F563" s="11" t="s">
        <v>985</v>
      </c>
      <c r="G563" s="26" t="s">
        <v>130</v>
      </c>
      <c r="H563" s="11" t="s">
        <v>8506</v>
      </c>
    </row>
    <row r="564" spans="2:8" x14ac:dyDescent="0.25">
      <c r="B564" s="25" t="s">
        <v>8510</v>
      </c>
      <c r="C564" s="8" t="s">
        <v>7219</v>
      </c>
      <c r="D564" s="8" t="s">
        <v>7220</v>
      </c>
      <c r="E564" s="8" t="s">
        <v>7221</v>
      </c>
      <c r="F564" s="8" t="s">
        <v>985</v>
      </c>
      <c r="G564" s="25" t="s">
        <v>130</v>
      </c>
      <c r="H564" s="8" t="s">
        <v>8503</v>
      </c>
    </row>
    <row r="565" spans="2:8" x14ac:dyDescent="0.25">
      <c r="B565" s="26" t="s">
        <v>8510</v>
      </c>
      <c r="C565" s="11" t="s">
        <v>7219</v>
      </c>
      <c r="D565" s="11" t="s">
        <v>7220</v>
      </c>
      <c r="E565" s="11" t="s">
        <v>7221</v>
      </c>
      <c r="F565" s="11" t="s">
        <v>985</v>
      </c>
      <c r="G565" s="26" t="s">
        <v>130</v>
      </c>
      <c r="H565" s="11" t="s">
        <v>8502</v>
      </c>
    </row>
    <row r="566" spans="2:8" x14ac:dyDescent="0.25">
      <c r="B566" s="25" t="s">
        <v>8510</v>
      </c>
      <c r="C566" s="8" t="s">
        <v>7310</v>
      </c>
      <c r="D566" s="8" t="s">
        <v>7311</v>
      </c>
      <c r="E566" s="8" t="s">
        <v>7312</v>
      </c>
      <c r="F566" s="8" t="s">
        <v>985</v>
      </c>
      <c r="G566" s="25" t="s">
        <v>130</v>
      </c>
      <c r="H566" s="8" t="s">
        <v>8506</v>
      </c>
    </row>
    <row r="567" spans="2:8" x14ac:dyDescent="0.25">
      <c r="B567" s="26" t="s">
        <v>8510</v>
      </c>
      <c r="C567" s="11" t="s">
        <v>7310</v>
      </c>
      <c r="D567" s="11" t="s">
        <v>7311</v>
      </c>
      <c r="E567" s="11" t="s">
        <v>7312</v>
      </c>
      <c r="F567" s="11" t="s">
        <v>985</v>
      </c>
      <c r="G567" s="26" t="s">
        <v>130</v>
      </c>
      <c r="H567" s="11" t="s">
        <v>8503</v>
      </c>
    </row>
    <row r="568" spans="2:8" x14ac:dyDescent="0.25">
      <c r="B568" s="25" t="s">
        <v>8510</v>
      </c>
      <c r="C568" s="8" t="s">
        <v>7310</v>
      </c>
      <c r="D568" s="8" t="s">
        <v>7311</v>
      </c>
      <c r="E568" s="8" t="s">
        <v>7312</v>
      </c>
      <c r="F568" s="8" t="s">
        <v>985</v>
      </c>
      <c r="G568" s="25" t="s">
        <v>130</v>
      </c>
      <c r="H568" s="8" t="s">
        <v>8502</v>
      </c>
    </row>
    <row r="569" spans="2:8" x14ac:dyDescent="0.25">
      <c r="B569" s="26" t="s">
        <v>8510</v>
      </c>
      <c r="C569" s="11" t="s">
        <v>7428</v>
      </c>
      <c r="D569" s="11" t="s">
        <v>7429</v>
      </c>
      <c r="E569" s="11" t="s">
        <v>7430</v>
      </c>
      <c r="F569" s="11" t="s">
        <v>985</v>
      </c>
      <c r="G569" s="26" t="s">
        <v>130</v>
      </c>
      <c r="H569" s="11" t="s">
        <v>8506</v>
      </c>
    </row>
    <row r="570" spans="2:8" x14ac:dyDescent="0.25">
      <c r="B570" s="25" t="s">
        <v>8510</v>
      </c>
      <c r="C570" s="8" t="s">
        <v>7428</v>
      </c>
      <c r="D570" s="8" t="s">
        <v>7429</v>
      </c>
      <c r="E570" s="8" t="s">
        <v>7430</v>
      </c>
      <c r="F570" s="8" t="s">
        <v>985</v>
      </c>
      <c r="G570" s="25" t="s">
        <v>130</v>
      </c>
      <c r="H570" s="8" t="s">
        <v>8502</v>
      </c>
    </row>
    <row r="571" spans="2:8" x14ac:dyDescent="0.25">
      <c r="B571" s="26" t="s">
        <v>8510</v>
      </c>
      <c r="C571" s="11" t="s">
        <v>7206</v>
      </c>
      <c r="D571" s="11" t="s">
        <v>7207</v>
      </c>
      <c r="E571" s="11" t="s">
        <v>7208</v>
      </c>
      <c r="F571" s="11" t="s">
        <v>985</v>
      </c>
      <c r="G571" s="26" t="s">
        <v>130</v>
      </c>
      <c r="H571" s="11" t="s">
        <v>8506</v>
      </c>
    </row>
    <row r="572" spans="2:8" x14ac:dyDescent="0.25">
      <c r="B572" s="25" t="s">
        <v>8510</v>
      </c>
      <c r="C572" s="8" t="s">
        <v>7206</v>
      </c>
      <c r="D572" s="8" t="s">
        <v>7207</v>
      </c>
      <c r="E572" s="8" t="s">
        <v>7208</v>
      </c>
      <c r="F572" s="8" t="s">
        <v>985</v>
      </c>
      <c r="G572" s="25" t="s">
        <v>130</v>
      </c>
      <c r="H572" s="8" t="s">
        <v>8503</v>
      </c>
    </row>
    <row r="573" spans="2:8" x14ac:dyDescent="0.25">
      <c r="B573" s="26" t="s">
        <v>8510</v>
      </c>
      <c r="C573" s="11" t="s">
        <v>7206</v>
      </c>
      <c r="D573" s="11" t="s">
        <v>7207</v>
      </c>
      <c r="E573" s="11" t="s">
        <v>7208</v>
      </c>
      <c r="F573" s="11" t="s">
        <v>985</v>
      </c>
      <c r="G573" s="26" t="s">
        <v>130</v>
      </c>
      <c r="H573" s="11" t="s">
        <v>8502</v>
      </c>
    </row>
    <row r="574" spans="2:8" x14ac:dyDescent="0.25">
      <c r="B574" s="25" t="s">
        <v>8510</v>
      </c>
      <c r="C574" s="8" t="s">
        <v>7148</v>
      </c>
      <c r="D574" s="8" t="s">
        <v>7149</v>
      </c>
      <c r="E574" s="8" t="s">
        <v>7150</v>
      </c>
      <c r="F574" s="8" t="s">
        <v>985</v>
      </c>
      <c r="G574" s="25" t="s">
        <v>130</v>
      </c>
      <c r="H574" s="8" t="s">
        <v>8506</v>
      </c>
    </row>
    <row r="575" spans="2:8" x14ac:dyDescent="0.25">
      <c r="B575" s="26" t="s">
        <v>8510</v>
      </c>
      <c r="C575" s="11" t="s">
        <v>7148</v>
      </c>
      <c r="D575" s="11" t="s">
        <v>7149</v>
      </c>
      <c r="E575" s="11" t="s">
        <v>7150</v>
      </c>
      <c r="F575" s="11" t="s">
        <v>985</v>
      </c>
      <c r="G575" s="26" t="s">
        <v>130</v>
      </c>
      <c r="H575" s="11" t="s">
        <v>8502</v>
      </c>
    </row>
    <row r="576" spans="2:8" x14ac:dyDescent="0.25">
      <c r="B576" s="25" t="s">
        <v>8510</v>
      </c>
      <c r="C576" s="8" t="s">
        <v>7209</v>
      </c>
      <c r="D576" s="8" t="s">
        <v>7210</v>
      </c>
      <c r="E576" s="8" t="s">
        <v>7211</v>
      </c>
      <c r="F576" s="8" t="s">
        <v>985</v>
      </c>
      <c r="G576" s="25" t="s">
        <v>130</v>
      </c>
      <c r="H576" s="8" t="s">
        <v>8506</v>
      </c>
    </row>
    <row r="577" spans="2:8" x14ac:dyDescent="0.25">
      <c r="B577" s="26" t="s">
        <v>8510</v>
      </c>
      <c r="C577" s="11" t="s">
        <v>7209</v>
      </c>
      <c r="D577" s="11" t="s">
        <v>7210</v>
      </c>
      <c r="E577" s="11" t="s">
        <v>7211</v>
      </c>
      <c r="F577" s="11" t="s">
        <v>985</v>
      </c>
      <c r="G577" s="26" t="s">
        <v>130</v>
      </c>
      <c r="H577" s="11" t="s">
        <v>8502</v>
      </c>
    </row>
    <row r="578" spans="2:8" x14ac:dyDescent="0.25">
      <c r="B578" s="25" t="s">
        <v>8510</v>
      </c>
      <c r="C578" s="8" t="s">
        <v>7382</v>
      </c>
      <c r="D578" s="8" t="s">
        <v>7383</v>
      </c>
      <c r="E578" s="8" t="s">
        <v>7384</v>
      </c>
      <c r="F578" s="8" t="s">
        <v>985</v>
      </c>
      <c r="G578" s="25" t="s">
        <v>130</v>
      </c>
      <c r="H578" s="8" t="s">
        <v>8506</v>
      </c>
    </row>
    <row r="579" spans="2:8" x14ac:dyDescent="0.25">
      <c r="B579" s="26" t="s">
        <v>8510</v>
      </c>
      <c r="C579" s="11" t="s">
        <v>7382</v>
      </c>
      <c r="D579" s="11" t="s">
        <v>7383</v>
      </c>
      <c r="E579" s="11" t="s">
        <v>7384</v>
      </c>
      <c r="F579" s="11" t="s">
        <v>985</v>
      </c>
      <c r="G579" s="26" t="s">
        <v>130</v>
      </c>
      <c r="H579" s="11" t="s">
        <v>8502</v>
      </c>
    </row>
    <row r="580" spans="2:8" x14ac:dyDescent="0.25">
      <c r="B580" s="25" t="s">
        <v>8510</v>
      </c>
      <c r="C580" s="8" t="s">
        <v>7304</v>
      </c>
      <c r="D580" s="8" t="s">
        <v>7305</v>
      </c>
      <c r="E580" s="8" t="s">
        <v>7306</v>
      </c>
      <c r="F580" s="8" t="s">
        <v>985</v>
      </c>
      <c r="G580" s="25" t="s">
        <v>130</v>
      </c>
      <c r="H580" s="8" t="s">
        <v>8502</v>
      </c>
    </row>
    <row r="581" spans="2:8" x14ac:dyDescent="0.25">
      <c r="B581" s="26" t="s">
        <v>8510</v>
      </c>
      <c r="C581" s="11" t="s">
        <v>7403</v>
      </c>
      <c r="D581" s="11" t="s">
        <v>7404</v>
      </c>
      <c r="E581" s="11" t="s">
        <v>7405</v>
      </c>
      <c r="F581" s="11" t="s">
        <v>985</v>
      </c>
      <c r="G581" s="26" t="s">
        <v>130</v>
      </c>
      <c r="H581" s="11" t="s">
        <v>8506</v>
      </c>
    </row>
    <row r="582" spans="2:8" x14ac:dyDescent="0.25">
      <c r="B582" s="25" t="s">
        <v>8510</v>
      </c>
      <c r="C582" s="8" t="s">
        <v>7403</v>
      </c>
      <c r="D582" s="8" t="s">
        <v>7404</v>
      </c>
      <c r="E582" s="8" t="s">
        <v>7405</v>
      </c>
      <c r="F582" s="8" t="s">
        <v>985</v>
      </c>
      <c r="G582" s="25" t="s">
        <v>130</v>
      </c>
      <c r="H582" s="8" t="s">
        <v>8503</v>
      </c>
    </row>
    <row r="583" spans="2:8" x14ac:dyDescent="0.25">
      <c r="B583" s="26" t="s">
        <v>8510</v>
      </c>
      <c r="C583" s="11" t="s">
        <v>7403</v>
      </c>
      <c r="D583" s="11" t="s">
        <v>7404</v>
      </c>
      <c r="E583" s="11" t="s">
        <v>7405</v>
      </c>
      <c r="F583" s="11" t="s">
        <v>985</v>
      </c>
      <c r="G583" s="26" t="s">
        <v>130</v>
      </c>
      <c r="H583" s="11" t="s">
        <v>8502</v>
      </c>
    </row>
    <row r="584" spans="2:8" x14ac:dyDescent="0.25">
      <c r="B584" s="25" t="s">
        <v>8510</v>
      </c>
      <c r="C584" s="8" t="s">
        <v>7364</v>
      </c>
      <c r="D584" s="8" t="s">
        <v>7365</v>
      </c>
      <c r="E584" s="8" t="s">
        <v>7366</v>
      </c>
      <c r="F584" s="8" t="s">
        <v>985</v>
      </c>
      <c r="G584" s="25" t="s">
        <v>130</v>
      </c>
      <c r="H584" s="8" t="s">
        <v>8506</v>
      </c>
    </row>
    <row r="585" spans="2:8" x14ac:dyDescent="0.25">
      <c r="B585" s="26" t="s">
        <v>8510</v>
      </c>
      <c r="C585" s="11" t="s">
        <v>7364</v>
      </c>
      <c r="D585" s="11" t="s">
        <v>7365</v>
      </c>
      <c r="E585" s="11" t="s">
        <v>7366</v>
      </c>
      <c r="F585" s="11" t="s">
        <v>985</v>
      </c>
      <c r="G585" s="26" t="s">
        <v>130</v>
      </c>
      <c r="H585" s="11" t="s">
        <v>8503</v>
      </c>
    </row>
    <row r="586" spans="2:8" x14ac:dyDescent="0.25">
      <c r="B586" s="25" t="s">
        <v>8510</v>
      </c>
      <c r="C586" s="8" t="s">
        <v>7364</v>
      </c>
      <c r="D586" s="8" t="s">
        <v>7365</v>
      </c>
      <c r="E586" s="8" t="s">
        <v>7366</v>
      </c>
      <c r="F586" s="8" t="s">
        <v>985</v>
      </c>
      <c r="G586" s="25" t="s">
        <v>130</v>
      </c>
      <c r="H586" s="8" t="s">
        <v>8502</v>
      </c>
    </row>
    <row r="587" spans="2:8" x14ac:dyDescent="0.25">
      <c r="B587" s="26" t="s">
        <v>8510</v>
      </c>
      <c r="C587" s="11" t="s">
        <v>7373</v>
      </c>
      <c r="D587" s="11" t="s">
        <v>7374</v>
      </c>
      <c r="E587" s="11" t="s">
        <v>7375</v>
      </c>
      <c r="F587" s="11" t="s">
        <v>985</v>
      </c>
      <c r="G587" s="26" t="s">
        <v>130</v>
      </c>
      <c r="H587" s="11" t="s">
        <v>8506</v>
      </c>
    </row>
    <row r="588" spans="2:8" x14ac:dyDescent="0.25">
      <c r="B588" s="25" t="s">
        <v>8510</v>
      </c>
      <c r="C588" s="8" t="s">
        <v>7373</v>
      </c>
      <c r="D588" s="8" t="s">
        <v>7374</v>
      </c>
      <c r="E588" s="8" t="s">
        <v>7375</v>
      </c>
      <c r="F588" s="8" t="s">
        <v>985</v>
      </c>
      <c r="G588" s="25" t="s">
        <v>130</v>
      </c>
      <c r="H588" s="8" t="s">
        <v>8503</v>
      </c>
    </row>
    <row r="589" spans="2:8" x14ac:dyDescent="0.25">
      <c r="B589" s="26" t="s">
        <v>8510</v>
      </c>
      <c r="C589" s="11" t="s">
        <v>7373</v>
      </c>
      <c r="D589" s="11" t="s">
        <v>7374</v>
      </c>
      <c r="E589" s="11" t="s">
        <v>7375</v>
      </c>
      <c r="F589" s="11" t="s">
        <v>985</v>
      </c>
      <c r="G589" s="26" t="s">
        <v>130</v>
      </c>
      <c r="H589" s="11" t="s">
        <v>8502</v>
      </c>
    </row>
    <row r="590" spans="2:8" x14ac:dyDescent="0.25">
      <c r="B590" s="25" t="s">
        <v>8510</v>
      </c>
      <c r="C590" s="8" t="s">
        <v>7121</v>
      </c>
      <c r="D590" s="8" t="s">
        <v>7122</v>
      </c>
      <c r="E590" s="8" t="s">
        <v>7123</v>
      </c>
      <c r="F590" s="8" t="s">
        <v>985</v>
      </c>
      <c r="G590" s="25" t="s">
        <v>130</v>
      </c>
      <c r="H590" s="8" t="s">
        <v>8506</v>
      </c>
    </row>
    <row r="591" spans="2:8" x14ac:dyDescent="0.25">
      <c r="B591" s="26" t="s">
        <v>8510</v>
      </c>
      <c r="C591" s="11" t="s">
        <v>7121</v>
      </c>
      <c r="D591" s="11" t="s">
        <v>7122</v>
      </c>
      <c r="E591" s="11" t="s">
        <v>7123</v>
      </c>
      <c r="F591" s="11" t="s">
        <v>985</v>
      </c>
      <c r="G591" s="26" t="s">
        <v>130</v>
      </c>
      <c r="H591" s="11" t="s">
        <v>8503</v>
      </c>
    </row>
    <row r="592" spans="2:8" x14ac:dyDescent="0.25">
      <c r="B592" s="25" t="s">
        <v>8510</v>
      </c>
      <c r="C592" s="8" t="s">
        <v>7121</v>
      </c>
      <c r="D592" s="8" t="s">
        <v>7122</v>
      </c>
      <c r="E592" s="8" t="s">
        <v>7123</v>
      </c>
      <c r="F592" s="8" t="s">
        <v>985</v>
      </c>
      <c r="G592" s="25" t="s">
        <v>130</v>
      </c>
      <c r="H592" s="8" t="s">
        <v>8502</v>
      </c>
    </row>
    <row r="593" spans="2:8" x14ac:dyDescent="0.25">
      <c r="B593" s="26" t="s">
        <v>8510</v>
      </c>
      <c r="C593" s="11" t="s">
        <v>7267</v>
      </c>
      <c r="D593" s="11" t="s">
        <v>7268</v>
      </c>
      <c r="E593" s="11" t="s">
        <v>7269</v>
      </c>
      <c r="F593" s="11" t="s">
        <v>985</v>
      </c>
      <c r="G593" s="26" t="s">
        <v>130</v>
      </c>
      <c r="H593" s="11" t="s">
        <v>8506</v>
      </c>
    </row>
    <row r="594" spans="2:8" x14ac:dyDescent="0.25">
      <c r="B594" s="25" t="s">
        <v>8510</v>
      </c>
      <c r="C594" s="8" t="s">
        <v>7267</v>
      </c>
      <c r="D594" s="8" t="s">
        <v>7268</v>
      </c>
      <c r="E594" s="8" t="s">
        <v>7269</v>
      </c>
      <c r="F594" s="8" t="s">
        <v>985</v>
      </c>
      <c r="G594" s="25" t="s">
        <v>130</v>
      </c>
      <c r="H594" s="8" t="s">
        <v>8503</v>
      </c>
    </row>
    <row r="595" spans="2:8" x14ac:dyDescent="0.25">
      <c r="B595" s="26" t="s">
        <v>8510</v>
      </c>
      <c r="C595" s="11" t="s">
        <v>7267</v>
      </c>
      <c r="D595" s="11" t="s">
        <v>7268</v>
      </c>
      <c r="E595" s="11" t="s">
        <v>7269</v>
      </c>
      <c r="F595" s="11" t="s">
        <v>985</v>
      </c>
      <c r="G595" s="26" t="s">
        <v>130</v>
      </c>
      <c r="H595" s="11" t="s">
        <v>8502</v>
      </c>
    </row>
    <row r="596" spans="2:8" x14ac:dyDescent="0.25">
      <c r="B596" s="25" t="s">
        <v>8510</v>
      </c>
      <c r="C596" s="8" t="s">
        <v>7355</v>
      </c>
      <c r="D596" s="8" t="s">
        <v>7356</v>
      </c>
      <c r="E596" s="8" t="s">
        <v>7357</v>
      </c>
      <c r="F596" s="8" t="s">
        <v>985</v>
      </c>
      <c r="G596" s="25" t="s">
        <v>130</v>
      </c>
      <c r="H596" s="8" t="s">
        <v>8503</v>
      </c>
    </row>
    <row r="597" spans="2:8" x14ac:dyDescent="0.25">
      <c r="B597" s="26" t="s">
        <v>8510</v>
      </c>
      <c r="C597" s="11" t="s">
        <v>7355</v>
      </c>
      <c r="D597" s="11" t="s">
        <v>7356</v>
      </c>
      <c r="E597" s="11" t="s">
        <v>7357</v>
      </c>
      <c r="F597" s="11" t="s">
        <v>985</v>
      </c>
      <c r="G597" s="26" t="s">
        <v>130</v>
      </c>
      <c r="H597" s="11" t="s">
        <v>8502</v>
      </c>
    </row>
    <row r="598" spans="2:8" x14ac:dyDescent="0.25">
      <c r="B598" s="25" t="s">
        <v>8510</v>
      </c>
      <c r="C598" s="8" t="s">
        <v>7139</v>
      </c>
      <c r="D598" s="8" t="s">
        <v>7140</v>
      </c>
      <c r="E598" s="8" t="s">
        <v>7141</v>
      </c>
      <c r="F598" s="8" t="s">
        <v>985</v>
      </c>
      <c r="G598" s="25" t="s">
        <v>130</v>
      </c>
      <c r="H598" s="8" t="s">
        <v>8506</v>
      </c>
    </row>
    <row r="599" spans="2:8" x14ac:dyDescent="0.25">
      <c r="B599" s="26" t="s">
        <v>8510</v>
      </c>
      <c r="C599" s="11" t="s">
        <v>7139</v>
      </c>
      <c r="D599" s="11" t="s">
        <v>7140</v>
      </c>
      <c r="E599" s="11" t="s">
        <v>7141</v>
      </c>
      <c r="F599" s="11" t="s">
        <v>985</v>
      </c>
      <c r="G599" s="26" t="s">
        <v>130</v>
      </c>
      <c r="H599" s="11" t="s">
        <v>8503</v>
      </c>
    </row>
    <row r="600" spans="2:8" x14ac:dyDescent="0.25">
      <c r="B600" s="25" t="s">
        <v>8510</v>
      </c>
      <c r="C600" s="8" t="s">
        <v>7139</v>
      </c>
      <c r="D600" s="8" t="s">
        <v>7140</v>
      </c>
      <c r="E600" s="8" t="s">
        <v>7141</v>
      </c>
      <c r="F600" s="8" t="s">
        <v>985</v>
      </c>
      <c r="G600" s="25" t="s">
        <v>130</v>
      </c>
      <c r="H600" s="8" t="s">
        <v>8502</v>
      </c>
    </row>
    <row r="601" spans="2:8" x14ac:dyDescent="0.25">
      <c r="B601" s="26" t="s">
        <v>8510</v>
      </c>
      <c r="C601" s="11" t="s">
        <v>7142</v>
      </c>
      <c r="D601" s="11" t="s">
        <v>7143</v>
      </c>
      <c r="E601" s="11" t="s">
        <v>7144</v>
      </c>
      <c r="F601" s="11" t="s">
        <v>985</v>
      </c>
      <c r="G601" s="26" t="s">
        <v>130</v>
      </c>
      <c r="H601" s="11" t="s">
        <v>8502</v>
      </c>
    </row>
    <row r="602" spans="2:8" x14ac:dyDescent="0.25">
      <c r="B602" s="25" t="s">
        <v>8510</v>
      </c>
      <c r="C602" s="8" t="s">
        <v>7264</v>
      </c>
      <c r="D602" s="8" t="s">
        <v>7265</v>
      </c>
      <c r="E602" s="8" t="s">
        <v>7266</v>
      </c>
      <c r="F602" s="8" t="s">
        <v>985</v>
      </c>
      <c r="G602" s="25" t="s">
        <v>130</v>
      </c>
      <c r="H602" s="8" t="s">
        <v>8502</v>
      </c>
    </row>
    <row r="603" spans="2:8" x14ac:dyDescent="0.25">
      <c r="B603" s="26" t="s">
        <v>8510</v>
      </c>
      <c r="C603" s="11" t="s">
        <v>7234</v>
      </c>
      <c r="D603" s="11" t="s">
        <v>7235</v>
      </c>
      <c r="E603" s="11" t="s">
        <v>7236</v>
      </c>
      <c r="F603" s="11" t="s">
        <v>985</v>
      </c>
      <c r="G603" s="26" t="s">
        <v>130</v>
      </c>
      <c r="H603" s="11" t="s">
        <v>8506</v>
      </c>
    </row>
    <row r="604" spans="2:8" x14ac:dyDescent="0.25">
      <c r="B604" s="25" t="s">
        <v>8510</v>
      </c>
      <c r="C604" s="8" t="s">
        <v>7234</v>
      </c>
      <c r="D604" s="8" t="s">
        <v>7235</v>
      </c>
      <c r="E604" s="8" t="s">
        <v>7236</v>
      </c>
      <c r="F604" s="8" t="s">
        <v>985</v>
      </c>
      <c r="G604" s="25" t="s">
        <v>130</v>
      </c>
      <c r="H604" s="8" t="s">
        <v>8502</v>
      </c>
    </row>
    <row r="605" spans="2:8" x14ac:dyDescent="0.25">
      <c r="B605" s="26" t="s">
        <v>8510</v>
      </c>
      <c r="C605" s="11" t="s">
        <v>7292</v>
      </c>
      <c r="D605" s="11" t="s">
        <v>7293</v>
      </c>
      <c r="E605" s="11" t="s">
        <v>7294</v>
      </c>
      <c r="F605" s="11" t="s">
        <v>985</v>
      </c>
      <c r="G605" s="26" t="s">
        <v>130</v>
      </c>
      <c r="H605" s="11" t="s">
        <v>8503</v>
      </c>
    </row>
    <row r="606" spans="2:8" x14ac:dyDescent="0.25">
      <c r="B606" s="25" t="s">
        <v>8510</v>
      </c>
      <c r="C606" s="8" t="s">
        <v>7292</v>
      </c>
      <c r="D606" s="8" t="s">
        <v>7293</v>
      </c>
      <c r="E606" s="8" t="s">
        <v>7294</v>
      </c>
      <c r="F606" s="8" t="s">
        <v>985</v>
      </c>
      <c r="G606" s="25" t="s">
        <v>130</v>
      </c>
      <c r="H606" s="8" t="s">
        <v>8502</v>
      </c>
    </row>
    <row r="607" spans="2:8" x14ac:dyDescent="0.25">
      <c r="B607" s="26" t="s">
        <v>8510</v>
      </c>
      <c r="C607" s="11" t="s">
        <v>7322</v>
      </c>
      <c r="D607" s="11" t="s">
        <v>7323</v>
      </c>
      <c r="E607" s="11" t="s">
        <v>7324</v>
      </c>
      <c r="F607" s="11" t="s">
        <v>985</v>
      </c>
      <c r="G607" s="26" t="s">
        <v>130</v>
      </c>
      <c r="H607" s="11" t="s">
        <v>8506</v>
      </c>
    </row>
    <row r="608" spans="2:8" x14ac:dyDescent="0.25">
      <c r="B608" s="25" t="s">
        <v>8510</v>
      </c>
      <c r="C608" s="8" t="s">
        <v>7322</v>
      </c>
      <c r="D608" s="8" t="s">
        <v>7323</v>
      </c>
      <c r="E608" s="8" t="s">
        <v>7324</v>
      </c>
      <c r="F608" s="8" t="s">
        <v>985</v>
      </c>
      <c r="G608" s="25" t="s">
        <v>130</v>
      </c>
      <c r="H608" s="8" t="s">
        <v>8502</v>
      </c>
    </row>
    <row r="609" spans="2:8" x14ac:dyDescent="0.25">
      <c r="B609" s="26" t="s">
        <v>8510</v>
      </c>
      <c r="C609" s="11" t="s">
        <v>7346</v>
      </c>
      <c r="D609" s="11" t="s">
        <v>7347</v>
      </c>
      <c r="E609" s="11" t="s">
        <v>7348</v>
      </c>
      <c r="F609" s="11" t="s">
        <v>985</v>
      </c>
      <c r="G609" s="26" t="s">
        <v>130</v>
      </c>
      <c r="H609" s="11" t="s">
        <v>8506</v>
      </c>
    </row>
    <row r="610" spans="2:8" x14ac:dyDescent="0.25">
      <c r="B610" s="25" t="s">
        <v>8510</v>
      </c>
      <c r="C610" s="8" t="s">
        <v>7346</v>
      </c>
      <c r="D610" s="8" t="s">
        <v>7347</v>
      </c>
      <c r="E610" s="8" t="s">
        <v>7348</v>
      </c>
      <c r="F610" s="8" t="s">
        <v>985</v>
      </c>
      <c r="G610" s="25" t="s">
        <v>130</v>
      </c>
      <c r="H610" s="8" t="s">
        <v>8503</v>
      </c>
    </row>
    <row r="611" spans="2:8" x14ac:dyDescent="0.25">
      <c r="B611" s="26" t="s">
        <v>8510</v>
      </c>
      <c r="C611" s="11" t="s">
        <v>7346</v>
      </c>
      <c r="D611" s="11" t="s">
        <v>7347</v>
      </c>
      <c r="E611" s="11" t="s">
        <v>7348</v>
      </c>
      <c r="F611" s="11" t="s">
        <v>985</v>
      </c>
      <c r="G611" s="26" t="s">
        <v>130</v>
      </c>
      <c r="H611" s="11" t="s">
        <v>8502</v>
      </c>
    </row>
    <row r="612" spans="2:8" x14ac:dyDescent="0.25">
      <c r="B612" s="25" t="s">
        <v>8510</v>
      </c>
      <c r="C612" s="8" t="s">
        <v>7075</v>
      </c>
      <c r="D612" s="8" t="s">
        <v>7076</v>
      </c>
      <c r="E612" s="8" t="s">
        <v>7077</v>
      </c>
      <c r="F612" s="8" t="s">
        <v>7078</v>
      </c>
      <c r="G612" s="25" t="s">
        <v>130</v>
      </c>
      <c r="H612" s="8" t="s">
        <v>8501</v>
      </c>
    </row>
    <row r="613" spans="2:8" x14ac:dyDescent="0.25">
      <c r="B613" s="26" t="s">
        <v>8510</v>
      </c>
      <c r="C613" s="11" t="s">
        <v>7075</v>
      </c>
      <c r="D613" s="11" t="s">
        <v>7076</v>
      </c>
      <c r="E613" s="11" t="s">
        <v>7077</v>
      </c>
      <c r="F613" s="11" t="s">
        <v>7078</v>
      </c>
      <c r="G613" s="26" t="s">
        <v>130</v>
      </c>
      <c r="H613" s="11" t="s">
        <v>8506</v>
      </c>
    </row>
    <row r="614" spans="2:8" x14ac:dyDescent="0.25">
      <c r="B614" s="25" t="s">
        <v>8510</v>
      </c>
      <c r="C614" s="8" t="s">
        <v>7075</v>
      </c>
      <c r="D614" s="8" t="s">
        <v>7076</v>
      </c>
      <c r="E614" s="8" t="s">
        <v>7077</v>
      </c>
      <c r="F614" s="8" t="s">
        <v>7078</v>
      </c>
      <c r="G614" s="25" t="s">
        <v>130</v>
      </c>
      <c r="H614" s="8" t="s">
        <v>8503</v>
      </c>
    </row>
    <row r="615" spans="2:8" x14ac:dyDescent="0.25">
      <c r="B615" s="26" t="s">
        <v>8510</v>
      </c>
      <c r="C615" s="11" t="s">
        <v>7075</v>
      </c>
      <c r="D615" s="11" t="s">
        <v>7076</v>
      </c>
      <c r="E615" s="11" t="s">
        <v>7077</v>
      </c>
      <c r="F615" s="11" t="s">
        <v>7078</v>
      </c>
      <c r="G615" s="26" t="s">
        <v>130</v>
      </c>
      <c r="H615" s="11" t="s">
        <v>8508</v>
      </c>
    </row>
    <row r="616" spans="2:8" x14ac:dyDescent="0.25">
      <c r="B616" s="25" t="s">
        <v>8510</v>
      </c>
      <c r="C616" s="8" t="s">
        <v>7075</v>
      </c>
      <c r="D616" s="8" t="s">
        <v>7076</v>
      </c>
      <c r="E616" s="8" t="s">
        <v>7077</v>
      </c>
      <c r="F616" s="8" t="s">
        <v>7078</v>
      </c>
      <c r="G616" s="25" t="s">
        <v>130</v>
      </c>
      <c r="H616" s="8" t="s">
        <v>8502</v>
      </c>
    </row>
    <row r="617" spans="2:8" x14ac:dyDescent="0.25">
      <c r="B617" s="26" t="s">
        <v>8510</v>
      </c>
      <c r="C617" s="11" t="s">
        <v>7075</v>
      </c>
      <c r="D617" s="11" t="s">
        <v>7076</v>
      </c>
      <c r="E617" s="11" t="s">
        <v>7077</v>
      </c>
      <c r="F617" s="11" t="s">
        <v>7078</v>
      </c>
      <c r="G617" s="26" t="s">
        <v>130</v>
      </c>
      <c r="H617" s="11" t="s">
        <v>8511</v>
      </c>
    </row>
    <row r="618" spans="2:8" x14ac:dyDescent="0.25">
      <c r="B618" s="25" t="s">
        <v>8510</v>
      </c>
      <c r="C618" s="8" t="s">
        <v>7088</v>
      </c>
      <c r="D618" s="8" t="s">
        <v>7089</v>
      </c>
      <c r="E618" s="8" t="s">
        <v>7090</v>
      </c>
      <c r="F618" s="8" t="s">
        <v>132</v>
      </c>
      <c r="G618" s="25" t="s">
        <v>130</v>
      </c>
      <c r="H618" s="8" t="s">
        <v>8505</v>
      </c>
    </row>
    <row r="619" spans="2:8" x14ac:dyDescent="0.25">
      <c r="B619" s="26" t="s">
        <v>8510</v>
      </c>
      <c r="C619" s="11" t="s">
        <v>7088</v>
      </c>
      <c r="D619" s="11" t="s">
        <v>7089</v>
      </c>
      <c r="E619" s="11" t="s">
        <v>7090</v>
      </c>
      <c r="F619" s="11" t="s">
        <v>132</v>
      </c>
      <c r="G619" s="26" t="s">
        <v>130</v>
      </c>
      <c r="H619" s="11" t="s">
        <v>8506</v>
      </c>
    </row>
    <row r="620" spans="2:8" x14ac:dyDescent="0.25">
      <c r="B620" s="25" t="s">
        <v>8510</v>
      </c>
      <c r="C620" s="8" t="s">
        <v>7088</v>
      </c>
      <c r="D620" s="8" t="s">
        <v>7089</v>
      </c>
      <c r="E620" s="8" t="s">
        <v>7090</v>
      </c>
      <c r="F620" s="8" t="s">
        <v>132</v>
      </c>
      <c r="G620" s="25" t="s">
        <v>130</v>
      </c>
      <c r="H620" s="8" t="s">
        <v>8503</v>
      </c>
    </row>
    <row r="621" spans="2:8" x14ac:dyDescent="0.25">
      <c r="B621" s="26" t="s">
        <v>8510</v>
      </c>
      <c r="C621" s="11" t="s">
        <v>7088</v>
      </c>
      <c r="D621" s="11" t="s">
        <v>7089</v>
      </c>
      <c r="E621" s="11" t="s">
        <v>7090</v>
      </c>
      <c r="F621" s="11" t="s">
        <v>132</v>
      </c>
      <c r="G621" s="26" t="s">
        <v>130</v>
      </c>
      <c r="H621" s="11" t="s">
        <v>8502</v>
      </c>
    </row>
    <row r="622" spans="2:8" x14ac:dyDescent="0.25">
      <c r="B622" s="25" t="s">
        <v>8510</v>
      </c>
      <c r="C622" s="8" t="s">
        <v>7106</v>
      </c>
      <c r="D622" s="8" t="s">
        <v>7107</v>
      </c>
      <c r="E622" s="8" t="s">
        <v>7108</v>
      </c>
      <c r="F622" s="8" t="s">
        <v>132</v>
      </c>
      <c r="G622" s="25" t="s">
        <v>130</v>
      </c>
      <c r="H622" s="8" t="s">
        <v>8505</v>
      </c>
    </row>
    <row r="623" spans="2:8" x14ac:dyDescent="0.25">
      <c r="B623" s="26" t="s">
        <v>8510</v>
      </c>
      <c r="C623" s="11" t="s">
        <v>7106</v>
      </c>
      <c r="D623" s="11" t="s">
        <v>7107</v>
      </c>
      <c r="E623" s="11" t="s">
        <v>7108</v>
      </c>
      <c r="F623" s="11" t="s">
        <v>132</v>
      </c>
      <c r="G623" s="26" t="s">
        <v>130</v>
      </c>
      <c r="H623" s="11" t="s">
        <v>8506</v>
      </c>
    </row>
    <row r="624" spans="2:8" x14ac:dyDescent="0.25">
      <c r="B624" s="25" t="s">
        <v>8510</v>
      </c>
      <c r="C624" s="8" t="s">
        <v>7106</v>
      </c>
      <c r="D624" s="8" t="s">
        <v>7107</v>
      </c>
      <c r="E624" s="8" t="s">
        <v>7108</v>
      </c>
      <c r="F624" s="8" t="s">
        <v>132</v>
      </c>
      <c r="G624" s="25" t="s">
        <v>130</v>
      </c>
      <c r="H624" s="8" t="s">
        <v>8503</v>
      </c>
    </row>
    <row r="625" spans="2:8" x14ac:dyDescent="0.25">
      <c r="B625" s="26" t="s">
        <v>8510</v>
      </c>
      <c r="C625" s="11" t="s">
        <v>7106</v>
      </c>
      <c r="D625" s="11" t="s">
        <v>7107</v>
      </c>
      <c r="E625" s="11" t="s">
        <v>7108</v>
      </c>
      <c r="F625" s="11" t="s">
        <v>132</v>
      </c>
      <c r="G625" s="26" t="s">
        <v>130</v>
      </c>
      <c r="H625" s="11" t="s">
        <v>8502</v>
      </c>
    </row>
    <row r="626" spans="2:8" x14ac:dyDescent="0.25">
      <c r="B626" s="25" t="s">
        <v>8510</v>
      </c>
      <c r="C626" s="8" t="s">
        <v>7276</v>
      </c>
      <c r="D626" s="8" t="s">
        <v>7277</v>
      </c>
      <c r="E626" s="8" t="s">
        <v>7278</v>
      </c>
      <c r="F626" s="8" t="s">
        <v>132</v>
      </c>
      <c r="G626" s="25" t="s">
        <v>130</v>
      </c>
      <c r="H626" s="8" t="s">
        <v>8505</v>
      </c>
    </row>
    <row r="627" spans="2:8" x14ac:dyDescent="0.25">
      <c r="B627" s="26" t="s">
        <v>8510</v>
      </c>
      <c r="C627" s="11" t="s">
        <v>7276</v>
      </c>
      <c r="D627" s="11" t="s">
        <v>7277</v>
      </c>
      <c r="E627" s="11" t="s">
        <v>7278</v>
      </c>
      <c r="F627" s="11" t="s">
        <v>132</v>
      </c>
      <c r="G627" s="26" t="s">
        <v>130</v>
      </c>
      <c r="H627" s="11" t="s">
        <v>8506</v>
      </c>
    </row>
    <row r="628" spans="2:8" x14ac:dyDescent="0.25">
      <c r="B628" s="25" t="s">
        <v>8510</v>
      </c>
      <c r="C628" s="8" t="s">
        <v>7276</v>
      </c>
      <c r="D628" s="8" t="s">
        <v>7277</v>
      </c>
      <c r="E628" s="8" t="s">
        <v>7278</v>
      </c>
      <c r="F628" s="8" t="s">
        <v>132</v>
      </c>
      <c r="G628" s="25" t="s">
        <v>130</v>
      </c>
      <c r="H628" s="8" t="s">
        <v>8503</v>
      </c>
    </row>
    <row r="629" spans="2:8" x14ac:dyDescent="0.25">
      <c r="B629" s="26" t="s">
        <v>8510</v>
      </c>
      <c r="C629" s="11" t="s">
        <v>7276</v>
      </c>
      <c r="D629" s="11" t="s">
        <v>7277</v>
      </c>
      <c r="E629" s="11" t="s">
        <v>7278</v>
      </c>
      <c r="F629" s="11" t="s">
        <v>132</v>
      </c>
      <c r="G629" s="26" t="s">
        <v>130</v>
      </c>
      <c r="H629" s="11" t="s">
        <v>8502</v>
      </c>
    </row>
    <row r="630" spans="2:8" x14ac:dyDescent="0.25">
      <c r="B630" s="25" t="s">
        <v>8510</v>
      </c>
      <c r="C630" s="8" t="s">
        <v>7376</v>
      </c>
      <c r="D630" s="8" t="s">
        <v>7377</v>
      </c>
      <c r="E630" s="8" t="s">
        <v>7378</v>
      </c>
      <c r="F630" s="8" t="s">
        <v>132</v>
      </c>
      <c r="G630" s="25" t="s">
        <v>130</v>
      </c>
      <c r="H630" s="8" t="s">
        <v>8505</v>
      </c>
    </row>
    <row r="631" spans="2:8" x14ac:dyDescent="0.25">
      <c r="B631" s="26" t="s">
        <v>8510</v>
      </c>
      <c r="C631" s="11" t="s">
        <v>7376</v>
      </c>
      <c r="D631" s="11" t="s">
        <v>7377</v>
      </c>
      <c r="E631" s="11" t="s">
        <v>7378</v>
      </c>
      <c r="F631" s="11" t="s">
        <v>132</v>
      </c>
      <c r="G631" s="26" t="s">
        <v>130</v>
      </c>
      <c r="H631" s="11" t="s">
        <v>8503</v>
      </c>
    </row>
    <row r="632" spans="2:8" x14ac:dyDescent="0.25">
      <c r="B632" s="25" t="s">
        <v>8510</v>
      </c>
      <c r="C632" s="8" t="s">
        <v>7376</v>
      </c>
      <c r="D632" s="8" t="s">
        <v>7377</v>
      </c>
      <c r="E632" s="8" t="s">
        <v>7378</v>
      </c>
      <c r="F632" s="8" t="s">
        <v>132</v>
      </c>
      <c r="G632" s="25" t="s">
        <v>130</v>
      </c>
      <c r="H632" s="8" t="s">
        <v>8502</v>
      </c>
    </row>
    <row r="633" spans="2:8" x14ac:dyDescent="0.25">
      <c r="B633" s="26" t="s">
        <v>8510</v>
      </c>
      <c r="C633" s="11" t="s">
        <v>7136</v>
      </c>
      <c r="D633" s="11" t="s">
        <v>7137</v>
      </c>
      <c r="E633" s="11" t="s">
        <v>7138</v>
      </c>
      <c r="F633" s="11" t="s">
        <v>132</v>
      </c>
      <c r="G633" s="26" t="s">
        <v>130</v>
      </c>
      <c r="H633" s="11" t="s">
        <v>8505</v>
      </c>
    </row>
    <row r="634" spans="2:8" x14ac:dyDescent="0.25">
      <c r="B634" s="25" t="s">
        <v>8510</v>
      </c>
      <c r="C634" s="8" t="s">
        <v>7136</v>
      </c>
      <c r="D634" s="8" t="s">
        <v>7137</v>
      </c>
      <c r="E634" s="8" t="s">
        <v>7138</v>
      </c>
      <c r="F634" s="8" t="s">
        <v>132</v>
      </c>
      <c r="G634" s="25" t="s">
        <v>130</v>
      </c>
      <c r="H634" s="8" t="s">
        <v>8506</v>
      </c>
    </row>
    <row r="635" spans="2:8" x14ac:dyDescent="0.25">
      <c r="B635" s="26" t="s">
        <v>8510</v>
      </c>
      <c r="C635" s="11" t="s">
        <v>7136</v>
      </c>
      <c r="D635" s="11" t="s">
        <v>7137</v>
      </c>
      <c r="E635" s="11" t="s">
        <v>7138</v>
      </c>
      <c r="F635" s="11" t="s">
        <v>132</v>
      </c>
      <c r="G635" s="26" t="s">
        <v>130</v>
      </c>
      <c r="H635" s="11" t="s">
        <v>8503</v>
      </c>
    </row>
    <row r="636" spans="2:8" x14ac:dyDescent="0.25">
      <c r="B636" s="25" t="s">
        <v>8510</v>
      </c>
      <c r="C636" s="8" t="s">
        <v>7136</v>
      </c>
      <c r="D636" s="8" t="s">
        <v>7137</v>
      </c>
      <c r="E636" s="8" t="s">
        <v>7138</v>
      </c>
      <c r="F636" s="8" t="s">
        <v>132</v>
      </c>
      <c r="G636" s="25" t="s">
        <v>130</v>
      </c>
      <c r="H636" s="8" t="s">
        <v>8502</v>
      </c>
    </row>
    <row r="637" spans="2:8" x14ac:dyDescent="0.25">
      <c r="B637" s="26" t="s">
        <v>8510</v>
      </c>
      <c r="C637" s="11" t="s">
        <v>7169</v>
      </c>
      <c r="D637" s="11" t="s">
        <v>7170</v>
      </c>
      <c r="E637" s="11" t="s">
        <v>7171</v>
      </c>
      <c r="F637" s="11" t="s">
        <v>132</v>
      </c>
      <c r="G637" s="26" t="s">
        <v>130</v>
      </c>
      <c r="H637" s="11" t="s">
        <v>8505</v>
      </c>
    </row>
    <row r="638" spans="2:8" x14ac:dyDescent="0.25">
      <c r="B638" s="25" t="s">
        <v>8510</v>
      </c>
      <c r="C638" s="8" t="s">
        <v>7169</v>
      </c>
      <c r="D638" s="8" t="s">
        <v>7170</v>
      </c>
      <c r="E638" s="8" t="s">
        <v>7171</v>
      </c>
      <c r="F638" s="8" t="s">
        <v>132</v>
      </c>
      <c r="G638" s="25" t="s">
        <v>130</v>
      </c>
      <c r="H638" s="8" t="s">
        <v>8503</v>
      </c>
    </row>
    <row r="639" spans="2:8" x14ac:dyDescent="0.25">
      <c r="B639" s="26" t="s">
        <v>8510</v>
      </c>
      <c r="C639" s="11" t="s">
        <v>7169</v>
      </c>
      <c r="D639" s="11" t="s">
        <v>7170</v>
      </c>
      <c r="E639" s="11" t="s">
        <v>7171</v>
      </c>
      <c r="F639" s="11" t="s">
        <v>132</v>
      </c>
      <c r="G639" s="26" t="s">
        <v>130</v>
      </c>
      <c r="H639" s="11" t="s">
        <v>8502</v>
      </c>
    </row>
    <row r="640" spans="2:8" x14ac:dyDescent="0.25">
      <c r="B640" s="25" t="s">
        <v>8510</v>
      </c>
      <c r="C640" s="8" t="s">
        <v>7479</v>
      </c>
      <c r="D640" s="8" t="s">
        <v>7480</v>
      </c>
      <c r="E640" s="8" t="s">
        <v>7481</v>
      </c>
      <c r="F640" s="8" t="s">
        <v>132</v>
      </c>
      <c r="G640" s="25" t="s">
        <v>130</v>
      </c>
      <c r="H640" s="8" t="s">
        <v>8502</v>
      </c>
    </row>
    <row r="641" spans="2:8" x14ac:dyDescent="0.25">
      <c r="B641" s="26" t="s">
        <v>8510</v>
      </c>
      <c r="C641" s="11" t="s">
        <v>7479</v>
      </c>
      <c r="D641" s="11" t="s">
        <v>7480</v>
      </c>
      <c r="E641" s="11" t="s">
        <v>7671</v>
      </c>
      <c r="F641" s="11" t="s">
        <v>132</v>
      </c>
      <c r="G641" s="26" t="s">
        <v>1856</v>
      </c>
      <c r="H641" s="11" t="s">
        <v>8502</v>
      </c>
    </row>
    <row r="642" spans="2:8" x14ac:dyDescent="0.25">
      <c r="B642" s="25" t="s">
        <v>8510</v>
      </c>
      <c r="C642" s="8" t="s">
        <v>7109</v>
      </c>
      <c r="D642" s="8" t="s">
        <v>7110</v>
      </c>
      <c r="E642" s="8" t="s">
        <v>7111</v>
      </c>
      <c r="F642" s="8" t="s">
        <v>132</v>
      </c>
      <c r="G642" s="25" t="s">
        <v>130</v>
      </c>
      <c r="H642" s="8" t="s">
        <v>8505</v>
      </c>
    </row>
    <row r="643" spans="2:8" x14ac:dyDescent="0.25">
      <c r="B643" s="26" t="s">
        <v>8510</v>
      </c>
      <c r="C643" s="11" t="s">
        <v>7109</v>
      </c>
      <c r="D643" s="11" t="s">
        <v>7110</v>
      </c>
      <c r="E643" s="11" t="s">
        <v>7111</v>
      </c>
      <c r="F643" s="11" t="s">
        <v>132</v>
      </c>
      <c r="G643" s="26" t="s">
        <v>130</v>
      </c>
      <c r="H643" s="11" t="s">
        <v>8506</v>
      </c>
    </row>
    <row r="644" spans="2:8" x14ac:dyDescent="0.25">
      <c r="B644" s="25" t="s">
        <v>8510</v>
      </c>
      <c r="C644" s="8" t="s">
        <v>7109</v>
      </c>
      <c r="D644" s="8" t="s">
        <v>7110</v>
      </c>
      <c r="E644" s="8" t="s">
        <v>7111</v>
      </c>
      <c r="F644" s="8" t="s">
        <v>132</v>
      </c>
      <c r="G644" s="25" t="s">
        <v>130</v>
      </c>
      <c r="H644" s="8" t="s">
        <v>8503</v>
      </c>
    </row>
    <row r="645" spans="2:8" x14ac:dyDescent="0.25">
      <c r="B645" s="26" t="s">
        <v>8510</v>
      </c>
      <c r="C645" s="11" t="s">
        <v>7109</v>
      </c>
      <c r="D645" s="11" t="s">
        <v>7110</v>
      </c>
      <c r="E645" s="11" t="s">
        <v>7111</v>
      </c>
      <c r="F645" s="11" t="s">
        <v>132</v>
      </c>
      <c r="G645" s="26" t="s">
        <v>130</v>
      </c>
      <c r="H645" s="11" t="s">
        <v>8502</v>
      </c>
    </row>
    <row r="646" spans="2:8" x14ac:dyDescent="0.25">
      <c r="B646" s="25" t="s">
        <v>8510</v>
      </c>
      <c r="C646" s="8" t="s">
        <v>7082</v>
      </c>
      <c r="D646" s="8" t="s">
        <v>7083</v>
      </c>
      <c r="E646" s="8" t="s">
        <v>7084</v>
      </c>
      <c r="F646" s="8" t="s">
        <v>132</v>
      </c>
      <c r="G646" s="25" t="s">
        <v>130</v>
      </c>
      <c r="H646" s="8" t="s">
        <v>8505</v>
      </c>
    </row>
    <row r="647" spans="2:8" x14ac:dyDescent="0.25">
      <c r="B647" s="26" t="s">
        <v>8510</v>
      </c>
      <c r="C647" s="11" t="s">
        <v>7082</v>
      </c>
      <c r="D647" s="11" t="s">
        <v>7083</v>
      </c>
      <c r="E647" s="11" t="s">
        <v>7084</v>
      </c>
      <c r="F647" s="11" t="s">
        <v>132</v>
      </c>
      <c r="G647" s="26" t="s">
        <v>130</v>
      </c>
      <c r="H647" s="11" t="s">
        <v>8506</v>
      </c>
    </row>
    <row r="648" spans="2:8" x14ac:dyDescent="0.25">
      <c r="B648" s="25" t="s">
        <v>8510</v>
      </c>
      <c r="C648" s="8" t="s">
        <v>7082</v>
      </c>
      <c r="D648" s="8" t="s">
        <v>7083</v>
      </c>
      <c r="E648" s="8" t="s">
        <v>7084</v>
      </c>
      <c r="F648" s="8" t="s">
        <v>132</v>
      </c>
      <c r="G648" s="25" t="s">
        <v>130</v>
      </c>
      <c r="H648" s="8" t="s">
        <v>8508</v>
      </c>
    </row>
    <row r="649" spans="2:8" x14ac:dyDescent="0.25">
      <c r="B649" s="26" t="s">
        <v>8510</v>
      </c>
      <c r="C649" s="11" t="s">
        <v>7082</v>
      </c>
      <c r="D649" s="11" t="s">
        <v>7083</v>
      </c>
      <c r="E649" s="11" t="s">
        <v>7084</v>
      </c>
      <c r="F649" s="11" t="s">
        <v>132</v>
      </c>
      <c r="G649" s="26" t="s">
        <v>130</v>
      </c>
      <c r="H649" s="11" t="s">
        <v>8502</v>
      </c>
    </row>
    <row r="650" spans="2:8" x14ac:dyDescent="0.25">
      <c r="B650" s="25" t="s">
        <v>8510</v>
      </c>
      <c r="C650" s="8" t="s">
        <v>7194</v>
      </c>
      <c r="D650" s="8" t="s">
        <v>7195</v>
      </c>
      <c r="E650" s="8" t="s">
        <v>7196</v>
      </c>
      <c r="F650" s="8" t="s">
        <v>132</v>
      </c>
      <c r="G650" s="25" t="s">
        <v>130</v>
      </c>
      <c r="H650" s="8" t="s">
        <v>8505</v>
      </c>
    </row>
    <row r="651" spans="2:8" x14ac:dyDescent="0.25">
      <c r="B651" s="26" t="s">
        <v>8510</v>
      </c>
      <c r="C651" s="11" t="s">
        <v>7194</v>
      </c>
      <c r="D651" s="11" t="s">
        <v>7195</v>
      </c>
      <c r="E651" s="11" t="s">
        <v>7196</v>
      </c>
      <c r="F651" s="11" t="s">
        <v>132</v>
      </c>
      <c r="G651" s="26" t="s">
        <v>130</v>
      </c>
      <c r="H651" s="11" t="s">
        <v>8506</v>
      </c>
    </row>
    <row r="652" spans="2:8" x14ac:dyDescent="0.25">
      <c r="B652" s="25" t="s">
        <v>8510</v>
      </c>
      <c r="C652" s="8" t="s">
        <v>7194</v>
      </c>
      <c r="D652" s="8" t="s">
        <v>7195</v>
      </c>
      <c r="E652" s="8" t="s">
        <v>7196</v>
      </c>
      <c r="F652" s="8" t="s">
        <v>132</v>
      </c>
      <c r="G652" s="25" t="s">
        <v>130</v>
      </c>
      <c r="H652" s="8" t="s">
        <v>8503</v>
      </c>
    </row>
    <row r="653" spans="2:8" x14ac:dyDescent="0.25">
      <c r="B653" s="26" t="s">
        <v>8510</v>
      </c>
      <c r="C653" s="11" t="s">
        <v>7194</v>
      </c>
      <c r="D653" s="11" t="s">
        <v>7195</v>
      </c>
      <c r="E653" s="11" t="s">
        <v>7196</v>
      </c>
      <c r="F653" s="11" t="s">
        <v>132</v>
      </c>
      <c r="G653" s="26" t="s">
        <v>130</v>
      </c>
      <c r="H653" s="11" t="s">
        <v>8502</v>
      </c>
    </row>
    <row r="654" spans="2:8" x14ac:dyDescent="0.25">
      <c r="B654" s="25" t="s">
        <v>8510</v>
      </c>
      <c r="C654" s="8" t="s">
        <v>7094</v>
      </c>
      <c r="D654" s="8" t="s">
        <v>7095</v>
      </c>
      <c r="E654" s="8" t="s">
        <v>7096</v>
      </c>
      <c r="F654" s="8" t="s">
        <v>132</v>
      </c>
      <c r="G654" s="25" t="s">
        <v>130</v>
      </c>
      <c r="H654" s="8" t="s">
        <v>8505</v>
      </c>
    </row>
    <row r="655" spans="2:8" x14ac:dyDescent="0.25">
      <c r="B655" s="26" t="s">
        <v>8510</v>
      </c>
      <c r="C655" s="11" t="s">
        <v>7094</v>
      </c>
      <c r="D655" s="11" t="s">
        <v>7095</v>
      </c>
      <c r="E655" s="11" t="s">
        <v>7096</v>
      </c>
      <c r="F655" s="11" t="s">
        <v>132</v>
      </c>
      <c r="G655" s="26" t="s">
        <v>130</v>
      </c>
      <c r="H655" s="11" t="s">
        <v>8506</v>
      </c>
    </row>
    <row r="656" spans="2:8" x14ac:dyDescent="0.25">
      <c r="B656" s="25" t="s">
        <v>8510</v>
      </c>
      <c r="C656" s="8" t="s">
        <v>7094</v>
      </c>
      <c r="D656" s="8" t="s">
        <v>7095</v>
      </c>
      <c r="E656" s="8" t="s">
        <v>7096</v>
      </c>
      <c r="F656" s="8" t="s">
        <v>132</v>
      </c>
      <c r="G656" s="25" t="s">
        <v>130</v>
      </c>
      <c r="H656" s="8" t="s">
        <v>8503</v>
      </c>
    </row>
    <row r="657" spans="2:8" x14ac:dyDescent="0.25">
      <c r="B657" s="26" t="s">
        <v>8510</v>
      </c>
      <c r="C657" s="11" t="s">
        <v>7094</v>
      </c>
      <c r="D657" s="11" t="s">
        <v>7095</v>
      </c>
      <c r="E657" s="11" t="s">
        <v>7096</v>
      </c>
      <c r="F657" s="11" t="s">
        <v>132</v>
      </c>
      <c r="G657" s="26" t="s">
        <v>130</v>
      </c>
      <c r="H657" s="11" t="s">
        <v>8502</v>
      </c>
    </row>
    <row r="658" spans="2:8" x14ac:dyDescent="0.25">
      <c r="B658" s="25" t="s">
        <v>8510</v>
      </c>
      <c r="C658" s="8" t="s">
        <v>7118</v>
      </c>
      <c r="D658" s="8" t="s">
        <v>7119</v>
      </c>
      <c r="E658" s="8" t="s">
        <v>7120</v>
      </c>
      <c r="F658" s="8" t="s">
        <v>132</v>
      </c>
      <c r="G658" s="25" t="s">
        <v>130</v>
      </c>
      <c r="H658" s="8" t="s">
        <v>8505</v>
      </c>
    </row>
    <row r="659" spans="2:8" x14ac:dyDescent="0.25">
      <c r="B659" s="26" t="s">
        <v>8510</v>
      </c>
      <c r="C659" s="11" t="s">
        <v>7118</v>
      </c>
      <c r="D659" s="11" t="s">
        <v>7119</v>
      </c>
      <c r="E659" s="11" t="s">
        <v>7120</v>
      </c>
      <c r="F659" s="11" t="s">
        <v>132</v>
      </c>
      <c r="G659" s="26" t="s">
        <v>130</v>
      </c>
      <c r="H659" s="11" t="s">
        <v>8506</v>
      </c>
    </row>
    <row r="660" spans="2:8" x14ac:dyDescent="0.25">
      <c r="B660" s="25" t="s">
        <v>8510</v>
      </c>
      <c r="C660" s="8" t="s">
        <v>7118</v>
      </c>
      <c r="D660" s="8" t="s">
        <v>7119</v>
      </c>
      <c r="E660" s="8" t="s">
        <v>7120</v>
      </c>
      <c r="F660" s="8" t="s">
        <v>132</v>
      </c>
      <c r="G660" s="25" t="s">
        <v>130</v>
      </c>
      <c r="H660" s="8" t="s">
        <v>8502</v>
      </c>
    </row>
    <row r="661" spans="2:8" x14ac:dyDescent="0.25">
      <c r="B661" s="26" t="s">
        <v>8510</v>
      </c>
      <c r="C661" s="11" t="s">
        <v>7079</v>
      </c>
      <c r="D661" s="11" t="s">
        <v>7080</v>
      </c>
      <c r="E661" s="11" t="s">
        <v>7081</v>
      </c>
      <c r="F661" s="11" t="s">
        <v>126</v>
      </c>
      <c r="G661" s="26" t="s">
        <v>130</v>
      </c>
      <c r="H661" s="11" t="s">
        <v>8512</v>
      </c>
    </row>
    <row r="662" spans="2:8" x14ac:dyDescent="0.25">
      <c r="B662" s="25" t="s">
        <v>8510</v>
      </c>
      <c r="C662" s="8" t="s">
        <v>7079</v>
      </c>
      <c r="D662" s="8" t="s">
        <v>7080</v>
      </c>
      <c r="E662" s="8" t="s">
        <v>7081</v>
      </c>
      <c r="F662" s="8" t="s">
        <v>126</v>
      </c>
      <c r="G662" s="25" t="s">
        <v>130</v>
      </c>
      <c r="H662" s="8" t="s">
        <v>8506</v>
      </c>
    </row>
    <row r="663" spans="2:8" x14ac:dyDescent="0.25">
      <c r="B663" s="26" t="s">
        <v>8510</v>
      </c>
      <c r="C663" s="11" t="s">
        <v>7079</v>
      </c>
      <c r="D663" s="11" t="s">
        <v>7080</v>
      </c>
      <c r="E663" s="11" t="s">
        <v>7081</v>
      </c>
      <c r="F663" s="11" t="s">
        <v>126</v>
      </c>
      <c r="G663" s="26" t="s">
        <v>130</v>
      </c>
      <c r="H663" s="11" t="s">
        <v>8502</v>
      </c>
    </row>
    <row r="664" spans="2:8" x14ac:dyDescent="0.25">
      <c r="B664" s="25" t="s">
        <v>8510</v>
      </c>
      <c r="C664" s="8" t="s">
        <v>7112</v>
      </c>
      <c r="D664" s="8" t="s">
        <v>7113</v>
      </c>
      <c r="E664" s="8" t="s">
        <v>7114</v>
      </c>
      <c r="F664" s="8" t="s">
        <v>126</v>
      </c>
      <c r="G664" s="25" t="s">
        <v>130</v>
      </c>
      <c r="H664" s="8" t="s">
        <v>8512</v>
      </c>
    </row>
    <row r="665" spans="2:8" x14ac:dyDescent="0.25">
      <c r="B665" s="26" t="s">
        <v>8510</v>
      </c>
      <c r="C665" s="11" t="s">
        <v>7112</v>
      </c>
      <c r="D665" s="11" t="s">
        <v>7113</v>
      </c>
      <c r="E665" s="11" t="s">
        <v>7114</v>
      </c>
      <c r="F665" s="11" t="s">
        <v>126</v>
      </c>
      <c r="G665" s="26" t="s">
        <v>130</v>
      </c>
      <c r="H665" s="11" t="s">
        <v>8506</v>
      </c>
    </row>
    <row r="666" spans="2:8" x14ac:dyDescent="0.25">
      <c r="B666" s="25" t="s">
        <v>8510</v>
      </c>
      <c r="C666" s="8" t="s">
        <v>7112</v>
      </c>
      <c r="D666" s="8" t="s">
        <v>7113</v>
      </c>
      <c r="E666" s="8" t="s">
        <v>7114</v>
      </c>
      <c r="F666" s="8" t="s">
        <v>126</v>
      </c>
      <c r="G666" s="25" t="s">
        <v>130</v>
      </c>
      <c r="H666" s="8" t="s">
        <v>8502</v>
      </c>
    </row>
    <row r="667" spans="2:8" x14ac:dyDescent="0.25">
      <c r="B667" s="26" t="s">
        <v>8513</v>
      </c>
      <c r="C667" s="11" t="s">
        <v>6994</v>
      </c>
      <c r="D667" s="11" t="s">
        <v>6995</v>
      </c>
      <c r="E667" s="11" t="s">
        <v>7067</v>
      </c>
      <c r="F667" s="11" t="s">
        <v>1446</v>
      </c>
      <c r="G667" s="26" t="s">
        <v>130</v>
      </c>
      <c r="H667" s="11" t="s">
        <v>8500</v>
      </c>
    </row>
    <row r="668" spans="2:8" x14ac:dyDescent="0.25">
      <c r="B668" s="25" t="s">
        <v>8513</v>
      </c>
      <c r="C668" s="8" t="s">
        <v>6994</v>
      </c>
      <c r="D668" s="8" t="s">
        <v>6995</v>
      </c>
      <c r="E668" s="8" t="s">
        <v>6996</v>
      </c>
      <c r="F668" s="8" t="s">
        <v>1446</v>
      </c>
      <c r="G668" s="25" t="s">
        <v>503</v>
      </c>
      <c r="H668" s="8" t="s">
        <v>8500</v>
      </c>
    </row>
    <row r="669" spans="2:8" x14ac:dyDescent="0.25">
      <c r="B669" s="26" t="s">
        <v>8513</v>
      </c>
      <c r="C669" s="11" t="s">
        <v>6918</v>
      </c>
      <c r="D669" s="11" t="s">
        <v>6919</v>
      </c>
      <c r="E669" s="11" t="s">
        <v>6920</v>
      </c>
      <c r="F669" s="11" t="s">
        <v>1446</v>
      </c>
      <c r="G669" s="26" t="s">
        <v>130</v>
      </c>
      <c r="H669" s="11" t="s">
        <v>8500</v>
      </c>
    </row>
    <row r="670" spans="2:8" x14ac:dyDescent="0.25">
      <c r="B670" s="25" t="s">
        <v>8513</v>
      </c>
      <c r="C670" s="8" t="s">
        <v>6918</v>
      </c>
      <c r="D670" s="8" t="s">
        <v>6919</v>
      </c>
      <c r="E670" s="8" t="s">
        <v>6924</v>
      </c>
      <c r="F670" s="8" t="s">
        <v>1446</v>
      </c>
      <c r="G670" s="25" t="s">
        <v>503</v>
      </c>
      <c r="H670" s="8" t="s">
        <v>8500</v>
      </c>
    </row>
    <row r="671" spans="2:8" x14ac:dyDescent="0.25">
      <c r="B671" s="26" t="s">
        <v>8513</v>
      </c>
      <c r="C671" s="11" t="s">
        <v>6937</v>
      </c>
      <c r="D671" s="11" t="s">
        <v>6938</v>
      </c>
      <c r="E671" s="11" t="s">
        <v>6939</v>
      </c>
      <c r="F671" s="11" t="s">
        <v>1446</v>
      </c>
      <c r="G671" s="26" t="s">
        <v>130</v>
      </c>
      <c r="H671" s="11" t="s">
        <v>8500</v>
      </c>
    </row>
    <row r="672" spans="2:8" x14ac:dyDescent="0.25">
      <c r="B672" s="25" t="s">
        <v>8513</v>
      </c>
      <c r="C672" s="8" t="s">
        <v>6937</v>
      </c>
      <c r="D672" s="8" t="s">
        <v>6938</v>
      </c>
      <c r="E672" s="8" t="s">
        <v>6989</v>
      </c>
      <c r="F672" s="8" t="s">
        <v>1446</v>
      </c>
      <c r="G672" s="25" t="s">
        <v>503</v>
      </c>
      <c r="H672" s="8" t="s">
        <v>8500</v>
      </c>
    </row>
    <row r="673" spans="2:8" x14ac:dyDescent="0.25">
      <c r="B673" s="26" t="s">
        <v>8513</v>
      </c>
      <c r="C673" s="11" t="s">
        <v>5809</v>
      </c>
      <c r="D673" s="11" t="s">
        <v>5810</v>
      </c>
      <c r="E673" s="11" t="s">
        <v>5811</v>
      </c>
      <c r="F673" s="11" t="s">
        <v>1446</v>
      </c>
      <c r="G673" s="26" t="s">
        <v>130</v>
      </c>
      <c r="H673" s="11" t="s">
        <v>8500</v>
      </c>
    </row>
    <row r="674" spans="2:8" x14ac:dyDescent="0.25">
      <c r="B674" s="25" t="s">
        <v>8513</v>
      </c>
      <c r="C674" s="8" t="s">
        <v>5984</v>
      </c>
      <c r="D674" s="8" t="s">
        <v>5985</v>
      </c>
      <c r="E674" s="8" t="s">
        <v>5986</v>
      </c>
      <c r="F674" s="8" t="s">
        <v>1446</v>
      </c>
      <c r="G674" s="25" t="s">
        <v>130</v>
      </c>
      <c r="H674" s="8" t="s">
        <v>8500</v>
      </c>
    </row>
    <row r="675" spans="2:8" x14ac:dyDescent="0.25">
      <c r="B675" s="26" t="s">
        <v>8513</v>
      </c>
      <c r="C675" s="11" t="s">
        <v>5984</v>
      </c>
      <c r="D675" s="11" t="s">
        <v>5985</v>
      </c>
      <c r="E675" s="11" t="s">
        <v>5986</v>
      </c>
      <c r="F675" s="11" t="s">
        <v>1446</v>
      </c>
      <c r="G675" s="26" t="s">
        <v>130</v>
      </c>
      <c r="H675" s="11" t="s">
        <v>8502</v>
      </c>
    </row>
    <row r="676" spans="2:8" x14ac:dyDescent="0.25">
      <c r="B676" s="25" t="s">
        <v>8513</v>
      </c>
      <c r="C676" s="8" t="s">
        <v>5984</v>
      </c>
      <c r="D676" s="8" t="s">
        <v>5985</v>
      </c>
      <c r="E676" s="8" t="s">
        <v>6469</v>
      </c>
      <c r="F676" s="8" t="s">
        <v>1446</v>
      </c>
      <c r="G676" s="25" t="s">
        <v>503</v>
      </c>
      <c r="H676" s="8" t="s">
        <v>8500</v>
      </c>
    </row>
    <row r="677" spans="2:8" x14ac:dyDescent="0.25">
      <c r="B677" s="26" t="s">
        <v>8513</v>
      </c>
      <c r="C677" s="11" t="s">
        <v>5984</v>
      </c>
      <c r="D677" s="11" t="s">
        <v>5985</v>
      </c>
      <c r="E677" s="11" t="s">
        <v>6469</v>
      </c>
      <c r="F677" s="11" t="s">
        <v>1446</v>
      </c>
      <c r="G677" s="26" t="s">
        <v>503</v>
      </c>
      <c r="H677" s="11" t="s">
        <v>8502</v>
      </c>
    </row>
    <row r="678" spans="2:8" x14ac:dyDescent="0.25">
      <c r="B678" s="25" t="s">
        <v>8513</v>
      </c>
      <c r="C678" s="8" t="s">
        <v>6894</v>
      </c>
      <c r="D678" s="8" t="s">
        <v>6895</v>
      </c>
      <c r="E678" s="8" t="s">
        <v>6896</v>
      </c>
      <c r="F678" s="8" t="s">
        <v>1446</v>
      </c>
      <c r="G678" s="25" t="s">
        <v>130</v>
      </c>
      <c r="H678" s="8" t="s">
        <v>8500</v>
      </c>
    </row>
    <row r="679" spans="2:8" x14ac:dyDescent="0.25">
      <c r="B679" s="26" t="s">
        <v>8513</v>
      </c>
      <c r="C679" s="11" t="s">
        <v>6863</v>
      </c>
      <c r="D679" s="11" t="s">
        <v>6864</v>
      </c>
      <c r="E679" s="11" t="s">
        <v>6865</v>
      </c>
      <c r="F679" s="11" t="s">
        <v>1446</v>
      </c>
      <c r="G679" s="26" t="s">
        <v>130</v>
      </c>
      <c r="H679" s="11" t="s">
        <v>8500</v>
      </c>
    </row>
    <row r="680" spans="2:8" x14ac:dyDescent="0.25">
      <c r="B680" s="25" t="s">
        <v>8513</v>
      </c>
      <c r="C680" s="8" t="s">
        <v>6863</v>
      </c>
      <c r="D680" s="8" t="s">
        <v>6864</v>
      </c>
      <c r="E680" s="8" t="s">
        <v>6978</v>
      </c>
      <c r="F680" s="8" t="s">
        <v>1446</v>
      </c>
      <c r="G680" s="25" t="s">
        <v>503</v>
      </c>
      <c r="H680" s="8" t="s">
        <v>8500</v>
      </c>
    </row>
    <row r="681" spans="2:8" x14ac:dyDescent="0.25">
      <c r="B681" s="26" t="s">
        <v>8513</v>
      </c>
      <c r="C681" s="11" t="s">
        <v>6321</v>
      </c>
      <c r="D681" s="11" t="s">
        <v>6322</v>
      </c>
      <c r="E681" s="11" t="s">
        <v>6323</v>
      </c>
      <c r="F681" s="11" t="s">
        <v>1446</v>
      </c>
      <c r="G681" s="26" t="s">
        <v>130</v>
      </c>
      <c r="H681" s="11" t="s">
        <v>8500</v>
      </c>
    </row>
    <row r="682" spans="2:8" x14ac:dyDescent="0.25">
      <c r="B682" s="25" t="s">
        <v>8513</v>
      </c>
      <c r="C682" s="8" t="s">
        <v>6321</v>
      </c>
      <c r="D682" s="8" t="s">
        <v>6322</v>
      </c>
      <c r="E682" s="8" t="s">
        <v>6990</v>
      </c>
      <c r="F682" s="8" t="s">
        <v>1446</v>
      </c>
      <c r="G682" s="25" t="s">
        <v>503</v>
      </c>
      <c r="H682" s="8" t="s">
        <v>8500</v>
      </c>
    </row>
    <row r="683" spans="2:8" x14ac:dyDescent="0.25">
      <c r="B683" s="26" t="s">
        <v>8513</v>
      </c>
      <c r="C683" s="11" t="s">
        <v>1443</v>
      </c>
      <c r="D683" s="11" t="s">
        <v>1444</v>
      </c>
      <c r="E683" s="11" t="s">
        <v>1445</v>
      </c>
      <c r="F683" s="11" t="s">
        <v>1446</v>
      </c>
      <c r="G683" s="26" t="s">
        <v>130</v>
      </c>
      <c r="H683" s="11" t="s">
        <v>8500</v>
      </c>
    </row>
    <row r="684" spans="2:8" x14ac:dyDescent="0.25">
      <c r="B684" s="25" t="s">
        <v>8513</v>
      </c>
      <c r="C684" s="8" t="s">
        <v>1443</v>
      </c>
      <c r="D684" s="8" t="s">
        <v>1444</v>
      </c>
      <c r="E684" s="8" t="s">
        <v>1445</v>
      </c>
      <c r="F684" s="8" t="s">
        <v>1446</v>
      </c>
      <c r="G684" s="25" t="s">
        <v>130</v>
      </c>
      <c r="H684" s="8" t="s">
        <v>8502</v>
      </c>
    </row>
    <row r="685" spans="2:8" x14ac:dyDescent="0.25">
      <c r="B685" s="26" t="s">
        <v>8513</v>
      </c>
      <c r="C685" s="11" t="s">
        <v>1443</v>
      </c>
      <c r="D685" s="11" t="s">
        <v>1444</v>
      </c>
      <c r="E685" s="11" t="s">
        <v>2152</v>
      </c>
      <c r="F685" s="11" t="s">
        <v>1446</v>
      </c>
      <c r="G685" s="26" t="s">
        <v>503</v>
      </c>
      <c r="H685" s="11" t="s">
        <v>8500</v>
      </c>
    </row>
    <row r="686" spans="2:8" x14ac:dyDescent="0.25">
      <c r="B686" s="25" t="s">
        <v>8513</v>
      </c>
      <c r="C686" s="8" t="s">
        <v>1443</v>
      </c>
      <c r="D686" s="8" t="s">
        <v>1444</v>
      </c>
      <c r="E686" s="8" t="s">
        <v>2152</v>
      </c>
      <c r="F686" s="8" t="s">
        <v>1446</v>
      </c>
      <c r="G686" s="25" t="s">
        <v>503</v>
      </c>
      <c r="H686" s="8" t="s">
        <v>8502</v>
      </c>
    </row>
    <row r="687" spans="2:8" x14ac:dyDescent="0.25">
      <c r="B687" s="26" t="s">
        <v>8513</v>
      </c>
      <c r="C687" s="11" t="s">
        <v>5225</v>
      </c>
      <c r="D687" s="11" t="s">
        <v>5226</v>
      </c>
      <c r="E687" s="11" t="s">
        <v>5227</v>
      </c>
      <c r="F687" s="11" t="s">
        <v>1446</v>
      </c>
      <c r="G687" s="26" t="s">
        <v>130</v>
      </c>
      <c r="H687" s="11" t="s">
        <v>8500</v>
      </c>
    </row>
    <row r="688" spans="2:8" x14ac:dyDescent="0.25">
      <c r="B688" s="25" t="s">
        <v>8513</v>
      </c>
      <c r="C688" s="8" t="s">
        <v>5225</v>
      </c>
      <c r="D688" s="8" t="s">
        <v>5226</v>
      </c>
      <c r="E688" s="8" t="s">
        <v>6231</v>
      </c>
      <c r="F688" s="8" t="s">
        <v>1446</v>
      </c>
      <c r="G688" s="25" t="s">
        <v>503</v>
      </c>
      <c r="H688" s="8" t="s">
        <v>8500</v>
      </c>
    </row>
    <row r="689" spans="2:8" x14ac:dyDescent="0.25">
      <c r="B689" s="26" t="s">
        <v>8513</v>
      </c>
      <c r="C689" s="11" t="s">
        <v>6986</v>
      </c>
      <c r="D689" s="11" t="s">
        <v>6987</v>
      </c>
      <c r="E689" s="11" t="s">
        <v>6997</v>
      </c>
      <c r="F689" s="11" t="s">
        <v>1446</v>
      </c>
      <c r="G689" s="26" t="s">
        <v>130</v>
      </c>
      <c r="H689" s="11" t="s">
        <v>8500</v>
      </c>
    </row>
    <row r="690" spans="2:8" x14ac:dyDescent="0.25">
      <c r="B690" s="25" t="s">
        <v>8513</v>
      </c>
      <c r="C690" s="8" t="s">
        <v>6986</v>
      </c>
      <c r="D690" s="8" t="s">
        <v>6987</v>
      </c>
      <c r="E690" s="8" t="s">
        <v>6988</v>
      </c>
      <c r="F690" s="8" t="s">
        <v>1446</v>
      </c>
      <c r="G690" s="25" t="s">
        <v>503</v>
      </c>
      <c r="H690" s="8" t="s">
        <v>8500</v>
      </c>
    </row>
    <row r="691" spans="2:8" x14ac:dyDescent="0.25">
      <c r="B691" s="26" t="s">
        <v>8513</v>
      </c>
      <c r="C691" s="11" t="s">
        <v>3101</v>
      </c>
      <c r="D691" s="11" t="s">
        <v>3102</v>
      </c>
      <c r="E691" s="11" t="s">
        <v>4736</v>
      </c>
      <c r="F691" s="11" t="s">
        <v>1446</v>
      </c>
      <c r="G691" s="26" t="s">
        <v>130</v>
      </c>
      <c r="H691" s="11" t="s">
        <v>8500</v>
      </c>
    </row>
    <row r="692" spans="2:8" x14ac:dyDescent="0.25">
      <c r="B692" s="25" t="s">
        <v>8513</v>
      </c>
      <c r="C692" s="8" t="s">
        <v>3101</v>
      </c>
      <c r="D692" s="8" t="s">
        <v>3102</v>
      </c>
      <c r="E692" s="8" t="s">
        <v>3103</v>
      </c>
      <c r="F692" s="8" t="s">
        <v>1446</v>
      </c>
      <c r="G692" s="25" t="s">
        <v>503</v>
      </c>
      <c r="H692" s="8" t="s">
        <v>8500</v>
      </c>
    </row>
    <row r="693" spans="2:8" x14ac:dyDescent="0.25">
      <c r="B693" s="26" t="s">
        <v>8513</v>
      </c>
      <c r="C693" s="11" t="s">
        <v>3655</v>
      </c>
      <c r="D693" s="11" t="s">
        <v>3656</v>
      </c>
      <c r="E693" s="11" t="s">
        <v>3839</v>
      </c>
      <c r="F693" s="11" t="s">
        <v>1446</v>
      </c>
      <c r="G693" s="26" t="s">
        <v>130</v>
      </c>
      <c r="H693" s="11" t="s">
        <v>8500</v>
      </c>
    </row>
    <row r="694" spans="2:8" x14ac:dyDescent="0.25">
      <c r="B694" s="25" t="s">
        <v>8513</v>
      </c>
      <c r="C694" s="8" t="s">
        <v>3655</v>
      </c>
      <c r="D694" s="8" t="s">
        <v>3656</v>
      </c>
      <c r="E694" s="8" t="s">
        <v>3657</v>
      </c>
      <c r="F694" s="8" t="s">
        <v>1446</v>
      </c>
      <c r="G694" s="25" t="s">
        <v>503</v>
      </c>
      <c r="H694" s="8" t="s">
        <v>8500</v>
      </c>
    </row>
    <row r="695" spans="2:8" x14ac:dyDescent="0.25">
      <c r="B695" s="26" t="s">
        <v>8513</v>
      </c>
      <c r="C695" s="11" t="s">
        <v>1834</v>
      </c>
      <c r="D695" s="11" t="s">
        <v>1835</v>
      </c>
      <c r="E695" s="11" t="s">
        <v>1836</v>
      </c>
      <c r="F695" s="11" t="s">
        <v>413</v>
      </c>
      <c r="G695" s="26" t="s">
        <v>130</v>
      </c>
      <c r="H695" s="11" t="s">
        <v>8505</v>
      </c>
    </row>
    <row r="696" spans="2:8" x14ac:dyDescent="0.25">
      <c r="B696" s="25" t="s">
        <v>8513</v>
      </c>
      <c r="C696" s="8" t="s">
        <v>1834</v>
      </c>
      <c r="D696" s="8" t="s">
        <v>1835</v>
      </c>
      <c r="E696" s="8" t="s">
        <v>1836</v>
      </c>
      <c r="F696" s="8" t="s">
        <v>413</v>
      </c>
      <c r="G696" s="25" t="s">
        <v>130</v>
      </c>
      <c r="H696" s="8" t="s">
        <v>8502</v>
      </c>
    </row>
    <row r="697" spans="2:8" x14ac:dyDescent="0.25">
      <c r="B697" s="26" t="s">
        <v>8513</v>
      </c>
      <c r="C697" s="11" t="s">
        <v>3019</v>
      </c>
      <c r="D697" s="11" t="s">
        <v>3020</v>
      </c>
      <c r="E697" s="11" t="s">
        <v>3021</v>
      </c>
      <c r="F697" s="11" t="s">
        <v>203</v>
      </c>
      <c r="G697" s="26" t="s">
        <v>130</v>
      </c>
      <c r="H697" s="11" t="s">
        <v>8506</v>
      </c>
    </row>
    <row r="698" spans="2:8" x14ac:dyDescent="0.25">
      <c r="B698" s="25" t="s">
        <v>8513</v>
      </c>
      <c r="C698" s="8" t="s">
        <v>3019</v>
      </c>
      <c r="D698" s="8" t="s">
        <v>3020</v>
      </c>
      <c r="E698" s="8" t="s">
        <v>3021</v>
      </c>
      <c r="F698" s="8" t="s">
        <v>203</v>
      </c>
      <c r="G698" s="25" t="s">
        <v>130</v>
      </c>
      <c r="H698" s="8" t="s">
        <v>8502</v>
      </c>
    </row>
    <row r="699" spans="2:8" x14ac:dyDescent="0.25">
      <c r="B699" s="26" t="s">
        <v>8513</v>
      </c>
      <c r="C699" s="11" t="s">
        <v>1028</v>
      </c>
      <c r="D699" s="11" t="s">
        <v>1029</v>
      </c>
      <c r="E699" s="11" t="s">
        <v>1030</v>
      </c>
      <c r="F699" s="11" t="s">
        <v>203</v>
      </c>
      <c r="G699" s="26" t="s">
        <v>130</v>
      </c>
      <c r="H699" s="11" t="s">
        <v>8501</v>
      </c>
    </row>
    <row r="700" spans="2:8" x14ac:dyDescent="0.25">
      <c r="B700" s="25" t="s">
        <v>8513</v>
      </c>
      <c r="C700" s="8" t="s">
        <v>1028</v>
      </c>
      <c r="D700" s="8" t="s">
        <v>1029</v>
      </c>
      <c r="E700" s="8" t="s">
        <v>1030</v>
      </c>
      <c r="F700" s="8" t="s">
        <v>203</v>
      </c>
      <c r="G700" s="25" t="s">
        <v>130</v>
      </c>
      <c r="H700" s="8" t="s">
        <v>8506</v>
      </c>
    </row>
    <row r="701" spans="2:8" x14ac:dyDescent="0.25">
      <c r="B701" s="26" t="s">
        <v>8513</v>
      </c>
      <c r="C701" s="11" t="s">
        <v>1028</v>
      </c>
      <c r="D701" s="11" t="s">
        <v>1029</v>
      </c>
      <c r="E701" s="11" t="s">
        <v>1030</v>
      </c>
      <c r="F701" s="11" t="s">
        <v>203</v>
      </c>
      <c r="G701" s="26" t="s">
        <v>130</v>
      </c>
      <c r="H701" s="11" t="s">
        <v>8502</v>
      </c>
    </row>
    <row r="702" spans="2:8" x14ac:dyDescent="0.25">
      <c r="B702" s="25" t="s">
        <v>8513</v>
      </c>
      <c r="C702" s="8" t="s">
        <v>1837</v>
      </c>
      <c r="D702" s="8" t="s">
        <v>1838</v>
      </c>
      <c r="E702" s="8" t="s">
        <v>1839</v>
      </c>
      <c r="F702" s="8" t="s">
        <v>203</v>
      </c>
      <c r="G702" s="25" t="s">
        <v>130</v>
      </c>
      <c r="H702" s="8" t="s">
        <v>8501</v>
      </c>
    </row>
    <row r="703" spans="2:8" x14ac:dyDescent="0.25">
      <c r="B703" s="26" t="s">
        <v>8513</v>
      </c>
      <c r="C703" s="11" t="s">
        <v>1837</v>
      </c>
      <c r="D703" s="11" t="s">
        <v>1838</v>
      </c>
      <c r="E703" s="11" t="s">
        <v>1839</v>
      </c>
      <c r="F703" s="11" t="s">
        <v>203</v>
      </c>
      <c r="G703" s="26" t="s">
        <v>130</v>
      </c>
      <c r="H703" s="11" t="s">
        <v>8506</v>
      </c>
    </row>
    <row r="704" spans="2:8" x14ac:dyDescent="0.25">
      <c r="B704" s="25" t="s">
        <v>8513</v>
      </c>
      <c r="C704" s="8" t="s">
        <v>1837</v>
      </c>
      <c r="D704" s="8" t="s">
        <v>1838</v>
      </c>
      <c r="E704" s="8" t="s">
        <v>1839</v>
      </c>
      <c r="F704" s="8" t="s">
        <v>203</v>
      </c>
      <c r="G704" s="25" t="s">
        <v>130</v>
      </c>
      <c r="H704" s="8" t="s">
        <v>8502</v>
      </c>
    </row>
    <row r="705" spans="2:8" x14ac:dyDescent="0.25">
      <c r="B705" s="26" t="s">
        <v>8513</v>
      </c>
      <c r="C705" s="11" t="s">
        <v>2267</v>
      </c>
      <c r="D705" s="11" t="s">
        <v>2268</v>
      </c>
      <c r="E705" s="11" t="s">
        <v>2269</v>
      </c>
      <c r="F705" s="11" t="s">
        <v>203</v>
      </c>
      <c r="G705" s="26" t="s">
        <v>130</v>
      </c>
      <c r="H705" s="11" t="s">
        <v>8500</v>
      </c>
    </row>
    <row r="706" spans="2:8" x14ac:dyDescent="0.25">
      <c r="B706" s="25" t="s">
        <v>8513</v>
      </c>
      <c r="C706" s="8" t="s">
        <v>2267</v>
      </c>
      <c r="D706" s="8" t="s">
        <v>2268</v>
      </c>
      <c r="E706" s="8" t="s">
        <v>2269</v>
      </c>
      <c r="F706" s="8" t="s">
        <v>203</v>
      </c>
      <c r="G706" s="25" t="s">
        <v>130</v>
      </c>
      <c r="H706" s="8" t="s">
        <v>8501</v>
      </c>
    </row>
    <row r="707" spans="2:8" x14ac:dyDescent="0.25">
      <c r="B707" s="26" t="s">
        <v>8513</v>
      </c>
      <c r="C707" s="11" t="s">
        <v>2267</v>
      </c>
      <c r="D707" s="11" t="s">
        <v>2268</v>
      </c>
      <c r="E707" s="11" t="s">
        <v>2269</v>
      </c>
      <c r="F707" s="11" t="s">
        <v>203</v>
      </c>
      <c r="G707" s="26" t="s">
        <v>130</v>
      </c>
      <c r="H707" s="11" t="s">
        <v>8506</v>
      </c>
    </row>
    <row r="708" spans="2:8" x14ac:dyDescent="0.25">
      <c r="B708" s="25" t="s">
        <v>8513</v>
      </c>
      <c r="C708" s="8" t="s">
        <v>2267</v>
      </c>
      <c r="D708" s="8" t="s">
        <v>2268</v>
      </c>
      <c r="E708" s="8" t="s">
        <v>2269</v>
      </c>
      <c r="F708" s="8" t="s">
        <v>203</v>
      </c>
      <c r="G708" s="25" t="s">
        <v>130</v>
      </c>
      <c r="H708" s="8" t="s">
        <v>8502</v>
      </c>
    </row>
    <row r="709" spans="2:8" x14ac:dyDescent="0.25">
      <c r="B709" s="26" t="s">
        <v>8513</v>
      </c>
      <c r="C709" s="11" t="s">
        <v>6857</v>
      </c>
      <c r="D709" s="11" t="s">
        <v>6858</v>
      </c>
      <c r="E709" s="11" t="s">
        <v>6859</v>
      </c>
      <c r="F709" s="11" t="s">
        <v>203</v>
      </c>
      <c r="G709" s="26" t="s">
        <v>130</v>
      </c>
      <c r="H709" s="11" t="s">
        <v>8501</v>
      </c>
    </row>
    <row r="710" spans="2:8" x14ac:dyDescent="0.25">
      <c r="B710" s="25" t="s">
        <v>8513</v>
      </c>
      <c r="C710" s="8" t="s">
        <v>6857</v>
      </c>
      <c r="D710" s="8" t="s">
        <v>6858</v>
      </c>
      <c r="E710" s="8" t="s">
        <v>6860</v>
      </c>
      <c r="F710" s="8" t="s">
        <v>203</v>
      </c>
      <c r="G710" s="25" t="s">
        <v>503</v>
      </c>
      <c r="H710" s="8" t="s">
        <v>8501</v>
      </c>
    </row>
    <row r="711" spans="2:8" x14ac:dyDescent="0.25">
      <c r="B711" s="26" t="s">
        <v>8513</v>
      </c>
      <c r="C711" s="11" t="s">
        <v>6503</v>
      </c>
      <c r="D711" s="11" t="s">
        <v>6504</v>
      </c>
      <c r="E711" s="11" t="s">
        <v>6505</v>
      </c>
      <c r="F711" s="11" t="s">
        <v>203</v>
      </c>
      <c r="G711" s="26" t="s">
        <v>130</v>
      </c>
      <c r="H711" s="11" t="s">
        <v>8501</v>
      </c>
    </row>
    <row r="712" spans="2:8" x14ac:dyDescent="0.25">
      <c r="B712" s="25" t="s">
        <v>8513</v>
      </c>
      <c r="C712" s="8" t="s">
        <v>6503</v>
      </c>
      <c r="D712" s="8" t="s">
        <v>6504</v>
      </c>
      <c r="E712" s="8" t="s">
        <v>6505</v>
      </c>
      <c r="F712" s="8" t="s">
        <v>203</v>
      </c>
      <c r="G712" s="25" t="s">
        <v>130</v>
      </c>
      <c r="H712" s="8" t="s">
        <v>8502</v>
      </c>
    </row>
    <row r="713" spans="2:8" x14ac:dyDescent="0.25">
      <c r="B713" s="26" t="s">
        <v>8513</v>
      </c>
      <c r="C713" s="11" t="s">
        <v>2737</v>
      </c>
      <c r="D713" s="11" t="s">
        <v>2738</v>
      </c>
      <c r="E713" s="11" t="s">
        <v>2739</v>
      </c>
      <c r="F713" s="11" t="s">
        <v>203</v>
      </c>
      <c r="G713" s="26" t="s">
        <v>130</v>
      </c>
      <c r="H713" s="11" t="s">
        <v>8501</v>
      </c>
    </row>
    <row r="714" spans="2:8" x14ac:dyDescent="0.25">
      <c r="B714" s="25" t="s">
        <v>8513</v>
      </c>
      <c r="C714" s="8" t="s">
        <v>2737</v>
      </c>
      <c r="D714" s="8" t="s">
        <v>2738</v>
      </c>
      <c r="E714" s="8" t="s">
        <v>2739</v>
      </c>
      <c r="F714" s="8" t="s">
        <v>203</v>
      </c>
      <c r="G714" s="25" t="s">
        <v>130</v>
      </c>
      <c r="H714" s="8" t="s">
        <v>8506</v>
      </c>
    </row>
    <row r="715" spans="2:8" x14ac:dyDescent="0.25">
      <c r="B715" s="26" t="s">
        <v>8513</v>
      </c>
      <c r="C715" s="11" t="s">
        <v>2737</v>
      </c>
      <c r="D715" s="11" t="s">
        <v>2738</v>
      </c>
      <c r="E715" s="11" t="s">
        <v>2739</v>
      </c>
      <c r="F715" s="11" t="s">
        <v>203</v>
      </c>
      <c r="G715" s="26" t="s">
        <v>130</v>
      </c>
      <c r="H715" s="11" t="s">
        <v>8502</v>
      </c>
    </row>
    <row r="716" spans="2:8" x14ac:dyDescent="0.25">
      <c r="B716" s="25" t="s">
        <v>8513</v>
      </c>
      <c r="C716" s="8" t="s">
        <v>5053</v>
      </c>
      <c r="D716" s="8" t="s">
        <v>5054</v>
      </c>
      <c r="E716" s="8" t="s">
        <v>5055</v>
      </c>
      <c r="F716" s="8" t="s">
        <v>203</v>
      </c>
      <c r="G716" s="25" t="s">
        <v>130</v>
      </c>
      <c r="H716" s="8" t="s">
        <v>8500</v>
      </c>
    </row>
    <row r="717" spans="2:8" x14ac:dyDescent="0.25">
      <c r="B717" s="26" t="s">
        <v>8513</v>
      </c>
      <c r="C717" s="11" t="s">
        <v>5053</v>
      </c>
      <c r="D717" s="11" t="s">
        <v>5054</v>
      </c>
      <c r="E717" s="11" t="s">
        <v>5055</v>
      </c>
      <c r="F717" s="11" t="s">
        <v>203</v>
      </c>
      <c r="G717" s="26" t="s">
        <v>130</v>
      </c>
      <c r="H717" s="11" t="s">
        <v>8501</v>
      </c>
    </row>
    <row r="718" spans="2:8" x14ac:dyDescent="0.25">
      <c r="B718" s="25" t="s">
        <v>8513</v>
      </c>
      <c r="C718" s="8" t="s">
        <v>5053</v>
      </c>
      <c r="D718" s="8" t="s">
        <v>5054</v>
      </c>
      <c r="E718" s="8" t="s">
        <v>5055</v>
      </c>
      <c r="F718" s="8" t="s">
        <v>203</v>
      </c>
      <c r="G718" s="25" t="s">
        <v>130</v>
      </c>
      <c r="H718" s="8" t="s">
        <v>8502</v>
      </c>
    </row>
    <row r="719" spans="2:8" x14ac:dyDescent="0.25">
      <c r="B719" s="26" t="s">
        <v>8513</v>
      </c>
      <c r="C719" s="11" t="s">
        <v>510</v>
      </c>
      <c r="D719" s="11" t="s">
        <v>511</v>
      </c>
      <c r="E719" s="11" t="s">
        <v>512</v>
      </c>
      <c r="F719" s="11" t="s">
        <v>203</v>
      </c>
      <c r="G719" s="26" t="s">
        <v>130</v>
      </c>
      <c r="H719" s="11" t="s">
        <v>8514</v>
      </c>
    </row>
    <row r="720" spans="2:8" x14ac:dyDescent="0.25">
      <c r="B720" s="25" t="s">
        <v>8513</v>
      </c>
      <c r="C720" s="8" t="s">
        <v>510</v>
      </c>
      <c r="D720" s="8" t="s">
        <v>511</v>
      </c>
      <c r="E720" s="8" t="s">
        <v>512</v>
      </c>
      <c r="F720" s="8" t="s">
        <v>203</v>
      </c>
      <c r="G720" s="25" t="s">
        <v>130</v>
      </c>
      <c r="H720" s="8" t="s">
        <v>8500</v>
      </c>
    </row>
    <row r="721" spans="2:8" x14ac:dyDescent="0.25">
      <c r="B721" s="26" t="s">
        <v>8513</v>
      </c>
      <c r="C721" s="11" t="s">
        <v>510</v>
      </c>
      <c r="D721" s="11" t="s">
        <v>511</v>
      </c>
      <c r="E721" s="11" t="s">
        <v>512</v>
      </c>
      <c r="F721" s="11" t="s">
        <v>203</v>
      </c>
      <c r="G721" s="26" t="s">
        <v>130</v>
      </c>
      <c r="H721" s="11" t="s">
        <v>8501</v>
      </c>
    </row>
    <row r="722" spans="2:8" x14ac:dyDescent="0.25">
      <c r="B722" s="25" t="s">
        <v>8513</v>
      </c>
      <c r="C722" s="8" t="s">
        <v>510</v>
      </c>
      <c r="D722" s="8" t="s">
        <v>511</v>
      </c>
      <c r="E722" s="8" t="s">
        <v>512</v>
      </c>
      <c r="F722" s="8" t="s">
        <v>203</v>
      </c>
      <c r="G722" s="25" t="s">
        <v>130</v>
      </c>
      <c r="H722" s="8" t="s">
        <v>8506</v>
      </c>
    </row>
    <row r="723" spans="2:8" x14ac:dyDescent="0.25">
      <c r="B723" s="26" t="s">
        <v>8513</v>
      </c>
      <c r="C723" s="11" t="s">
        <v>510</v>
      </c>
      <c r="D723" s="11" t="s">
        <v>511</v>
      </c>
      <c r="E723" s="11" t="s">
        <v>512</v>
      </c>
      <c r="F723" s="11" t="s">
        <v>203</v>
      </c>
      <c r="G723" s="26" t="s">
        <v>130</v>
      </c>
      <c r="H723" s="11" t="s">
        <v>8503</v>
      </c>
    </row>
    <row r="724" spans="2:8" x14ac:dyDescent="0.25">
      <c r="B724" s="25" t="s">
        <v>8513</v>
      </c>
      <c r="C724" s="8" t="s">
        <v>510</v>
      </c>
      <c r="D724" s="8" t="s">
        <v>511</v>
      </c>
      <c r="E724" s="8" t="s">
        <v>512</v>
      </c>
      <c r="F724" s="8" t="s">
        <v>203</v>
      </c>
      <c r="G724" s="25" t="s">
        <v>130</v>
      </c>
      <c r="H724" s="8" t="s">
        <v>8502</v>
      </c>
    </row>
    <row r="725" spans="2:8" x14ac:dyDescent="0.25">
      <c r="B725" s="26" t="s">
        <v>8513</v>
      </c>
      <c r="C725" s="11" t="s">
        <v>3530</v>
      </c>
      <c r="D725" s="11" t="s">
        <v>3531</v>
      </c>
      <c r="E725" s="11" t="s">
        <v>3532</v>
      </c>
      <c r="F725" s="11" t="s">
        <v>203</v>
      </c>
      <c r="G725" s="26" t="s">
        <v>130</v>
      </c>
      <c r="H725" s="11" t="s">
        <v>8512</v>
      </c>
    </row>
    <row r="726" spans="2:8" x14ac:dyDescent="0.25">
      <c r="B726" s="25" t="s">
        <v>8513</v>
      </c>
      <c r="C726" s="8" t="s">
        <v>3530</v>
      </c>
      <c r="D726" s="8" t="s">
        <v>3531</v>
      </c>
      <c r="E726" s="8" t="s">
        <v>3532</v>
      </c>
      <c r="F726" s="8" t="s">
        <v>203</v>
      </c>
      <c r="G726" s="25" t="s">
        <v>130</v>
      </c>
      <c r="H726" s="8" t="s">
        <v>8501</v>
      </c>
    </row>
    <row r="727" spans="2:8" x14ac:dyDescent="0.25">
      <c r="B727" s="26" t="s">
        <v>8513</v>
      </c>
      <c r="C727" s="11" t="s">
        <v>3530</v>
      </c>
      <c r="D727" s="11" t="s">
        <v>3531</v>
      </c>
      <c r="E727" s="11" t="s">
        <v>3532</v>
      </c>
      <c r="F727" s="11" t="s">
        <v>203</v>
      </c>
      <c r="G727" s="26" t="s">
        <v>130</v>
      </c>
      <c r="H727" s="11" t="s">
        <v>8502</v>
      </c>
    </row>
    <row r="728" spans="2:8" x14ac:dyDescent="0.25">
      <c r="B728" s="25" t="s">
        <v>8513</v>
      </c>
      <c r="C728" s="8" t="s">
        <v>693</v>
      </c>
      <c r="D728" s="8" t="s">
        <v>694</v>
      </c>
      <c r="E728" s="8" t="s">
        <v>695</v>
      </c>
      <c r="F728" s="8" t="s">
        <v>203</v>
      </c>
      <c r="G728" s="25" t="s">
        <v>130</v>
      </c>
      <c r="H728" s="8" t="s">
        <v>8505</v>
      </c>
    </row>
    <row r="729" spans="2:8" x14ac:dyDescent="0.25">
      <c r="B729" s="26" t="s">
        <v>8513</v>
      </c>
      <c r="C729" s="11" t="s">
        <v>693</v>
      </c>
      <c r="D729" s="11" t="s">
        <v>694</v>
      </c>
      <c r="E729" s="11" t="s">
        <v>695</v>
      </c>
      <c r="F729" s="11" t="s">
        <v>203</v>
      </c>
      <c r="G729" s="26" t="s">
        <v>130</v>
      </c>
      <c r="H729" s="11" t="s">
        <v>8501</v>
      </c>
    </row>
    <row r="730" spans="2:8" x14ac:dyDescent="0.25">
      <c r="B730" s="25" t="s">
        <v>8513</v>
      </c>
      <c r="C730" s="8" t="s">
        <v>693</v>
      </c>
      <c r="D730" s="8" t="s">
        <v>694</v>
      </c>
      <c r="E730" s="8" t="s">
        <v>695</v>
      </c>
      <c r="F730" s="8" t="s">
        <v>203</v>
      </c>
      <c r="G730" s="25" t="s">
        <v>130</v>
      </c>
      <c r="H730" s="8" t="s">
        <v>8506</v>
      </c>
    </row>
    <row r="731" spans="2:8" x14ac:dyDescent="0.25">
      <c r="B731" s="26" t="s">
        <v>8513</v>
      </c>
      <c r="C731" s="11" t="s">
        <v>3726</v>
      </c>
      <c r="D731" s="11" t="s">
        <v>3727</v>
      </c>
      <c r="E731" s="11" t="s">
        <v>3728</v>
      </c>
      <c r="F731" s="11" t="s">
        <v>203</v>
      </c>
      <c r="G731" s="26" t="s">
        <v>130</v>
      </c>
      <c r="H731" s="11" t="s">
        <v>8512</v>
      </c>
    </row>
    <row r="732" spans="2:8" x14ac:dyDescent="0.25">
      <c r="B732" s="25" t="s">
        <v>8513</v>
      </c>
      <c r="C732" s="8" t="s">
        <v>3726</v>
      </c>
      <c r="D732" s="8" t="s">
        <v>3727</v>
      </c>
      <c r="E732" s="8" t="s">
        <v>3728</v>
      </c>
      <c r="F732" s="8" t="s">
        <v>203</v>
      </c>
      <c r="G732" s="25" t="s">
        <v>130</v>
      </c>
      <c r="H732" s="8" t="s">
        <v>8501</v>
      </c>
    </row>
    <row r="733" spans="2:8" x14ac:dyDescent="0.25">
      <c r="B733" s="26" t="s">
        <v>8513</v>
      </c>
      <c r="C733" s="11" t="s">
        <v>2903</v>
      </c>
      <c r="D733" s="11" t="s">
        <v>2904</v>
      </c>
      <c r="E733" s="11" t="s">
        <v>2905</v>
      </c>
      <c r="F733" s="11" t="s">
        <v>203</v>
      </c>
      <c r="G733" s="26" t="s">
        <v>130</v>
      </c>
      <c r="H733" s="11" t="s">
        <v>8501</v>
      </c>
    </row>
    <row r="734" spans="2:8" x14ac:dyDescent="0.25">
      <c r="B734" s="25" t="s">
        <v>8513</v>
      </c>
      <c r="C734" s="8" t="s">
        <v>2903</v>
      </c>
      <c r="D734" s="8" t="s">
        <v>2904</v>
      </c>
      <c r="E734" s="8" t="s">
        <v>2905</v>
      </c>
      <c r="F734" s="8" t="s">
        <v>203</v>
      </c>
      <c r="G734" s="25" t="s">
        <v>130</v>
      </c>
      <c r="H734" s="8" t="s">
        <v>8502</v>
      </c>
    </row>
    <row r="735" spans="2:8" x14ac:dyDescent="0.25">
      <c r="B735" s="26" t="s">
        <v>8513</v>
      </c>
      <c r="C735" s="11" t="s">
        <v>3700</v>
      </c>
      <c r="D735" s="11" t="s">
        <v>3701</v>
      </c>
      <c r="E735" s="11" t="s">
        <v>3702</v>
      </c>
      <c r="F735" s="11" t="s">
        <v>203</v>
      </c>
      <c r="G735" s="26" t="s">
        <v>130</v>
      </c>
      <c r="H735" s="11" t="s">
        <v>8501</v>
      </c>
    </row>
    <row r="736" spans="2:8" x14ac:dyDescent="0.25">
      <c r="B736" s="25" t="s">
        <v>8513</v>
      </c>
      <c r="C736" s="8" t="s">
        <v>3700</v>
      </c>
      <c r="D736" s="8" t="s">
        <v>3701</v>
      </c>
      <c r="E736" s="8" t="s">
        <v>3702</v>
      </c>
      <c r="F736" s="8" t="s">
        <v>203</v>
      </c>
      <c r="G736" s="25" t="s">
        <v>130</v>
      </c>
      <c r="H736" s="8" t="s">
        <v>8502</v>
      </c>
    </row>
    <row r="737" spans="2:8" x14ac:dyDescent="0.25">
      <c r="B737" s="26" t="s">
        <v>8513</v>
      </c>
      <c r="C737" s="11" t="s">
        <v>2507</v>
      </c>
      <c r="D737" s="11" t="s">
        <v>2508</v>
      </c>
      <c r="E737" s="11" t="s">
        <v>2509</v>
      </c>
      <c r="F737" s="11" t="s">
        <v>203</v>
      </c>
      <c r="G737" s="26" t="s">
        <v>130</v>
      </c>
      <c r="H737" s="11" t="s">
        <v>8501</v>
      </c>
    </row>
    <row r="738" spans="2:8" x14ac:dyDescent="0.25">
      <c r="B738" s="25" t="s">
        <v>8513</v>
      </c>
      <c r="C738" s="8" t="s">
        <v>2507</v>
      </c>
      <c r="D738" s="8" t="s">
        <v>2508</v>
      </c>
      <c r="E738" s="8" t="s">
        <v>2509</v>
      </c>
      <c r="F738" s="8" t="s">
        <v>203</v>
      </c>
      <c r="G738" s="25" t="s">
        <v>130</v>
      </c>
      <c r="H738" s="8" t="s">
        <v>8506</v>
      </c>
    </row>
    <row r="739" spans="2:8" x14ac:dyDescent="0.25">
      <c r="B739" s="26" t="s">
        <v>8513</v>
      </c>
      <c r="C739" s="11" t="s">
        <v>2507</v>
      </c>
      <c r="D739" s="11" t="s">
        <v>2508</v>
      </c>
      <c r="E739" s="11" t="s">
        <v>2509</v>
      </c>
      <c r="F739" s="11" t="s">
        <v>203</v>
      </c>
      <c r="G739" s="26" t="s">
        <v>130</v>
      </c>
      <c r="H739" s="11" t="s">
        <v>8502</v>
      </c>
    </row>
    <row r="740" spans="2:8" x14ac:dyDescent="0.25">
      <c r="B740" s="25" t="s">
        <v>8513</v>
      </c>
      <c r="C740" s="8" t="s">
        <v>992</v>
      </c>
      <c r="D740" s="8" t="s">
        <v>993</v>
      </c>
      <c r="E740" s="8" t="s">
        <v>994</v>
      </c>
      <c r="F740" s="8" t="s">
        <v>203</v>
      </c>
      <c r="G740" s="25" t="s">
        <v>130</v>
      </c>
      <c r="H740" s="8" t="s">
        <v>8500</v>
      </c>
    </row>
    <row r="741" spans="2:8" x14ac:dyDescent="0.25">
      <c r="B741" s="26" t="s">
        <v>8513</v>
      </c>
      <c r="C741" s="11" t="s">
        <v>992</v>
      </c>
      <c r="D741" s="11" t="s">
        <v>993</v>
      </c>
      <c r="E741" s="11" t="s">
        <v>994</v>
      </c>
      <c r="F741" s="11" t="s">
        <v>203</v>
      </c>
      <c r="G741" s="26" t="s">
        <v>130</v>
      </c>
      <c r="H741" s="11" t="s">
        <v>8501</v>
      </c>
    </row>
    <row r="742" spans="2:8" x14ac:dyDescent="0.25">
      <c r="B742" s="25" t="s">
        <v>8513</v>
      </c>
      <c r="C742" s="8" t="s">
        <v>992</v>
      </c>
      <c r="D742" s="8" t="s">
        <v>993</v>
      </c>
      <c r="E742" s="8" t="s">
        <v>994</v>
      </c>
      <c r="F742" s="8" t="s">
        <v>203</v>
      </c>
      <c r="G742" s="25" t="s">
        <v>130</v>
      </c>
      <c r="H742" s="8" t="s">
        <v>8506</v>
      </c>
    </row>
    <row r="743" spans="2:8" x14ac:dyDescent="0.25">
      <c r="B743" s="26" t="s">
        <v>8513</v>
      </c>
      <c r="C743" s="11" t="s">
        <v>992</v>
      </c>
      <c r="D743" s="11" t="s">
        <v>993</v>
      </c>
      <c r="E743" s="11" t="s">
        <v>994</v>
      </c>
      <c r="F743" s="11" t="s">
        <v>203</v>
      </c>
      <c r="G743" s="26" t="s">
        <v>130</v>
      </c>
      <c r="H743" s="11" t="s">
        <v>8502</v>
      </c>
    </row>
    <row r="744" spans="2:8" x14ac:dyDescent="0.25">
      <c r="B744" s="25" t="s">
        <v>8513</v>
      </c>
      <c r="C744" s="8" t="s">
        <v>2198</v>
      </c>
      <c r="D744" s="8" t="s">
        <v>2199</v>
      </c>
      <c r="E744" s="8" t="s">
        <v>2200</v>
      </c>
      <c r="F744" s="8" t="s">
        <v>203</v>
      </c>
      <c r="G744" s="25" t="s">
        <v>130</v>
      </c>
      <c r="H744" s="8" t="s">
        <v>8509</v>
      </c>
    </row>
    <row r="745" spans="2:8" x14ac:dyDescent="0.25">
      <c r="B745" s="26" t="s">
        <v>8513</v>
      </c>
      <c r="C745" s="11" t="s">
        <v>2198</v>
      </c>
      <c r="D745" s="11" t="s">
        <v>2199</v>
      </c>
      <c r="E745" s="11" t="s">
        <v>2200</v>
      </c>
      <c r="F745" s="11" t="s">
        <v>203</v>
      </c>
      <c r="G745" s="26" t="s">
        <v>130</v>
      </c>
      <c r="H745" s="11" t="s">
        <v>8501</v>
      </c>
    </row>
    <row r="746" spans="2:8" x14ac:dyDescent="0.25">
      <c r="B746" s="25" t="s">
        <v>8513</v>
      </c>
      <c r="C746" s="8" t="s">
        <v>2198</v>
      </c>
      <c r="D746" s="8" t="s">
        <v>2199</v>
      </c>
      <c r="E746" s="8" t="s">
        <v>2200</v>
      </c>
      <c r="F746" s="8" t="s">
        <v>203</v>
      </c>
      <c r="G746" s="25" t="s">
        <v>130</v>
      </c>
      <c r="H746" s="8" t="s">
        <v>8502</v>
      </c>
    </row>
    <row r="747" spans="2:8" x14ac:dyDescent="0.25">
      <c r="B747" s="26" t="s">
        <v>8513</v>
      </c>
      <c r="C747" s="11" t="s">
        <v>268</v>
      </c>
      <c r="D747" s="11" t="s">
        <v>269</v>
      </c>
      <c r="E747" s="11" t="s">
        <v>270</v>
      </c>
      <c r="F747" s="11" t="s">
        <v>203</v>
      </c>
      <c r="G747" s="26" t="s">
        <v>130</v>
      </c>
      <c r="H747" s="11" t="s">
        <v>8500</v>
      </c>
    </row>
    <row r="748" spans="2:8" x14ac:dyDescent="0.25">
      <c r="B748" s="25" t="s">
        <v>8513</v>
      </c>
      <c r="C748" s="8" t="s">
        <v>268</v>
      </c>
      <c r="D748" s="8" t="s">
        <v>269</v>
      </c>
      <c r="E748" s="8" t="s">
        <v>270</v>
      </c>
      <c r="F748" s="8" t="s">
        <v>203</v>
      </c>
      <c r="G748" s="25" t="s">
        <v>130</v>
      </c>
      <c r="H748" s="8" t="s">
        <v>8501</v>
      </c>
    </row>
    <row r="749" spans="2:8" x14ac:dyDescent="0.25">
      <c r="B749" s="26" t="s">
        <v>8513</v>
      </c>
      <c r="C749" s="11" t="s">
        <v>268</v>
      </c>
      <c r="D749" s="11" t="s">
        <v>269</v>
      </c>
      <c r="E749" s="11" t="s">
        <v>270</v>
      </c>
      <c r="F749" s="11" t="s">
        <v>203</v>
      </c>
      <c r="G749" s="26" t="s">
        <v>130</v>
      </c>
      <c r="H749" s="11" t="s">
        <v>8506</v>
      </c>
    </row>
    <row r="750" spans="2:8" x14ac:dyDescent="0.25">
      <c r="B750" s="25" t="s">
        <v>8513</v>
      </c>
      <c r="C750" s="8" t="s">
        <v>268</v>
      </c>
      <c r="D750" s="8" t="s">
        <v>269</v>
      </c>
      <c r="E750" s="8" t="s">
        <v>270</v>
      </c>
      <c r="F750" s="8" t="s">
        <v>203</v>
      </c>
      <c r="G750" s="25" t="s">
        <v>130</v>
      </c>
      <c r="H750" s="8" t="s">
        <v>8502</v>
      </c>
    </row>
    <row r="751" spans="2:8" x14ac:dyDescent="0.25">
      <c r="B751" s="26" t="s">
        <v>8513</v>
      </c>
      <c r="C751" s="11" t="s">
        <v>2297</v>
      </c>
      <c r="D751" s="11" t="s">
        <v>2298</v>
      </c>
      <c r="E751" s="11" t="s">
        <v>2299</v>
      </c>
      <c r="F751" s="11" t="s">
        <v>203</v>
      </c>
      <c r="G751" s="26" t="s">
        <v>130</v>
      </c>
      <c r="H751" s="11" t="s">
        <v>8500</v>
      </c>
    </row>
    <row r="752" spans="2:8" x14ac:dyDescent="0.25">
      <c r="B752" s="25" t="s">
        <v>8513</v>
      </c>
      <c r="C752" s="8" t="s">
        <v>2297</v>
      </c>
      <c r="D752" s="8" t="s">
        <v>2298</v>
      </c>
      <c r="E752" s="8" t="s">
        <v>2299</v>
      </c>
      <c r="F752" s="8" t="s">
        <v>203</v>
      </c>
      <c r="G752" s="25" t="s">
        <v>130</v>
      </c>
      <c r="H752" s="8" t="s">
        <v>8506</v>
      </c>
    </row>
    <row r="753" spans="2:8" x14ac:dyDescent="0.25">
      <c r="B753" s="26" t="s">
        <v>8513</v>
      </c>
      <c r="C753" s="11" t="s">
        <v>2297</v>
      </c>
      <c r="D753" s="11" t="s">
        <v>2298</v>
      </c>
      <c r="E753" s="11" t="s">
        <v>2299</v>
      </c>
      <c r="F753" s="11" t="s">
        <v>203</v>
      </c>
      <c r="G753" s="26" t="s">
        <v>130</v>
      </c>
      <c r="H753" s="11" t="s">
        <v>8502</v>
      </c>
    </row>
    <row r="754" spans="2:8" x14ac:dyDescent="0.25">
      <c r="B754" s="25" t="s">
        <v>8513</v>
      </c>
      <c r="C754" s="8" t="s">
        <v>1860</v>
      </c>
      <c r="D754" s="8" t="s">
        <v>1861</v>
      </c>
      <c r="E754" s="8" t="s">
        <v>1862</v>
      </c>
      <c r="F754" s="8" t="s">
        <v>203</v>
      </c>
      <c r="G754" s="25" t="s">
        <v>130</v>
      </c>
      <c r="H754" s="8" t="s">
        <v>8500</v>
      </c>
    </row>
    <row r="755" spans="2:8" x14ac:dyDescent="0.25">
      <c r="B755" s="26" t="s">
        <v>8513</v>
      </c>
      <c r="C755" s="11" t="s">
        <v>1860</v>
      </c>
      <c r="D755" s="11" t="s">
        <v>1861</v>
      </c>
      <c r="E755" s="11" t="s">
        <v>1862</v>
      </c>
      <c r="F755" s="11" t="s">
        <v>203</v>
      </c>
      <c r="G755" s="26" t="s">
        <v>130</v>
      </c>
      <c r="H755" s="11" t="s">
        <v>8502</v>
      </c>
    </row>
    <row r="756" spans="2:8" x14ac:dyDescent="0.25">
      <c r="B756" s="25" t="s">
        <v>8513</v>
      </c>
      <c r="C756" s="8" t="s">
        <v>1459</v>
      </c>
      <c r="D756" s="8" t="s">
        <v>1460</v>
      </c>
      <c r="E756" s="8" t="s">
        <v>1461</v>
      </c>
      <c r="F756" s="8" t="s">
        <v>203</v>
      </c>
      <c r="G756" s="25" t="s">
        <v>130</v>
      </c>
      <c r="H756" s="8" t="s">
        <v>8500</v>
      </c>
    </row>
    <row r="757" spans="2:8" x14ac:dyDescent="0.25">
      <c r="B757" s="26" t="s">
        <v>8513</v>
      </c>
      <c r="C757" s="11" t="s">
        <v>1459</v>
      </c>
      <c r="D757" s="11" t="s">
        <v>1460</v>
      </c>
      <c r="E757" s="11" t="s">
        <v>1461</v>
      </c>
      <c r="F757" s="11" t="s">
        <v>203</v>
      </c>
      <c r="G757" s="26" t="s">
        <v>130</v>
      </c>
      <c r="H757" s="11" t="s">
        <v>8506</v>
      </c>
    </row>
    <row r="758" spans="2:8" x14ac:dyDescent="0.25">
      <c r="B758" s="25" t="s">
        <v>8513</v>
      </c>
      <c r="C758" s="8" t="s">
        <v>1459</v>
      </c>
      <c r="D758" s="8" t="s">
        <v>1460</v>
      </c>
      <c r="E758" s="8" t="s">
        <v>1461</v>
      </c>
      <c r="F758" s="8" t="s">
        <v>203</v>
      </c>
      <c r="G758" s="25" t="s">
        <v>130</v>
      </c>
      <c r="H758" s="8" t="s">
        <v>8502</v>
      </c>
    </row>
    <row r="759" spans="2:8" x14ac:dyDescent="0.25">
      <c r="B759" s="26" t="s">
        <v>8513</v>
      </c>
      <c r="C759" s="11" t="s">
        <v>4450</v>
      </c>
      <c r="D759" s="11" t="s">
        <v>4451</v>
      </c>
      <c r="E759" s="11" t="s">
        <v>4452</v>
      </c>
      <c r="F759" s="11" t="s">
        <v>203</v>
      </c>
      <c r="G759" s="26" t="s">
        <v>130</v>
      </c>
      <c r="H759" s="11" t="s">
        <v>8505</v>
      </c>
    </row>
    <row r="760" spans="2:8" x14ac:dyDescent="0.25">
      <c r="B760" s="25" t="s">
        <v>8513</v>
      </c>
      <c r="C760" s="8" t="s">
        <v>4450</v>
      </c>
      <c r="D760" s="8" t="s">
        <v>4451</v>
      </c>
      <c r="E760" s="8" t="s">
        <v>4452</v>
      </c>
      <c r="F760" s="8" t="s">
        <v>203</v>
      </c>
      <c r="G760" s="25" t="s">
        <v>130</v>
      </c>
      <c r="H760" s="8" t="s">
        <v>8501</v>
      </c>
    </row>
    <row r="761" spans="2:8" x14ac:dyDescent="0.25">
      <c r="B761" s="26" t="s">
        <v>8513</v>
      </c>
      <c r="C761" s="11" t="s">
        <v>4450</v>
      </c>
      <c r="D761" s="11" t="s">
        <v>4451</v>
      </c>
      <c r="E761" s="11" t="s">
        <v>4452</v>
      </c>
      <c r="F761" s="11" t="s">
        <v>203</v>
      </c>
      <c r="G761" s="26" t="s">
        <v>130</v>
      </c>
      <c r="H761" s="11" t="s">
        <v>8502</v>
      </c>
    </row>
    <row r="762" spans="2:8" x14ac:dyDescent="0.25">
      <c r="B762" s="25" t="s">
        <v>8513</v>
      </c>
      <c r="C762" s="8" t="s">
        <v>3706</v>
      </c>
      <c r="D762" s="8" t="s">
        <v>3707</v>
      </c>
      <c r="E762" s="8" t="s">
        <v>3708</v>
      </c>
      <c r="F762" s="8" t="s">
        <v>203</v>
      </c>
      <c r="G762" s="25" t="s">
        <v>130</v>
      </c>
      <c r="H762" s="8" t="s">
        <v>8505</v>
      </c>
    </row>
    <row r="763" spans="2:8" x14ac:dyDescent="0.25">
      <c r="B763" s="26" t="s">
        <v>8513</v>
      </c>
      <c r="C763" s="11" t="s">
        <v>3706</v>
      </c>
      <c r="D763" s="11" t="s">
        <v>3707</v>
      </c>
      <c r="E763" s="11" t="s">
        <v>3708</v>
      </c>
      <c r="F763" s="11" t="s">
        <v>203</v>
      </c>
      <c r="G763" s="26" t="s">
        <v>130</v>
      </c>
      <c r="H763" s="11" t="s">
        <v>8501</v>
      </c>
    </row>
    <row r="764" spans="2:8" x14ac:dyDescent="0.25">
      <c r="B764" s="25" t="s">
        <v>8513</v>
      </c>
      <c r="C764" s="8" t="s">
        <v>3706</v>
      </c>
      <c r="D764" s="8" t="s">
        <v>3707</v>
      </c>
      <c r="E764" s="8" t="s">
        <v>3708</v>
      </c>
      <c r="F764" s="8" t="s">
        <v>203</v>
      </c>
      <c r="G764" s="25" t="s">
        <v>130</v>
      </c>
      <c r="H764" s="8" t="s">
        <v>8502</v>
      </c>
    </row>
    <row r="765" spans="2:8" x14ac:dyDescent="0.25">
      <c r="B765" s="26" t="s">
        <v>8513</v>
      </c>
      <c r="C765" s="11" t="s">
        <v>2797</v>
      </c>
      <c r="D765" s="11" t="s">
        <v>2798</v>
      </c>
      <c r="E765" s="11" t="s">
        <v>2799</v>
      </c>
      <c r="F765" s="11" t="s">
        <v>203</v>
      </c>
      <c r="G765" s="26" t="s">
        <v>130</v>
      </c>
      <c r="H765" s="11" t="s">
        <v>8505</v>
      </c>
    </row>
    <row r="766" spans="2:8" x14ac:dyDescent="0.25">
      <c r="B766" s="25" t="s">
        <v>8513</v>
      </c>
      <c r="C766" s="8" t="s">
        <v>2797</v>
      </c>
      <c r="D766" s="8" t="s">
        <v>2798</v>
      </c>
      <c r="E766" s="8" t="s">
        <v>2799</v>
      </c>
      <c r="F766" s="8" t="s">
        <v>203</v>
      </c>
      <c r="G766" s="25" t="s">
        <v>130</v>
      </c>
      <c r="H766" s="8" t="s">
        <v>8500</v>
      </c>
    </row>
    <row r="767" spans="2:8" x14ac:dyDescent="0.25">
      <c r="B767" s="26" t="s">
        <v>8513</v>
      </c>
      <c r="C767" s="11" t="s">
        <v>2797</v>
      </c>
      <c r="D767" s="11" t="s">
        <v>2798</v>
      </c>
      <c r="E767" s="11" t="s">
        <v>2799</v>
      </c>
      <c r="F767" s="11" t="s">
        <v>203</v>
      </c>
      <c r="G767" s="26" t="s">
        <v>130</v>
      </c>
      <c r="H767" s="11" t="s">
        <v>8501</v>
      </c>
    </row>
    <row r="768" spans="2:8" x14ac:dyDescent="0.25">
      <c r="B768" s="25" t="s">
        <v>8513</v>
      </c>
      <c r="C768" s="8" t="s">
        <v>1857</v>
      </c>
      <c r="D768" s="8" t="s">
        <v>1858</v>
      </c>
      <c r="E768" s="8" t="s">
        <v>1859</v>
      </c>
      <c r="F768" s="8" t="s">
        <v>203</v>
      </c>
      <c r="G768" s="25" t="s">
        <v>130</v>
      </c>
      <c r="H768" s="8" t="s">
        <v>8505</v>
      </c>
    </row>
    <row r="769" spans="2:8" x14ac:dyDescent="0.25">
      <c r="B769" s="26" t="s">
        <v>8513</v>
      </c>
      <c r="C769" s="11" t="s">
        <v>1857</v>
      </c>
      <c r="D769" s="11" t="s">
        <v>1858</v>
      </c>
      <c r="E769" s="11" t="s">
        <v>1859</v>
      </c>
      <c r="F769" s="11" t="s">
        <v>203</v>
      </c>
      <c r="G769" s="26" t="s">
        <v>130</v>
      </c>
      <c r="H769" s="11" t="s">
        <v>8500</v>
      </c>
    </row>
    <row r="770" spans="2:8" x14ac:dyDescent="0.25">
      <c r="B770" s="25" t="s">
        <v>8513</v>
      </c>
      <c r="C770" s="8" t="s">
        <v>1857</v>
      </c>
      <c r="D770" s="8" t="s">
        <v>1858</v>
      </c>
      <c r="E770" s="8" t="s">
        <v>1859</v>
      </c>
      <c r="F770" s="8" t="s">
        <v>203</v>
      </c>
      <c r="G770" s="25" t="s">
        <v>130</v>
      </c>
      <c r="H770" s="8" t="s">
        <v>8501</v>
      </c>
    </row>
    <row r="771" spans="2:8" x14ac:dyDescent="0.25">
      <c r="B771" s="26" t="s">
        <v>8513</v>
      </c>
      <c r="C771" s="11" t="s">
        <v>1857</v>
      </c>
      <c r="D771" s="11" t="s">
        <v>1858</v>
      </c>
      <c r="E771" s="11" t="s">
        <v>1859</v>
      </c>
      <c r="F771" s="11" t="s">
        <v>203</v>
      </c>
      <c r="G771" s="26" t="s">
        <v>130</v>
      </c>
      <c r="H771" s="11" t="s">
        <v>8508</v>
      </c>
    </row>
    <row r="772" spans="2:8" x14ac:dyDescent="0.25">
      <c r="B772" s="25" t="s">
        <v>8513</v>
      </c>
      <c r="C772" s="8" t="s">
        <v>1857</v>
      </c>
      <c r="D772" s="8" t="s">
        <v>1858</v>
      </c>
      <c r="E772" s="8" t="s">
        <v>1859</v>
      </c>
      <c r="F772" s="8" t="s">
        <v>203</v>
      </c>
      <c r="G772" s="25" t="s">
        <v>130</v>
      </c>
      <c r="H772" s="8" t="s">
        <v>8502</v>
      </c>
    </row>
    <row r="773" spans="2:8" x14ac:dyDescent="0.25">
      <c r="B773" s="26" t="s">
        <v>8513</v>
      </c>
      <c r="C773" s="11" t="s">
        <v>2676</v>
      </c>
      <c r="D773" s="11" t="s">
        <v>2677</v>
      </c>
      <c r="E773" s="11" t="s">
        <v>2678</v>
      </c>
      <c r="F773" s="11" t="s">
        <v>203</v>
      </c>
      <c r="G773" s="26" t="s">
        <v>130</v>
      </c>
      <c r="H773" s="11" t="s">
        <v>8501</v>
      </c>
    </row>
    <row r="774" spans="2:8" x14ac:dyDescent="0.25">
      <c r="B774" s="25" t="s">
        <v>8513</v>
      </c>
      <c r="C774" s="8" t="s">
        <v>2676</v>
      </c>
      <c r="D774" s="8" t="s">
        <v>2677</v>
      </c>
      <c r="E774" s="8" t="s">
        <v>2678</v>
      </c>
      <c r="F774" s="8" t="s">
        <v>203</v>
      </c>
      <c r="G774" s="25" t="s">
        <v>130</v>
      </c>
      <c r="H774" s="8" t="s">
        <v>8502</v>
      </c>
    </row>
    <row r="775" spans="2:8" x14ac:dyDescent="0.25">
      <c r="B775" s="26" t="s">
        <v>8513</v>
      </c>
      <c r="C775" s="11" t="s">
        <v>3885</v>
      </c>
      <c r="D775" s="11" t="s">
        <v>3886</v>
      </c>
      <c r="E775" s="11" t="s">
        <v>3887</v>
      </c>
      <c r="F775" s="11" t="s">
        <v>203</v>
      </c>
      <c r="G775" s="26" t="s">
        <v>130</v>
      </c>
      <c r="H775" s="11" t="s">
        <v>8501</v>
      </c>
    </row>
    <row r="776" spans="2:8" x14ac:dyDescent="0.25">
      <c r="B776" s="25" t="s">
        <v>8513</v>
      </c>
      <c r="C776" s="8" t="s">
        <v>3885</v>
      </c>
      <c r="D776" s="8" t="s">
        <v>3886</v>
      </c>
      <c r="E776" s="8" t="s">
        <v>3887</v>
      </c>
      <c r="F776" s="8" t="s">
        <v>203</v>
      </c>
      <c r="G776" s="25" t="s">
        <v>130</v>
      </c>
      <c r="H776" s="8" t="s">
        <v>8502</v>
      </c>
    </row>
    <row r="777" spans="2:8" x14ac:dyDescent="0.25">
      <c r="B777" s="26" t="s">
        <v>8513</v>
      </c>
      <c r="C777" s="11" t="s">
        <v>66</v>
      </c>
      <c r="D777" s="11" t="s">
        <v>67</v>
      </c>
      <c r="E777" s="11" t="s">
        <v>68</v>
      </c>
      <c r="F777" s="11" t="s">
        <v>203</v>
      </c>
      <c r="G777" s="26" t="s">
        <v>130</v>
      </c>
      <c r="H777" s="11" t="s">
        <v>8505</v>
      </c>
    </row>
    <row r="778" spans="2:8" x14ac:dyDescent="0.25">
      <c r="B778" s="25" t="s">
        <v>8513</v>
      </c>
      <c r="C778" s="8" t="s">
        <v>66</v>
      </c>
      <c r="D778" s="8" t="s">
        <v>67</v>
      </c>
      <c r="E778" s="8" t="s">
        <v>68</v>
      </c>
      <c r="F778" s="8" t="s">
        <v>203</v>
      </c>
      <c r="G778" s="25" t="s">
        <v>130</v>
      </c>
      <c r="H778" s="8" t="s">
        <v>8509</v>
      </c>
    </row>
    <row r="779" spans="2:8" x14ac:dyDescent="0.25">
      <c r="B779" s="26" t="s">
        <v>8513</v>
      </c>
      <c r="C779" s="11" t="s">
        <v>66</v>
      </c>
      <c r="D779" s="11" t="s">
        <v>67</v>
      </c>
      <c r="E779" s="11" t="s">
        <v>68</v>
      </c>
      <c r="F779" s="11" t="s">
        <v>203</v>
      </c>
      <c r="G779" s="26" t="s">
        <v>130</v>
      </c>
      <c r="H779" s="11" t="s">
        <v>8501</v>
      </c>
    </row>
    <row r="780" spans="2:8" x14ac:dyDescent="0.25">
      <c r="B780" s="25" t="s">
        <v>8513</v>
      </c>
      <c r="C780" s="8" t="s">
        <v>66</v>
      </c>
      <c r="D780" s="8" t="s">
        <v>67</v>
      </c>
      <c r="E780" s="8" t="s">
        <v>68</v>
      </c>
      <c r="F780" s="8" t="s">
        <v>203</v>
      </c>
      <c r="G780" s="25" t="s">
        <v>130</v>
      </c>
      <c r="H780" s="8" t="s">
        <v>8502</v>
      </c>
    </row>
    <row r="781" spans="2:8" x14ac:dyDescent="0.25">
      <c r="B781" s="26" t="s">
        <v>8513</v>
      </c>
      <c r="C781" s="11" t="s">
        <v>2959</v>
      </c>
      <c r="D781" s="11" t="s">
        <v>2960</v>
      </c>
      <c r="E781" s="11" t="s">
        <v>2961</v>
      </c>
      <c r="F781" s="11" t="s">
        <v>203</v>
      </c>
      <c r="G781" s="26" t="s">
        <v>130</v>
      </c>
      <c r="H781" s="11" t="s">
        <v>8500</v>
      </c>
    </row>
    <row r="782" spans="2:8" x14ac:dyDescent="0.25">
      <c r="B782" s="25" t="s">
        <v>8513</v>
      </c>
      <c r="C782" s="8" t="s">
        <v>2959</v>
      </c>
      <c r="D782" s="8" t="s">
        <v>2960</v>
      </c>
      <c r="E782" s="8" t="s">
        <v>2961</v>
      </c>
      <c r="F782" s="8" t="s">
        <v>203</v>
      </c>
      <c r="G782" s="25" t="s">
        <v>130</v>
      </c>
      <c r="H782" s="8" t="s">
        <v>8506</v>
      </c>
    </row>
    <row r="783" spans="2:8" x14ac:dyDescent="0.25">
      <c r="B783" s="26" t="s">
        <v>8513</v>
      </c>
      <c r="C783" s="11" t="s">
        <v>2959</v>
      </c>
      <c r="D783" s="11" t="s">
        <v>2960</v>
      </c>
      <c r="E783" s="11" t="s">
        <v>2961</v>
      </c>
      <c r="F783" s="11" t="s">
        <v>203</v>
      </c>
      <c r="G783" s="26" t="s">
        <v>130</v>
      </c>
      <c r="H783" s="11" t="s">
        <v>8502</v>
      </c>
    </row>
    <row r="784" spans="2:8" x14ac:dyDescent="0.25">
      <c r="B784" s="25" t="s">
        <v>8513</v>
      </c>
      <c r="C784" s="8" t="s">
        <v>2174</v>
      </c>
      <c r="D784" s="8" t="s">
        <v>2175</v>
      </c>
      <c r="E784" s="8" t="s">
        <v>2176</v>
      </c>
      <c r="F784" s="8" t="s">
        <v>203</v>
      </c>
      <c r="G784" s="25" t="s">
        <v>130</v>
      </c>
      <c r="H784" s="8" t="s">
        <v>8506</v>
      </c>
    </row>
    <row r="785" spans="2:8" x14ac:dyDescent="0.25">
      <c r="B785" s="26" t="s">
        <v>8513</v>
      </c>
      <c r="C785" s="11" t="s">
        <v>2174</v>
      </c>
      <c r="D785" s="11" t="s">
        <v>2175</v>
      </c>
      <c r="E785" s="11" t="s">
        <v>2176</v>
      </c>
      <c r="F785" s="11" t="s">
        <v>203</v>
      </c>
      <c r="G785" s="26" t="s">
        <v>130</v>
      </c>
      <c r="H785" s="11" t="s">
        <v>8503</v>
      </c>
    </row>
    <row r="786" spans="2:8" x14ac:dyDescent="0.25">
      <c r="B786" s="25" t="s">
        <v>8513</v>
      </c>
      <c r="C786" s="8" t="s">
        <v>2174</v>
      </c>
      <c r="D786" s="8" t="s">
        <v>2175</v>
      </c>
      <c r="E786" s="8" t="s">
        <v>2176</v>
      </c>
      <c r="F786" s="8" t="s">
        <v>203</v>
      </c>
      <c r="G786" s="25" t="s">
        <v>130</v>
      </c>
      <c r="H786" s="8" t="s">
        <v>8502</v>
      </c>
    </row>
    <row r="787" spans="2:8" x14ac:dyDescent="0.25">
      <c r="B787" s="26" t="s">
        <v>8513</v>
      </c>
      <c r="C787" s="11" t="s">
        <v>892</v>
      </c>
      <c r="D787" s="11" t="s">
        <v>893</v>
      </c>
      <c r="E787" s="11" t="s">
        <v>894</v>
      </c>
      <c r="F787" s="11" t="s">
        <v>203</v>
      </c>
      <c r="G787" s="26" t="s">
        <v>130</v>
      </c>
      <c r="H787" s="11" t="s">
        <v>8500</v>
      </c>
    </row>
    <row r="788" spans="2:8" x14ac:dyDescent="0.25">
      <c r="B788" s="25" t="s">
        <v>8513</v>
      </c>
      <c r="C788" s="8" t="s">
        <v>892</v>
      </c>
      <c r="D788" s="8" t="s">
        <v>893</v>
      </c>
      <c r="E788" s="8" t="s">
        <v>894</v>
      </c>
      <c r="F788" s="8" t="s">
        <v>203</v>
      </c>
      <c r="G788" s="25" t="s">
        <v>130</v>
      </c>
      <c r="H788" s="8" t="s">
        <v>8501</v>
      </c>
    </row>
    <row r="789" spans="2:8" x14ac:dyDescent="0.25">
      <c r="B789" s="26" t="s">
        <v>8513</v>
      </c>
      <c r="C789" s="11" t="s">
        <v>892</v>
      </c>
      <c r="D789" s="11" t="s">
        <v>893</v>
      </c>
      <c r="E789" s="11" t="s">
        <v>894</v>
      </c>
      <c r="F789" s="11" t="s">
        <v>203</v>
      </c>
      <c r="G789" s="26" t="s">
        <v>130</v>
      </c>
      <c r="H789" s="11" t="s">
        <v>8506</v>
      </c>
    </row>
    <row r="790" spans="2:8" x14ac:dyDescent="0.25">
      <c r="B790" s="25" t="s">
        <v>8513</v>
      </c>
      <c r="C790" s="8" t="s">
        <v>892</v>
      </c>
      <c r="D790" s="8" t="s">
        <v>893</v>
      </c>
      <c r="E790" s="8" t="s">
        <v>894</v>
      </c>
      <c r="F790" s="8" t="s">
        <v>203</v>
      </c>
      <c r="G790" s="25" t="s">
        <v>130</v>
      </c>
      <c r="H790" s="8" t="s">
        <v>8503</v>
      </c>
    </row>
    <row r="791" spans="2:8" x14ac:dyDescent="0.25">
      <c r="B791" s="26" t="s">
        <v>8513</v>
      </c>
      <c r="C791" s="11" t="s">
        <v>892</v>
      </c>
      <c r="D791" s="11" t="s">
        <v>893</v>
      </c>
      <c r="E791" s="11" t="s">
        <v>894</v>
      </c>
      <c r="F791" s="11" t="s">
        <v>203</v>
      </c>
      <c r="G791" s="26" t="s">
        <v>130</v>
      </c>
      <c r="H791" s="11" t="s">
        <v>8502</v>
      </c>
    </row>
    <row r="792" spans="2:8" x14ac:dyDescent="0.25">
      <c r="B792" s="25" t="s">
        <v>8513</v>
      </c>
      <c r="C792" s="8" t="s">
        <v>395</v>
      </c>
      <c r="D792" s="8" t="s">
        <v>396</v>
      </c>
      <c r="E792" s="8" t="s">
        <v>397</v>
      </c>
      <c r="F792" s="8" t="s">
        <v>203</v>
      </c>
      <c r="G792" s="25" t="s">
        <v>130</v>
      </c>
      <c r="H792" s="8" t="s">
        <v>8514</v>
      </c>
    </row>
    <row r="793" spans="2:8" x14ac:dyDescent="0.25">
      <c r="B793" s="26" t="s">
        <v>8513</v>
      </c>
      <c r="C793" s="11" t="s">
        <v>395</v>
      </c>
      <c r="D793" s="11" t="s">
        <v>396</v>
      </c>
      <c r="E793" s="11" t="s">
        <v>397</v>
      </c>
      <c r="F793" s="11" t="s">
        <v>203</v>
      </c>
      <c r="G793" s="26" t="s">
        <v>130</v>
      </c>
      <c r="H793" s="11" t="s">
        <v>8500</v>
      </c>
    </row>
    <row r="794" spans="2:8" x14ac:dyDescent="0.25">
      <c r="B794" s="25" t="s">
        <v>8513</v>
      </c>
      <c r="C794" s="8" t="s">
        <v>395</v>
      </c>
      <c r="D794" s="8" t="s">
        <v>396</v>
      </c>
      <c r="E794" s="8" t="s">
        <v>397</v>
      </c>
      <c r="F794" s="8" t="s">
        <v>203</v>
      </c>
      <c r="G794" s="25" t="s">
        <v>130</v>
      </c>
      <c r="H794" s="8" t="s">
        <v>8501</v>
      </c>
    </row>
    <row r="795" spans="2:8" x14ac:dyDescent="0.25">
      <c r="B795" s="26" t="s">
        <v>8513</v>
      </c>
      <c r="C795" s="11" t="s">
        <v>395</v>
      </c>
      <c r="D795" s="11" t="s">
        <v>396</v>
      </c>
      <c r="E795" s="11" t="s">
        <v>397</v>
      </c>
      <c r="F795" s="11" t="s">
        <v>203</v>
      </c>
      <c r="G795" s="26" t="s">
        <v>130</v>
      </c>
      <c r="H795" s="11" t="s">
        <v>8506</v>
      </c>
    </row>
    <row r="796" spans="2:8" x14ac:dyDescent="0.25">
      <c r="B796" s="25" t="s">
        <v>8513</v>
      </c>
      <c r="C796" s="8" t="s">
        <v>395</v>
      </c>
      <c r="D796" s="8" t="s">
        <v>396</v>
      </c>
      <c r="E796" s="8" t="s">
        <v>397</v>
      </c>
      <c r="F796" s="8" t="s">
        <v>203</v>
      </c>
      <c r="G796" s="25" t="s">
        <v>130</v>
      </c>
      <c r="H796" s="8" t="s">
        <v>8503</v>
      </c>
    </row>
    <row r="797" spans="2:8" x14ac:dyDescent="0.25">
      <c r="B797" s="26" t="s">
        <v>8513</v>
      </c>
      <c r="C797" s="11" t="s">
        <v>395</v>
      </c>
      <c r="D797" s="11" t="s">
        <v>396</v>
      </c>
      <c r="E797" s="11" t="s">
        <v>397</v>
      </c>
      <c r="F797" s="11" t="s">
        <v>203</v>
      </c>
      <c r="G797" s="26" t="s">
        <v>130</v>
      </c>
      <c r="H797" s="11" t="s">
        <v>8502</v>
      </c>
    </row>
    <row r="798" spans="2:8" x14ac:dyDescent="0.25">
      <c r="B798" s="25" t="s">
        <v>8513</v>
      </c>
      <c r="C798" s="8" t="s">
        <v>856</v>
      </c>
      <c r="D798" s="8" t="s">
        <v>857</v>
      </c>
      <c r="E798" s="8" t="s">
        <v>858</v>
      </c>
      <c r="F798" s="8" t="s">
        <v>203</v>
      </c>
      <c r="G798" s="25" t="s">
        <v>130</v>
      </c>
      <c r="H798" s="8" t="s">
        <v>8505</v>
      </c>
    </row>
    <row r="799" spans="2:8" x14ac:dyDescent="0.25">
      <c r="B799" s="26" t="s">
        <v>8513</v>
      </c>
      <c r="C799" s="11" t="s">
        <v>856</v>
      </c>
      <c r="D799" s="11" t="s">
        <v>857</v>
      </c>
      <c r="E799" s="11" t="s">
        <v>858</v>
      </c>
      <c r="F799" s="11" t="s">
        <v>203</v>
      </c>
      <c r="G799" s="26" t="s">
        <v>130</v>
      </c>
      <c r="H799" s="11" t="s">
        <v>8500</v>
      </c>
    </row>
    <row r="800" spans="2:8" x14ac:dyDescent="0.25">
      <c r="B800" s="25" t="s">
        <v>8513</v>
      </c>
      <c r="C800" s="8" t="s">
        <v>856</v>
      </c>
      <c r="D800" s="8" t="s">
        <v>857</v>
      </c>
      <c r="E800" s="8" t="s">
        <v>858</v>
      </c>
      <c r="F800" s="8" t="s">
        <v>203</v>
      </c>
      <c r="G800" s="25" t="s">
        <v>130</v>
      </c>
      <c r="H800" s="8" t="s">
        <v>8501</v>
      </c>
    </row>
    <row r="801" spans="2:8" x14ac:dyDescent="0.25">
      <c r="B801" s="26" t="s">
        <v>8513</v>
      </c>
      <c r="C801" s="11" t="s">
        <v>856</v>
      </c>
      <c r="D801" s="11" t="s">
        <v>857</v>
      </c>
      <c r="E801" s="11" t="s">
        <v>858</v>
      </c>
      <c r="F801" s="11" t="s">
        <v>203</v>
      </c>
      <c r="G801" s="26" t="s">
        <v>130</v>
      </c>
      <c r="H801" s="11" t="s">
        <v>8506</v>
      </c>
    </row>
    <row r="802" spans="2:8" x14ac:dyDescent="0.25">
      <c r="B802" s="25" t="s">
        <v>8513</v>
      </c>
      <c r="C802" s="8" t="s">
        <v>856</v>
      </c>
      <c r="D802" s="8" t="s">
        <v>857</v>
      </c>
      <c r="E802" s="8" t="s">
        <v>858</v>
      </c>
      <c r="F802" s="8" t="s">
        <v>203</v>
      </c>
      <c r="G802" s="25" t="s">
        <v>130</v>
      </c>
      <c r="H802" s="8" t="s">
        <v>8502</v>
      </c>
    </row>
    <row r="803" spans="2:8" x14ac:dyDescent="0.25">
      <c r="B803" s="26" t="s">
        <v>8513</v>
      </c>
      <c r="C803" s="11" t="s">
        <v>1191</v>
      </c>
      <c r="D803" s="11" t="s">
        <v>1192</v>
      </c>
      <c r="E803" s="11" t="s">
        <v>1193</v>
      </c>
      <c r="F803" s="11" t="s">
        <v>203</v>
      </c>
      <c r="G803" s="26" t="s">
        <v>130</v>
      </c>
      <c r="H803" s="11" t="s">
        <v>8505</v>
      </c>
    </row>
    <row r="804" spans="2:8" x14ac:dyDescent="0.25">
      <c r="B804" s="25" t="s">
        <v>8513</v>
      </c>
      <c r="C804" s="8" t="s">
        <v>1191</v>
      </c>
      <c r="D804" s="8" t="s">
        <v>1192</v>
      </c>
      <c r="E804" s="8" t="s">
        <v>1193</v>
      </c>
      <c r="F804" s="8" t="s">
        <v>203</v>
      </c>
      <c r="G804" s="25" t="s">
        <v>130</v>
      </c>
      <c r="H804" s="8" t="s">
        <v>8500</v>
      </c>
    </row>
    <row r="805" spans="2:8" x14ac:dyDescent="0.25">
      <c r="B805" s="26" t="s">
        <v>8513</v>
      </c>
      <c r="C805" s="11" t="s">
        <v>1191</v>
      </c>
      <c r="D805" s="11" t="s">
        <v>1192</v>
      </c>
      <c r="E805" s="11" t="s">
        <v>1193</v>
      </c>
      <c r="F805" s="11" t="s">
        <v>203</v>
      </c>
      <c r="G805" s="26" t="s">
        <v>130</v>
      </c>
      <c r="H805" s="11" t="s">
        <v>8501</v>
      </c>
    </row>
    <row r="806" spans="2:8" x14ac:dyDescent="0.25">
      <c r="B806" s="25" t="s">
        <v>8513</v>
      </c>
      <c r="C806" s="8" t="s">
        <v>1191</v>
      </c>
      <c r="D806" s="8" t="s">
        <v>1192</v>
      </c>
      <c r="E806" s="8" t="s">
        <v>1193</v>
      </c>
      <c r="F806" s="8" t="s">
        <v>203</v>
      </c>
      <c r="G806" s="25" t="s">
        <v>130</v>
      </c>
      <c r="H806" s="8" t="s">
        <v>8506</v>
      </c>
    </row>
    <row r="807" spans="2:8" x14ac:dyDescent="0.25">
      <c r="B807" s="26" t="s">
        <v>8513</v>
      </c>
      <c r="C807" s="11" t="s">
        <v>1191</v>
      </c>
      <c r="D807" s="11" t="s">
        <v>1192</v>
      </c>
      <c r="E807" s="11" t="s">
        <v>1193</v>
      </c>
      <c r="F807" s="11" t="s">
        <v>203</v>
      </c>
      <c r="G807" s="26" t="s">
        <v>130</v>
      </c>
      <c r="H807" s="11" t="s">
        <v>8502</v>
      </c>
    </row>
    <row r="808" spans="2:8" x14ac:dyDescent="0.25">
      <c r="B808" s="25" t="s">
        <v>8513</v>
      </c>
      <c r="C808" s="8" t="s">
        <v>3222</v>
      </c>
      <c r="D808" s="8" t="s">
        <v>3223</v>
      </c>
      <c r="E808" s="8" t="s">
        <v>3224</v>
      </c>
      <c r="F808" s="8" t="s">
        <v>203</v>
      </c>
      <c r="G808" s="25" t="s">
        <v>130</v>
      </c>
      <c r="H808" s="8" t="s">
        <v>8505</v>
      </c>
    </row>
    <row r="809" spans="2:8" x14ac:dyDescent="0.25">
      <c r="B809" s="26" t="s">
        <v>8513</v>
      </c>
      <c r="C809" s="11" t="s">
        <v>3222</v>
      </c>
      <c r="D809" s="11" t="s">
        <v>3223</v>
      </c>
      <c r="E809" s="11" t="s">
        <v>3224</v>
      </c>
      <c r="F809" s="11" t="s">
        <v>203</v>
      </c>
      <c r="G809" s="26" t="s">
        <v>130</v>
      </c>
      <c r="H809" s="11" t="s">
        <v>8501</v>
      </c>
    </row>
    <row r="810" spans="2:8" x14ac:dyDescent="0.25">
      <c r="B810" s="25" t="s">
        <v>8513</v>
      </c>
      <c r="C810" s="8" t="s">
        <v>5618</v>
      </c>
      <c r="D810" s="8" t="s">
        <v>5619</v>
      </c>
      <c r="E810" s="8" t="s">
        <v>5620</v>
      </c>
      <c r="F810" s="8" t="s">
        <v>203</v>
      </c>
      <c r="G810" s="25" t="s">
        <v>130</v>
      </c>
      <c r="H810" s="8" t="s">
        <v>8501</v>
      </c>
    </row>
    <row r="811" spans="2:8" x14ac:dyDescent="0.25">
      <c r="B811" s="26" t="s">
        <v>8513</v>
      </c>
      <c r="C811" s="11" t="s">
        <v>5618</v>
      </c>
      <c r="D811" s="11" t="s">
        <v>5619</v>
      </c>
      <c r="E811" s="11" t="s">
        <v>5620</v>
      </c>
      <c r="F811" s="11" t="s">
        <v>203</v>
      </c>
      <c r="G811" s="26" t="s">
        <v>130</v>
      </c>
      <c r="H811" s="11" t="s">
        <v>8502</v>
      </c>
    </row>
    <row r="812" spans="2:8" x14ac:dyDescent="0.25">
      <c r="B812" s="25" t="s">
        <v>8513</v>
      </c>
      <c r="C812" s="8" t="s">
        <v>2543</v>
      </c>
      <c r="D812" s="8" t="s">
        <v>2544</v>
      </c>
      <c r="E812" s="8" t="s">
        <v>2545</v>
      </c>
      <c r="F812" s="8" t="s">
        <v>203</v>
      </c>
      <c r="G812" s="25" t="s">
        <v>130</v>
      </c>
      <c r="H812" s="8" t="s">
        <v>8509</v>
      </c>
    </row>
    <row r="813" spans="2:8" x14ac:dyDescent="0.25">
      <c r="B813" s="26" t="s">
        <v>8513</v>
      </c>
      <c r="C813" s="11" t="s">
        <v>2543</v>
      </c>
      <c r="D813" s="11" t="s">
        <v>2544</v>
      </c>
      <c r="E813" s="11" t="s">
        <v>2545</v>
      </c>
      <c r="F813" s="11" t="s">
        <v>203</v>
      </c>
      <c r="G813" s="26" t="s">
        <v>130</v>
      </c>
      <c r="H813" s="11" t="s">
        <v>8501</v>
      </c>
    </row>
    <row r="814" spans="2:8" x14ac:dyDescent="0.25">
      <c r="B814" s="25" t="s">
        <v>8513</v>
      </c>
      <c r="C814" s="8" t="s">
        <v>2543</v>
      </c>
      <c r="D814" s="8" t="s">
        <v>2544</v>
      </c>
      <c r="E814" s="8" t="s">
        <v>2545</v>
      </c>
      <c r="F814" s="8" t="s">
        <v>203</v>
      </c>
      <c r="G814" s="25" t="s">
        <v>130</v>
      </c>
      <c r="H814" s="8" t="s">
        <v>8502</v>
      </c>
    </row>
    <row r="815" spans="2:8" x14ac:dyDescent="0.25">
      <c r="B815" s="26" t="s">
        <v>8513</v>
      </c>
      <c r="C815" s="11" t="s">
        <v>3843</v>
      </c>
      <c r="D815" s="11" t="s">
        <v>3844</v>
      </c>
      <c r="E815" s="11" t="s">
        <v>3845</v>
      </c>
      <c r="F815" s="11" t="s">
        <v>203</v>
      </c>
      <c r="G815" s="26" t="s">
        <v>130</v>
      </c>
      <c r="H815" s="11" t="s">
        <v>8509</v>
      </c>
    </row>
    <row r="816" spans="2:8" x14ac:dyDescent="0.25">
      <c r="B816" s="25" t="s">
        <v>8513</v>
      </c>
      <c r="C816" s="8" t="s">
        <v>3843</v>
      </c>
      <c r="D816" s="8" t="s">
        <v>3844</v>
      </c>
      <c r="E816" s="8" t="s">
        <v>3845</v>
      </c>
      <c r="F816" s="8" t="s">
        <v>203</v>
      </c>
      <c r="G816" s="25" t="s">
        <v>130</v>
      </c>
      <c r="H816" s="8" t="s">
        <v>8501</v>
      </c>
    </row>
    <row r="817" spans="2:8" x14ac:dyDescent="0.25">
      <c r="B817" s="26" t="s">
        <v>8513</v>
      </c>
      <c r="C817" s="11" t="s">
        <v>3843</v>
      </c>
      <c r="D817" s="11" t="s">
        <v>3844</v>
      </c>
      <c r="E817" s="11" t="s">
        <v>3845</v>
      </c>
      <c r="F817" s="11" t="s">
        <v>203</v>
      </c>
      <c r="G817" s="26" t="s">
        <v>130</v>
      </c>
      <c r="H817" s="11" t="s">
        <v>8502</v>
      </c>
    </row>
    <row r="818" spans="2:8" x14ac:dyDescent="0.25">
      <c r="B818" s="25" t="s">
        <v>8513</v>
      </c>
      <c r="C818" s="8" t="s">
        <v>1822</v>
      </c>
      <c r="D818" s="8" t="s">
        <v>1823</v>
      </c>
      <c r="E818" s="8" t="s">
        <v>1824</v>
      </c>
      <c r="F818" s="8" t="s">
        <v>203</v>
      </c>
      <c r="G818" s="25" t="s">
        <v>130</v>
      </c>
      <c r="H818" s="8" t="s">
        <v>8509</v>
      </c>
    </row>
    <row r="819" spans="2:8" x14ac:dyDescent="0.25">
      <c r="B819" s="26" t="s">
        <v>8513</v>
      </c>
      <c r="C819" s="11" t="s">
        <v>1822</v>
      </c>
      <c r="D819" s="11" t="s">
        <v>1823</v>
      </c>
      <c r="E819" s="11" t="s">
        <v>1824</v>
      </c>
      <c r="F819" s="11" t="s">
        <v>203</v>
      </c>
      <c r="G819" s="26" t="s">
        <v>130</v>
      </c>
      <c r="H819" s="11" t="s">
        <v>8501</v>
      </c>
    </row>
    <row r="820" spans="2:8" x14ac:dyDescent="0.25">
      <c r="B820" s="25" t="s">
        <v>8513</v>
      </c>
      <c r="C820" s="8" t="s">
        <v>1822</v>
      </c>
      <c r="D820" s="8" t="s">
        <v>1823</v>
      </c>
      <c r="E820" s="8" t="s">
        <v>1824</v>
      </c>
      <c r="F820" s="8" t="s">
        <v>203</v>
      </c>
      <c r="G820" s="25" t="s">
        <v>130</v>
      </c>
      <c r="H820" s="8" t="s">
        <v>8502</v>
      </c>
    </row>
    <row r="821" spans="2:8" x14ac:dyDescent="0.25">
      <c r="B821" s="26" t="s">
        <v>8513</v>
      </c>
      <c r="C821" s="11" t="s">
        <v>2794</v>
      </c>
      <c r="D821" s="11" t="s">
        <v>2795</v>
      </c>
      <c r="E821" s="11" t="s">
        <v>2796</v>
      </c>
      <c r="F821" s="11" t="s">
        <v>203</v>
      </c>
      <c r="G821" s="26" t="s">
        <v>130</v>
      </c>
      <c r="H821" s="11" t="s">
        <v>8501</v>
      </c>
    </row>
    <row r="822" spans="2:8" x14ac:dyDescent="0.25">
      <c r="B822" s="25" t="s">
        <v>8513</v>
      </c>
      <c r="C822" s="8" t="s">
        <v>2794</v>
      </c>
      <c r="D822" s="8" t="s">
        <v>2795</v>
      </c>
      <c r="E822" s="8" t="s">
        <v>2796</v>
      </c>
      <c r="F822" s="8" t="s">
        <v>203</v>
      </c>
      <c r="G822" s="25" t="s">
        <v>130</v>
      </c>
      <c r="H822" s="8" t="s">
        <v>8502</v>
      </c>
    </row>
    <row r="823" spans="2:8" x14ac:dyDescent="0.25">
      <c r="B823" s="26" t="s">
        <v>8513</v>
      </c>
      <c r="C823" s="11" t="s">
        <v>2143</v>
      </c>
      <c r="D823" s="11" t="s">
        <v>2144</v>
      </c>
      <c r="E823" s="11" t="s">
        <v>2145</v>
      </c>
      <c r="F823" s="11" t="s">
        <v>203</v>
      </c>
      <c r="G823" s="26" t="s">
        <v>130</v>
      </c>
      <c r="H823" s="11" t="s">
        <v>8502</v>
      </c>
    </row>
    <row r="824" spans="2:8" x14ac:dyDescent="0.25">
      <c r="B824" s="25" t="s">
        <v>8513</v>
      </c>
      <c r="C824" s="8" t="s">
        <v>1920</v>
      </c>
      <c r="D824" s="8" t="s">
        <v>1921</v>
      </c>
      <c r="E824" s="8" t="s">
        <v>1922</v>
      </c>
      <c r="F824" s="8" t="s">
        <v>203</v>
      </c>
      <c r="G824" s="25" t="s">
        <v>130</v>
      </c>
      <c r="H824" s="8" t="s">
        <v>8509</v>
      </c>
    </row>
    <row r="825" spans="2:8" x14ac:dyDescent="0.25">
      <c r="B825" s="26" t="s">
        <v>8513</v>
      </c>
      <c r="C825" s="11" t="s">
        <v>1920</v>
      </c>
      <c r="D825" s="11" t="s">
        <v>1921</v>
      </c>
      <c r="E825" s="11" t="s">
        <v>1922</v>
      </c>
      <c r="F825" s="11" t="s">
        <v>203</v>
      </c>
      <c r="G825" s="26" t="s">
        <v>130</v>
      </c>
      <c r="H825" s="11" t="s">
        <v>8501</v>
      </c>
    </row>
    <row r="826" spans="2:8" x14ac:dyDescent="0.25">
      <c r="B826" s="25" t="s">
        <v>8513</v>
      </c>
      <c r="C826" s="8" t="s">
        <v>1920</v>
      </c>
      <c r="D826" s="8" t="s">
        <v>1921</v>
      </c>
      <c r="E826" s="8" t="s">
        <v>1922</v>
      </c>
      <c r="F826" s="8" t="s">
        <v>203</v>
      </c>
      <c r="G826" s="25" t="s">
        <v>130</v>
      </c>
      <c r="H826" s="8" t="s">
        <v>8502</v>
      </c>
    </row>
    <row r="827" spans="2:8" x14ac:dyDescent="0.25">
      <c r="B827" s="26" t="s">
        <v>8513</v>
      </c>
      <c r="C827" s="11" t="s">
        <v>2079</v>
      </c>
      <c r="D827" s="11" t="s">
        <v>2080</v>
      </c>
      <c r="E827" s="11" t="s">
        <v>2081</v>
      </c>
      <c r="F827" s="11" t="s">
        <v>203</v>
      </c>
      <c r="G827" s="26" t="s">
        <v>130</v>
      </c>
      <c r="H827" s="11" t="s">
        <v>8501</v>
      </c>
    </row>
    <row r="828" spans="2:8" x14ac:dyDescent="0.25">
      <c r="B828" s="25" t="s">
        <v>8513</v>
      </c>
      <c r="C828" s="8" t="s">
        <v>2079</v>
      </c>
      <c r="D828" s="8" t="s">
        <v>2080</v>
      </c>
      <c r="E828" s="8" t="s">
        <v>2081</v>
      </c>
      <c r="F828" s="8" t="s">
        <v>203</v>
      </c>
      <c r="G828" s="25" t="s">
        <v>130</v>
      </c>
      <c r="H828" s="8" t="s">
        <v>8502</v>
      </c>
    </row>
    <row r="829" spans="2:8" x14ac:dyDescent="0.25">
      <c r="B829" s="26" t="s">
        <v>8513</v>
      </c>
      <c r="C829" s="11" t="s">
        <v>2375</v>
      </c>
      <c r="D829" s="11" t="s">
        <v>2376</v>
      </c>
      <c r="E829" s="11" t="s">
        <v>2377</v>
      </c>
      <c r="F829" s="11" t="s">
        <v>203</v>
      </c>
      <c r="G829" s="26" t="s">
        <v>130</v>
      </c>
      <c r="H829" s="11" t="s">
        <v>8509</v>
      </c>
    </row>
    <row r="830" spans="2:8" x14ac:dyDescent="0.25">
      <c r="B830" s="25" t="s">
        <v>8513</v>
      </c>
      <c r="C830" s="8" t="s">
        <v>2375</v>
      </c>
      <c r="D830" s="8" t="s">
        <v>2376</v>
      </c>
      <c r="E830" s="8" t="s">
        <v>2377</v>
      </c>
      <c r="F830" s="8" t="s">
        <v>203</v>
      </c>
      <c r="G830" s="25" t="s">
        <v>130</v>
      </c>
      <c r="H830" s="8" t="s">
        <v>8501</v>
      </c>
    </row>
    <row r="831" spans="2:8" x14ac:dyDescent="0.25">
      <c r="B831" s="26" t="s">
        <v>8513</v>
      </c>
      <c r="C831" s="11" t="s">
        <v>2375</v>
      </c>
      <c r="D831" s="11" t="s">
        <v>2376</v>
      </c>
      <c r="E831" s="11" t="s">
        <v>2377</v>
      </c>
      <c r="F831" s="11" t="s">
        <v>203</v>
      </c>
      <c r="G831" s="26" t="s">
        <v>130</v>
      </c>
      <c r="H831" s="11" t="s">
        <v>8502</v>
      </c>
    </row>
    <row r="832" spans="2:8" x14ac:dyDescent="0.25">
      <c r="B832" s="25" t="s">
        <v>8513</v>
      </c>
      <c r="C832" s="8" t="s">
        <v>4771</v>
      </c>
      <c r="D832" s="8" t="s">
        <v>4772</v>
      </c>
      <c r="E832" s="8" t="s">
        <v>4773</v>
      </c>
      <c r="F832" s="8" t="s">
        <v>203</v>
      </c>
      <c r="G832" s="25" t="s">
        <v>130</v>
      </c>
      <c r="H832" s="8" t="s">
        <v>8509</v>
      </c>
    </row>
    <row r="833" spans="2:8" x14ac:dyDescent="0.25">
      <c r="B833" s="26" t="s">
        <v>8513</v>
      </c>
      <c r="C833" s="11" t="s">
        <v>4771</v>
      </c>
      <c r="D833" s="11" t="s">
        <v>4772</v>
      </c>
      <c r="E833" s="11" t="s">
        <v>4773</v>
      </c>
      <c r="F833" s="11" t="s">
        <v>203</v>
      </c>
      <c r="G833" s="26" t="s">
        <v>130</v>
      </c>
      <c r="H833" s="11" t="s">
        <v>8501</v>
      </c>
    </row>
    <row r="834" spans="2:8" x14ac:dyDescent="0.25">
      <c r="B834" s="25" t="s">
        <v>8513</v>
      </c>
      <c r="C834" s="8" t="s">
        <v>4771</v>
      </c>
      <c r="D834" s="8" t="s">
        <v>4772</v>
      </c>
      <c r="E834" s="8" t="s">
        <v>4773</v>
      </c>
      <c r="F834" s="8" t="s">
        <v>203</v>
      </c>
      <c r="G834" s="25" t="s">
        <v>130</v>
      </c>
      <c r="H834" s="8" t="s">
        <v>8502</v>
      </c>
    </row>
    <row r="835" spans="2:8" x14ac:dyDescent="0.25">
      <c r="B835" s="26" t="s">
        <v>8513</v>
      </c>
      <c r="C835" s="11" t="s">
        <v>3350</v>
      </c>
      <c r="D835" s="11" t="s">
        <v>3351</v>
      </c>
      <c r="E835" s="11" t="s">
        <v>3352</v>
      </c>
      <c r="F835" s="11" t="s">
        <v>203</v>
      </c>
      <c r="G835" s="26" t="s">
        <v>130</v>
      </c>
      <c r="H835" s="11" t="s">
        <v>8509</v>
      </c>
    </row>
    <row r="836" spans="2:8" x14ac:dyDescent="0.25">
      <c r="B836" s="25" t="s">
        <v>8513</v>
      </c>
      <c r="C836" s="8" t="s">
        <v>3350</v>
      </c>
      <c r="D836" s="8" t="s">
        <v>3351</v>
      </c>
      <c r="E836" s="8" t="s">
        <v>3352</v>
      </c>
      <c r="F836" s="8" t="s">
        <v>203</v>
      </c>
      <c r="G836" s="25" t="s">
        <v>130</v>
      </c>
      <c r="H836" s="8" t="s">
        <v>8501</v>
      </c>
    </row>
    <row r="837" spans="2:8" x14ac:dyDescent="0.25">
      <c r="B837" s="26" t="s">
        <v>8513</v>
      </c>
      <c r="C837" s="11" t="s">
        <v>3350</v>
      </c>
      <c r="D837" s="11" t="s">
        <v>3351</v>
      </c>
      <c r="E837" s="11" t="s">
        <v>3352</v>
      </c>
      <c r="F837" s="11" t="s">
        <v>203</v>
      </c>
      <c r="G837" s="26" t="s">
        <v>130</v>
      </c>
      <c r="H837" s="11" t="s">
        <v>8502</v>
      </c>
    </row>
    <row r="838" spans="2:8" x14ac:dyDescent="0.25">
      <c r="B838" s="25" t="s">
        <v>8513</v>
      </c>
      <c r="C838" s="8" t="s">
        <v>3493</v>
      </c>
      <c r="D838" s="8" t="s">
        <v>3494</v>
      </c>
      <c r="E838" s="8" t="s">
        <v>3495</v>
      </c>
      <c r="F838" s="8" t="s">
        <v>203</v>
      </c>
      <c r="G838" s="25" t="s">
        <v>130</v>
      </c>
      <c r="H838" s="8" t="s">
        <v>8509</v>
      </c>
    </row>
    <row r="839" spans="2:8" x14ac:dyDescent="0.25">
      <c r="B839" s="26" t="s">
        <v>8513</v>
      </c>
      <c r="C839" s="11" t="s">
        <v>3493</v>
      </c>
      <c r="D839" s="11" t="s">
        <v>3494</v>
      </c>
      <c r="E839" s="11" t="s">
        <v>3495</v>
      </c>
      <c r="F839" s="11" t="s">
        <v>203</v>
      </c>
      <c r="G839" s="26" t="s">
        <v>130</v>
      </c>
      <c r="H839" s="11" t="s">
        <v>8501</v>
      </c>
    </row>
    <row r="840" spans="2:8" x14ac:dyDescent="0.25">
      <c r="B840" s="25" t="s">
        <v>8513</v>
      </c>
      <c r="C840" s="8" t="s">
        <v>3493</v>
      </c>
      <c r="D840" s="8" t="s">
        <v>3494</v>
      </c>
      <c r="E840" s="8" t="s">
        <v>3495</v>
      </c>
      <c r="F840" s="8" t="s">
        <v>203</v>
      </c>
      <c r="G840" s="25" t="s">
        <v>130</v>
      </c>
      <c r="H840" s="8" t="s">
        <v>8502</v>
      </c>
    </row>
    <row r="841" spans="2:8" x14ac:dyDescent="0.25">
      <c r="B841" s="26" t="s">
        <v>8513</v>
      </c>
      <c r="C841" s="11" t="s">
        <v>738</v>
      </c>
      <c r="D841" s="11" t="s">
        <v>739</v>
      </c>
      <c r="E841" s="11" t="s">
        <v>740</v>
      </c>
      <c r="F841" s="11" t="s">
        <v>203</v>
      </c>
      <c r="G841" s="26" t="s">
        <v>130</v>
      </c>
      <c r="H841" s="11" t="s">
        <v>8509</v>
      </c>
    </row>
    <row r="842" spans="2:8" x14ac:dyDescent="0.25">
      <c r="B842" s="25" t="s">
        <v>8513</v>
      </c>
      <c r="C842" s="8" t="s">
        <v>738</v>
      </c>
      <c r="D842" s="8" t="s">
        <v>739</v>
      </c>
      <c r="E842" s="8" t="s">
        <v>740</v>
      </c>
      <c r="F842" s="8" t="s">
        <v>203</v>
      </c>
      <c r="G842" s="25" t="s">
        <v>130</v>
      </c>
      <c r="H842" s="8" t="s">
        <v>8501</v>
      </c>
    </row>
    <row r="843" spans="2:8" x14ac:dyDescent="0.25">
      <c r="B843" s="26" t="s">
        <v>8513</v>
      </c>
      <c r="C843" s="11" t="s">
        <v>738</v>
      </c>
      <c r="D843" s="11" t="s">
        <v>739</v>
      </c>
      <c r="E843" s="11" t="s">
        <v>740</v>
      </c>
      <c r="F843" s="11" t="s">
        <v>203</v>
      </c>
      <c r="G843" s="26" t="s">
        <v>130</v>
      </c>
      <c r="H843" s="11" t="s">
        <v>8502</v>
      </c>
    </row>
    <row r="844" spans="2:8" x14ac:dyDescent="0.25">
      <c r="B844" s="25" t="s">
        <v>8513</v>
      </c>
      <c r="C844" s="8" t="s">
        <v>3167</v>
      </c>
      <c r="D844" s="8" t="s">
        <v>3168</v>
      </c>
      <c r="E844" s="8" t="s">
        <v>3169</v>
      </c>
      <c r="F844" s="8" t="s">
        <v>203</v>
      </c>
      <c r="G844" s="25" t="s">
        <v>130</v>
      </c>
      <c r="H844" s="8" t="s">
        <v>8501</v>
      </c>
    </row>
    <row r="845" spans="2:8" x14ac:dyDescent="0.25">
      <c r="B845" s="26" t="s">
        <v>8513</v>
      </c>
      <c r="C845" s="11" t="s">
        <v>3167</v>
      </c>
      <c r="D845" s="11" t="s">
        <v>3168</v>
      </c>
      <c r="E845" s="11" t="s">
        <v>3169</v>
      </c>
      <c r="F845" s="11" t="s">
        <v>203</v>
      </c>
      <c r="G845" s="26" t="s">
        <v>130</v>
      </c>
      <c r="H845" s="11" t="s">
        <v>8502</v>
      </c>
    </row>
    <row r="846" spans="2:8" x14ac:dyDescent="0.25">
      <c r="B846" s="25" t="s">
        <v>8513</v>
      </c>
      <c r="C846" s="8" t="s">
        <v>4059</v>
      </c>
      <c r="D846" s="8" t="s">
        <v>4060</v>
      </c>
      <c r="E846" s="8" t="s">
        <v>4061</v>
      </c>
      <c r="F846" s="8" t="s">
        <v>203</v>
      </c>
      <c r="G846" s="25" t="s">
        <v>130</v>
      </c>
      <c r="H846" s="8" t="s">
        <v>8509</v>
      </c>
    </row>
    <row r="847" spans="2:8" x14ac:dyDescent="0.25">
      <c r="B847" s="26" t="s">
        <v>8513</v>
      </c>
      <c r="C847" s="11" t="s">
        <v>4059</v>
      </c>
      <c r="D847" s="11" t="s">
        <v>4060</v>
      </c>
      <c r="E847" s="11" t="s">
        <v>4061</v>
      </c>
      <c r="F847" s="11" t="s">
        <v>203</v>
      </c>
      <c r="G847" s="26" t="s">
        <v>130</v>
      </c>
      <c r="H847" s="11" t="s">
        <v>8501</v>
      </c>
    </row>
    <row r="848" spans="2:8" x14ac:dyDescent="0.25">
      <c r="B848" s="25" t="s">
        <v>8513</v>
      </c>
      <c r="C848" s="8" t="s">
        <v>4059</v>
      </c>
      <c r="D848" s="8" t="s">
        <v>4060</v>
      </c>
      <c r="E848" s="8" t="s">
        <v>4061</v>
      </c>
      <c r="F848" s="8" t="s">
        <v>203</v>
      </c>
      <c r="G848" s="25" t="s">
        <v>130</v>
      </c>
      <c r="H848" s="8" t="s">
        <v>8502</v>
      </c>
    </row>
    <row r="849" spans="2:8" x14ac:dyDescent="0.25">
      <c r="B849" s="26" t="s">
        <v>8513</v>
      </c>
      <c r="C849" s="11" t="s">
        <v>4161</v>
      </c>
      <c r="D849" s="11" t="s">
        <v>4162</v>
      </c>
      <c r="E849" s="11" t="s">
        <v>4163</v>
      </c>
      <c r="F849" s="11" t="s">
        <v>203</v>
      </c>
      <c r="G849" s="26" t="s">
        <v>130</v>
      </c>
      <c r="H849" s="11" t="s">
        <v>8509</v>
      </c>
    </row>
    <row r="850" spans="2:8" x14ac:dyDescent="0.25">
      <c r="B850" s="25" t="s">
        <v>8513</v>
      </c>
      <c r="C850" s="8" t="s">
        <v>4161</v>
      </c>
      <c r="D850" s="8" t="s">
        <v>4162</v>
      </c>
      <c r="E850" s="8" t="s">
        <v>4163</v>
      </c>
      <c r="F850" s="8" t="s">
        <v>203</v>
      </c>
      <c r="G850" s="25" t="s">
        <v>130</v>
      </c>
      <c r="H850" s="8" t="s">
        <v>8501</v>
      </c>
    </row>
    <row r="851" spans="2:8" x14ac:dyDescent="0.25">
      <c r="B851" s="26" t="s">
        <v>8513</v>
      </c>
      <c r="C851" s="11" t="s">
        <v>4161</v>
      </c>
      <c r="D851" s="11" t="s">
        <v>4162</v>
      </c>
      <c r="E851" s="11" t="s">
        <v>4163</v>
      </c>
      <c r="F851" s="11" t="s">
        <v>203</v>
      </c>
      <c r="G851" s="26" t="s">
        <v>130</v>
      </c>
      <c r="H851" s="11" t="s">
        <v>8502</v>
      </c>
    </row>
    <row r="852" spans="2:8" x14ac:dyDescent="0.25">
      <c r="B852" s="25" t="s">
        <v>8513</v>
      </c>
      <c r="C852" s="8" t="s">
        <v>4715</v>
      </c>
      <c r="D852" s="8" t="s">
        <v>4716</v>
      </c>
      <c r="E852" s="8" t="s">
        <v>4717</v>
      </c>
      <c r="F852" s="8" t="s">
        <v>203</v>
      </c>
      <c r="G852" s="25" t="s">
        <v>130</v>
      </c>
      <c r="H852" s="8" t="s">
        <v>8509</v>
      </c>
    </row>
    <row r="853" spans="2:8" x14ac:dyDescent="0.25">
      <c r="B853" s="26" t="s">
        <v>8513</v>
      </c>
      <c r="C853" s="11" t="s">
        <v>4715</v>
      </c>
      <c r="D853" s="11" t="s">
        <v>4716</v>
      </c>
      <c r="E853" s="11" t="s">
        <v>4717</v>
      </c>
      <c r="F853" s="11" t="s">
        <v>203</v>
      </c>
      <c r="G853" s="26" t="s">
        <v>130</v>
      </c>
      <c r="H853" s="11" t="s">
        <v>8501</v>
      </c>
    </row>
    <row r="854" spans="2:8" x14ac:dyDescent="0.25">
      <c r="B854" s="25" t="s">
        <v>8513</v>
      </c>
      <c r="C854" s="8" t="s">
        <v>4715</v>
      </c>
      <c r="D854" s="8" t="s">
        <v>4716</v>
      </c>
      <c r="E854" s="8" t="s">
        <v>4717</v>
      </c>
      <c r="F854" s="8" t="s">
        <v>203</v>
      </c>
      <c r="G854" s="25" t="s">
        <v>130</v>
      </c>
      <c r="H854" s="8" t="s">
        <v>8502</v>
      </c>
    </row>
    <row r="855" spans="2:8" x14ac:dyDescent="0.25">
      <c r="B855" s="26" t="s">
        <v>8513</v>
      </c>
      <c r="C855" s="11" t="s">
        <v>2213</v>
      </c>
      <c r="D855" s="11" t="s">
        <v>2214</v>
      </c>
      <c r="E855" s="11" t="s">
        <v>2215</v>
      </c>
      <c r="F855" s="11" t="s">
        <v>203</v>
      </c>
      <c r="G855" s="26" t="s">
        <v>130</v>
      </c>
      <c r="H855" s="11" t="s">
        <v>8509</v>
      </c>
    </row>
    <row r="856" spans="2:8" x14ac:dyDescent="0.25">
      <c r="B856" s="25" t="s">
        <v>8513</v>
      </c>
      <c r="C856" s="8" t="s">
        <v>2213</v>
      </c>
      <c r="D856" s="8" t="s">
        <v>2214</v>
      </c>
      <c r="E856" s="8" t="s">
        <v>2215</v>
      </c>
      <c r="F856" s="8" t="s">
        <v>203</v>
      </c>
      <c r="G856" s="25" t="s">
        <v>130</v>
      </c>
      <c r="H856" s="8" t="s">
        <v>8501</v>
      </c>
    </row>
    <row r="857" spans="2:8" x14ac:dyDescent="0.25">
      <c r="B857" s="26" t="s">
        <v>8513</v>
      </c>
      <c r="C857" s="11" t="s">
        <v>2213</v>
      </c>
      <c r="D857" s="11" t="s">
        <v>2214</v>
      </c>
      <c r="E857" s="11" t="s">
        <v>2215</v>
      </c>
      <c r="F857" s="11" t="s">
        <v>203</v>
      </c>
      <c r="G857" s="26" t="s">
        <v>130</v>
      </c>
      <c r="H857" s="11" t="s">
        <v>8502</v>
      </c>
    </row>
    <row r="858" spans="2:8" x14ac:dyDescent="0.25">
      <c r="B858" s="25" t="s">
        <v>8513</v>
      </c>
      <c r="C858" s="8" t="s">
        <v>2432</v>
      </c>
      <c r="D858" s="8" t="s">
        <v>2433</v>
      </c>
      <c r="E858" s="8" t="s">
        <v>2434</v>
      </c>
      <c r="F858" s="8" t="s">
        <v>203</v>
      </c>
      <c r="G858" s="25" t="s">
        <v>130</v>
      </c>
      <c r="H858" s="8" t="s">
        <v>8509</v>
      </c>
    </row>
    <row r="859" spans="2:8" x14ac:dyDescent="0.25">
      <c r="B859" s="26" t="s">
        <v>8513</v>
      </c>
      <c r="C859" s="11" t="s">
        <v>2432</v>
      </c>
      <c r="D859" s="11" t="s">
        <v>2433</v>
      </c>
      <c r="E859" s="11" t="s">
        <v>2434</v>
      </c>
      <c r="F859" s="11" t="s">
        <v>203</v>
      </c>
      <c r="G859" s="26" t="s">
        <v>130</v>
      </c>
      <c r="H859" s="11" t="s">
        <v>8502</v>
      </c>
    </row>
    <row r="860" spans="2:8" x14ac:dyDescent="0.25">
      <c r="B860" s="25" t="s">
        <v>8513</v>
      </c>
      <c r="C860" s="8" t="s">
        <v>4077</v>
      </c>
      <c r="D860" s="8" t="s">
        <v>4078</v>
      </c>
      <c r="E860" s="8" t="s">
        <v>4079</v>
      </c>
      <c r="F860" s="8" t="s">
        <v>203</v>
      </c>
      <c r="G860" s="25" t="s">
        <v>130</v>
      </c>
      <c r="H860" s="8" t="s">
        <v>8509</v>
      </c>
    </row>
    <row r="861" spans="2:8" x14ac:dyDescent="0.25">
      <c r="B861" s="26" t="s">
        <v>8513</v>
      </c>
      <c r="C861" s="11" t="s">
        <v>4077</v>
      </c>
      <c r="D861" s="11" t="s">
        <v>4078</v>
      </c>
      <c r="E861" s="11" t="s">
        <v>4079</v>
      </c>
      <c r="F861" s="11" t="s">
        <v>203</v>
      </c>
      <c r="G861" s="26" t="s">
        <v>130</v>
      </c>
      <c r="H861" s="11" t="s">
        <v>8501</v>
      </c>
    </row>
    <row r="862" spans="2:8" x14ac:dyDescent="0.25">
      <c r="B862" s="25" t="s">
        <v>8513</v>
      </c>
      <c r="C862" s="8" t="s">
        <v>4077</v>
      </c>
      <c r="D862" s="8" t="s">
        <v>4078</v>
      </c>
      <c r="E862" s="8" t="s">
        <v>4079</v>
      </c>
      <c r="F862" s="8" t="s">
        <v>203</v>
      </c>
      <c r="G862" s="25" t="s">
        <v>130</v>
      </c>
      <c r="H862" s="8" t="s">
        <v>8502</v>
      </c>
    </row>
    <row r="863" spans="2:8" x14ac:dyDescent="0.25">
      <c r="B863" s="26" t="s">
        <v>8513</v>
      </c>
      <c r="C863" s="11" t="s">
        <v>5108</v>
      </c>
      <c r="D863" s="11" t="s">
        <v>5109</v>
      </c>
      <c r="E863" s="11" t="s">
        <v>5110</v>
      </c>
      <c r="F863" s="11" t="s">
        <v>203</v>
      </c>
      <c r="G863" s="26" t="s">
        <v>130</v>
      </c>
      <c r="H863" s="11" t="s">
        <v>8501</v>
      </c>
    </row>
    <row r="864" spans="2:8" x14ac:dyDescent="0.25">
      <c r="B864" s="25" t="s">
        <v>8513</v>
      </c>
      <c r="C864" s="8" t="s">
        <v>5108</v>
      </c>
      <c r="D864" s="8" t="s">
        <v>5109</v>
      </c>
      <c r="E864" s="8" t="s">
        <v>5110</v>
      </c>
      <c r="F864" s="8" t="s">
        <v>203</v>
      </c>
      <c r="G864" s="25" t="s">
        <v>130</v>
      </c>
      <c r="H864" s="8" t="s">
        <v>8502</v>
      </c>
    </row>
    <row r="865" spans="2:8" x14ac:dyDescent="0.25">
      <c r="B865" s="26" t="s">
        <v>8513</v>
      </c>
      <c r="C865" s="11" t="s">
        <v>2459</v>
      </c>
      <c r="D865" s="11" t="s">
        <v>2460</v>
      </c>
      <c r="E865" s="11" t="s">
        <v>2461</v>
      </c>
      <c r="F865" s="11" t="s">
        <v>203</v>
      </c>
      <c r="G865" s="26" t="s">
        <v>130</v>
      </c>
      <c r="H865" s="11" t="s">
        <v>8509</v>
      </c>
    </row>
    <row r="866" spans="2:8" x14ac:dyDescent="0.25">
      <c r="B866" s="25" t="s">
        <v>8513</v>
      </c>
      <c r="C866" s="8" t="s">
        <v>2459</v>
      </c>
      <c r="D866" s="8" t="s">
        <v>2460</v>
      </c>
      <c r="E866" s="8" t="s">
        <v>2461</v>
      </c>
      <c r="F866" s="8" t="s">
        <v>203</v>
      </c>
      <c r="G866" s="25" t="s">
        <v>130</v>
      </c>
      <c r="H866" s="8" t="s">
        <v>8501</v>
      </c>
    </row>
    <row r="867" spans="2:8" x14ac:dyDescent="0.25">
      <c r="B867" s="26" t="s">
        <v>8513</v>
      </c>
      <c r="C867" s="11" t="s">
        <v>2459</v>
      </c>
      <c r="D867" s="11" t="s">
        <v>2460</v>
      </c>
      <c r="E867" s="11" t="s">
        <v>2461</v>
      </c>
      <c r="F867" s="11" t="s">
        <v>203</v>
      </c>
      <c r="G867" s="26" t="s">
        <v>130</v>
      </c>
      <c r="H867" s="11" t="s">
        <v>8502</v>
      </c>
    </row>
    <row r="868" spans="2:8" x14ac:dyDescent="0.25">
      <c r="B868" s="25" t="s">
        <v>8513</v>
      </c>
      <c r="C868" s="8" t="s">
        <v>4195</v>
      </c>
      <c r="D868" s="8" t="s">
        <v>4196</v>
      </c>
      <c r="E868" s="8" t="s">
        <v>4197</v>
      </c>
      <c r="F868" s="8" t="s">
        <v>203</v>
      </c>
      <c r="G868" s="25" t="s">
        <v>130</v>
      </c>
      <c r="H868" s="8" t="s">
        <v>8509</v>
      </c>
    </row>
    <row r="869" spans="2:8" x14ac:dyDescent="0.25">
      <c r="B869" s="26" t="s">
        <v>8513</v>
      </c>
      <c r="C869" s="11" t="s">
        <v>4195</v>
      </c>
      <c r="D869" s="11" t="s">
        <v>4196</v>
      </c>
      <c r="E869" s="11" t="s">
        <v>4197</v>
      </c>
      <c r="F869" s="11" t="s">
        <v>203</v>
      </c>
      <c r="G869" s="26" t="s">
        <v>130</v>
      </c>
      <c r="H869" s="11" t="s">
        <v>8501</v>
      </c>
    </row>
    <row r="870" spans="2:8" x14ac:dyDescent="0.25">
      <c r="B870" s="25" t="s">
        <v>8513</v>
      </c>
      <c r="C870" s="8" t="s">
        <v>4195</v>
      </c>
      <c r="D870" s="8" t="s">
        <v>4196</v>
      </c>
      <c r="E870" s="8" t="s">
        <v>4197</v>
      </c>
      <c r="F870" s="8" t="s">
        <v>203</v>
      </c>
      <c r="G870" s="25" t="s">
        <v>130</v>
      </c>
      <c r="H870" s="8" t="s">
        <v>8502</v>
      </c>
    </row>
    <row r="871" spans="2:8" x14ac:dyDescent="0.25">
      <c r="B871" s="26" t="s">
        <v>8513</v>
      </c>
      <c r="C871" s="11" t="s">
        <v>2909</v>
      </c>
      <c r="D871" s="11" t="s">
        <v>2910</v>
      </c>
      <c r="E871" s="11" t="s">
        <v>2911</v>
      </c>
      <c r="F871" s="11" t="s">
        <v>203</v>
      </c>
      <c r="G871" s="26" t="s">
        <v>130</v>
      </c>
      <c r="H871" s="11" t="s">
        <v>8509</v>
      </c>
    </row>
    <row r="872" spans="2:8" x14ac:dyDescent="0.25">
      <c r="B872" s="25" t="s">
        <v>8513</v>
      </c>
      <c r="C872" s="8" t="s">
        <v>2909</v>
      </c>
      <c r="D872" s="8" t="s">
        <v>2910</v>
      </c>
      <c r="E872" s="8" t="s">
        <v>2911</v>
      </c>
      <c r="F872" s="8" t="s">
        <v>203</v>
      </c>
      <c r="G872" s="25" t="s">
        <v>130</v>
      </c>
      <c r="H872" s="8" t="s">
        <v>8501</v>
      </c>
    </row>
    <row r="873" spans="2:8" x14ac:dyDescent="0.25">
      <c r="B873" s="26" t="s">
        <v>8513</v>
      </c>
      <c r="C873" s="11" t="s">
        <v>2909</v>
      </c>
      <c r="D873" s="11" t="s">
        <v>2910</v>
      </c>
      <c r="E873" s="11" t="s">
        <v>2911</v>
      </c>
      <c r="F873" s="11" t="s">
        <v>203</v>
      </c>
      <c r="G873" s="26" t="s">
        <v>130</v>
      </c>
      <c r="H873" s="11" t="s">
        <v>8502</v>
      </c>
    </row>
    <row r="874" spans="2:8" x14ac:dyDescent="0.25">
      <c r="B874" s="25" t="s">
        <v>8513</v>
      </c>
      <c r="C874" s="8" t="s">
        <v>4975</v>
      </c>
      <c r="D874" s="8" t="s">
        <v>4976</v>
      </c>
      <c r="E874" s="8" t="s">
        <v>4977</v>
      </c>
      <c r="F874" s="8" t="s">
        <v>203</v>
      </c>
      <c r="G874" s="25" t="s">
        <v>130</v>
      </c>
      <c r="H874" s="8" t="s">
        <v>8509</v>
      </c>
    </row>
    <row r="875" spans="2:8" x14ac:dyDescent="0.25">
      <c r="B875" s="26" t="s">
        <v>8513</v>
      </c>
      <c r="C875" s="11" t="s">
        <v>4975</v>
      </c>
      <c r="D875" s="11" t="s">
        <v>4976</v>
      </c>
      <c r="E875" s="11" t="s">
        <v>4977</v>
      </c>
      <c r="F875" s="11" t="s">
        <v>203</v>
      </c>
      <c r="G875" s="26" t="s">
        <v>130</v>
      </c>
      <c r="H875" s="11" t="s">
        <v>8501</v>
      </c>
    </row>
    <row r="876" spans="2:8" x14ac:dyDescent="0.25">
      <c r="B876" s="25" t="s">
        <v>8513</v>
      </c>
      <c r="C876" s="8" t="s">
        <v>4975</v>
      </c>
      <c r="D876" s="8" t="s">
        <v>4976</v>
      </c>
      <c r="E876" s="8" t="s">
        <v>4977</v>
      </c>
      <c r="F876" s="8" t="s">
        <v>203</v>
      </c>
      <c r="G876" s="25" t="s">
        <v>130</v>
      </c>
      <c r="H876" s="8" t="s">
        <v>8502</v>
      </c>
    </row>
    <row r="877" spans="2:8" x14ac:dyDescent="0.25">
      <c r="B877" s="26" t="s">
        <v>8513</v>
      </c>
      <c r="C877" s="11" t="s">
        <v>386</v>
      </c>
      <c r="D877" s="11" t="s">
        <v>387</v>
      </c>
      <c r="E877" s="11" t="s">
        <v>388</v>
      </c>
      <c r="F877" s="11" t="s">
        <v>203</v>
      </c>
      <c r="G877" s="26" t="s">
        <v>130</v>
      </c>
      <c r="H877" s="11" t="s">
        <v>8500</v>
      </c>
    </row>
    <row r="878" spans="2:8" x14ac:dyDescent="0.25">
      <c r="B878" s="25" t="s">
        <v>8513</v>
      </c>
      <c r="C878" s="8" t="s">
        <v>386</v>
      </c>
      <c r="D878" s="8" t="s">
        <v>387</v>
      </c>
      <c r="E878" s="8" t="s">
        <v>388</v>
      </c>
      <c r="F878" s="8" t="s">
        <v>203</v>
      </c>
      <c r="G878" s="25" t="s">
        <v>130</v>
      </c>
      <c r="H878" s="8" t="s">
        <v>8501</v>
      </c>
    </row>
    <row r="879" spans="2:8" x14ac:dyDescent="0.25">
      <c r="B879" s="26" t="s">
        <v>8513</v>
      </c>
      <c r="C879" s="11" t="s">
        <v>386</v>
      </c>
      <c r="D879" s="11" t="s">
        <v>387</v>
      </c>
      <c r="E879" s="11" t="s">
        <v>388</v>
      </c>
      <c r="F879" s="11" t="s">
        <v>203</v>
      </c>
      <c r="G879" s="26" t="s">
        <v>130</v>
      </c>
      <c r="H879" s="11" t="s">
        <v>8506</v>
      </c>
    </row>
    <row r="880" spans="2:8" x14ac:dyDescent="0.25">
      <c r="B880" s="25" t="s">
        <v>8513</v>
      </c>
      <c r="C880" s="8" t="s">
        <v>386</v>
      </c>
      <c r="D880" s="8" t="s">
        <v>387</v>
      </c>
      <c r="E880" s="8" t="s">
        <v>388</v>
      </c>
      <c r="F880" s="8" t="s">
        <v>203</v>
      </c>
      <c r="G880" s="25" t="s">
        <v>130</v>
      </c>
      <c r="H880" s="8" t="s">
        <v>8508</v>
      </c>
    </row>
    <row r="881" spans="2:8" x14ac:dyDescent="0.25">
      <c r="B881" s="26" t="s">
        <v>8513</v>
      </c>
      <c r="C881" s="11" t="s">
        <v>386</v>
      </c>
      <c r="D881" s="11" t="s">
        <v>387</v>
      </c>
      <c r="E881" s="11" t="s">
        <v>388</v>
      </c>
      <c r="F881" s="11" t="s">
        <v>203</v>
      </c>
      <c r="G881" s="26" t="s">
        <v>130</v>
      </c>
      <c r="H881" s="11" t="s">
        <v>8502</v>
      </c>
    </row>
    <row r="882" spans="2:8" x14ac:dyDescent="0.25">
      <c r="B882" s="25" t="s">
        <v>8513</v>
      </c>
      <c r="C882" s="8" t="s">
        <v>5195</v>
      </c>
      <c r="D882" s="8" t="s">
        <v>5196</v>
      </c>
      <c r="E882" s="8" t="s">
        <v>5197</v>
      </c>
      <c r="F882" s="8" t="s">
        <v>203</v>
      </c>
      <c r="G882" s="25" t="s">
        <v>130</v>
      </c>
      <c r="H882" s="8" t="s">
        <v>8501</v>
      </c>
    </row>
    <row r="883" spans="2:8" x14ac:dyDescent="0.25">
      <c r="B883" s="26" t="s">
        <v>8513</v>
      </c>
      <c r="C883" s="11" t="s">
        <v>5195</v>
      </c>
      <c r="D883" s="11" t="s">
        <v>5196</v>
      </c>
      <c r="E883" s="11" t="s">
        <v>5197</v>
      </c>
      <c r="F883" s="11" t="s">
        <v>203</v>
      </c>
      <c r="G883" s="26" t="s">
        <v>130</v>
      </c>
      <c r="H883" s="11" t="s">
        <v>8502</v>
      </c>
    </row>
    <row r="884" spans="2:8" x14ac:dyDescent="0.25">
      <c r="B884" s="25" t="s">
        <v>8513</v>
      </c>
      <c r="C884" s="8" t="s">
        <v>3006</v>
      </c>
      <c r="D884" s="8" t="s">
        <v>3007</v>
      </c>
      <c r="E884" s="8" t="s">
        <v>3008</v>
      </c>
      <c r="F884" s="8" t="s">
        <v>203</v>
      </c>
      <c r="G884" s="25" t="s">
        <v>130</v>
      </c>
      <c r="H884" s="8" t="s">
        <v>8501</v>
      </c>
    </row>
    <row r="885" spans="2:8" x14ac:dyDescent="0.25">
      <c r="B885" s="26" t="s">
        <v>8513</v>
      </c>
      <c r="C885" s="11" t="s">
        <v>3006</v>
      </c>
      <c r="D885" s="11" t="s">
        <v>3007</v>
      </c>
      <c r="E885" s="11" t="s">
        <v>3008</v>
      </c>
      <c r="F885" s="11" t="s">
        <v>203</v>
      </c>
      <c r="G885" s="26" t="s">
        <v>130</v>
      </c>
      <c r="H885" s="11" t="s">
        <v>8502</v>
      </c>
    </row>
    <row r="886" spans="2:8" x14ac:dyDescent="0.25">
      <c r="B886" s="25" t="s">
        <v>8513</v>
      </c>
      <c r="C886" s="8" t="s">
        <v>6062</v>
      </c>
      <c r="D886" s="8" t="s">
        <v>6063</v>
      </c>
      <c r="E886" s="8" t="s">
        <v>6064</v>
      </c>
      <c r="F886" s="8" t="s">
        <v>203</v>
      </c>
      <c r="G886" s="25" t="s">
        <v>130</v>
      </c>
      <c r="H886" s="8" t="s">
        <v>8501</v>
      </c>
    </row>
    <row r="887" spans="2:8" x14ac:dyDescent="0.25">
      <c r="B887" s="26" t="s">
        <v>8513</v>
      </c>
      <c r="C887" s="11" t="s">
        <v>6062</v>
      </c>
      <c r="D887" s="11" t="s">
        <v>6063</v>
      </c>
      <c r="E887" s="11" t="s">
        <v>6064</v>
      </c>
      <c r="F887" s="11" t="s">
        <v>203</v>
      </c>
      <c r="G887" s="26" t="s">
        <v>130</v>
      </c>
      <c r="H887" s="11" t="s">
        <v>8506</v>
      </c>
    </row>
    <row r="888" spans="2:8" x14ac:dyDescent="0.25">
      <c r="B888" s="25" t="s">
        <v>8513</v>
      </c>
      <c r="C888" s="8" t="s">
        <v>4652</v>
      </c>
      <c r="D888" s="8" t="s">
        <v>4653</v>
      </c>
      <c r="E888" s="8" t="s">
        <v>4654</v>
      </c>
      <c r="F888" s="8" t="s">
        <v>203</v>
      </c>
      <c r="G888" s="25" t="s">
        <v>130</v>
      </c>
      <c r="H888" s="8" t="s">
        <v>8501</v>
      </c>
    </row>
    <row r="889" spans="2:8" x14ac:dyDescent="0.25">
      <c r="B889" s="26" t="s">
        <v>8513</v>
      </c>
      <c r="C889" s="11" t="s">
        <v>4652</v>
      </c>
      <c r="D889" s="11" t="s">
        <v>4653</v>
      </c>
      <c r="E889" s="11" t="s">
        <v>4654</v>
      </c>
      <c r="F889" s="11" t="s">
        <v>203</v>
      </c>
      <c r="G889" s="26" t="s">
        <v>130</v>
      </c>
      <c r="H889" s="11" t="s">
        <v>8506</v>
      </c>
    </row>
    <row r="890" spans="2:8" x14ac:dyDescent="0.25">
      <c r="B890" s="25" t="s">
        <v>8513</v>
      </c>
      <c r="C890" s="8" t="s">
        <v>4652</v>
      </c>
      <c r="D890" s="8" t="s">
        <v>4653</v>
      </c>
      <c r="E890" s="8" t="s">
        <v>4654</v>
      </c>
      <c r="F890" s="8" t="s">
        <v>203</v>
      </c>
      <c r="G890" s="25" t="s">
        <v>130</v>
      </c>
      <c r="H890" s="8" t="s">
        <v>8502</v>
      </c>
    </row>
    <row r="891" spans="2:8" x14ac:dyDescent="0.25">
      <c r="B891" s="26" t="s">
        <v>8513</v>
      </c>
      <c r="C891" s="11" t="s">
        <v>5083</v>
      </c>
      <c r="D891" s="11" t="s">
        <v>5084</v>
      </c>
      <c r="E891" s="11" t="s">
        <v>5085</v>
      </c>
      <c r="F891" s="11" t="s">
        <v>203</v>
      </c>
      <c r="G891" s="26" t="s">
        <v>130</v>
      </c>
      <c r="H891" s="11" t="s">
        <v>8500</v>
      </c>
    </row>
    <row r="892" spans="2:8" x14ac:dyDescent="0.25">
      <c r="B892" s="25" t="s">
        <v>8513</v>
      </c>
      <c r="C892" s="8" t="s">
        <v>5083</v>
      </c>
      <c r="D892" s="8" t="s">
        <v>5084</v>
      </c>
      <c r="E892" s="8" t="s">
        <v>5085</v>
      </c>
      <c r="F892" s="8" t="s">
        <v>203</v>
      </c>
      <c r="G892" s="25" t="s">
        <v>130</v>
      </c>
      <c r="H892" s="8" t="s">
        <v>8502</v>
      </c>
    </row>
    <row r="893" spans="2:8" x14ac:dyDescent="0.25">
      <c r="B893" s="26" t="s">
        <v>8513</v>
      </c>
      <c r="C893" s="11" t="s">
        <v>2146</v>
      </c>
      <c r="D893" s="11" t="s">
        <v>2147</v>
      </c>
      <c r="E893" s="11" t="s">
        <v>2148</v>
      </c>
      <c r="F893" s="11" t="s">
        <v>203</v>
      </c>
      <c r="G893" s="26" t="s">
        <v>130</v>
      </c>
      <c r="H893" s="11" t="s">
        <v>8501</v>
      </c>
    </row>
    <row r="894" spans="2:8" x14ac:dyDescent="0.25">
      <c r="B894" s="25" t="s">
        <v>8513</v>
      </c>
      <c r="C894" s="8" t="s">
        <v>4210</v>
      </c>
      <c r="D894" s="8" t="s">
        <v>4211</v>
      </c>
      <c r="E894" s="8" t="s">
        <v>4212</v>
      </c>
      <c r="F894" s="8" t="s">
        <v>203</v>
      </c>
      <c r="G894" s="25" t="s">
        <v>130</v>
      </c>
      <c r="H894" s="8" t="s">
        <v>8501</v>
      </c>
    </row>
    <row r="895" spans="2:8" x14ac:dyDescent="0.25">
      <c r="B895" s="26" t="s">
        <v>8513</v>
      </c>
      <c r="C895" s="11" t="s">
        <v>5639</v>
      </c>
      <c r="D895" s="11" t="s">
        <v>5640</v>
      </c>
      <c r="E895" s="11" t="s">
        <v>5641</v>
      </c>
      <c r="F895" s="11" t="s">
        <v>203</v>
      </c>
      <c r="G895" s="26" t="s">
        <v>130</v>
      </c>
      <c r="H895" s="11" t="s">
        <v>8501</v>
      </c>
    </row>
    <row r="896" spans="2:8" x14ac:dyDescent="0.25">
      <c r="B896" s="25" t="s">
        <v>8513</v>
      </c>
      <c r="C896" s="8" t="s">
        <v>4300</v>
      </c>
      <c r="D896" s="8" t="s">
        <v>4301</v>
      </c>
      <c r="E896" s="8" t="s">
        <v>4302</v>
      </c>
      <c r="F896" s="8" t="s">
        <v>203</v>
      </c>
      <c r="G896" s="25" t="s">
        <v>130</v>
      </c>
      <c r="H896" s="8" t="s">
        <v>8501</v>
      </c>
    </row>
    <row r="897" spans="2:8" x14ac:dyDescent="0.25">
      <c r="B897" s="26" t="s">
        <v>8513</v>
      </c>
      <c r="C897" s="11" t="s">
        <v>4386</v>
      </c>
      <c r="D897" s="11" t="s">
        <v>4387</v>
      </c>
      <c r="E897" s="11" t="s">
        <v>4388</v>
      </c>
      <c r="F897" s="11" t="s">
        <v>203</v>
      </c>
      <c r="G897" s="26" t="s">
        <v>130</v>
      </c>
      <c r="H897" s="11" t="s">
        <v>8501</v>
      </c>
    </row>
    <row r="898" spans="2:8" x14ac:dyDescent="0.25">
      <c r="B898" s="25" t="s">
        <v>8513</v>
      </c>
      <c r="C898" s="8" t="s">
        <v>4026</v>
      </c>
      <c r="D898" s="8" t="s">
        <v>4027</v>
      </c>
      <c r="E898" s="8" t="s">
        <v>4028</v>
      </c>
      <c r="F898" s="8" t="s">
        <v>203</v>
      </c>
      <c r="G898" s="25" t="s">
        <v>130</v>
      </c>
      <c r="H898" s="8" t="s">
        <v>8509</v>
      </c>
    </row>
    <row r="899" spans="2:8" x14ac:dyDescent="0.25">
      <c r="B899" s="26" t="s">
        <v>8513</v>
      </c>
      <c r="C899" s="11" t="s">
        <v>4026</v>
      </c>
      <c r="D899" s="11" t="s">
        <v>4027</v>
      </c>
      <c r="E899" s="11" t="s">
        <v>4028</v>
      </c>
      <c r="F899" s="11" t="s">
        <v>203</v>
      </c>
      <c r="G899" s="26" t="s">
        <v>130</v>
      </c>
      <c r="H899" s="11" t="s">
        <v>8501</v>
      </c>
    </row>
    <row r="900" spans="2:8" x14ac:dyDescent="0.25">
      <c r="B900" s="25" t="s">
        <v>8513</v>
      </c>
      <c r="C900" s="8" t="s">
        <v>4026</v>
      </c>
      <c r="D900" s="8" t="s">
        <v>4027</v>
      </c>
      <c r="E900" s="8" t="s">
        <v>4028</v>
      </c>
      <c r="F900" s="8" t="s">
        <v>203</v>
      </c>
      <c r="G900" s="25" t="s">
        <v>130</v>
      </c>
      <c r="H900" s="8" t="s">
        <v>8502</v>
      </c>
    </row>
    <row r="901" spans="2:8" x14ac:dyDescent="0.25">
      <c r="B901" s="26" t="s">
        <v>8513</v>
      </c>
      <c r="C901" s="11" t="s">
        <v>4933</v>
      </c>
      <c r="D901" s="11" t="s">
        <v>4934</v>
      </c>
      <c r="E901" s="11" t="s">
        <v>4935</v>
      </c>
      <c r="F901" s="11" t="s">
        <v>203</v>
      </c>
      <c r="G901" s="26" t="s">
        <v>130</v>
      </c>
      <c r="H901" s="11" t="s">
        <v>8509</v>
      </c>
    </row>
    <row r="902" spans="2:8" x14ac:dyDescent="0.25">
      <c r="B902" s="25" t="s">
        <v>8513</v>
      </c>
      <c r="C902" s="8" t="s">
        <v>4933</v>
      </c>
      <c r="D902" s="8" t="s">
        <v>4934</v>
      </c>
      <c r="E902" s="8" t="s">
        <v>4935</v>
      </c>
      <c r="F902" s="8" t="s">
        <v>203</v>
      </c>
      <c r="G902" s="25" t="s">
        <v>130</v>
      </c>
      <c r="H902" s="8" t="s">
        <v>8501</v>
      </c>
    </row>
    <row r="903" spans="2:8" x14ac:dyDescent="0.25">
      <c r="B903" s="26" t="s">
        <v>8513</v>
      </c>
      <c r="C903" s="11" t="s">
        <v>4933</v>
      </c>
      <c r="D903" s="11" t="s">
        <v>4934</v>
      </c>
      <c r="E903" s="11" t="s">
        <v>4935</v>
      </c>
      <c r="F903" s="11" t="s">
        <v>203</v>
      </c>
      <c r="G903" s="26" t="s">
        <v>130</v>
      </c>
      <c r="H903" s="11" t="s">
        <v>8502</v>
      </c>
    </row>
    <row r="904" spans="2:8" x14ac:dyDescent="0.25">
      <c r="B904" s="25" t="s">
        <v>8513</v>
      </c>
      <c r="C904" s="8" t="s">
        <v>4820</v>
      </c>
      <c r="D904" s="8" t="s">
        <v>4821</v>
      </c>
      <c r="E904" s="8" t="s">
        <v>4822</v>
      </c>
      <c r="F904" s="8" t="s">
        <v>203</v>
      </c>
      <c r="G904" s="25" t="s">
        <v>4823</v>
      </c>
      <c r="H904" s="8" t="s">
        <v>8500</v>
      </c>
    </row>
    <row r="905" spans="2:8" x14ac:dyDescent="0.25">
      <c r="B905" s="26" t="s">
        <v>8513</v>
      </c>
      <c r="C905" s="11" t="s">
        <v>4820</v>
      </c>
      <c r="D905" s="11" t="s">
        <v>4821</v>
      </c>
      <c r="E905" s="11" t="s">
        <v>4822</v>
      </c>
      <c r="F905" s="11" t="s">
        <v>203</v>
      </c>
      <c r="G905" s="26" t="s">
        <v>4823</v>
      </c>
      <c r="H905" s="11" t="s">
        <v>8501</v>
      </c>
    </row>
    <row r="906" spans="2:8" x14ac:dyDescent="0.25">
      <c r="B906" s="25" t="s">
        <v>8513</v>
      </c>
      <c r="C906" s="8" t="s">
        <v>4149</v>
      </c>
      <c r="D906" s="8" t="s">
        <v>4150</v>
      </c>
      <c r="E906" s="8" t="s">
        <v>4151</v>
      </c>
      <c r="F906" s="8" t="s">
        <v>203</v>
      </c>
      <c r="G906" s="25" t="s">
        <v>130</v>
      </c>
      <c r="H906" s="8" t="s">
        <v>8501</v>
      </c>
    </row>
    <row r="907" spans="2:8" x14ac:dyDescent="0.25">
      <c r="B907" s="26" t="s">
        <v>8513</v>
      </c>
      <c r="C907" s="11" t="s">
        <v>4149</v>
      </c>
      <c r="D907" s="11" t="s">
        <v>4150</v>
      </c>
      <c r="E907" s="11" t="s">
        <v>4151</v>
      </c>
      <c r="F907" s="11" t="s">
        <v>203</v>
      </c>
      <c r="G907" s="26" t="s">
        <v>130</v>
      </c>
      <c r="H907" s="11" t="s">
        <v>8502</v>
      </c>
    </row>
    <row r="908" spans="2:8" x14ac:dyDescent="0.25">
      <c r="B908" s="25" t="s">
        <v>8513</v>
      </c>
      <c r="C908" s="8" t="s">
        <v>5769</v>
      </c>
      <c r="D908" s="8" t="s">
        <v>5770</v>
      </c>
      <c r="E908" s="8" t="s">
        <v>5771</v>
      </c>
      <c r="F908" s="8" t="s">
        <v>203</v>
      </c>
      <c r="G908" s="25" t="s">
        <v>130</v>
      </c>
      <c r="H908" s="8" t="s">
        <v>8501</v>
      </c>
    </row>
    <row r="909" spans="2:8" x14ac:dyDescent="0.25">
      <c r="B909" s="26" t="s">
        <v>8513</v>
      </c>
      <c r="C909" s="11" t="s">
        <v>5769</v>
      </c>
      <c r="D909" s="11" t="s">
        <v>5770</v>
      </c>
      <c r="E909" s="11" t="s">
        <v>5771</v>
      </c>
      <c r="F909" s="11" t="s">
        <v>203</v>
      </c>
      <c r="G909" s="26" t="s">
        <v>130</v>
      </c>
      <c r="H909" s="11" t="s">
        <v>8502</v>
      </c>
    </row>
    <row r="910" spans="2:8" x14ac:dyDescent="0.25">
      <c r="B910" s="25" t="s">
        <v>8513</v>
      </c>
      <c r="C910" s="8" t="s">
        <v>5769</v>
      </c>
      <c r="D910" s="8" t="s">
        <v>5770</v>
      </c>
      <c r="E910" s="8" t="s">
        <v>7005</v>
      </c>
      <c r="F910" s="8" t="s">
        <v>203</v>
      </c>
      <c r="G910" s="25" t="s">
        <v>503</v>
      </c>
      <c r="H910" s="8" t="s">
        <v>8501</v>
      </c>
    </row>
    <row r="911" spans="2:8" x14ac:dyDescent="0.25">
      <c r="B911" s="26" t="s">
        <v>8513</v>
      </c>
      <c r="C911" s="11" t="s">
        <v>5769</v>
      </c>
      <c r="D911" s="11" t="s">
        <v>5770</v>
      </c>
      <c r="E911" s="11" t="s">
        <v>7005</v>
      </c>
      <c r="F911" s="11" t="s">
        <v>203</v>
      </c>
      <c r="G911" s="26" t="s">
        <v>503</v>
      </c>
      <c r="H911" s="11" t="s">
        <v>8502</v>
      </c>
    </row>
    <row r="912" spans="2:8" x14ac:dyDescent="0.25">
      <c r="B912" s="25" t="s">
        <v>8513</v>
      </c>
      <c r="C912" s="8" t="s">
        <v>5886</v>
      </c>
      <c r="D912" s="8" t="s">
        <v>5887</v>
      </c>
      <c r="E912" s="8" t="s">
        <v>5888</v>
      </c>
      <c r="F912" s="8" t="s">
        <v>203</v>
      </c>
      <c r="G912" s="25" t="s">
        <v>130</v>
      </c>
      <c r="H912" s="8" t="s">
        <v>8501</v>
      </c>
    </row>
    <row r="913" spans="2:8" x14ac:dyDescent="0.25">
      <c r="B913" s="26" t="s">
        <v>8513</v>
      </c>
      <c r="C913" s="11" t="s">
        <v>5886</v>
      </c>
      <c r="D913" s="11" t="s">
        <v>5887</v>
      </c>
      <c r="E913" s="11" t="s">
        <v>5888</v>
      </c>
      <c r="F913" s="11" t="s">
        <v>203</v>
      </c>
      <c r="G913" s="26" t="s">
        <v>130</v>
      </c>
      <c r="H913" s="11" t="s">
        <v>8502</v>
      </c>
    </row>
    <row r="914" spans="2:8" x14ac:dyDescent="0.25">
      <c r="B914" s="25" t="s">
        <v>8513</v>
      </c>
      <c r="C914" s="8" t="s">
        <v>5886</v>
      </c>
      <c r="D914" s="8" t="s">
        <v>5887</v>
      </c>
      <c r="E914" s="8" t="s">
        <v>6265</v>
      </c>
      <c r="F914" s="8" t="s">
        <v>203</v>
      </c>
      <c r="G914" s="25" t="s">
        <v>503</v>
      </c>
      <c r="H914" s="8" t="s">
        <v>8501</v>
      </c>
    </row>
    <row r="915" spans="2:8" x14ac:dyDescent="0.25">
      <c r="B915" s="26" t="s">
        <v>8513</v>
      </c>
      <c r="C915" s="11" t="s">
        <v>5886</v>
      </c>
      <c r="D915" s="11" t="s">
        <v>5887</v>
      </c>
      <c r="E915" s="11" t="s">
        <v>6265</v>
      </c>
      <c r="F915" s="11" t="s">
        <v>203</v>
      </c>
      <c r="G915" s="26" t="s">
        <v>503</v>
      </c>
      <c r="H915" s="11" t="s">
        <v>8502</v>
      </c>
    </row>
    <row r="916" spans="2:8" x14ac:dyDescent="0.25">
      <c r="B916" s="25" t="s">
        <v>8513</v>
      </c>
      <c r="C916" s="8" t="s">
        <v>2414</v>
      </c>
      <c r="D916" s="8" t="s">
        <v>2415</v>
      </c>
      <c r="E916" s="8" t="s">
        <v>2416</v>
      </c>
      <c r="F916" s="8" t="s">
        <v>203</v>
      </c>
      <c r="G916" s="25" t="s">
        <v>130</v>
      </c>
      <c r="H916" s="8" t="s">
        <v>8501</v>
      </c>
    </row>
    <row r="917" spans="2:8" x14ac:dyDescent="0.25">
      <c r="B917" s="26" t="s">
        <v>8513</v>
      </c>
      <c r="C917" s="11" t="s">
        <v>2414</v>
      </c>
      <c r="D917" s="11" t="s">
        <v>2415</v>
      </c>
      <c r="E917" s="11" t="s">
        <v>2416</v>
      </c>
      <c r="F917" s="11" t="s">
        <v>203</v>
      </c>
      <c r="G917" s="26" t="s">
        <v>130</v>
      </c>
      <c r="H917" s="11" t="s">
        <v>8502</v>
      </c>
    </row>
    <row r="918" spans="2:8" x14ac:dyDescent="0.25">
      <c r="B918" s="25" t="s">
        <v>8513</v>
      </c>
      <c r="C918" s="8" t="s">
        <v>3438</v>
      </c>
      <c r="D918" s="8" t="s">
        <v>3439</v>
      </c>
      <c r="E918" s="8" t="s">
        <v>3440</v>
      </c>
      <c r="F918" s="8" t="s">
        <v>203</v>
      </c>
      <c r="G918" s="25" t="s">
        <v>503</v>
      </c>
      <c r="H918" s="8" t="s">
        <v>8501</v>
      </c>
    </row>
    <row r="919" spans="2:8" x14ac:dyDescent="0.25">
      <c r="B919" s="26" t="s">
        <v>8513</v>
      </c>
      <c r="C919" s="11" t="s">
        <v>3438</v>
      </c>
      <c r="D919" s="11" t="s">
        <v>3439</v>
      </c>
      <c r="E919" s="11" t="s">
        <v>3440</v>
      </c>
      <c r="F919" s="11" t="s">
        <v>203</v>
      </c>
      <c r="G919" s="26" t="s">
        <v>503</v>
      </c>
      <c r="H919" s="11" t="s">
        <v>8502</v>
      </c>
    </row>
    <row r="920" spans="2:8" x14ac:dyDescent="0.25">
      <c r="B920" s="25" t="s">
        <v>8513</v>
      </c>
      <c r="C920" s="8" t="s">
        <v>1718</v>
      </c>
      <c r="D920" s="8" t="s">
        <v>1719</v>
      </c>
      <c r="E920" s="8" t="s">
        <v>1720</v>
      </c>
      <c r="F920" s="8" t="s">
        <v>203</v>
      </c>
      <c r="G920" s="25" t="s">
        <v>130</v>
      </c>
      <c r="H920" s="8" t="s">
        <v>8502</v>
      </c>
    </row>
    <row r="921" spans="2:8" x14ac:dyDescent="0.25">
      <c r="B921" s="26" t="s">
        <v>8513</v>
      </c>
      <c r="C921" s="11" t="s">
        <v>4170</v>
      </c>
      <c r="D921" s="11" t="s">
        <v>4171</v>
      </c>
      <c r="E921" s="11" t="s">
        <v>4172</v>
      </c>
      <c r="F921" s="11" t="s">
        <v>203</v>
      </c>
      <c r="G921" s="26" t="s">
        <v>130</v>
      </c>
      <c r="H921" s="11" t="s">
        <v>8505</v>
      </c>
    </row>
    <row r="922" spans="2:8" x14ac:dyDescent="0.25">
      <c r="B922" s="25" t="s">
        <v>8513</v>
      </c>
      <c r="C922" s="8" t="s">
        <v>4170</v>
      </c>
      <c r="D922" s="8" t="s">
        <v>4171</v>
      </c>
      <c r="E922" s="8" t="s">
        <v>4172</v>
      </c>
      <c r="F922" s="8" t="s">
        <v>203</v>
      </c>
      <c r="G922" s="25" t="s">
        <v>130</v>
      </c>
      <c r="H922" s="8" t="s">
        <v>8501</v>
      </c>
    </row>
    <row r="923" spans="2:8" x14ac:dyDescent="0.25">
      <c r="B923" s="26" t="s">
        <v>8513</v>
      </c>
      <c r="C923" s="11" t="s">
        <v>3447</v>
      </c>
      <c r="D923" s="11" t="s">
        <v>3448</v>
      </c>
      <c r="E923" s="11" t="s">
        <v>3449</v>
      </c>
      <c r="F923" s="11" t="s">
        <v>203</v>
      </c>
      <c r="G923" s="26" t="s">
        <v>130</v>
      </c>
      <c r="H923" s="11" t="s">
        <v>8505</v>
      </c>
    </row>
    <row r="924" spans="2:8" x14ac:dyDescent="0.25">
      <c r="B924" s="25" t="s">
        <v>8513</v>
      </c>
      <c r="C924" s="8" t="s">
        <v>3447</v>
      </c>
      <c r="D924" s="8" t="s">
        <v>3448</v>
      </c>
      <c r="E924" s="8" t="s">
        <v>3449</v>
      </c>
      <c r="F924" s="8" t="s">
        <v>203</v>
      </c>
      <c r="G924" s="25" t="s">
        <v>130</v>
      </c>
      <c r="H924" s="8" t="s">
        <v>8502</v>
      </c>
    </row>
    <row r="925" spans="2:8" x14ac:dyDescent="0.25">
      <c r="B925" s="26" t="s">
        <v>8513</v>
      </c>
      <c r="C925" s="11" t="s">
        <v>2698</v>
      </c>
      <c r="D925" s="11" t="s">
        <v>2699</v>
      </c>
      <c r="E925" s="11" t="s">
        <v>2700</v>
      </c>
      <c r="F925" s="11" t="s">
        <v>203</v>
      </c>
      <c r="G925" s="26" t="s">
        <v>130</v>
      </c>
      <c r="H925" s="11" t="s">
        <v>8502</v>
      </c>
    </row>
    <row r="926" spans="2:8" x14ac:dyDescent="0.25">
      <c r="B926" s="25" t="s">
        <v>8513</v>
      </c>
      <c r="C926" s="8" t="s">
        <v>4359</v>
      </c>
      <c r="D926" s="8" t="s">
        <v>4360</v>
      </c>
      <c r="E926" s="8" t="s">
        <v>4361</v>
      </c>
      <c r="F926" s="8" t="s">
        <v>203</v>
      </c>
      <c r="G926" s="25" t="s">
        <v>130</v>
      </c>
      <c r="H926" s="8" t="s">
        <v>8500</v>
      </c>
    </row>
    <row r="927" spans="2:8" x14ac:dyDescent="0.25">
      <c r="B927" s="26" t="s">
        <v>8513</v>
      </c>
      <c r="C927" s="11" t="s">
        <v>4359</v>
      </c>
      <c r="D927" s="11" t="s">
        <v>4360</v>
      </c>
      <c r="E927" s="11" t="s">
        <v>4361</v>
      </c>
      <c r="F927" s="11" t="s">
        <v>203</v>
      </c>
      <c r="G927" s="26" t="s">
        <v>130</v>
      </c>
      <c r="H927" s="11" t="s">
        <v>8501</v>
      </c>
    </row>
    <row r="928" spans="2:8" x14ac:dyDescent="0.25">
      <c r="B928" s="25" t="s">
        <v>8513</v>
      </c>
      <c r="C928" s="8" t="s">
        <v>4359</v>
      </c>
      <c r="D928" s="8" t="s">
        <v>4360</v>
      </c>
      <c r="E928" s="8" t="s">
        <v>4361</v>
      </c>
      <c r="F928" s="8" t="s">
        <v>203</v>
      </c>
      <c r="G928" s="25" t="s">
        <v>130</v>
      </c>
      <c r="H928" s="8" t="s">
        <v>8506</v>
      </c>
    </row>
    <row r="929" spans="2:8" x14ac:dyDescent="0.25">
      <c r="B929" s="26" t="s">
        <v>8513</v>
      </c>
      <c r="C929" s="11" t="s">
        <v>4359</v>
      </c>
      <c r="D929" s="11" t="s">
        <v>4360</v>
      </c>
      <c r="E929" s="11" t="s">
        <v>4361</v>
      </c>
      <c r="F929" s="11" t="s">
        <v>203</v>
      </c>
      <c r="G929" s="26" t="s">
        <v>130</v>
      </c>
      <c r="H929" s="11" t="s">
        <v>8502</v>
      </c>
    </row>
    <row r="930" spans="2:8" x14ac:dyDescent="0.25">
      <c r="B930" s="25" t="s">
        <v>8513</v>
      </c>
      <c r="C930" s="8" t="s">
        <v>4987</v>
      </c>
      <c r="D930" s="8" t="s">
        <v>4988</v>
      </c>
      <c r="E930" s="8" t="s">
        <v>6869</v>
      </c>
      <c r="F930" s="8" t="s">
        <v>203</v>
      </c>
      <c r="G930" s="25" t="s">
        <v>130</v>
      </c>
      <c r="H930" s="8" t="s">
        <v>8501</v>
      </c>
    </row>
    <row r="931" spans="2:8" x14ac:dyDescent="0.25">
      <c r="B931" s="26" t="s">
        <v>8513</v>
      </c>
      <c r="C931" s="11" t="s">
        <v>4987</v>
      </c>
      <c r="D931" s="11" t="s">
        <v>4988</v>
      </c>
      <c r="E931" s="11" t="s">
        <v>4989</v>
      </c>
      <c r="F931" s="11" t="s">
        <v>203</v>
      </c>
      <c r="G931" s="26" t="s">
        <v>503</v>
      </c>
      <c r="H931" s="11" t="s">
        <v>8501</v>
      </c>
    </row>
    <row r="932" spans="2:8" x14ac:dyDescent="0.25">
      <c r="B932" s="25" t="s">
        <v>8513</v>
      </c>
      <c r="C932" s="8" t="s">
        <v>3738</v>
      </c>
      <c r="D932" s="8" t="s">
        <v>3739</v>
      </c>
      <c r="E932" s="8" t="s">
        <v>3740</v>
      </c>
      <c r="F932" s="8" t="s">
        <v>203</v>
      </c>
      <c r="G932" s="25" t="s">
        <v>130</v>
      </c>
      <c r="H932" s="8" t="s">
        <v>8501</v>
      </c>
    </row>
    <row r="933" spans="2:8" x14ac:dyDescent="0.25">
      <c r="B933" s="26" t="s">
        <v>8513</v>
      </c>
      <c r="C933" s="11" t="s">
        <v>5171</v>
      </c>
      <c r="D933" s="11" t="s">
        <v>5172</v>
      </c>
      <c r="E933" s="11" t="s">
        <v>5173</v>
      </c>
      <c r="F933" s="11" t="s">
        <v>203</v>
      </c>
      <c r="G933" s="26" t="s">
        <v>130</v>
      </c>
      <c r="H933" s="11" t="s">
        <v>8501</v>
      </c>
    </row>
    <row r="934" spans="2:8" x14ac:dyDescent="0.25">
      <c r="B934" s="25" t="s">
        <v>8513</v>
      </c>
      <c r="C934" s="8" t="s">
        <v>5171</v>
      </c>
      <c r="D934" s="8" t="s">
        <v>5172</v>
      </c>
      <c r="E934" s="8" t="s">
        <v>5173</v>
      </c>
      <c r="F934" s="8" t="s">
        <v>203</v>
      </c>
      <c r="G934" s="25" t="s">
        <v>130</v>
      </c>
      <c r="H934" s="8" t="s">
        <v>8502</v>
      </c>
    </row>
    <row r="935" spans="2:8" x14ac:dyDescent="0.25">
      <c r="B935" s="26" t="s">
        <v>8513</v>
      </c>
      <c r="C935" s="11" t="s">
        <v>4561</v>
      </c>
      <c r="D935" s="11" t="s">
        <v>4562</v>
      </c>
      <c r="E935" s="11" t="s">
        <v>4563</v>
      </c>
      <c r="F935" s="11" t="s">
        <v>203</v>
      </c>
      <c r="G935" s="26" t="s">
        <v>130</v>
      </c>
      <c r="H935" s="11" t="s">
        <v>8501</v>
      </c>
    </row>
    <row r="936" spans="2:8" x14ac:dyDescent="0.25">
      <c r="B936" s="25" t="s">
        <v>8513</v>
      </c>
      <c r="C936" s="8" t="s">
        <v>4561</v>
      </c>
      <c r="D936" s="8" t="s">
        <v>4562</v>
      </c>
      <c r="E936" s="8" t="s">
        <v>4563</v>
      </c>
      <c r="F936" s="8" t="s">
        <v>203</v>
      </c>
      <c r="G936" s="25" t="s">
        <v>130</v>
      </c>
      <c r="H936" s="8" t="s">
        <v>8502</v>
      </c>
    </row>
    <row r="937" spans="2:8" x14ac:dyDescent="0.25">
      <c r="B937" s="26" t="s">
        <v>8513</v>
      </c>
      <c r="C937" s="11" t="s">
        <v>4462</v>
      </c>
      <c r="D937" s="11" t="s">
        <v>4463</v>
      </c>
      <c r="E937" s="11" t="s">
        <v>4464</v>
      </c>
      <c r="F937" s="11" t="s">
        <v>203</v>
      </c>
      <c r="G937" s="26" t="s">
        <v>130</v>
      </c>
      <c r="H937" s="11" t="s">
        <v>8501</v>
      </c>
    </row>
    <row r="938" spans="2:8" x14ac:dyDescent="0.25">
      <c r="B938" s="25" t="s">
        <v>8513</v>
      </c>
      <c r="C938" s="8" t="s">
        <v>4462</v>
      </c>
      <c r="D938" s="8" t="s">
        <v>4463</v>
      </c>
      <c r="E938" s="8" t="s">
        <v>4464</v>
      </c>
      <c r="F938" s="8" t="s">
        <v>203</v>
      </c>
      <c r="G938" s="25" t="s">
        <v>130</v>
      </c>
      <c r="H938" s="8" t="s">
        <v>8502</v>
      </c>
    </row>
    <row r="939" spans="2:8" x14ac:dyDescent="0.25">
      <c r="B939" s="26" t="s">
        <v>8513</v>
      </c>
      <c r="C939" s="11" t="s">
        <v>3617</v>
      </c>
      <c r="D939" s="11" t="s">
        <v>3618</v>
      </c>
      <c r="E939" s="11" t="s">
        <v>3619</v>
      </c>
      <c r="F939" s="11" t="s">
        <v>203</v>
      </c>
      <c r="G939" s="26" t="s">
        <v>130</v>
      </c>
      <c r="H939" s="11" t="s">
        <v>8500</v>
      </c>
    </row>
    <row r="940" spans="2:8" x14ac:dyDescent="0.25">
      <c r="B940" s="25" t="s">
        <v>8513</v>
      </c>
      <c r="C940" s="8" t="s">
        <v>3617</v>
      </c>
      <c r="D940" s="8" t="s">
        <v>3618</v>
      </c>
      <c r="E940" s="8" t="s">
        <v>3619</v>
      </c>
      <c r="F940" s="8" t="s">
        <v>203</v>
      </c>
      <c r="G940" s="25" t="s">
        <v>130</v>
      </c>
      <c r="H940" s="8" t="s">
        <v>8501</v>
      </c>
    </row>
    <row r="941" spans="2:8" x14ac:dyDescent="0.25">
      <c r="B941" s="26" t="s">
        <v>8513</v>
      </c>
      <c r="C941" s="11" t="s">
        <v>4885</v>
      </c>
      <c r="D941" s="11" t="s">
        <v>4886</v>
      </c>
      <c r="E941" s="11" t="s">
        <v>4887</v>
      </c>
      <c r="F941" s="11" t="s">
        <v>203</v>
      </c>
      <c r="G941" s="26" t="s">
        <v>130</v>
      </c>
      <c r="H941" s="11" t="s">
        <v>8509</v>
      </c>
    </row>
    <row r="942" spans="2:8" x14ac:dyDescent="0.25">
      <c r="B942" s="25" t="s">
        <v>8513</v>
      </c>
      <c r="C942" s="8" t="s">
        <v>4885</v>
      </c>
      <c r="D942" s="8" t="s">
        <v>4886</v>
      </c>
      <c r="E942" s="8" t="s">
        <v>4887</v>
      </c>
      <c r="F942" s="8" t="s">
        <v>203</v>
      </c>
      <c r="G942" s="25" t="s">
        <v>130</v>
      </c>
      <c r="H942" s="8" t="s">
        <v>8501</v>
      </c>
    </row>
    <row r="943" spans="2:8" x14ac:dyDescent="0.25">
      <c r="B943" s="26" t="s">
        <v>8513</v>
      </c>
      <c r="C943" s="11" t="s">
        <v>4885</v>
      </c>
      <c r="D943" s="11" t="s">
        <v>4886</v>
      </c>
      <c r="E943" s="11" t="s">
        <v>4887</v>
      </c>
      <c r="F943" s="11" t="s">
        <v>203</v>
      </c>
      <c r="G943" s="26" t="s">
        <v>130</v>
      </c>
      <c r="H943" s="11" t="s">
        <v>8502</v>
      </c>
    </row>
    <row r="944" spans="2:8" x14ac:dyDescent="0.25">
      <c r="B944" s="25" t="s">
        <v>8513</v>
      </c>
      <c r="C944" s="8" t="s">
        <v>2495</v>
      </c>
      <c r="D944" s="8" t="s">
        <v>2496</v>
      </c>
      <c r="E944" s="8" t="s">
        <v>2497</v>
      </c>
      <c r="F944" s="8" t="s">
        <v>203</v>
      </c>
      <c r="G944" s="25" t="s">
        <v>130</v>
      </c>
      <c r="H944" s="8" t="s">
        <v>8509</v>
      </c>
    </row>
    <row r="945" spans="2:8" x14ac:dyDescent="0.25">
      <c r="B945" s="26" t="s">
        <v>8513</v>
      </c>
      <c r="C945" s="11" t="s">
        <v>2495</v>
      </c>
      <c r="D945" s="11" t="s">
        <v>2496</v>
      </c>
      <c r="E945" s="11" t="s">
        <v>2497</v>
      </c>
      <c r="F945" s="11" t="s">
        <v>203</v>
      </c>
      <c r="G945" s="26" t="s">
        <v>130</v>
      </c>
      <c r="H945" s="11" t="s">
        <v>8501</v>
      </c>
    </row>
    <row r="946" spans="2:8" x14ac:dyDescent="0.25">
      <c r="B946" s="25" t="s">
        <v>8513</v>
      </c>
      <c r="C946" s="8" t="s">
        <v>2495</v>
      </c>
      <c r="D946" s="8" t="s">
        <v>2496</v>
      </c>
      <c r="E946" s="8" t="s">
        <v>2497</v>
      </c>
      <c r="F946" s="8" t="s">
        <v>203</v>
      </c>
      <c r="G946" s="25" t="s">
        <v>130</v>
      </c>
      <c r="H946" s="8" t="s">
        <v>8502</v>
      </c>
    </row>
    <row r="947" spans="2:8" x14ac:dyDescent="0.25">
      <c r="B947" s="26" t="s">
        <v>8513</v>
      </c>
      <c r="C947" s="11" t="s">
        <v>5147</v>
      </c>
      <c r="D947" s="11" t="s">
        <v>5148</v>
      </c>
      <c r="E947" s="11" t="s">
        <v>5149</v>
      </c>
      <c r="F947" s="11" t="s">
        <v>203</v>
      </c>
      <c r="G947" s="26" t="s">
        <v>130</v>
      </c>
      <c r="H947" s="11" t="s">
        <v>8509</v>
      </c>
    </row>
    <row r="948" spans="2:8" x14ac:dyDescent="0.25">
      <c r="B948" s="25" t="s">
        <v>8513</v>
      </c>
      <c r="C948" s="8" t="s">
        <v>5147</v>
      </c>
      <c r="D948" s="8" t="s">
        <v>5148</v>
      </c>
      <c r="E948" s="8" t="s">
        <v>5149</v>
      </c>
      <c r="F948" s="8" t="s">
        <v>203</v>
      </c>
      <c r="G948" s="25" t="s">
        <v>130</v>
      </c>
      <c r="H948" s="8" t="s">
        <v>8501</v>
      </c>
    </row>
    <row r="949" spans="2:8" x14ac:dyDescent="0.25">
      <c r="B949" s="26" t="s">
        <v>8513</v>
      </c>
      <c r="C949" s="11" t="s">
        <v>5147</v>
      </c>
      <c r="D949" s="11" t="s">
        <v>5148</v>
      </c>
      <c r="E949" s="11" t="s">
        <v>5149</v>
      </c>
      <c r="F949" s="11" t="s">
        <v>203</v>
      </c>
      <c r="G949" s="26" t="s">
        <v>130</v>
      </c>
      <c r="H949" s="11" t="s">
        <v>8502</v>
      </c>
    </row>
    <row r="950" spans="2:8" x14ac:dyDescent="0.25">
      <c r="B950" s="25" t="s">
        <v>8513</v>
      </c>
      <c r="C950" s="8" t="s">
        <v>4084</v>
      </c>
      <c r="D950" s="8" t="s">
        <v>4085</v>
      </c>
      <c r="E950" s="8" t="s">
        <v>4086</v>
      </c>
      <c r="F950" s="8" t="s">
        <v>203</v>
      </c>
      <c r="G950" s="25" t="s">
        <v>130</v>
      </c>
      <c r="H950" s="8" t="s">
        <v>8500</v>
      </c>
    </row>
    <row r="951" spans="2:8" x14ac:dyDescent="0.25">
      <c r="B951" s="26" t="s">
        <v>8513</v>
      </c>
      <c r="C951" s="11" t="s">
        <v>4084</v>
      </c>
      <c r="D951" s="11" t="s">
        <v>4085</v>
      </c>
      <c r="E951" s="11" t="s">
        <v>4086</v>
      </c>
      <c r="F951" s="11" t="s">
        <v>203</v>
      </c>
      <c r="G951" s="26" t="s">
        <v>130</v>
      </c>
      <c r="H951" s="11" t="s">
        <v>8501</v>
      </c>
    </row>
    <row r="952" spans="2:8" x14ac:dyDescent="0.25">
      <c r="B952" s="25" t="s">
        <v>8513</v>
      </c>
      <c r="C952" s="8" t="s">
        <v>4948</v>
      </c>
      <c r="D952" s="8" t="s">
        <v>4949</v>
      </c>
      <c r="E952" s="8" t="s">
        <v>4950</v>
      </c>
      <c r="F952" s="8" t="s">
        <v>203</v>
      </c>
      <c r="G952" s="25" t="s">
        <v>130</v>
      </c>
      <c r="H952" s="8" t="s">
        <v>8500</v>
      </c>
    </row>
    <row r="953" spans="2:8" x14ac:dyDescent="0.25">
      <c r="B953" s="26" t="s">
        <v>8513</v>
      </c>
      <c r="C953" s="11" t="s">
        <v>4948</v>
      </c>
      <c r="D953" s="11" t="s">
        <v>4949</v>
      </c>
      <c r="E953" s="11" t="s">
        <v>4950</v>
      </c>
      <c r="F953" s="11" t="s">
        <v>203</v>
      </c>
      <c r="G953" s="26" t="s">
        <v>130</v>
      </c>
      <c r="H953" s="11" t="s">
        <v>8501</v>
      </c>
    </row>
    <row r="954" spans="2:8" x14ac:dyDescent="0.25">
      <c r="B954" s="25" t="s">
        <v>8513</v>
      </c>
      <c r="C954" s="8" t="s">
        <v>4948</v>
      </c>
      <c r="D954" s="8" t="s">
        <v>4949</v>
      </c>
      <c r="E954" s="8" t="s">
        <v>4950</v>
      </c>
      <c r="F954" s="8" t="s">
        <v>203</v>
      </c>
      <c r="G954" s="25" t="s">
        <v>130</v>
      </c>
      <c r="H954" s="8" t="s">
        <v>8502</v>
      </c>
    </row>
    <row r="955" spans="2:8" x14ac:dyDescent="0.25">
      <c r="B955" s="26" t="s">
        <v>8513</v>
      </c>
      <c r="C955" s="11" t="s">
        <v>2465</v>
      </c>
      <c r="D955" s="11" t="s">
        <v>2466</v>
      </c>
      <c r="E955" s="11" t="s">
        <v>2467</v>
      </c>
      <c r="F955" s="11" t="s">
        <v>203</v>
      </c>
      <c r="G955" s="26" t="s">
        <v>130</v>
      </c>
      <c r="H955" s="11" t="s">
        <v>8505</v>
      </c>
    </row>
    <row r="956" spans="2:8" x14ac:dyDescent="0.25">
      <c r="B956" s="25" t="s">
        <v>8513</v>
      </c>
      <c r="C956" s="8" t="s">
        <v>2465</v>
      </c>
      <c r="D956" s="8" t="s">
        <v>2466</v>
      </c>
      <c r="E956" s="8" t="s">
        <v>2467</v>
      </c>
      <c r="F956" s="8" t="s">
        <v>203</v>
      </c>
      <c r="G956" s="25" t="s">
        <v>130</v>
      </c>
      <c r="H956" s="8" t="s">
        <v>8501</v>
      </c>
    </row>
    <row r="957" spans="2:8" x14ac:dyDescent="0.25">
      <c r="B957" s="26" t="s">
        <v>8513</v>
      </c>
      <c r="C957" s="11" t="s">
        <v>2258</v>
      </c>
      <c r="D957" s="11" t="s">
        <v>2259</v>
      </c>
      <c r="E957" s="11" t="s">
        <v>2260</v>
      </c>
      <c r="F957" s="11" t="s">
        <v>203</v>
      </c>
      <c r="G957" s="26" t="s">
        <v>130</v>
      </c>
      <c r="H957" s="11" t="s">
        <v>8501</v>
      </c>
    </row>
    <row r="958" spans="2:8" x14ac:dyDescent="0.25">
      <c r="B958" s="25" t="s">
        <v>8513</v>
      </c>
      <c r="C958" s="8" t="s">
        <v>1807</v>
      </c>
      <c r="D958" s="8" t="s">
        <v>1808</v>
      </c>
      <c r="E958" s="8" t="s">
        <v>1809</v>
      </c>
      <c r="F958" s="8" t="s">
        <v>203</v>
      </c>
      <c r="G958" s="25" t="s">
        <v>130</v>
      </c>
      <c r="H958" s="8" t="s">
        <v>8505</v>
      </c>
    </row>
    <row r="959" spans="2:8" x14ac:dyDescent="0.25">
      <c r="B959" s="26" t="s">
        <v>8513</v>
      </c>
      <c r="C959" s="11" t="s">
        <v>1807</v>
      </c>
      <c r="D959" s="11" t="s">
        <v>1808</v>
      </c>
      <c r="E959" s="11" t="s">
        <v>1809</v>
      </c>
      <c r="F959" s="11" t="s">
        <v>203</v>
      </c>
      <c r="G959" s="26" t="s">
        <v>130</v>
      </c>
      <c r="H959" s="11" t="s">
        <v>8501</v>
      </c>
    </row>
    <row r="960" spans="2:8" x14ac:dyDescent="0.25">
      <c r="B960" s="25" t="s">
        <v>8513</v>
      </c>
      <c r="C960" s="8" t="s">
        <v>4282</v>
      </c>
      <c r="D960" s="8" t="s">
        <v>4283</v>
      </c>
      <c r="E960" s="8" t="s">
        <v>4284</v>
      </c>
      <c r="F960" s="8" t="s">
        <v>203</v>
      </c>
      <c r="G960" s="25" t="s">
        <v>130</v>
      </c>
      <c r="H960" s="8" t="s">
        <v>8501</v>
      </c>
    </row>
    <row r="961" spans="2:8" x14ac:dyDescent="0.25">
      <c r="B961" s="26" t="s">
        <v>8513</v>
      </c>
      <c r="C961" s="11" t="s">
        <v>4282</v>
      </c>
      <c r="D961" s="11" t="s">
        <v>4283</v>
      </c>
      <c r="E961" s="11" t="s">
        <v>4284</v>
      </c>
      <c r="F961" s="11" t="s">
        <v>203</v>
      </c>
      <c r="G961" s="26" t="s">
        <v>130</v>
      </c>
      <c r="H961" s="11" t="s">
        <v>8502</v>
      </c>
    </row>
    <row r="962" spans="2:8" x14ac:dyDescent="0.25">
      <c r="B962" s="25" t="s">
        <v>8513</v>
      </c>
      <c r="C962" s="8" t="s">
        <v>2646</v>
      </c>
      <c r="D962" s="8" t="s">
        <v>2647</v>
      </c>
      <c r="E962" s="8" t="s">
        <v>2648</v>
      </c>
      <c r="F962" s="8" t="s">
        <v>203</v>
      </c>
      <c r="G962" s="25" t="s">
        <v>130</v>
      </c>
      <c r="H962" s="8" t="s">
        <v>8505</v>
      </c>
    </row>
    <row r="963" spans="2:8" x14ac:dyDescent="0.25">
      <c r="B963" s="26" t="s">
        <v>8513</v>
      </c>
      <c r="C963" s="11" t="s">
        <v>2646</v>
      </c>
      <c r="D963" s="11" t="s">
        <v>2647</v>
      </c>
      <c r="E963" s="11" t="s">
        <v>2648</v>
      </c>
      <c r="F963" s="11" t="s">
        <v>203</v>
      </c>
      <c r="G963" s="26" t="s">
        <v>130</v>
      </c>
      <c r="H963" s="11" t="s">
        <v>8501</v>
      </c>
    </row>
    <row r="964" spans="2:8" x14ac:dyDescent="0.25">
      <c r="B964" s="25" t="s">
        <v>8513</v>
      </c>
      <c r="C964" s="8" t="s">
        <v>1625</v>
      </c>
      <c r="D964" s="8" t="s">
        <v>1626</v>
      </c>
      <c r="E964" s="8" t="s">
        <v>1627</v>
      </c>
      <c r="F964" s="8" t="s">
        <v>203</v>
      </c>
      <c r="G964" s="25" t="s">
        <v>130</v>
      </c>
      <c r="H964" s="8" t="s">
        <v>8505</v>
      </c>
    </row>
    <row r="965" spans="2:8" x14ac:dyDescent="0.25">
      <c r="B965" s="26" t="s">
        <v>8513</v>
      </c>
      <c r="C965" s="11" t="s">
        <v>1625</v>
      </c>
      <c r="D965" s="11" t="s">
        <v>1626</v>
      </c>
      <c r="E965" s="11" t="s">
        <v>1627</v>
      </c>
      <c r="F965" s="11" t="s">
        <v>203</v>
      </c>
      <c r="G965" s="26" t="s">
        <v>130</v>
      </c>
      <c r="H965" s="11" t="s">
        <v>8501</v>
      </c>
    </row>
    <row r="966" spans="2:8" x14ac:dyDescent="0.25">
      <c r="B966" s="25" t="s">
        <v>8513</v>
      </c>
      <c r="C966" s="8" t="s">
        <v>1625</v>
      </c>
      <c r="D966" s="8" t="s">
        <v>1626</v>
      </c>
      <c r="E966" s="8" t="s">
        <v>1627</v>
      </c>
      <c r="F966" s="8" t="s">
        <v>203</v>
      </c>
      <c r="G966" s="25" t="s">
        <v>130</v>
      </c>
      <c r="H966" s="8" t="s">
        <v>8508</v>
      </c>
    </row>
    <row r="967" spans="2:8" x14ac:dyDescent="0.25">
      <c r="B967" s="26" t="s">
        <v>8513</v>
      </c>
      <c r="C967" s="11" t="s">
        <v>1625</v>
      </c>
      <c r="D967" s="11" t="s">
        <v>1626</v>
      </c>
      <c r="E967" s="11" t="s">
        <v>1627</v>
      </c>
      <c r="F967" s="11" t="s">
        <v>203</v>
      </c>
      <c r="G967" s="26" t="s">
        <v>130</v>
      </c>
      <c r="H967" s="11" t="s">
        <v>8502</v>
      </c>
    </row>
    <row r="968" spans="2:8" x14ac:dyDescent="0.25">
      <c r="B968" s="25" t="s">
        <v>8513</v>
      </c>
      <c r="C968" s="8" t="s">
        <v>3584</v>
      </c>
      <c r="D968" s="8" t="s">
        <v>3585</v>
      </c>
      <c r="E968" s="8" t="s">
        <v>3586</v>
      </c>
      <c r="F968" s="8" t="s">
        <v>203</v>
      </c>
      <c r="G968" s="25" t="s">
        <v>503</v>
      </c>
      <c r="H968" s="8" t="s">
        <v>8501</v>
      </c>
    </row>
    <row r="969" spans="2:8" x14ac:dyDescent="0.25">
      <c r="B969" s="26" t="s">
        <v>8513</v>
      </c>
      <c r="C969" s="11" t="s">
        <v>3891</v>
      </c>
      <c r="D969" s="11" t="s">
        <v>3892</v>
      </c>
      <c r="E969" s="11" t="s">
        <v>3893</v>
      </c>
      <c r="F969" s="11" t="s">
        <v>203</v>
      </c>
      <c r="G969" s="26" t="s">
        <v>130</v>
      </c>
      <c r="H969" s="11" t="s">
        <v>8500</v>
      </c>
    </row>
    <row r="970" spans="2:8" x14ac:dyDescent="0.25">
      <c r="B970" s="25" t="s">
        <v>8513</v>
      </c>
      <c r="C970" s="8" t="s">
        <v>3891</v>
      </c>
      <c r="D970" s="8" t="s">
        <v>3892</v>
      </c>
      <c r="E970" s="8" t="s">
        <v>3893</v>
      </c>
      <c r="F970" s="8" t="s">
        <v>203</v>
      </c>
      <c r="G970" s="25" t="s">
        <v>130</v>
      </c>
      <c r="H970" s="8" t="s">
        <v>8501</v>
      </c>
    </row>
    <row r="971" spans="2:8" x14ac:dyDescent="0.25">
      <c r="B971" s="26" t="s">
        <v>8513</v>
      </c>
      <c r="C971" s="11" t="s">
        <v>3891</v>
      </c>
      <c r="D971" s="11" t="s">
        <v>3892</v>
      </c>
      <c r="E971" s="11" t="s">
        <v>3893</v>
      </c>
      <c r="F971" s="11" t="s">
        <v>203</v>
      </c>
      <c r="G971" s="26" t="s">
        <v>130</v>
      </c>
      <c r="H971" s="11" t="s">
        <v>8502</v>
      </c>
    </row>
    <row r="972" spans="2:8" x14ac:dyDescent="0.25">
      <c r="B972" s="25" t="s">
        <v>8513</v>
      </c>
      <c r="C972" s="8" t="s">
        <v>4216</v>
      </c>
      <c r="D972" s="8" t="s">
        <v>4217</v>
      </c>
      <c r="E972" s="8" t="s">
        <v>4218</v>
      </c>
      <c r="F972" s="8" t="s">
        <v>203</v>
      </c>
      <c r="G972" s="25" t="s">
        <v>130</v>
      </c>
      <c r="H972" s="8" t="s">
        <v>8501</v>
      </c>
    </row>
    <row r="973" spans="2:8" x14ac:dyDescent="0.25">
      <c r="B973" s="26" t="s">
        <v>8513</v>
      </c>
      <c r="C973" s="11" t="s">
        <v>4216</v>
      </c>
      <c r="D973" s="11" t="s">
        <v>4217</v>
      </c>
      <c r="E973" s="11" t="s">
        <v>4218</v>
      </c>
      <c r="F973" s="11" t="s">
        <v>203</v>
      </c>
      <c r="G973" s="26" t="s">
        <v>130</v>
      </c>
      <c r="H973" s="11" t="s">
        <v>8502</v>
      </c>
    </row>
    <row r="974" spans="2:8" x14ac:dyDescent="0.25">
      <c r="B974" s="25" t="s">
        <v>8513</v>
      </c>
      <c r="C974" s="8" t="s">
        <v>4365</v>
      </c>
      <c r="D974" s="8" t="s">
        <v>4366</v>
      </c>
      <c r="E974" s="8" t="s">
        <v>4367</v>
      </c>
      <c r="F974" s="8" t="s">
        <v>203</v>
      </c>
      <c r="G974" s="25" t="s">
        <v>130</v>
      </c>
      <c r="H974" s="8" t="s">
        <v>8501</v>
      </c>
    </row>
    <row r="975" spans="2:8" x14ac:dyDescent="0.25">
      <c r="B975" s="26" t="s">
        <v>8513</v>
      </c>
      <c r="C975" s="11" t="s">
        <v>4365</v>
      </c>
      <c r="D975" s="11" t="s">
        <v>4366</v>
      </c>
      <c r="E975" s="11" t="s">
        <v>4367</v>
      </c>
      <c r="F975" s="11" t="s">
        <v>203</v>
      </c>
      <c r="G975" s="26" t="s">
        <v>130</v>
      </c>
      <c r="H975" s="11" t="s">
        <v>8502</v>
      </c>
    </row>
    <row r="976" spans="2:8" x14ac:dyDescent="0.25">
      <c r="B976" s="25" t="s">
        <v>8513</v>
      </c>
      <c r="C976" s="8" t="s">
        <v>6331</v>
      </c>
      <c r="D976" s="8" t="s">
        <v>6332</v>
      </c>
      <c r="E976" s="8" t="s">
        <v>6333</v>
      </c>
      <c r="F976" s="8" t="s">
        <v>203</v>
      </c>
      <c r="G976" s="25" t="s">
        <v>503</v>
      </c>
      <c r="H976" s="8" t="s">
        <v>8501</v>
      </c>
    </row>
    <row r="977" spans="2:8" x14ac:dyDescent="0.25">
      <c r="B977" s="26" t="s">
        <v>8513</v>
      </c>
      <c r="C977" s="11" t="s">
        <v>6331</v>
      </c>
      <c r="D977" s="11" t="s">
        <v>6332</v>
      </c>
      <c r="E977" s="11" t="s">
        <v>6333</v>
      </c>
      <c r="F977" s="11" t="s">
        <v>203</v>
      </c>
      <c r="G977" s="26" t="s">
        <v>503</v>
      </c>
      <c r="H977" s="11" t="s">
        <v>8502</v>
      </c>
    </row>
    <row r="978" spans="2:8" x14ac:dyDescent="0.25">
      <c r="B978" s="25" t="s">
        <v>8513</v>
      </c>
      <c r="C978" s="8" t="s">
        <v>3939</v>
      </c>
      <c r="D978" s="8" t="s">
        <v>3940</v>
      </c>
      <c r="E978" s="8" t="s">
        <v>3941</v>
      </c>
      <c r="F978" s="8" t="s">
        <v>203</v>
      </c>
      <c r="G978" s="25" t="s">
        <v>130</v>
      </c>
      <c r="H978" s="8" t="s">
        <v>8500</v>
      </c>
    </row>
    <row r="979" spans="2:8" x14ac:dyDescent="0.25">
      <c r="B979" s="26" t="s">
        <v>8513</v>
      </c>
      <c r="C979" s="11" t="s">
        <v>3939</v>
      </c>
      <c r="D979" s="11" t="s">
        <v>3940</v>
      </c>
      <c r="E979" s="11" t="s">
        <v>3941</v>
      </c>
      <c r="F979" s="11" t="s">
        <v>203</v>
      </c>
      <c r="G979" s="26" t="s">
        <v>130</v>
      </c>
      <c r="H979" s="11" t="s">
        <v>8501</v>
      </c>
    </row>
    <row r="980" spans="2:8" x14ac:dyDescent="0.25">
      <c r="B980" s="25" t="s">
        <v>8513</v>
      </c>
      <c r="C980" s="8" t="s">
        <v>3329</v>
      </c>
      <c r="D980" s="8" t="s">
        <v>3330</v>
      </c>
      <c r="E980" s="8" t="s">
        <v>3331</v>
      </c>
      <c r="F980" s="8" t="s">
        <v>203</v>
      </c>
      <c r="G980" s="25" t="s">
        <v>130</v>
      </c>
      <c r="H980" s="8" t="s">
        <v>8500</v>
      </c>
    </row>
    <row r="981" spans="2:8" x14ac:dyDescent="0.25">
      <c r="B981" s="26" t="s">
        <v>8513</v>
      </c>
      <c r="C981" s="11" t="s">
        <v>3329</v>
      </c>
      <c r="D981" s="11" t="s">
        <v>3330</v>
      </c>
      <c r="E981" s="11" t="s">
        <v>3331</v>
      </c>
      <c r="F981" s="11" t="s">
        <v>203</v>
      </c>
      <c r="G981" s="26" t="s">
        <v>130</v>
      </c>
      <c r="H981" s="11" t="s">
        <v>8501</v>
      </c>
    </row>
    <row r="982" spans="2:8" x14ac:dyDescent="0.25">
      <c r="B982" s="25" t="s">
        <v>8513</v>
      </c>
      <c r="C982" s="8" t="s">
        <v>3329</v>
      </c>
      <c r="D982" s="8" t="s">
        <v>3330</v>
      </c>
      <c r="E982" s="8" t="s">
        <v>3331</v>
      </c>
      <c r="F982" s="8" t="s">
        <v>203</v>
      </c>
      <c r="G982" s="25" t="s">
        <v>130</v>
      </c>
      <c r="H982" s="8" t="s">
        <v>8506</v>
      </c>
    </row>
    <row r="983" spans="2:8" x14ac:dyDescent="0.25">
      <c r="B983" s="26" t="s">
        <v>8513</v>
      </c>
      <c r="C983" s="11" t="s">
        <v>3329</v>
      </c>
      <c r="D983" s="11" t="s">
        <v>3330</v>
      </c>
      <c r="E983" s="11" t="s">
        <v>3331</v>
      </c>
      <c r="F983" s="11" t="s">
        <v>203</v>
      </c>
      <c r="G983" s="26" t="s">
        <v>130</v>
      </c>
      <c r="H983" s="11" t="s">
        <v>8502</v>
      </c>
    </row>
    <row r="984" spans="2:8" x14ac:dyDescent="0.25">
      <c r="B984" s="25" t="s">
        <v>8513</v>
      </c>
      <c r="C984" s="8" t="s">
        <v>4802</v>
      </c>
      <c r="D984" s="8" t="s">
        <v>4803</v>
      </c>
      <c r="E984" s="8" t="s">
        <v>4804</v>
      </c>
      <c r="F984" s="8" t="s">
        <v>203</v>
      </c>
      <c r="G984" s="25" t="s">
        <v>130</v>
      </c>
      <c r="H984" s="8" t="s">
        <v>8512</v>
      </c>
    </row>
    <row r="985" spans="2:8" x14ac:dyDescent="0.25">
      <c r="B985" s="26" t="s">
        <v>8513</v>
      </c>
      <c r="C985" s="11" t="s">
        <v>4802</v>
      </c>
      <c r="D985" s="11" t="s">
        <v>4803</v>
      </c>
      <c r="E985" s="11" t="s">
        <v>4804</v>
      </c>
      <c r="F985" s="11" t="s">
        <v>203</v>
      </c>
      <c r="G985" s="26" t="s">
        <v>130</v>
      </c>
      <c r="H985" s="11" t="s">
        <v>8500</v>
      </c>
    </row>
    <row r="986" spans="2:8" x14ac:dyDescent="0.25">
      <c r="B986" s="25" t="s">
        <v>8513</v>
      </c>
      <c r="C986" s="8" t="s">
        <v>4802</v>
      </c>
      <c r="D986" s="8" t="s">
        <v>4803</v>
      </c>
      <c r="E986" s="8" t="s">
        <v>4804</v>
      </c>
      <c r="F986" s="8" t="s">
        <v>203</v>
      </c>
      <c r="G986" s="25" t="s">
        <v>130</v>
      </c>
      <c r="H986" s="8" t="s">
        <v>8501</v>
      </c>
    </row>
    <row r="987" spans="2:8" x14ac:dyDescent="0.25">
      <c r="B987" s="26" t="s">
        <v>8513</v>
      </c>
      <c r="C987" s="11" t="s">
        <v>4802</v>
      </c>
      <c r="D987" s="11" t="s">
        <v>4803</v>
      </c>
      <c r="E987" s="11" t="s">
        <v>6455</v>
      </c>
      <c r="F987" s="11" t="s">
        <v>203</v>
      </c>
      <c r="G987" s="26" t="s">
        <v>503</v>
      </c>
      <c r="H987" s="11" t="s">
        <v>8512</v>
      </c>
    </row>
    <row r="988" spans="2:8" x14ac:dyDescent="0.25">
      <c r="B988" s="25" t="s">
        <v>8513</v>
      </c>
      <c r="C988" s="8" t="s">
        <v>4802</v>
      </c>
      <c r="D988" s="8" t="s">
        <v>4803</v>
      </c>
      <c r="E988" s="8" t="s">
        <v>6455</v>
      </c>
      <c r="F988" s="8" t="s">
        <v>203</v>
      </c>
      <c r="G988" s="25" t="s">
        <v>503</v>
      </c>
      <c r="H988" s="8" t="s">
        <v>8500</v>
      </c>
    </row>
    <row r="989" spans="2:8" x14ac:dyDescent="0.25">
      <c r="B989" s="26" t="s">
        <v>8513</v>
      </c>
      <c r="C989" s="11" t="s">
        <v>4802</v>
      </c>
      <c r="D989" s="11" t="s">
        <v>4803</v>
      </c>
      <c r="E989" s="11" t="s">
        <v>6455</v>
      </c>
      <c r="F989" s="11" t="s">
        <v>203</v>
      </c>
      <c r="G989" s="26" t="s">
        <v>503</v>
      </c>
      <c r="H989" s="11" t="s">
        <v>8501</v>
      </c>
    </row>
    <row r="990" spans="2:8" x14ac:dyDescent="0.25">
      <c r="B990" s="25" t="s">
        <v>8513</v>
      </c>
      <c r="C990" s="8" t="s">
        <v>1694</v>
      </c>
      <c r="D990" s="8" t="s">
        <v>1695</v>
      </c>
      <c r="E990" s="8" t="s">
        <v>1696</v>
      </c>
      <c r="F990" s="8" t="s">
        <v>203</v>
      </c>
      <c r="G990" s="25" t="s">
        <v>130</v>
      </c>
      <c r="H990" s="8" t="s">
        <v>8500</v>
      </c>
    </row>
    <row r="991" spans="2:8" x14ac:dyDescent="0.25">
      <c r="B991" s="26" t="s">
        <v>8513</v>
      </c>
      <c r="C991" s="11" t="s">
        <v>1694</v>
      </c>
      <c r="D991" s="11" t="s">
        <v>1695</v>
      </c>
      <c r="E991" s="11" t="s">
        <v>1696</v>
      </c>
      <c r="F991" s="11" t="s">
        <v>203</v>
      </c>
      <c r="G991" s="26" t="s">
        <v>130</v>
      </c>
      <c r="H991" s="11" t="s">
        <v>8501</v>
      </c>
    </row>
    <row r="992" spans="2:8" x14ac:dyDescent="0.25">
      <c r="B992" s="25" t="s">
        <v>8513</v>
      </c>
      <c r="C992" s="8" t="s">
        <v>1694</v>
      </c>
      <c r="D992" s="8" t="s">
        <v>1695</v>
      </c>
      <c r="E992" s="8" t="s">
        <v>1696</v>
      </c>
      <c r="F992" s="8" t="s">
        <v>203</v>
      </c>
      <c r="G992" s="25" t="s">
        <v>130</v>
      </c>
      <c r="H992" s="8" t="s">
        <v>8508</v>
      </c>
    </row>
    <row r="993" spans="2:8" x14ac:dyDescent="0.25">
      <c r="B993" s="26" t="s">
        <v>8513</v>
      </c>
      <c r="C993" s="11" t="s">
        <v>2938</v>
      </c>
      <c r="D993" s="11" t="s">
        <v>2939</v>
      </c>
      <c r="E993" s="11" t="s">
        <v>2940</v>
      </c>
      <c r="F993" s="11" t="s">
        <v>203</v>
      </c>
      <c r="G993" s="26" t="s">
        <v>130</v>
      </c>
      <c r="H993" s="11" t="s">
        <v>8500</v>
      </c>
    </row>
    <row r="994" spans="2:8" x14ac:dyDescent="0.25">
      <c r="B994" s="25" t="s">
        <v>8513</v>
      </c>
      <c r="C994" s="8" t="s">
        <v>2938</v>
      </c>
      <c r="D994" s="8" t="s">
        <v>2939</v>
      </c>
      <c r="E994" s="8" t="s">
        <v>2940</v>
      </c>
      <c r="F994" s="8" t="s">
        <v>203</v>
      </c>
      <c r="G994" s="25" t="s">
        <v>130</v>
      </c>
      <c r="H994" s="8" t="s">
        <v>8501</v>
      </c>
    </row>
    <row r="995" spans="2:8" x14ac:dyDescent="0.25">
      <c r="B995" s="26" t="s">
        <v>8513</v>
      </c>
      <c r="C995" s="11" t="s">
        <v>895</v>
      </c>
      <c r="D995" s="11" t="s">
        <v>896</v>
      </c>
      <c r="E995" s="11" t="s">
        <v>897</v>
      </c>
      <c r="F995" s="11" t="s">
        <v>203</v>
      </c>
      <c r="G995" s="26" t="s">
        <v>130</v>
      </c>
      <c r="H995" s="11" t="s">
        <v>8505</v>
      </c>
    </row>
    <row r="996" spans="2:8" x14ac:dyDescent="0.25">
      <c r="B996" s="25" t="s">
        <v>8513</v>
      </c>
      <c r="C996" s="8" t="s">
        <v>895</v>
      </c>
      <c r="D996" s="8" t="s">
        <v>896</v>
      </c>
      <c r="E996" s="8" t="s">
        <v>897</v>
      </c>
      <c r="F996" s="8" t="s">
        <v>203</v>
      </c>
      <c r="G996" s="25" t="s">
        <v>130</v>
      </c>
      <c r="H996" s="8" t="s">
        <v>8500</v>
      </c>
    </row>
    <row r="997" spans="2:8" x14ac:dyDescent="0.25">
      <c r="B997" s="26" t="s">
        <v>8513</v>
      </c>
      <c r="C997" s="11" t="s">
        <v>895</v>
      </c>
      <c r="D997" s="11" t="s">
        <v>896</v>
      </c>
      <c r="E997" s="11" t="s">
        <v>897</v>
      </c>
      <c r="F997" s="11" t="s">
        <v>203</v>
      </c>
      <c r="G997" s="26" t="s">
        <v>130</v>
      </c>
      <c r="H997" s="11" t="s">
        <v>8501</v>
      </c>
    </row>
    <row r="998" spans="2:8" x14ac:dyDescent="0.25">
      <c r="B998" s="25" t="s">
        <v>8513</v>
      </c>
      <c r="C998" s="8" t="s">
        <v>895</v>
      </c>
      <c r="D998" s="8" t="s">
        <v>896</v>
      </c>
      <c r="E998" s="8" t="s">
        <v>897</v>
      </c>
      <c r="F998" s="8" t="s">
        <v>203</v>
      </c>
      <c r="G998" s="25" t="s">
        <v>130</v>
      </c>
      <c r="H998" s="8" t="s">
        <v>8506</v>
      </c>
    </row>
    <row r="999" spans="2:8" x14ac:dyDescent="0.25">
      <c r="B999" s="26" t="s">
        <v>8513</v>
      </c>
      <c r="C999" s="11" t="s">
        <v>895</v>
      </c>
      <c r="D999" s="11" t="s">
        <v>896</v>
      </c>
      <c r="E999" s="11" t="s">
        <v>897</v>
      </c>
      <c r="F999" s="11" t="s">
        <v>203</v>
      </c>
      <c r="G999" s="26" t="s">
        <v>130</v>
      </c>
      <c r="H999" s="11" t="s">
        <v>8508</v>
      </c>
    </row>
    <row r="1000" spans="2:8" x14ac:dyDescent="0.25">
      <c r="B1000" s="25" t="s">
        <v>8513</v>
      </c>
      <c r="C1000" s="8" t="s">
        <v>895</v>
      </c>
      <c r="D1000" s="8" t="s">
        <v>896</v>
      </c>
      <c r="E1000" s="8" t="s">
        <v>897</v>
      </c>
      <c r="F1000" s="8" t="s">
        <v>203</v>
      </c>
      <c r="G1000" s="25" t="s">
        <v>130</v>
      </c>
      <c r="H1000" s="8" t="s">
        <v>8502</v>
      </c>
    </row>
    <row r="1001" spans="2:8" x14ac:dyDescent="0.25">
      <c r="B1001" s="26" t="s">
        <v>8513</v>
      </c>
      <c r="C1001" s="11" t="s">
        <v>1528</v>
      </c>
      <c r="D1001" s="11" t="s">
        <v>1529</v>
      </c>
      <c r="E1001" s="11" t="s">
        <v>1530</v>
      </c>
      <c r="F1001" s="11" t="s">
        <v>203</v>
      </c>
      <c r="G1001" s="26" t="s">
        <v>130</v>
      </c>
      <c r="H1001" s="11" t="s">
        <v>8500</v>
      </c>
    </row>
    <row r="1002" spans="2:8" x14ac:dyDescent="0.25">
      <c r="B1002" s="25" t="s">
        <v>8513</v>
      </c>
      <c r="C1002" s="8" t="s">
        <v>1528</v>
      </c>
      <c r="D1002" s="8" t="s">
        <v>1529</v>
      </c>
      <c r="E1002" s="8" t="s">
        <v>1530</v>
      </c>
      <c r="F1002" s="8" t="s">
        <v>203</v>
      </c>
      <c r="G1002" s="25" t="s">
        <v>130</v>
      </c>
      <c r="H1002" s="8" t="s">
        <v>8501</v>
      </c>
    </row>
    <row r="1003" spans="2:8" x14ac:dyDescent="0.25">
      <c r="B1003" s="26" t="s">
        <v>8513</v>
      </c>
      <c r="C1003" s="11" t="s">
        <v>1528</v>
      </c>
      <c r="D1003" s="11" t="s">
        <v>1529</v>
      </c>
      <c r="E1003" s="11" t="s">
        <v>1530</v>
      </c>
      <c r="F1003" s="11" t="s">
        <v>203</v>
      </c>
      <c r="G1003" s="26" t="s">
        <v>130</v>
      </c>
      <c r="H1003" s="11" t="s">
        <v>8506</v>
      </c>
    </row>
    <row r="1004" spans="2:8" x14ac:dyDescent="0.25">
      <c r="B1004" s="25" t="s">
        <v>8513</v>
      </c>
      <c r="C1004" s="8" t="s">
        <v>1528</v>
      </c>
      <c r="D1004" s="8" t="s">
        <v>1529</v>
      </c>
      <c r="E1004" s="8" t="s">
        <v>1530</v>
      </c>
      <c r="F1004" s="8" t="s">
        <v>203</v>
      </c>
      <c r="G1004" s="25" t="s">
        <v>130</v>
      </c>
      <c r="H1004" s="8" t="s">
        <v>8502</v>
      </c>
    </row>
    <row r="1005" spans="2:8" x14ac:dyDescent="0.25">
      <c r="B1005" s="26" t="s">
        <v>8513</v>
      </c>
      <c r="C1005" s="11" t="s">
        <v>5419</v>
      </c>
      <c r="D1005" s="11" t="s">
        <v>5420</v>
      </c>
      <c r="E1005" s="11" t="s">
        <v>5421</v>
      </c>
      <c r="F1005" s="11" t="s">
        <v>203</v>
      </c>
      <c r="G1005" s="26" t="s">
        <v>130</v>
      </c>
      <c r="H1005" s="11" t="s">
        <v>8512</v>
      </c>
    </row>
    <row r="1006" spans="2:8" x14ac:dyDescent="0.25">
      <c r="B1006" s="25" t="s">
        <v>8513</v>
      </c>
      <c r="C1006" s="8" t="s">
        <v>5419</v>
      </c>
      <c r="D1006" s="8" t="s">
        <v>5420</v>
      </c>
      <c r="E1006" s="8" t="s">
        <v>5421</v>
      </c>
      <c r="F1006" s="8" t="s">
        <v>203</v>
      </c>
      <c r="G1006" s="25" t="s">
        <v>130</v>
      </c>
      <c r="H1006" s="8" t="s">
        <v>8500</v>
      </c>
    </row>
    <row r="1007" spans="2:8" x14ac:dyDescent="0.25">
      <c r="B1007" s="26" t="s">
        <v>8513</v>
      </c>
      <c r="C1007" s="11" t="s">
        <v>5419</v>
      </c>
      <c r="D1007" s="11" t="s">
        <v>5420</v>
      </c>
      <c r="E1007" s="11" t="s">
        <v>5421</v>
      </c>
      <c r="F1007" s="11" t="s">
        <v>203</v>
      </c>
      <c r="G1007" s="26" t="s">
        <v>130</v>
      </c>
      <c r="H1007" s="11" t="s">
        <v>8501</v>
      </c>
    </row>
    <row r="1008" spans="2:8" x14ac:dyDescent="0.25">
      <c r="B1008" s="25" t="s">
        <v>8513</v>
      </c>
      <c r="C1008" s="8" t="s">
        <v>7043</v>
      </c>
      <c r="D1008" s="8" t="s">
        <v>7044</v>
      </c>
      <c r="E1008" s="8" t="s">
        <v>7045</v>
      </c>
      <c r="F1008" s="8" t="s">
        <v>203</v>
      </c>
      <c r="G1008" s="25" t="s">
        <v>130</v>
      </c>
      <c r="H1008" s="8" t="s">
        <v>8512</v>
      </c>
    </row>
    <row r="1009" spans="2:8" x14ac:dyDescent="0.25">
      <c r="B1009" s="26" t="s">
        <v>8513</v>
      </c>
      <c r="C1009" s="11" t="s">
        <v>7043</v>
      </c>
      <c r="D1009" s="11" t="s">
        <v>7044</v>
      </c>
      <c r="E1009" s="11" t="s">
        <v>7045</v>
      </c>
      <c r="F1009" s="11" t="s">
        <v>203</v>
      </c>
      <c r="G1009" s="26" t="s">
        <v>130</v>
      </c>
      <c r="H1009" s="11" t="s">
        <v>8501</v>
      </c>
    </row>
    <row r="1010" spans="2:8" x14ac:dyDescent="0.25">
      <c r="B1010" s="25" t="s">
        <v>8513</v>
      </c>
      <c r="C1010" s="8" t="s">
        <v>478</v>
      </c>
      <c r="D1010" s="8" t="s">
        <v>479</v>
      </c>
      <c r="E1010" s="8" t="s">
        <v>480</v>
      </c>
      <c r="F1010" s="8" t="s">
        <v>203</v>
      </c>
      <c r="G1010" s="25" t="s">
        <v>130</v>
      </c>
      <c r="H1010" s="8" t="s">
        <v>8505</v>
      </c>
    </row>
    <row r="1011" spans="2:8" x14ac:dyDescent="0.25">
      <c r="B1011" s="26" t="s">
        <v>8513</v>
      </c>
      <c r="C1011" s="11" t="s">
        <v>478</v>
      </c>
      <c r="D1011" s="11" t="s">
        <v>479</v>
      </c>
      <c r="E1011" s="11" t="s">
        <v>480</v>
      </c>
      <c r="F1011" s="11" t="s">
        <v>203</v>
      </c>
      <c r="G1011" s="26" t="s">
        <v>130</v>
      </c>
      <c r="H1011" s="11" t="s">
        <v>8500</v>
      </c>
    </row>
    <row r="1012" spans="2:8" x14ac:dyDescent="0.25">
      <c r="B1012" s="25" t="s">
        <v>8513</v>
      </c>
      <c r="C1012" s="8" t="s">
        <v>478</v>
      </c>
      <c r="D1012" s="8" t="s">
        <v>479</v>
      </c>
      <c r="E1012" s="8" t="s">
        <v>480</v>
      </c>
      <c r="F1012" s="8" t="s">
        <v>203</v>
      </c>
      <c r="G1012" s="25" t="s">
        <v>130</v>
      </c>
      <c r="H1012" s="8" t="s">
        <v>8501</v>
      </c>
    </row>
    <row r="1013" spans="2:8" x14ac:dyDescent="0.25">
      <c r="B1013" s="26" t="s">
        <v>8513</v>
      </c>
      <c r="C1013" s="11" t="s">
        <v>478</v>
      </c>
      <c r="D1013" s="11" t="s">
        <v>479</v>
      </c>
      <c r="E1013" s="11" t="s">
        <v>480</v>
      </c>
      <c r="F1013" s="11" t="s">
        <v>203</v>
      </c>
      <c r="G1013" s="26" t="s">
        <v>130</v>
      </c>
      <c r="H1013" s="11" t="s">
        <v>8506</v>
      </c>
    </row>
    <row r="1014" spans="2:8" x14ac:dyDescent="0.25">
      <c r="B1014" s="25" t="s">
        <v>8513</v>
      </c>
      <c r="C1014" s="8" t="s">
        <v>478</v>
      </c>
      <c r="D1014" s="8" t="s">
        <v>479</v>
      </c>
      <c r="E1014" s="8" t="s">
        <v>480</v>
      </c>
      <c r="F1014" s="8" t="s">
        <v>203</v>
      </c>
      <c r="G1014" s="25" t="s">
        <v>130</v>
      </c>
      <c r="H1014" s="8" t="s">
        <v>8502</v>
      </c>
    </row>
    <row r="1015" spans="2:8" x14ac:dyDescent="0.25">
      <c r="B1015" s="26" t="s">
        <v>8513</v>
      </c>
      <c r="C1015" s="11" t="s">
        <v>2800</v>
      </c>
      <c r="D1015" s="11" t="s">
        <v>2801</v>
      </c>
      <c r="E1015" s="11" t="s">
        <v>2802</v>
      </c>
      <c r="F1015" s="11" t="s">
        <v>203</v>
      </c>
      <c r="G1015" s="26" t="s">
        <v>130</v>
      </c>
      <c r="H1015" s="11" t="s">
        <v>8500</v>
      </c>
    </row>
    <row r="1016" spans="2:8" x14ac:dyDescent="0.25">
      <c r="B1016" s="25" t="s">
        <v>8513</v>
      </c>
      <c r="C1016" s="8" t="s">
        <v>2800</v>
      </c>
      <c r="D1016" s="8" t="s">
        <v>2801</v>
      </c>
      <c r="E1016" s="8" t="s">
        <v>2802</v>
      </c>
      <c r="F1016" s="8" t="s">
        <v>203</v>
      </c>
      <c r="G1016" s="25" t="s">
        <v>130</v>
      </c>
      <c r="H1016" s="8" t="s">
        <v>8501</v>
      </c>
    </row>
    <row r="1017" spans="2:8" x14ac:dyDescent="0.25">
      <c r="B1017" s="26" t="s">
        <v>8513</v>
      </c>
      <c r="C1017" s="11" t="s">
        <v>2800</v>
      </c>
      <c r="D1017" s="11" t="s">
        <v>2801</v>
      </c>
      <c r="E1017" s="11" t="s">
        <v>2802</v>
      </c>
      <c r="F1017" s="11" t="s">
        <v>203</v>
      </c>
      <c r="G1017" s="26" t="s">
        <v>130</v>
      </c>
      <c r="H1017" s="11" t="s">
        <v>8506</v>
      </c>
    </row>
    <row r="1018" spans="2:8" x14ac:dyDescent="0.25">
      <c r="B1018" s="25" t="s">
        <v>8513</v>
      </c>
      <c r="C1018" s="8" t="s">
        <v>2800</v>
      </c>
      <c r="D1018" s="8" t="s">
        <v>2801</v>
      </c>
      <c r="E1018" s="8" t="s">
        <v>2802</v>
      </c>
      <c r="F1018" s="8" t="s">
        <v>203</v>
      </c>
      <c r="G1018" s="25" t="s">
        <v>130</v>
      </c>
      <c r="H1018" s="8" t="s">
        <v>8502</v>
      </c>
    </row>
    <row r="1019" spans="2:8" x14ac:dyDescent="0.25">
      <c r="B1019" s="26" t="s">
        <v>8513</v>
      </c>
      <c r="C1019" s="11" t="s">
        <v>1813</v>
      </c>
      <c r="D1019" s="11" t="s">
        <v>1814</v>
      </c>
      <c r="E1019" s="11" t="s">
        <v>1815</v>
      </c>
      <c r="F1019" s="11" t="s">
        <v>203</v>
      </c>
      <c r="G1019" s="26" t="s">
        <v>130</v>
      </c>
      <c r="H1019" s="11" t="s">
        <v>8512</v>
      </c>
    </row>
    <row r="1020" spans="2:8" x14ac:dyDescent="0.25">
      <c r="B1020" s="25" t="s">
        <v>8513</v>
      </c>
      <c r="C1020" s="8" t="s">
        <v>1813</v>
      </c>
      <c r="D1020" s="8" t="s">
        <v>1814</v>
      </c>
      <c r="E1020" s="8" t="s">
        <v>1815</v>
      </c>
      <c r="F1020" s="8" t="s">
        <v>203</v>
      </c>
      <c r="G1020" s="25" t="s">
        <v>130</v>
      </c>
      <c r="H1020" s="8" t="s">
        <v>8500</v>
      </c>
    </row>
    <row r="1021" spans="2:8" x14ac:dyDescent="0.25">
      <c r="B1021" s="26" t="s">
        <v>8513</v>
      </c>
      <c r="C1021" s="11" t="s">
        <v>1813</v>
      </c>
      <c r="D1021" s="11" t="s">
        <v>1814</v>
      </c>
      <c r="E1021" s="11" t="s">
        <v>1815</v>
      </c>
      <c r="F1021" s="11" t="s">
        <v>203</v>
      </c>
      <c r="G1021" s="26" t="s">
        <v>130</v>
      </c>
      <c r="H1021" s="11" t="s">
        <v>8501</v>
      </c>
    </row>
    <row r="1022" spans="2:8" x14ac:dyDescent="0.25">
      <c r="B1022" s="25" t="s">
        <v>8513</v>
      </c>
      <c r="C1022" s="8" t="s">
        <v>1813</v>
      </c>
      <c r="D1022" s="8" t="s">
        <v>1814</v>
      </c>
      <c r="E1022" s="8" t="s">
        <v>1815</v>
      </c>
      <c r="F1022" s="8" t="s">
        <v>203</v>
      </c>
      <c r="G1022" s="25" t="s">
        <v>130</v>
      </c>
      <c r="H1022" s="8" t="s">
        <v>8506</v>
      </c>
    </row>
    <row r="1023" spans="2:8" x14ac:dyDescent="0.25">
      <c r="B1023" s="26" t="s">
        <v>8513</v>
      </c>
      <c r="C1023" s="11" t="s">
        <v>3025</v>
      </c>
      <c r="D1023" s="11" t="s">
        <v>3026</v>
      </c>
      <c r="E1023" s="11" t="s">
        <v>3027</v>
      </c>
      <c r="F1023" s="11" t="s">
        <v>203</v>
      </c>
      <c r="G1023" s="26" t="s">
        <v>130</v>
      </c>
      <c r="H1023" s="11" t="s">
        <v>8505</v>
      </c>
    </row>
    <row r="1024" spans="2:8" x14ac:dyDescent="0.25">
      <c r="B1024" s="25" t="s">
        <v>8513</v>
      </c>
      <c r="C1024" s="8" t="s">
        <v>3025</v>
      </c>
      <c r="D1024" s="8" t="s">
        <v>3026</v>
      </c>
      <c r="E1024" s="8" t="s">
        <v>3027</v>
      </c>
      <c r="F1024" s="8" t="s">
        <v>203</v>
      </c>
      <c r="G1024" s="25" t="s">
        <v>130</v>
      </c>
      <c r="H1024" s="8" t="s">
        <v>8500</v>
      </c>
    </row>
    <row r="1025" spans="2:8" x14ac:dyDescent="0.25">
      <c r="B1025" s="26" t="s">
        <v>8513</v>
      </c>
      <c r="C1025" s="11" t="s">
        <v>3025</v>
      </c>
      <c r="D1025" s="11" t="s">
        <v>3026</v>
      </c>
      <c r="E1025" s="11" t="s">
        <v>3027</v>
      </c>
      <c r="F1025" s="11" t="s">
        <v>203</v>
      </c>
      <c r="G1025" s="26" t="s">
        <v>130</v>
      </c>
      <c r="H1025" s="11" t="s">
        <v>8501</v>
      </c>
    </row>
    <row r="1026" spans="2:8" x14ac:dyDescent="0.25">
      <c r="B1026" s="25" t="s">
        <v>8513</v>
      </c>
      <c r="C1026" s="8" t="s">
        <v>5937</v>
      </c>
      <c r="D1026" s="8" t="s">
        <v>5938</v>
      </c>
      <c r="E1026" s="8" t="s">
        <v>5939</v>
      </c>
      <c r="F1026" s="8" t="s">
        <v>203</v>
      </c>
      <c r="G1026" s="25" t="s">
        <v>4823</v>
      </c>
      <c r="H1026" s="8" t="s">
        <v>8500</v>
      </c>
    </row>
    <row r="1027" spans="2:8" x14ac:dyDescent="0.25">
      <c r="B1027" s="26" t="s">
        <v>8513</v>
      </c>
      <c r="C1027" s="11" t="s">
        <v>5937</v>
      </c>
      <c r="D1027" s="11" t="s">
        <v>5938</v>
      </c>
      <c r="E1027" s="11" t="s">
        <v>5939</v>
      </c>
      <c r="F1027" s="11" t="s">
        <v>203</v>
      </c>
      <c r="G1027" s="26" t="s">
        <v>4823</v>
      </c>
      <c r="H1027" s="11" t="s">
        <v>8501</v>
      </c>
    </row>
    <row r="1028" spans="2:8" x14ac:dyDescent="0.25">
      <c r="B1028" s="25" t="s">
        <v>8513</v>
      </c>
      <c r="C1028" s="8" t="s">
        <v>5325</v>
      </c>
      <c r="D1028" s="8" t="s">
        <v>5326</v>
      </c>
      <c r="E1028" s="8" t="s">
        <v>5327</v>
      </c>
      <c r="F1028" s="8" t="s">
        <v>203</v>
      </c>
      <c r="G1028" s="25" t="s">
        <v>130</v>
      </c>
      <c r="H1028" s="8" t="s">
        <v>8500</v>
      </c>
    </row>
    <row r="1029" spans="2:8" x14ac:dyDescent="0.25">
      <c r="B1029" s="26" t="s">
        <v>8513</v>
      </c>
      <c r="C1029" s="11" t="s">
        <v>5325</v>
      </c>
      <c r="D1029" s="11" t="s">
        <v>5326</v>
      </c>
      <c r="E1029" s="11" t="s">
        <v>5327</v>
      </c>
      <c r="F1029" s="11" t="s">
        <v>203</v>
      </c>
      <c r="G1029" s="26" t="s">
        <v>130</v>
      </c>
      <c r="H1029" s="11" t="s">
        <v>8501</v>
      </c>
    </row>
    <row r="1030" spans="2:8" x14ac:dyDescent="0.25">
      <c r="B1030" s="25" t="s">
        <v>8513</v>
      </c>
      <c r="C1030" s="8" t="s">
        <v>5925</v>
      </c>
      <c r="D1030" s="8" t="s">
        <v>5926</v>
      </c>
      <c r="E1030" s="8" t="s">
        <v>5927</v>
      </c>
      <c r="F1030" s="8" t="s">
        <v>203</v>
      </c>
      <c r="G1030" s="25" t="s">
        <v>130</v>
      </c>
      <c r="H1030" s="8" t="s">
        <v>8500</v>
      </c>
    </row>
    <row r="1031" spans="2:8" x14ac:dyDescent="0.25">
      <c r="B1031" s="26" t="s">
        <v>8513</v>
      </c>
      <c r="C1031" s="11" t="s">
        <v>5925</v>
      </c>
      <c r="D1031" s="11" t="s">
        <v>5926</v>
      </c>
      <c r="E1031" s="11" t="s">
        <v>5927</v>
      </c>
      <c r="F1031" s="11" t="s">
        <v>203</v>
      </c>
      <c r="G1031" s="26" t="s">
        <v>130</v>
      </c>
      <c r="H1031" s="11" t="s">
        <v>8501</v>
      </c>
    </row>
    <row r="1032" spans="2:8" x14ac:dyDescent="0.25">
      <c r="B1032" s="25" t="s">
        <v>8513</v>
      </c>
      <c r="C1032" s="8" t="s">
        <v>5925</v>
      </c>
      <c r="D1032" s="8" t="s">
        <v>5926</v>
      </c>
      <c r="E1032" s="8" t="s">
        <v>5927</v>
      </c>
      <c r="F1032" s="8" t="s">
        <v>203</v>
      </c>
      <c r="G1032" s="25" t="s">
        <v>130</v>
      </c>
      <c r="H1032" s="8" t="s">
        <v>8502</v>
      </c>
    </row>
    <row r="1033" spans="2:8" x14ac:dyDescent="0.25">
      <c r="B1033" s="26" t="s">
        <v>8513</v>
      </c>
      <c r="C1033" s="11" t="s">
        <v>3744</v>
      </c>
      <c r="D1033" s="11" t="s">
        <v>3745</v>
      </c>
      <c r="E1033" s="11" t="s">
        <v>3746</v>
      </c>
      <c r="F1033" s="11" t="s">
        <v>203</v>
      </c>
      <c r="G1033" s="26" t="s">
        <v>130</v>
      </c>
      <c r="H1033" s="11" t="s">
        <v>8500</v>
      </c>
    </row>
    <row r="1034" spans="2:8" x14ac:dyDescent="0.25">
      <c r="B1034" s="25" t="s">
        <v>8513</v>
      </c>
      <c r="C1034" s="8" t="s">
        <v>3744</v>
      </c>
      <c r="D1034" s="8" t="s">
        <v>3745</v>
      </c>
      <c r="E1034" s="8" t="s">
        <v>3746</v>
      </c>
      <c r="F1034" s="8" t="s">
        <v>203</v>
      </c>
      <c r="G1034" s="25" t="s">
        <v>130</v>
      </c>
      <c r="H1034" s="8" t="s">
        <v>8501</v>
      </c>
    </row>
    <row r="1035" spans="2:8" x14ac:dyDescent="0.25">
      <c r="B1035" s="26" t="s">
        <v>8513</v>
      </c>
      <c r="C1035" s="11" t="s">
        <v>3542</v>
      </c>
      <c r="D1035" s="11" t="s">
        <v>3543</v>
      </c>
      <c r="E1035" s="11" t="s">
        <v>3544</v>
      </c>
      <c r="F1035" s="11" t="s">
        <v>203</v>
      </c>
      <c r="G1035" s="26" t="s">
        <v>130</v>
      </c>
      <c r="H1035" s="11" t="s">
        <v>8500</v>
      </c>
    </row>
    <row r="1036" spans="2:8" x14ac:dyDescent="0.25">
      <c r="B1036" s="25" t="s">
        <v>8513</v>
      </c>
      <c r="C1036" s="8" t="s">
        <v>3542</v>
      </c>
      <c r="D1036" s="8" t="s">
        <v>3543</v>
      </c>
      <c r="E1036" s="8" t="s">
        <v>3544</v>
      </c>
      <c r="F1036" s="8" t="s">
        <v>203</v>
      </c>
      <c r="G1036" s="25" t="s">
        <v>130</v>
      </c>
      <c r="H1036" s="8" t="s">
        <v>8501</v>
      </c>
    </row>
    <row r="1037" spans="2:8" x14ac:dyDescent="0.25">
      <c r="B1037" s="26" t="s">
        <v>8513</v>
      </c>
      <c r="C1037" s="11" t="s">
        <v>5285</v>
      </c>
      <c r="D1037" s="11" t="s">
        <v>5286</v>
      </c>
      <c r="E1037" s="11" t="s">
        <v>5287</v>
      </c>
      <c r="F1037" s="11" t="s">
        <v>203</v>
      </c>
      <c r="G1037" s="26" t="s">
        <v>130</v>
      </c>
      <c r="H1037" s="11" t="s">
        <v>8500</v>
      </c>
    </row>
    <row r="1038" spans="2:8" x14ac:dyDescent="0.25">
      <c r="B1038" s="25" t="s">
        <v>8513</v>
      </c>
      <c r="C1038" s="8" t="s">
        <v>2586</v>
      </c>
      <c r="D1038" s="8" t="s">
        <v>2587</v>
      </c>
      <c r="E1038" s="8" t="s">
        <v>2588</v>
      </c>
      <c r="F1038" s="8" t="s">
        <v>203</v>
      </c>
      <c r="G1038" s="25" t="s">
        <v>130</v>
      </c>
      <c r="H1038" s="8" t="s">
        <v>8501</v>
      </c>
    </row>
    <row r="1039" spans="2:8" x14ac:dyDescent="0.25">
      <c r="B1039" s="26" t="s">
        <v>8513</v>
      </c>
      <c r="C1039" s="11" t="s">
        <v>2586</v>
      </c>
      <c r="D1039" s="11" t="s">
        <v>2587</v>
      </c>
      <c r="E1039" s="11" t="s">
        <v>2588</v>
      </c>
      <c r="F1039" s="11" t="s">
        <v>203</v>
      </c>
      <c r="G1039" s="26" t="s">
        <v>130</v>
      </c>
      <c r="H1039" s="11" t="s">
        <v>8502</v>
      </c>
    </row>
    <row r="1040" spans="2:8" x14ac:dyDescent="0.25">
      <c r="B1040" s="25" t="s">
        <v>8513</v>
      </c>
      <c r="C1040" s="8" t="s">
        <v>4567</v>
      </c>
      <c r="D1040" s="8" t="s">
        <v>4568</v>
      </c>
      <c r="E1040" s="8" t="s">
        <v>4569</v>
      </c>
      <c r="F1040" s="8" t="s">
        <v>203</v>
      </c>
      <c r="G1040" s="25" t="s">
        <v>130</v>
      </c>
      <c r="H1040" s="8" t="s">
        <v>8501</v>
      </c>
    </row>
    <row r="1041" spans="2:8" x14ac:dyDescent="0.25">
      <c r="B1041" s="26" t="s">
        <v>8513</v>
      </c>
      <c r="C1041" s="11" t="s">
        <v>4249</v>
      </c>
      <c r="D1041" s="11" t="s">
        <v>4250</v>
      </c>
      <c r="E1041" s="11" t="s">
        <v>4251</v>
      </c>
      <c r="F1041" s="11" t="s">
        <v>203</v>
      </c>
      <c r="G1041" s="26" t="s">
        <v>130</v>
      </c>
      <c r="H1041" s="11" t="s">
        <v>8501</v>
      </c>
    </row>
    <row r="1042" spans="2:8" x14ac:dyDescent="0.25">
      <c r="B1042" s="25" t="s">
        <v>8513</v>
      </c>
      <c r="C1042" s="8" t="s">
        <v>4249</v>
      </c>
      <c r="D1042" s="8" t="s">
        <v>4250</v>
      </c>
      <c r="E1042" s="8" t="s">
        <v>4251</v>
      </c>
      <c r="F1042" s="8" t="s">
        <v>203</v>
      </c>
      <c r="G1042" s="25" t="s">
        <v>130</v>
      </c>
      <c r="H1042" s="8" t="s">
        <v>8502</v>
      </c>
    </row>
    <row r="1043" spans="2:8" x14ac:dyDescent="0.25">
      <c r="B1043" s="26" t="s">
        <v>8513</v>
      </c>
      <c r="C1043" s="11" t="s">
        <v>6722</v>
      </c>
      <c r="D1043" s="11" t="s">
        <v>6723</v>
      </c>
      <c r="E1043" s="11" t="s">
        <v>6724</v>
      </c>
      <c r="F1043" s="11" t="s">
        <v>203</v>
      </c>
      <c r="G1043" s="26" t="s">
        <v>130</v>
      </c>
      <c r="H1043" s="11" t="s">
        <v>8501</v>
      </c>
    </row>
    <row r="1044" spans="2:8" x14ac:dyDescent="0.25">
      <c r="B1044" s="25" t="s">
        <v>8513</v>
      </c>
      <c r="C1044" s="8" t="s">
        <v>6722</v>
      </c>
      <c r="D1044" s="8" t="s">
        <v>6723</v>
      </c>
      <c r="E1044" s="8" t="s">
        <v>7001</v>
      </c>
      <c r="F1044" s="8" t="s">
        <v>203</v>
      </c>
      <c r="G1044" s="25" t="s">
        <v>503</v>
      </c>
      <c r="H1044" s="8" t="s">
        <v>8501</v>
      </c>
    </row>
    <row r="1045" spans="2:8" x14ac:dyDescent="0.25">
      <c r="B1045" s="26" t="s">
        <v>8513</v>
      </c>
      <c r="C1045" s="11" t="s">
        <v>5141</v>
      </c>
      <c r="D1045" s="11" t="s">
        <v>5142</v>
      </c>
      <c r="E1045" s="11" t="s">
        <v>5143</v>
      </c>
      <c r="F1045" s="11" t="s">
        <v>203</v>
      </c>
      <c r="G1045" s="26" t="s">
        <v>130</v>
      </c>
      <c r="H1045" s="11" t="s">
        <v>8500</v>
      </c>
    </row>
    <row r="1046" spans="2:8" x14ac:dyDescent="0.25">
      <c r="B1046" s="25" t="s">
        <v>8513</v>
      </c>
      <c r="C1046" s="8" t="s">
        <v>5141</v>
      </c>
      <c r="D1046" s="8" t="s">
        <v>5142</v>
      </c>
      <c r="E1046" s="8" t="s">
        <v>5143</v>
      </c>
      <c r="F1046" s="8" t="s">
        <v>203</v>
      </c>
      <c r="G1046" s="25" t="s">
        <v>130</v>
      </c>
      <c r="H1046" s="8" t="s">
        <v>8502</v>
      </c>
    </row>
    <row r="1047" spans="2:8" x14ac:dyDescent="0.25">
      <c r="B1047" s="26" t="s">
        <v>8513</v>
      </c>
      <c r="C1047" s="11" t="s">
        <v>4336</v>
      </c>
      <c r="D1047" s="11" t="s">
        <v>4337</v>
      </c>
      <c r="E1047" s="11" t="s">
        <v>4338</v>
      </c>
      <c r="F1047" s="11" t="s">
        <v>203</v>
      </c>
      <c r="G1047" s="26" t="s">
        <v>130</v>
      </c>
      <c r="H1047" s="11" t="s">
        <v>8501</v>
      </c>
    </row>
    <row r="1048" spans="2:8" x14ac:dyDescent="0.25">
      <c r="B1048" s="25" t="s">
        <v>8513</v>
      </c>
      <c r="C1048" s="8" t="s">
        <v>4336</v>
      </c>
      <c r="D1048" s="8" t="s">
        <v>4337</v>
      </c>
      <c r="E1048" s="8" t="s">
        <v>4338</v>
      </c>
      <c r="F1048" s="8" t="s">
        <v>203</v>
      </c>
      <c r="G1048" s="25" t="s">
        <v>130</v>
      </c>
      <c r="H1048" s="8" t="s">
        <v>8506</v>
      </c>
    </row>
    <row r="1049" spans="2:8" x14ac:dyDescent="0.25">
      <c r="B1049" s="26" t="s">
        <v>8513</v>
      </c>
      <c r="C1049" s="11" t="s">
        <v>4336</v>
      </c>
      <c r="D1049" s="11" t="s">
        <v>4337</v>
      </c>
      <c r="E1049" s="11" t="s">
        <v>4338</v>
      </c>
      <c r="F1049" s="11" t="s">
        <v>203</v>
      </c>
      <c r="G1049" s="26" t="s">
        <v>130</v>
      </c>
      <c r="H1049" s="11" t="s">
        <v>8502</v>
      </c>
    </row>
    <row r="1050" spans="2:8" x14ac:dyDescent="0.25">
      <c r="B1050" s="25" t="s">
        <v>8513</v>
      </c>
      <c r="C1050" s="8" t="s">
        <v>4356</v>
      </c>
      <c r="D1050" s="8" t="s">
        <v>4357</v>
      </c>
      <c r="E1050" s="8" t="s">
        <v>4358</v>
      </c>
      <c r="F1050" s="8" t="s">
        <v>203</v>
      </c>
      <c r="G1050" s="25" t="s">
        <v>130</v>
      </c>
      <c r="H1050" s="8" t="s">
        <v>8501</v>
      </c>
    </row>
    <row r="1051" spans="2:8" x14ac:dyDescent="0.25">
      <c r="B1051" s="26" t="s">
        <v>8513</v>
      </c>
      <c r="C1051" s="11" t="s">
        <v>4356</v>
      </c>
      <c r="D1051" s="11" t="s">
        <v>4357</v>
      </c>
      <c r="E1051" s="11" t="s">
        <v>4358</v>
      </c>
      <c r="F1051" s="11" t="s">
        <v>203</v>
      </c>
      <c r="G1051" s="26" t="s">
        <v>130</v>
      </c>
      <c r="H1051" s="11" t="s">
        <v>8506</v>
      </c>
    </row>
    <row r="1052" spans="2:8" x14ac:dyDescent="0.25">
      <c r="B1052" s="25" t="s">
        <v>8513</v>
      </c>
      <c r="C1052" s="8" t="s">
        <v>4356</v>
      </c>
      <c r="D1052" s="8" t="s">
        <v>4357</v>
      </c>
      <c r="E1052" s="8" t="s">
        <v>4358</v>
      </c>
      <c r="F1052" s="8" t="s">
        <v>203</v>
      </c>
      <c r="G1052" s="25" t="s">
        <v>130</v>
      </c>
      <c r="H1052" s="8" t="s">
        <v>8502</v>
      </c>
    </row>
    <row r="1053" spans="2:8" x14ac:dyDescent="0.25">
      <c r="B1053" s="26" t="s">
        <v>8513</v>
      </c>
      <c r="C1053" s="11" t="s">
        <v>3948</v>
      </c>
      <c r="D1053" s="11" t="s">
        <v>3949</v>
      </c>
      <c r="E1053" s="11" t="s">
        <v>3950</v>
      </c>
      <c r="F1053" s="11" t="s">
        <v>203</v>
      </c>
      <c r="G1053" s="26" t="s">
        <v>130</v>
      </c>
      <c r="H1053" s="11" t="s">
        <v>8500</v>
      </c>
    </row>
    <row r="1054" spans="2:8" x14ac:dyDescent="0.25">
      <c r="B1054" s="25" t="s">
        <v>8513</v>
      </c>
      <c r="C1054" s="8" t="s">
        <v>3948</v>
      </c>
      <c r="D1054" s="8" t="s">
        <v>3949</v>
      </c>
      <c r="E1054" s="8" t="s">
        <v>3950</v>
      </c>
      <c r="F1054" s="8" t="s">
        <v>203</v>
      </c>
      <c r="G1054" s="25" t="s">
        <v>130</v>
      </c>
      <c r="H1054" s="8" t="s">
        <v>8506</v>
      </c>
    </row>
    <row r="1055" spans="2:8" x14ac:dyDescent="0.25">
      <c r="B1055" s="26" t="s">
        <v>8513</v>
      </c>
      <c r="C1055" s="11" t="s">
        <v>3948</v>
      </c>
      <c r="D1055" s="11" t="s">
        <v>3949</v>
      </c>
      <c r="E1055" s="11" t="s">
        <v>3950</v>
      </c>
      <c r="F1055" s="11" t="s">
        <v>203</v>
      </c>
      <c r="G1055" s="26" t="s">
        <v>130</v>
      </c>
      <c r="H1055" s="11" t="s">
        <v>8502</v>
      </c>
    </row>
    <row r="1056" spans="2:8" x14ac:dyDescent="0.25">
      <c r="B1056" s="25" t="s">
        <v>8513</v>
      </c>
      <c r="C1056" s="8" t="s">
        <v>491</v>
      </c>
      <c r="D1056" s="8" t="s">
        <v>492</v>
      </c>
      <c r="E1056" s="8" t="s">
        <v>493</v>
      </c>
      <c r="F1056" s="8" t="s">
        <v>203</v>
      </c>
      <c r="G1056" s="25" t="s">
        <v>130</v>
      </c>
      <c r="H1056" s="8" t="s">
        <v>8500</v>
      </c>
    </row>
    <row r="1057" spans="2:8" x14ac:dyDescent="0.25">
      <c r="B1057" s="26" t="s">
        <v>8513</v>
      </c>
      <c r="C1057" s="11" t="s">
        <v>491</v>
      </c>
      <c r="D1057" s="11" t="s">
        <v>492</v>
      </c>
      <c r="E1057" s="11" t="s">
        <v>493</v>
      </c>
      <c r="F1057" s="11" t="s">
        <v>203</v>
      </c>
      <c r="G1057" s="26" t="s">
        <v>130</v>
      </c>
      <c r="H1057" s="11" t="s">
        <v>8501</v>
      </c>
    </row>
    <row r="1058" spans="2:8" x14ac:dyDescent="0.25">
      <c r="B1058" s="25" t="s">
        <v>8513</v>
      </c>
      <c r="C1058" s="8" t="s">
        <v>491</v>
      </c>
      <c r="D1058" s="8" t="s">
        <v>492</v>
      </c>
      <c r="E1058" s="8" t="s">
        <v>493</v>
      </c>
      <c r="F1058" s="8" t="s">
        <v>203</v>
      </c>
      <c r="G1058" s="25" t="s">
        <v>130</v>
      </c>
      <c r="H1058" s="8" t="s">
        <v>8506</v>
      </c>
    </row>
    <row r="1059" spans="2:8" x14ac:dyDescent="0.25">
      <c r="B1059" s="26" t="s">
        <v>8513</v>
      </c>
      <c r="C1059" s="11" t="s">
        <v>491</v>
      </c>
      <c r="D1059" s="11" t="s">
        <v>492</v>
      </c>
      <c r="E1059" s="11" t="s">
        <v>493</v>
      </c>
      <c r="F1059" s="11" t="s">
        <v>203</v>
      </c>
      <c r="G1059" s="26" t="s">
        <v>130</v>
      </c>
      <c r="H1059" s="11" t="s">
        <v>8503</v>
      </c>
    </row>
    <row r="1060" spans="2:8" x14ac:dyDescent="0.25">
      <c r="B1060" s="25" t="s">
        <v>8513</v>
      </c>
      <c r="C1060" s="8" t="s">
        <v>491</v>
      </c>
      <c r="D1060" s="8" t="s">
        <v>492</v>
      </c>
      <c r="E1060" s="8" t="s">
        <v>493</v>
      </c>
      <c r="F1060" s="8" t="s">
        <v>203</v>
      </c>
      <c r="G1060" s="25" t="s">
        <v>130</v>
      </c>
      <c r="H1060" s="8" t="s">
        <v>8502</v>
      </c>
    </row>
    <row r="1061" spans="2:8" x14ac:dyDescent="0.25">
      <c r="B1061" s="26" t="s">
        <v>8513</v>
      </c>
      <c r="C1061" s="11" t="s">
        <v>4863</v>
      </c>
      <c r="D1061" s="11" t="s">
        <v>4864</v>
      </c>
      <c r="E1061" s="11" t="s">
        <v>4865</v>
      </c>
      <c r="F1061" s="11" t="s">
        <v>203</v>
      </c>
      <c r="G1061" s="26" t="s">
        <v>130</v>
      </c>
      <c r="H1061" s="11" t="s">
        <v>8501</v>
      </c>
    </row>
    <row r="1062" spans="2:8" x14ac:dyDescent="0.25">
      <c r="B1062" s="25" t="s">
        <v>8513</v>
      </c>
      <c r="C1062" s="8" t="s">
        <v>4863</v>
      </c>
      <c r="D1062" s="8" t="s">
        <v>4864</v>
      </c>
      <c r="E1062" s="8" t="s">
        <v>4865</v>
      </c>
      <c r="F1062" s="8" t="s">
        <v>203</v>
      </c>
      <c r="G1062" s="25" t="s">
        <v>130</v>
      </c>
      <c r="H1062" s="8" t="s">
        <v>8502</v>
      </c>
    </row>
    <row r="1063" spans="2:8" x14ac:dyDescent="0.25">
      <c r="B1063" s="26" t="s">
        <v>8513</v>
      </c>
      <c r="C1063" s="11" t="s">
        <v>3268</v>
      </c>
      <c r="D1063" s="11" t="s">
        <v>3269</v>
      </c>
      <c r="E1063" s="11" t="s">
        <v>3270</v>
      </c>
      <c r="F1063" s="11" t="s">
        <v>203</v>
      </c>
      <c r="G1063" s="26" t="s">
        <v>130</v>
      </c>
      <c r="H1063" s="11" t="s">
        <v>8501</v>
      </c>
    </row>
    <row r="1064" spans="2:8" x14ac:dyDescent="0.25">
      <c r="B1064" s="25" t="s">
        <v>8513</v>
      </c>
      <c r="C1064" s="8" t="s">
        <v>3268</v>
      </c>
      <c r="D1064" s="8" t="s">
        <v>3269</v>
      </c>
      <c r="E1064" s="8" t="s">
        <v>3270</v>
      </c>
      <c r="F1064" s="8" t="s">
        <v>203</v>
      </c>
      <c r="G1064" s="25" t="s">
        <v>130</v>
      </c>
      <c r="H1064" s="8" t="s">
        <v>8502</v>
      </c>
    </row>
    <row r="1065" spans="2:8" x14ac:dyDescent="0.25">
      <c r="B1065" s="26" t="s">
        <v>8513</v>
      </c>
      <c r="C1065" s="11" t="s">
        <v>3158</v>
      </c>
      <c r="D1065" s="11" t="s">
        <v>3159</v>
      </c>
      <c r="E1065" s="11" t="s">
        <v>3160</v>
      </c>
      <c r="F1065" s="11" t="s">
        <v>203</v>
      </c>
      <c r="G1065" s="26" t="s">
        <v>130</v>
      </c>
      <c r="H1065" s="11" t="s">
        <v>8501</v>
      </c>
    </row>
    <row r="1066" spans="2:8" x14ac:dyDescent="0.25">
      <c r="B1066" s="25" t="s">
        <v>8513</v>
      </c>
      <c r="C1066" s="8" t="s">
        <v>2456</v>
      </c>
      <c r="D1066" s="8" t="s">
        <v>2457</v>
      </c>
      <c r="E1066" s="8" t="s">
        <v>2458</v>
      </c>
      <c r="F1066" s="8" t="s">
        <v>203</v>
      </c>
      <c r="G1066" s="25" t="s">
        <v>130</v>
      </c>
      <c r="H1066" s="8" t="s">
        <v>8500</v>
      </c>
    </row>
    <row r="1067" spans="2:8" x14ac:dyDescent="0.25">
      <c r="B1067" s="26" t="s">
        <v>8513</v>
      </c>
      <c r="C1067" s="11" t="s">
        <v>2456</v>
      </c>
      <c r="D1067" s="11" t="s">
        <v>2457</v>
      </c>
      <c r="E1067" s="11" t="s">
        <v>2458</v>
      </c>
      <c r="F1067" s="11" t="s">
        <v>203</v>
      </c>
      <c r="G1067" s="26" t="s">
        <v>130</v>
      </c>
      <c r="H1067" s="11" t="s">
        <v>8501</v>
      </c>
    </row>
    <row r="1068" spans="2:8" x14ac:dyDescent="0.25">
      <c r="B1068" s="25" t="s">
        <v>8513</v>
      </c>
      <c r="C1068" s="8" t="s">
        <v>2456</v>
      </c>
      <c r="D1068" s="8" t="s">
        <v>2457</v>
      </c>
      <c r="E1068" s="8" t="s">
        <v>2458</v>
      </c>
      <c r="F1068" s="8" t="s">
        <v>203</v>
      </c>
      <c r="G1068" s="25" t="s">
        <v>130</v>
      </c>
      <c r="H1068" s="8" t="s">
        <v>8506</v>
      </c>
    </row>
    <row r="1069" spans="2:8" x14ac:dyDescent="0.25">
      <c r="B1069" s="26" t="s">
        <v>8513</v>
      </c>
      <c r="C1069" s="11" t="s">
        <v>2456</v>
      </c>
      <c r="D1069" s="11" t="s">
        <v>2457</v>
      </c>
      <c r="E1069" s="11" t="s">
        <v>2458</v>
      </c>
      <c r="F1069" s="11" t="s">
        <v>203</v>
      </c>
      <c r="G1069" s="26" t="s">
        <v>130</v>
      </c>
      <c r="H1069" s="11" t="s">
        <v>8502</v>
      </c>
    </row>
    <row r="1070" spans="2:8" x14ac:dyDescent="0.25">
      <c r="B1070" s="25" t="s">
        <v>8513</v>
      </c>
      <c r="C1070" s="8" t="s">
        <v>2264</v>
      </c>
      <c r="D1070" s="8" t="s">
        <v>2265</v>
      </c>
      <c r="E1070" s="8" t="s">
        <v>2266</v>
      </c>
      <c r="F1070" s="8" t="s">
        <v>203</v>
      </c>
      <c r="G1070" s="25" t="s">
        <v>130</v>
      </c>
      <c r="H1070" s="8" t="s">
        <v>8500</v>
      </c>
    </row>
    <row r="1071" spans="2:8" x14ac:dyDescent="0.25">
      <c r="B1071" s="26" t="s">
        <v>8513</v>
      </c>
      <c r="C1071" s="11" t="s">
        <v>2264</v>
      </c>
      <c r="D1071" s="11" t="s">
        <v>2265</v>
      </c>
      <c r="E1071" s="11" t="s">
        <v>2266</v>
      </c>
      <c r="F1071" s="11" t="s">
        <v>203</v>
      </c>
      <c r="G1071" s="26" t="s">
        <v>130</v>
      </c>
      <c r="H1071" s="11" t="s">
        <v>8502</v>
      </c>
    </row>
    <row r="1072" spans="2:8" x14ac:dyDescent="0.25">
      <c r="B1072" s="25" t="s">
        <v>8513</v>
      </c>
      <c r="C1072" s="8" t="s">
        <v>4011</v>
      </c>
      <c r="D1072" s="8" t="s">
        <v>4012</v>
      </c>
      <c r="E1072" s="8" t="s">
        <v>4013</v>
      </c>
      <c r="F1072" s="8" t="s">
        <v>203</v>
      </c>
      <c r="G1072" s="25" t="s">
        <v>130</v>
      </c>
      <c r="H1072" s="8" t="s">
        <v>8501</v>
      </c>
    </row>
    <row r="1073" spans="2:8" x14ac:dyDescent="0.25">
      <c r="B1073" s="26" t="s">
        <v>8513</v>
      </c>
      <c r="C1073" s="11" t="s">
        <v>4011</v>
      </c>
      <c r="D1073" s="11" t="s">
        <v>4012</v>
      </c>
      <c r="E1073" s="11" t="s">
        <v>4013</v>
      </c>
      <c r="F1073" s="11" t="s">
        <v>203</v>
      </c>
      <c r="G1073" s="26" t="s">
        <v>130</v>
      </c>
      <c r="H1073" s="11" t="s">
        <v>8502</v>
      </c>
    </row>
    <row r="1074" spans="2:8" x14ac:dyDescent="0.25">
      <c r="B1074" s="25" t="s">
        <v>8513</v>
      </c>
      <c r="C1074" s="8" t="s">
        <v>5468</v>
      </c>
      <c r="D1074" s="8" t="s">
        <v>5469</v>
      </c>
      <c r="E1074" s="8" t="s">
        <v>5470</v>
      </c>
      <c r="F1074" s="8" t="s">
        <v>203</v>
      </c>
      <c r="G1074" s="25" t="s">
        <v>130</v>
      </c>
      <c r="H1074" s="8" t="s">
        <v>8500</v>
      </c>
    </row>
    <row r="1075" spans="2:8" x14ac:dyDescent="0.25">
      <c r="B1075" s="26" t="s">
        <v>8513</v>
      </c>
      <c r="C1075" s="11" t="s">
        <v>5468</v>
      </c>
      <c r="D1075" s="11" t="s">
        <v>5469</v>
      </c>
      <c r="E1075" s="11" t="s">
        <v>5470</v>
      </c>
      <c r="F1075" s="11" t="s">
        <v>203</v>
      </c>
      <c r="G1075" s="26" t="s">
        <v>130</v>
      </c>
      <c r="H1075" s="11" t="s">
        <v>8501</v>
      </c>
    </row>
    <row r="1076" spans="2:8" x14ac:dyDescent="0.25">
      <c r="B1076" s="25" t="s">
        <v>8513</v>
      </c>
      <c r="C1076" s="8" t="s">
        <v>5468</v>
      </c>
      <c r="D1076" s="8" t="s">
        <v>5469</v>
      </c>
      <c r="E1076" s="8" t="s">
        <v>5990</v>
      </c>
      <c r="F1076" s="8" t="s">
        <v>203</v>
      </c>
      <c r="G1076" s="25" t="s">
        <v>503</v>
      </c>
      <c r="H1076" s="8" t="s">
        <v>8500</v>
      </c>
    </row>
    <row r="1077" spans="2:8" x14ac:dyDescent="0.25">
      <c r="B1077" s="26" t="s">
        <v>8513</v>
      </c>
      <c r="C1077" s="11" t="s">
        <v>5468</v>
      </c>
      <c r="D1077" s="11" t="s">
        <v>5469</v>
      </c>
      <c r="E1077" s="11" t="s">
        <v>5990</v>
      </c>
      <c r="F1077" s="11" t="s">
        <v>203</v>
      </c>
      <c r="G1077" s="26" t="s">
        <v>503</v>
      </c>
      <c r="H1077" s="11" t="s">
        <v>8501</v>
      </c>
    </row>
    <row r="1078" spans="2:8" x14ac:dyDescent="0.25">
      <c r="B1078" s="25" t="s">
        <v>8513</v>
      </c>
      <c r="C1078" s="8" t="s">
        <v>2770</v>
      </c>
      <c r="D1078" s="8" t="s">
        <v>2771</v>
      </c>
      <c r="E1078" s="8" t="s">
        <v>2772</v>
      </c>
      <c r="F1078" s="8" t="s">
        <v>203</v>
      </c>
      <c r="G1078" s="25" t="s">
        <v>130</v>
      </c>
      <c r="H1078" s="8" t="s">
        <v>8512</v>
      </c>
    </row>
    <row r="1079" spans="2:8" x14ac:dyDescent="0.25">
      <c r="B1079" s="26" t="s">
        <v>8513</v>
      </c>
      <c r="C1079" s="11" t="s">
        <v>2770</v>
      </c>
      <c r="D1079" s="11" t="s">
        <v>2771</v>
      </c>
      <c r="E1079" s="11" t="s">
        <v>2772</v>
      </c>
      <c r="F1079" s="11" t="s">
        <v>203</v>
      </c>
      <c r="G1079" s="26" t="s">
        <v>130</v>
      </c>
      <c r="H1079" s="11" t="s">
        <v>8500</v>
      </c>
    </row>
    <row r="1080" spans="2:8" x14ac:dyDescent="0.25">
      <c r="B1080" s="25" t="s">
        <v>8513</v>
      </c>
      <c r="C1080" s="8" t="s">
        <v>2770</v>
      </c>
      <c r="D1080" s="8" t="s">
        <v>2771</v>
      </c>
      <c r="E1080" s="8" t="s">
        <v>2772</v>
      </c>
      <c r="F1080" s="8" t="s">
        <v>203</v>
      </c>
      <c r="G1080" s="25" t="s">
        <v>130</v>
      </c>
      <c r="H1080" s="8" t="s">
        <v>8501</v>
      </c>
    </row>
    <row r="1081" spans="2:8" x14ac:dyDescent="0.25">
      <c r="B1081" s="26" t="s">
        <v>8513</v>
      </c>
      <c r="C1081" s="11" t="s">
        <v>2770</v>
      </c>
      <c r="D1081" s="11" t="s">
        <v>2771</v>
      </c>
      <c r="E1081" s="11" t="s">
        <v>5358</v>
      </c>
      <c r="F1081" s="11" t="s">
        <v>203</v>
      </c>
      <c r="G1081" s="26" t="s">
        <v>503</v>
      </c>
      <c r="H1081" s="11" t="s">
        <v>8512</v>
      </c>
    </row>
    <row r="1082" spans="2:8" x14ac:dyDescent="0.25">
      <c r="B1082" s="25" t="s">
        <v>8513</v>
      </c>
      <c r="C1082" s="8" t="s">
        <v>2770</v>
      </c>
      <c r="D1082" s="8" t="s">
        <v>2771</v>
      </c>
      <c r="E1082" s="8" t="s">
        <v>5358</v>
      </c>
      <c r="F1082" s="8" t="s">
        <v>203</v>
      </c>
      <c r="G1082" s="25" t="s">
        <v>503</v>
      </c>
      <c r="H1082" s="8" t="s">
        <v>8500</v>
      </c>
    </row>
    <row r="1083" spans="2:8" x14ac:dyDescent="0.25">
      <c r="B1083" s="26" t="s">
        <v>8513</v>
      </c>
      <c r="C1083" s="11" t="s">
        <v>2770</v>
      </c>
      <c r="D1083" s="11" t="s">
        <v>2771</v>
      </c>
      <c r="E1083" s="11" t="s">
        <v>5358</v>
      </c>
      <c r="F1083" s="11" t="s">
        <v>203</v>
      </c>
      <c r="G1083" s="26" t="s">
        <v>503</v>
      </c>
      <c r="H1083" s="11" t="s">
        <v>8501</v>
      </c>
    </row>
    <row r="1084" spans="2:8" x14ac:dyDescent="0.25">
      <c r="B1084" s="25" t="s">
        <v>8513</v>
      </c>
      <c r="C1084" s="8" t="s">
        <v>765</v>
      </c>
      <c r="D1084" s="8" t="s">
        <v>766</v>
      </c>
      <c r="E1084" s="8" t="s">
        <v>767</v>
      </c>
      <c r="F1084" s="8" t="s">
        <v>203</v>
      </c>
      <c r="G1084" s="25" t="s">
        <v>130</v>
      </c>
      <c r="H1084" s="8" t="s">
        <v>8500</v>
      </c>
    </row>
    <row r="1085" spans="2:8" x14ac:dyDescent="0.25">
      <c r="B1085" s="26" t="s">
        <v>8513</v>
      </c>
      <c r="C1085" s="11" t="s">
        <v>765</v>
      </c>
      <c r="D1085" s="11" t="s">
        <v>766</v>
      </c>
      <c r="E1085" s="11" t="s">
        <v>767</v>
      </c>
      <c r="F1085" s="11" t="s">
        <v>203</v>
      </c>
      <c r="G1085" s="26" t="s">
        <v>130</v>
      </c>
      <c r="H1085" s="11" t="s">
        <v>8501</v>
      </c>
    </row>
    <row r="1086" spans="2:8" x14ac:dyDescent="0.25">
      <c r="B1086" s="25" t="s">
        <v>8513</v>
      </c>
      <c r="C1086" s="8" t="s">
        <v>765</v>
      </c>
      <c r="D1086" s="8" t="s">
        <v>766</v>
      </c>
      <c r="E1086" s="8" t="s">
        <v>767</v>
      </c>
      <c r="F1086" s="8" t="s">
        <v>203</v>
      </c>
      <c r="G1086" s="25" t="s">
        <v>130</v>
      </c>
      <c r="H1086" s="8" t="s">
        <v>8506</v>
      </c>
    </row>
    <row r="1087" spans="2:8" x14ac:dyDescent="0.25">
      <c r="B1087" s="26" t="s">
        <v>8513</v>
      </c>
      <c r="C1087" s="11" t="s">
        <v>765</v>
      </c>
      <c r="D1087" s="11" t="s">
        <v>766</v>
      </c>
      <c r="E1087" s="11" t="s">
        <v>767</v>
      </c>
      <c r="F1087" s="11" t="s">
        <v>203</v>
      </c>
      <c r="G1087" s="26" t="s">
        <v>130</v>
      </c>
      <c r="H1087" s="11" t="s">
        <v>8508</v>
      </c>
    </row>
    <row r="1088" spans="2:8" x14ac:dyDescent="0.25">
      <c r="B1088" s="25" t="s">
        <v>8513</v>
      </c>
      <c r="C1088" s="8" t="s">
        <v>765</v>
      </c>
      <c r="D1088" s="8" t="s">
        <v>766</v>
      </c>
      <c r="E1088" s="8" t="s">
        <v>767</v>
      </c>
      <c r="F1088" s="8" t="s">
        <v>203</v>
      </c>
      <c r="G1088" s="25" t="s">
        <v>130</v>
      </c>
      <c r="H1088" s="8" t="s">
        <v>8502</v>
      </c>
    </row>
    <row r="1089" spans="2:8" x14ac:dyDescent="0.25">
      <c r="B1089" s="26" t="s">
        <v>8513</v>
      </c>
      <c r="C1089" s="11" t="s">
        <v>4721</v>
      </c>
      <c r="D1089" s="11" t="s">
        <v>4722</v>
      </c>
      <c r="E1089" s="11" t="s">
        <v>4723</v>
      </c>
      <c r="F1089" s="11" t="s">
        <v>203</v>
      </c>
      <c r="G1089" s="26" t="s">
        <v>503</v>
      </c>
      <c r="H1089" s="11" t="s">
        <v>8500</v>
      </c>
    </row>
    <row r="1090" spans="2:8" x14ac:dyDescent="0.25">
      <c r="B1090" s="25" t="s">
        <v>8513</v>
      </c>
      <c r="C1090" s="8" t="s">
        <v>4721</v>
      </c>
      <c r="D1090" s="8" t="s">
        <v>4722</v>
      </c>
      <c r="E1090" s="8" t="s">
        <v>4723</v>
      </c>
      <c r="F1090" s="8" t="s">
        <v>203</v>
      </c>
      <c r="G1090" s="25" t="s">
        <v>503</v>
      </c>
      <c r="H1090" s="8" t="s">
        <v>8502</v>
      </c>
    </row>
    <row r="1091" spans="2:8" x14ac:dyDescent="0.25">
      <c r="B1091" s="26" t="s">
        <v>8513</v>
      </c>
      <c r="C1091" s="11" t="s">
        <v>1619</v>
      </c>
      <c r="D1091" s="11" t="s">
        <v>1620</v>
      </c>
      <c r="E1091" s="11" t="s">
        <v>1621</v>
      </c>
      <c r="F1091" s="11" t="s">
        <v>203</v>
      </c>
      <c r="G1091" s="26" t="s">
        <v>130</v>
      </c>
      <c r="H1091" s="11" t="s">
        <v>8501</v>
      </c>
    </row>
    <row r="1092" spans="2:8" x14ac:dyDescent="0.25">
      <c r="B1092" s="25" t="s">
        <v>8513</v>
      </c>
      <c r="C1092" s="8" t="s">
        <v>1619</v>
      </c>
      <c r="D1092" s="8" t="s">
        <v>1620</v>
      </c>
      <c r="E1092" s="8" t="s">
        <v>1621</v>
      </c>
      <c r="F1092" s="8" t="s">
        <v>203</v>
      </c>
      <c r="G1092" s="25" t="s">
        <v>130</v>
      </c>
      <c r="H1092" s="8" t="s">
        <v>8502</v>
      </c>
    </row>
    <row r="1093" spans="2:8" x14ac:dyDescent="0.25">
      <c r="B1093" s="26" t="s">
        <v>8513</v>
      </c>
      <c r="C1093" s="11" t="s">
        <v>1875</v>
      </c>
      <c r="D1093" s="11" t="s">
        <v>1876</v>
      </c>
      <c r="E1093" s="11" t="s">
        <v>1877</v>
      </c>
      <c r="F1093" s="11" t="s">
        <v>203</v>
      </c>
      <c r="G1093" s="26" t="s">
        <v>130</v>
      </c>
      <c r="H1093" s="11" t="s">
        <v>8505</v>
      </c>
    </row>
    <row r="1094" spans="2:8" x14ac:dyDescent="0.25">
      <c r="B1094" s="25" t="s">
        <v>8513</v>
      </c>
      <c r="C1094" s="8" t="s">
        <v>1875</v>
      </c>
      <c r="D1094" s="8" t="s">
        <v>1876</v>
      </c>
      <c r="E1094" s="8" t="s">
        <v>1877</v>
      </c>
      <c r="F1094" s="8" t="s">
        <v>203</v>
      </c>
      <c r="G1094" s="25" t="s">
        <v>130</v>
      </c>
      <c r="H1094" s="8" t="s">
        <v>8500</v>
      </c>
    </row>
    <row r="1095" spans="2:8" x14ac:dyDescent="0.25">
      <c r="B1095" s="26" t="s">
        <v>8513</v>
      </c>
      <c r="C1095" s="11" t="s">
        <v>1875</v>
      </c>
      <c r="D1095" s="11" t="s">
        <v>1876</v>
      </c>
      <c r="E1095" s="11" t="s">
        <v>1877</v>
      </c>
      <c r="F1095" s="11" t="s">
        <v>203</v>
      </c>
      <c r="G1095" s="26" t="s">
        <v>130</v>
      </c>
      <c r="H1095" s="11" t="s">
        <v>8501</v>
      </c>
    </row>
    <row r="1096" spans="2:8" x14ac:dyDescent="0.25">
      <c r="B1096" s="25" t="s">
        <v>8513</v>
      </c>
      <c r="C1096" s="8" t="s">
        <v>1875</v>
      </c>
      <c r="D1096" s="8" t="s">
        <v>1876</v>
      </c>
      <c r="E1096" s="8" t="s">
        <v>3474</v>
      </c>
      <c r="F1096" s="8" t="s">
        <v>203</v>
      </c>
      <c r="G1096" s="25" t="s">
        <v>503</v>
      </c>
      <c r="H1096" s="8" t="s">
        <v>8505</v>
      </c>
    </row>
    <row r="1097" spans="2:8" x14ac:dyDescent="0.25">
      <c r="B1097" s="26" t="s">
        <v>8513</v>
      </c>
      <c r="C1097" s="11" t="s">
        <v>1875</v>
      </c>
      <c r="D1097" s="11" t="s">
        <v>1876</v>
      </c>
      <c r="E1097" s="11" t="s">
        <v>3474</v>
      </c>
      <c r="F1097" s="11" t="s">
        <v>203</v>
      </c>
      <c r="G1097" s="26" t="s">
        <v>503</v>
      </c>
      <c r="H1097" s="11" t="s">
        <v>8500</v>
      </c>
    </row>
    <row r="1098" spans="2:8" x14ac:dyDescent="0.25">
      <c r="B1098" s="25" t="s">
        <v>8513</v>
      </c>
      <c r="C1098" s="8" t="s">
        <v>1875</v>
      </c>
      <c r="D1098" s="8" t="s">
        <v>1876</v>
      </c>
      <c r="E1098" s="8" t="s">
        <v>3474</v>
      </c>
      <c r="F1098" s="8" t="s">
        <v>203</v>
      </c>
      <c r="G1098" s="25" t="s">
        <v>503</v>
      </c>
      <c r="H1098" s="8" t="s">
        <v>8501</v>
      </c>
    </row>
    <row r="1099" spans="2:8" x14ac:dyDescent="0.25">
      <c r="B1099" s="26" t="s">
        <v>8513</v>
      </c>
      <c r="C1099" s="11" t="s">
        <v>4963</v>
      </c>
      <c r="D1099" s="11" t="s">
        <v>4964</v>
      </c>
      <c r="E1099" s="11" t="s">
        <v>4965</v>
      </c>
      <c r="F1099" s="11" t="s">
        <v>203</v>
      </c>
      <c r="G1099" s="26" t="s">
        <v>130</v>
      </c>
      <c r="H1099" s="11" t="s">
        <v>8501</v>
      </c>
    </row>
    <row r="1100" spans="2:8" x14ac:dyDescent="0.25">
      <c r="B1100" s="25" t="s">
        <v>8513</v>
      </c>
      <c r="C1100" s="8" t="s">
        <v>4963</v>
      </c>
      <c r="D1100" s="8" t="s">
        <v>4964</v>
      </c>
      <c r="E1100" s="8" t="s">
        <v>4965</v>
      </c>
      <c r="F1100" s="8" t="s">
        <v>203</v>
      </c>
      <c r="G1100" s="25" t="s">
        <v>130</v>
      </c>
      <c r="H1100" s="8" t="s">
        <v>8502</v>
      </c>
    </row>
    <row r="1101" spans="2:8" x14ac:dyDescent="0.25">
      <c r="B1101" s="26" t="s">
        <v>8513</v>
      </c>
      <c r="C1101" s="11" t="s">
        <v>4108</v>
      </c>
      <c r="D1101" s="11" t="s">
        <v>4109</v>
      </c>
      <c r="E1101" s="11" t="s">
        <v>4110</v>
      </c>
      <c r="F1101" s="11" t="s">
        <v>203</v>
      </c>
      <c r="G1101" s="26" t="s">
        <v>130</v>
      </c>
      <c r="H1101" s="11" t="s">
        <v>8501</v>
      </c>
    </row>
    <row r="1102" spans="2:8" x14ac:dyDescent="0.25">
      <c r="B1102" s="25" t="s">
        <v>8513</v>
      </c>
      <c r="C1102" s="8" t="s">
        <v>4108</v>
      </c>
      <c r="D1102" s="8" t="s">
        <v>4109</v>
      </c>
      <c r="E1102" s="8" t="s">
        <v>4110</v>
      </c>
      <c r="F1102" s="8" t="s">
        <v>203</v>
      </c>
      <c r="G1102" s="25" t="s">
        <v>130</v>
      </c>
      <c r="H1102" s="8" t="s">
        <v>8502</v>
      </c>
    </row>
    <row r="1103" spans="2:8" x14ac:dyDescent="0.25">
      <c r="B1103" s="26" t="s">
        <v>8513</v>
      </c>
      <c r="C1103" s="11" t="s">
        <v>1468</v>
      </c>
      <c r="D1103" s="11" t="s">
        <v>1469</v>
      </c>
      <c r="E1103" s="11" t="s">
        <v>1470</v>
      </c>
      <c r="F1103" s="11" t="s">
        <v>203</v>
      </c>
      <c r="G1103" s="26" t="s">
        <v>130</v>
      </c>
      <c r="H1103" s="11" t="s">
        <v>8501</v>
      </c>
    </row>
    <row r="1104" spans="2:8" x14ac:dyDescent="0.25">
      <c r="B1104" s="25" t="s">
        <v>8513</v>
      </c>
      <c r="C1104" s="8" t="s">
        <v>1468</v>
      </c>
      <c r="D1104" s="8" t="s">
        <v>1469</v>
      </c>
      <c r="E1104" s="8" t="s">
        <v>1470</v>
      </c>
      <c r="F1104" s="8" t="s">
        <v>203</v>
      </c>
      <c r="G1104" s="25" t="s">
        <v>130</v>
      </c>
      <c r="H1104" s="8" t="s">
        <v>8502</v>
      </c>
    </row>
    <row r="1105" spans="2:8" x14ac:dyDescent="0.25">
      <c r="B1105" s="26" t="s">
        <v>8513</v>
      </c>
      <c r="C1105" s="11" t="s">
        <v>2486</v>
      </c>
      <c r="D1105" s="11" t="s">
        <v>2487</v>
      </c>
      <c r="E1105" s="11" t="s">
        <v>2488</v>
      </c>
      <c r="F1105" s="11" t="s">
        <v>203</v>
      </c>
      <c r="G1105" s="26" t="s">
        <v>130</v>
      </c>
      <c r="H1105" s="11" t="s">
        <v>8500</v>
      </c>
    </row>
    <row r="1106" spans="2:8" x14ac:dyDescent="0.25">
      <c r="B1106" s="25" t="s">
        <v>8513</v>
      </c>
      <c r="C1106" s="8" t="s">
        <v>2486</v>
      </c>
      <c r="D1106" s="8" t="s">
        <v>2487</v>
      </c>
      <c r="E1106" s="8" t="s">
        <v>2488</v>
      </c>
      <c r="F1106" s="8" t="s">
        <v>203</v>
      </c>
      <c r="G1106" s="25" t="s">
        <v>130</v>
      </c>
      <c r="H1106" s="8" t="s">
        <v>8501</v>
      </c>
    </row>
    <row r="1107" spans="2:8" x14ac:dyDescent="0.25">
      <c r="B1107" s="26" t="s">
        <v>8513</v>
      </c>
      <c r="C1107" s="11" t="s">
        <v>2486</v>
      </c>
      <c r="D1107" s="11" t="s">
        <v>2487</v>
      </c>
      <c r="E1107" s="11" t="s">
        <v>2488</v>
      </c>
      <c r="F1107" s="11" t="s">
        <v>203</v>
      </c>
      <c r="G1107" s="26" t="s">
        <v>130</v>
      </c>
      <c r="H1107" s="11" t="s">
        <v>8502</v>
      </c>
    </row>
    <row r="1108" spans="2:8" x14ac:dyDescent="0.25">
      <c r="B1108" s="25" t="s">
        <v>8513</v>
      </c>
      <c r="C1108" s="8" t="s">
        <v>4118</v>
      </c>
      <c r="D1108" s="8" t="s">
        <v>4119</v>
      </c>
      <c r="E1108" s="8" t="s">
        <v>4120</v>
      </c>
      <c r="F1108" s="8" t="s">
        <v>203</v>
      </c>
      <c r="G1108" s="25" t="s">
        <v>130</v>
      </c>
      <c r="H1108" s="8" t="s">
        <v>8501</v>
      </c>
    </row>
    <row r="1109" spans="2:8" x14ac:dyDescent="0.25">
      <c r="B1109" s="26" t="s">
        <v>8513</v>
      </c>
      <c r="C1109" s="11" t="s">
        <v>4118</v>
      </c>
      <c r="D1109" s="11" t="s">
        <v>4119</v>
      </c>
      <c r="E1109" s="11" t="s">
        <v>4120</v>
      </c>
      <c r="F1109" s="11" t="s">
        <v>203</v>
      </c>
      <c r="G1109" s="26" t="s">
        <v>130</v>
      </c>
      <c r="H1109" s="11" t="s">
        <v>8506</v>
      </c>
    </row>
    <row r="1110" spans="2:8" x14ac:dyDescent="0.25">
      <c r="B1110" s="25" t="s">
        <v>8513</v>
      </c>
      <c r="C1110" s="8" t="s">
        <v>4118</v>
      </c>
      <c r="D1110" s="8" t="s">
        <v>4119</v>
      </c>
      <c r="E1110" s="8" t="s">
        <v>4120</v>
      </c>
      <c r="F1110" s="8" t="s">
        <v>203</v>
      </c>
      <c r="G1110" s="25" t="s">
        <v>130</v>
      </c>
      <c r="H1110" s="8" t="s">
        <v>8502</v>
      </c>
    </row>
    <row r="1111" spans="2:8" x14ac:dyDescent="0.25">
      <c r="B1111" s="26" t="s">
        <v>8513</v>
      </c>
      <c r="C1111" s="11" t="s">
        <v>3149</v>
      </c>
      <c r="D1111" s="11" t="s">
        <v>3150</v>
      </c>
      <c r="E1111" s="11" t="s">
        <v>3151</v>
      </c>
      <c r="F1111" s="11" t="s">
        <v>203</v>
      </c>
      <c r="G1111" s="26" t="s">
        <v>130</v>
      </c>
      <c r="H1111" s="11" t="s">
        <v>8501</v>
      </c>
    </row>
    <row r="1112" spans="2:8" x14ac:dyDescent="0.25">
      <c r="B1112" s="25" t="s">
        <v>8513</v>
      </c>
      <c r="C1112" s="8" t="s">
        <v>3149</v>
      </c>
      <c r="D1112" s="8" t="s">
        <v>3150</v>
      </c>
      <c r="E1112" s="8" t="s">
        <v>3151</v>
      </c>
      <c r="F1112" s="8" t="s">
        <v>203</v>
      </c>
      <c r="G1112" s="25" t="s">
        <v>130</v>
      </c>
      <c r="H1112" s="8" t="s">
        <v>8506</v>
      </c>
    </row>
    <row r="1113" spans="2:8" x14ac:dyDescent="0.25">
      <c r="B1113" s="26" t="s">
        <v>8513</v>
      </c>
      <c r="C1113" s="11" t="s">
        <v>3149</v>
      </c>
      <c r="D1113" s="11" t="s">
        <v>3150</v>
      </c>
      <c r="E1113" s="11" t="s">
        <v>3151</v>
      </c>
      <c r="F1113" s="11" t="s">
        <v>203</v>
      </c>
      <c r="G1113" s="26" t="s">
        <v>130</v>
      </c>
      <c r="H1113" s="11" t="s">
        <v>8502</v>
      </c>
    </row>
    <row r="1114" spans="2:8" x14ac:dyDescent="0.25">
      <c r="B1114" s="25" t="s">
        <v>8513</v>
      </c>
      <c r="C1114" s="8" t="s">
        <v>2679</v>
      </c>
      <c r="D1114" s="8" t="s">
        <v>2680</v>
      </c>
      <c r="E1114" s="8" t="s">
        <v>2681</v>
      </c>
      <c r="F1114" s="8" t="s">
        <v>203</v>
      </c>
      <c r="G1114" s="25" t="s">
        <v>130</v>
      </c>
      <c r="H1114" s="8" t="s">
        <v>8500</v>
      </c>
    </row>
    <row r="1115" spans="2:8" x14ac:dyDescent="0.25">
      <c r="B1115" s="26" t="s">
        <v>8513</v>
      </c>
      <c r="C1115" s="11" t="s">
        <v>2679</v>
      </c>
      <c r="D1115" s="11" t="s">
        <v>2680</v>
      </c>
      <c r="E1115" s="11" t="s">
        <v>2681</v>
      </c>
      <c r="F1115" s="11" t="s">
        <v>203</v>
      </c>
      <c r="G1115" s="26" t="s">
        <v>130</v>
      </c>
      <c r="H1115" s="11" t="s">
        <v>8501</v>
      </c>
    </row>
    <row r="1116" spans="2:8" x14ac:dyDescent="0.25">
      <c r="B1116" s="25" t="s">
        <v>8513</v>
      </c>
      <c r="C1116" s="8" t="s">
        <v>2679</v>
      </c>
      <c r="D1116" s="8" t="s">
        <v>2680</v>
      </c>
      <c r="E1116" s="8" t="s">
        <v>2681</v>
      </c>
      <c r="F1116" s="8" t="s">
        <v>203</v>
      </c>
      <c r="G1116" s="25" t="s">
        <v>130</v>
      </c>
      <c r="H1116" s="8" t="s">
        <v>8502</v>
      </c>
    </row>
    <row r="1117" spans="2:8" x14ac:dyDescent="0.25">
      <c r="B1117" s="26" t="s">
        <v>8513</v>
      </c>
      <c r="C1117" s="11" t="s">
        <v>3487</v>
      </c>
      <c r="D1117" s="11" t="s">
        <v>3488</v>
      </c>
      <c r="E1117" s="11" t="s">
        <v>3489</v>
      </c>
      <c r="F1117" s="11" t="s">
        <v>203</v>
      </c>
      <c r="G1117" s="26" t="s">
        <v>130</v>
      </c>
      <c r="H1117" s="11" t="s">
        <v>8500</v>
      </c>
    </row>
    <row r="1118" spans="2:8" x14ac:dyDescent="0.25">
      <c r="B1118" s="25" t="s">
        <v>8513</v>
      </c>
      <c r="C1118" s="8" t="s">
        <v>3487</v>
      </c>
      <c r="D1118" s="8" t="s">
        <v>3488</v>
      </c>
      <c r="E1118" s="8" t="s">
        <v>3489</v>
      </c>
      <c r="F1118" s="8" t="s">
        <v>203</v>
      </c>
      <c r="G1118" s="25" t="s">
        <v>130</v>
      </c>
      <c r="H1118" s="8" t="s">
        <v>8501</v>
      </c>
    </row>
    <row r="1119" spans="2:8" x14ac:dyDescent="0.25">
      <c r="B1119" s="26" t="s">
        <v>8513</v>
      </c>
      <c r="C1119" s="11" t="s">
        <v>3487</v>
      </c>
      <c r="D1119" s="11" t="s">
        <v>3488</v>
      </c>
      <c r="E1119" s="11" t="s">
        <v>3489</v>
      </c>
      <c r="F1119" s="11" t="s">
        <v>203</v>
      </c>
      <c r="G1119" s="26" t="s">
        <v>130</v>
      </c>
      <c r="H1119" s="11" t="s">
        <v>8502</v>
      </c>
    </row>
    <row r="1120" spans="2:8" x14ac:dyDescent="0.25">
      <c r="B1120" s="25" t="s">
        <v>8513</v>
      </c>
      <c r="C1120" s="8" t="s">
        <v>3143</v>
      </c>
      <c r="D1120" s="8" t="s">
        <v>3144</v>
      </c>
      <c r="E1120" s="8" t="s">
        <v>3145</v>
      </c>
      <c r="F1120" s="8" t="s">
        <v>203</v>
      </c>
      <c r="G1120" s="25" t="s">
        <v>130</v>
      </c>
      <c r="H1120" s="8" t="s">
        <v>8501</v>
      </c>
    </row>
    <row r="1121" spans="2:8" x14ac:dyDescent="0.25">
      <c r="B1121" s="26" t="s">
        <v>8513</v>
      </c>
      <c r="C1121" s="11" t="s">
        <v>3143</v>
      </c>
      <c r="D1121" s="11" t="s">
        <v>3144</v>
      </c>
      <c r="E1121" s="11" t="s">
        <v>3145</v>
      </c>
      <c r="F1121" s="11" t="s">
        <v>203</v>
      </c>
      <c r="G1121" s="26" t="s">
        <v>130</v>
      </c>
      <c r="H1121" s="11" t="s">
        <v>8506</v>
      </c>
    </row>
    <row r="1122" spans="2:8" x14ac:dyDescent="0.25">
      <c r="B1122" s="25" t="s">
        <v>8513</v>
      </c>
      <c r="C1122" s="8" t="s">
        <v>3143</v>
      </c>
      <c r="D1122" s="8" t="s">
        <v>3144</v>
      </c>
      <c r="E1122" s="8" t="s">
        <v>3145</v>
      </c>
      <c r="F1122" s="8" t="s">
        <v>203</v>
      </c>
      <c r="G1122" s="25" t="s">
        <v>130</v>
      </c>
      <c r="H1122" s="8" t="s">
        <v>8502</v>
      </c>
    </row>
    <row r="1123" spans="2:8" x14ac:dyDescent="0.25">
      <c r="B1123" s="26" t="s">
        <v>8513</v>
      </c>
      <c r="C1123" s="11" t="s">
        <v>3572</v>
      </c>
      <c r="D1123" s="11" t="s">
        <v>3573</v>
      </c>
      <c r="E1123" s="11" t="s">
        <v>3574</v>
      </c>
      <c r="F1123" s="11" t="s">
        <v>203</v>
      </c>
      <c r="G1123" s="26" t="s">
        <v>130</v>
      </c>
      <c r="H1123" s="11" t="s">
        <v>8500</v>
      </c>
    </row>
    <row r="1124" spans="2:8" x14ac:dyDescent="0.25">
      <c r="B1124" s="25" t="s">
        <v>8513</v>
      </c>
      <c r="C1124" s="8" t="s">
        <v>3572</v>
      </c>
      <c r="D1124" s="8" t="s">
        <v>3573</v>
      </c>
      <c r="E1124" s="8" t="s">
        <v>3574</v>
      </c>
      <c r="F1124" s="8" t="s">
        <v>203</v>
      </c>
      <c r="G1124" s="25" t="s">
        <v>130</v>
      </c>
      <c r="H1124" s="8" t="s">
        <v>8501</v>
      </c>
    </row>
    <row r="1125" spans="2:8" x14ac:dyDescent="0.25">
      <c r="B1125" s="26" t="s">
        <v>8513</v>
      </c>
      <c r="C1125" s="11" t="s">
        <v>3572</v>
      </c>
      <c r="D1125" s="11" t="s">
        <v>3573</v>
      </c>
      <c r="E1125" s="11" t="s">
        <v>3574</v>
      </c>
      <c r="F1125" s="11" t="s">
        <v>203</v>
      </c>
      <c r="G1125" s="26" t="s">
        <v>130</v>
      </c>
      <c r="H1125" s="11" t="s">
        <v>8506</v>
      </c>
    </row>
    <row r="1126" spans="2:8" x14ac:dyDescent="0.25">
      <c r="B1126" s="25" t="s">
        <v>8513</v>
      </c>
      <c r="C1126" s="8" t="s">
        <v>3572</v>
      </c>
      <c r="D1126" s="8" t="s">
        <v>3573</v>
      </c>
      <c r="E1126" s="8" t="s">
        <v>3574</v>
      </c>
      <c r="F1126" s="8" t="s">
        <v>203</v>
      </c>
      <c r="G1126" s="25" t="s">
        <v>130</v>
      </c>
      <c r="H1126" s="8" t="s">
        <v>8502</v>
      </c>
    </row>
    <row r="1127" spans="2:8" x14ac:dyDescent="0.25">
      <c r="B1127" s="26" t="s">
        <v>8513</v>
      </c>
      <c r="C1127" s="11" t="s">
        <v>3155</v>
      </c>
      <c r="D1127" s="11" t="s">
        <v>3156</v>
      </c>
      <c r="E1127" s="11" t="s">
        <v>3157</v>
      </c>
      <c r="F1127" s="11" t="s">
        <v>203</v>
      </c>
      <c r="G1127" s="26" t="s">
        <v>130</v>
      </c>
      <c r="H1127" s="11" t="s">
        <v>8500</v>
      </c>
    </row>
    <row r="1128" spans="2:8" x14ac:dyDescent="0.25">
      <c r="B1128" s="25" t="s">
        <v>8513</v>
      </c>
      <c r="C1128" s="8" t="s">
        <v>3155</v>
      </c>
      <c r="D1128" s="8" t="s">
        <v>3156</v>
      </c>
      <c r="E1128" s="8" t="s">
        <v>3157</v>
      </c>
      <c r="F1128" s="8" t="s">
        <v>203</v>
      </c>
      <c r="G1128" s="25" t="s">
        <v>130</v>
      </c>
      <c r="H1128" s="8" t="s">
        <v>8501</v>
      </c>
    </row>
    <row r="1129" spans="2:8" x14ac:dyDescent="0.25">
      <c r="B1129" s="26" t="s">
        <v>8513</v>
      </c>
      <c r="C1129" s="11" t="s">
        <v>3155</v>
      </c>
      <c r="D1129" s="11" t="s">
        <v>3156</v>
      </c>
      <c r="E1129" s="11" t="s">
        <v>3157</v>
      </c>
      <c r="F1129" s="11" t="s">
        <v>203</v>
      </c>
      <c r="G1129" s="26" t="s">
        <v>130</v>
      </c>
      <c r="H1129" s="11" t="s">
        <v>8506</v>
      </c>
    </row>
    <row r="1130" spans="2:8" x14ac:dyDescent="0.25">
      <c r="B1130" s="25" t="s">
        <v>8513</v>
      </c>
      <c r="C1130" s="8" t="s">
        <v>3155</v>
      </c>
      <c r="D1130" s="8" t="s">
        <v>3156</v>
      </c>
      <c r="E1130" s="8" t="s">
        <v>3157</v>
      </c>
      <c r="F1130" s="8" t="s">
        <v>203</v>
      </c>
      <c r="G1130" s="25" t="s">
        <v>130</v>
      </c>
      <c r="H1130" s="8" t="s">
        <v>8502</v>
      </c>
    </row>
    <row r="1131" spans="2:8" x14ac:dyDescent="0.25">
      <c r="B1131" s="26" t="s">
        <v>8513</v>
      </c>
      <c r="C1131" s="11" t="s">
        <v>2788</v>
      </c>
      <c r="D1131" s="11" t="s">
        <v>2789</v>
      </c>
      <c r="E1131" s="11" t="s">
        <v>2790</v>
      </c>
      <c r="F1131" s="11" t="s">
        <v>203</v>
      </c>
      <c r="G1131" s="26" t="s">
        <v>130</v>
      </c>
      <c r="H1131" s="11" t="s">
        <v>8500</v>
      </c>
    </row>
    <row r="1132" spans="2:8" x14ac:dyDescent="0.25">
      <c r="B1132" s="25" t="s">
        <v>8513</v>
      </c>
      <c r="C1132" s="8" t="s">
        <v>2788</v>
      </c>
      <c r="D1132" s="8" t="s">
        <v>2789</v>
      </c>
      <c r="E1132" s="8" t="s">
        <v>2790</v>
      </c>
      <c r="F1132" s="8" t="s">
        <v>203</v>
      </c>
      <c r="G1132" s="25" t="s">
        <v>130</v>
      </c>
      <c r="H1132" s="8" t="s">
        <v>8501</v>
      </c>
    </row>
    <row r="1133" spans="2:8" x14ac:dyDescent="0.25">
      <c r="B1133" s="26" t="s">
        <v>8513</v>
      </c>
      <c r="C1133" s="11" t="s">
        <v>2788</v>
      </c>
      <c r="D1133" s="11" t="s">
        <v>2789</v>
      </c>
      <c r="E1133" s="11" t="s">
        <v>2790</v>
      </c>
      <c r="F1133" s="11" t="s">
        <v>203</v>
      </c>
      <c r="G1133" s="26" t="s">
        <v>130</v>
      </c>
      <c r="H1133" s="11" t="s">
        <v>8506</v>
      </c>
    </row>
    <row r="1134" spans="2:8" x14ac:dyDescent="0.25">
      <c r="B1134" s="25" t="s">
        <v>8513</v>
      </c>
      <c r="C1134" s="8" t="s">
        <v>2788</v>
      </c>
      <c r="D1134" s="8" t="s">
        <v>2789</v>
      </c>
      <c r="E1134" s="8" t="s">
        <v>2790</v>
      </c>
      <c r="F1134" s="8" t="s">
        <v>203</v>
      </c>
      <c r="G1134" s="25" t="s">
        <v>130</v>
      </c>
      <c r="H1134" s="8" t="s">
        <v>8502</v>
      </c>
    </row>
    <row r="1135" spans="2:8" x14ac:dyDescent="0.25">
      <c r="B1135" s="26" t="s">
        <v>8513</v>
      </c>
      <c r="C1135" s="11" t="s">
        <v>4625</v>
      </c>
      <c r="D1135" s="11" t="s">
        <v>4626</v>
      </c>
      <c r="E1135" s="11" t="s">
        <v>4627</v>
      </c>
      <c r="F1135" s="11" t="s">
        <v>203</v>
      </c>
      <c r="G1135" s="26" t="s">
        <v>130</v>
      </c>
      <c r="H1135" s="11" t="s">
        <v>8500</v>
      </c>
    </row>
    <row r="1136" spans="2:8" x14ac:dyDescent="0.25">
      <c r="B1136" s="25" t="s">
        <v>8513</v>
      </c>
      <c r="C1136" s="8" t="s">
        <v>4625</v>
      </c>
      <c r="D1136" s="8" t="s">
        <v>4626</v>
      </c>
      <c r="E1136" s="8" t="s">
        <v>4627</v>
      </c>
      <c r="F1136" s="8" t="s">
        <v>203</v>
      </c>
      <c r="G1136" s="25" t="s">
        <v>130</v>
      </c>
      <c r="H1136" s="8" t="s">
        <v>8501</v>
      </c>
    </row>
    <row r="1137" spans="2:8" x14ac:dyDescent="0.25">
      <c r="B1137" s="26" t="s">
        <v>8513</v>
      </c>
      <c r="C1137" s="11" t="s">
        <v>4625</v>
      </c>
      <c r="D1137" s="11" t="s">
        <v>4626</v>
      </c>
      <c r="E1137" s="11" t="s">
        <v>4627</v>
      </c>
      <c r="F1137" s="11" t="s">
        <v>203</v>
      </c>
      <c r="G1137" s="26" t="s">
        <v>130</v>
      </c>
      <c r="H1137" s="11" t="s">
        <v>8506</v>
      </c>
    </row>
    <row r="1138" spans="2:8" x14ac:dyDescent="0.25">
      <c r="B1138" s="25" t="s">
        <v>8513</v>
      </c>
      <c r="C1138" s="8" t="s">
        <v>4625</v>
      </c>
      <c r="D1138" s="8" t="s">
        <v>4626</v>
      </c>
      <c r="E1138" s="8" t="s">
        <v>4627</v>
      </c>
      <c r="F1138" s="8" t="s">
        <v>203</v>
      </c>
      <c r="G1138" s="25" t="s">
        <v>130</v>
      </c>
      <c r="H1138" s="8" t="s">
        <v>8502</v>
      </c>
    </row>
    <row r="1139" spans="2:8" x14ac:dyDescent="0.25">
      <c r="B1139" s="26" t="s">
        <v>8513</v>
      </c>
      <c r="C1139" s="11" t="s">
        <v>3782</v>
      </c>
      <c r="D1139" s="11" t="s">
        <v>3783</v>
      </c>
      <c r="E1139" s="11" t="s">
        <v>3784</v>
      </c>
      <c r="F1139" s="11" t="s">
        <v>203</v>
      </c>
      <c r="G1139" s="26" t="s">
        <v>130</v>
      </c>
      <c r="H1139" s="11" t="s">
        <v>8500</v>
      </c>
    </row>
    <row r="1140" spans="2:8" x14ac:dyDescent="0.25">
      <c r="B1140" s="25" t="s">
        <v>8513</v>
      </c>
      <c r="C1140" s="8" t="s">
        <v>3782</v>
      </c>
      <c r="D1140" s="8" t="s">
        <v>3783</v>
      </c>
      <c r="E1140" s="8" t="s">
        <v>3784</v>
      </c>
      <c r="F1140" s="8" t="s">
        <v>203</v>
      </c>
      <c r="G1140" s="25" t="s">
        <v>130</v>
      </c>
      <c r="H1140" s="8" t="s">
        <v>8502</v>
      </c>
    </row>
    <row r="1141" spans="2:8" x14ac:dyDescent="0.25">
      <c r="B1141" s="26" t="s">
        <v>8513</v>
      </c>
      <c r="C1141" s="11" t="s">
        <v>1908</v>
      </c>
      <c r="D1141" s="11" t="s">
        <v>1909</v>
      </c>
      <c r="E1141" s="11" t="s">
        <v>1910</v>
      </c>
      <c r="F1141" s="11" t="s">
        <v>203</v>
      </c>
      <c r="G1141" s="26" t="s">
        <v>130</v>
      </c>
      <c r="H1141" s="11" t="s">
        <v>8505</v>
      </c>
    </row>
    <row r="1142" spans="2:8" x14ac:dyDescent="0.25">
      <c r="B1142" s="25" t="s">
        <v>8513</v>
      </c>
      <c r="C1142" s="8" t="s">
        <v>1908</v>
      </c>
      <c r="D1142" s="8" t="s">
        <v>1909</v>
      </c>
      <c r="E1142" s="8" t="s">
        <v>1910</v>
      </c>
      <c r="F1142" s="8" t="s">
        <v>203</v>
      </c>
      <c r="G1142" s="25" t="s">
        <v>130</v>
      </c>
      <c r="H1142" s="8" t="s">
        <v>8500</v>
      </c>
    </row>
    <row r="1143" spans="2:8" x14ac:dyDescent="0.25">
      <c r="B1143" s="26" t="s">
        <v>8513</v>
      </c>
      <c r="C1143" s="11" t="s">
        <v>1908</v>
      </c>
      <c r="D1143" s="11" t="s">
        <v>1909</v>
      </c>
      <c r="E1143" s="11" t="s">
        <v>1910</v>
      </c>
      <c r="F1143" s="11" t="s">
        <v>203</v>
      </c>
      <c r="G1143" s="26" t="s">
        <v>130</v>
      </c>
      <c r="H1143" s="11" t="s">
        <v>8508</v>
      </c>
    </row>
    <row r="1144" spans="2:8" x14ac:dyDescent="0.25">
      <c r="B1144" s="25" t="s">
        <v>8513</v>
      </c>
      <c r="C1144" s="8" t="s">
        <v>1908</v>
      </c>
      <c r="D1144" s="8" t="s">
        <v>1909</v>
      </c>
      <c r="E1144" s="8" t="s">
        <v>1910</v>
      </c>
      <c r="F1144" s="8" t="s">
        <v>203</v>
      </c>
      <c r="G1144" s="25" t="s">
        <v>130</v>
      </c>
      <c r="H1144" s="8" t="s">
        <v>8502</v>
      </c>
    </row>
    <row r="1145" spans="2:8" x14ac:dyDescent="0.25">
      <c r="B1145" s="26" t="s">
        <v>8513</v>
      </c>
      <c r="C1145" s="11" t="s">
        <v>1486</v>
      </c>
      <c r="D1145" s="11" t="s">
        <v>1487</v>
      </c>
      <c r="E1145" s="11" t="s">
        <v>1488</v>
      </c>
      <c r="F1145" s="11" t="s">
        <v>203</v>
      </c>
      <c r="G1145" s="26" t="s">
        <v>130</v>
      </c>
      <c r="H1145" s="11" t="s">
        <v>8500</v>
      </c>
    </row>
    <row r="1146" spans="2:8" x14ac:dyDescent="0.25">
      <c r="B1146" s="25" t="s">
        <v>8513</v>
      </c>
      <c r="C1146" s="8" t="s">
        <v>1486</v>
      </c>
      <c r="D1146" s="8" t="s">
        <v>1487</v>
      </c>
      <c r="E1146" s="8" t="s">
        <v>1488</v>
      </c>
      <c r="F1146" s="8" t="s">
        <v>203</v>
      </c>
      <c r="G1146" s="25" t="s">
        <v>130</v>
      </c>
      <c r="H1146" s="8" t="s">
        <v>8501</v>
      </c>
    </row>
    <row r="1147" spans="2:8" x14ac:dyDescent="0.25">
      <c r="B1147" s="26" t="s">
        <v>8513</v>
      </c>
      <c r="C1147" s="11" t="s">
        <v>1486</v>
      </c>
      <c r="D1147" s="11" t="s">
        <v>1487</v>
      </c>
      <c r="E1147" s="11" t="s">
        <v>1488</v>
      </c>
      <c r="F1147" s="11" t="s">
        <v>203</v>
      </c>
      <c r="G1147" s="26" t="s">
        <v>130</v>
      </c>
      <c r="H1147" s="11" t="s">
        <v>8508</v>
      </c>
    </row>
    <row r="1148" spans="2:8" x14ac:dyDescent="0.25">
      <c r="B1148" s="25" t="s">
        <v>8513</v>
      </c>
      <c r="C1148" s="8" t="s">
        <v>1486</v>
      </c>
      <c r="D1148" s="8" t="s">
        <v>1487</v>
      </c>
      <c r="E1148" s="8" t="s">
        <v>1488</v>
      </c>
      <c r="F1148" s="8" t="s">
        <v>203</v>
      </c>
      <c r="G1148" s="25" t="s">
        <v>130</v>
      </c>
      <c r="H1148" s="8" t="s">
        <v>8502</v>
      </c>
    </row>
    <row r="1149" spans="2:8" x14ac:dyDescent="0.25">
      <c r="B1149" s="26" t="s">
        <v>8513</v>
      </c>
      <c r="C1149" s="11" t="s">
        <v>2689</v>
      </c>
      <c r="D1149" s="11" t="s">
        <v>2690</v>
      </c>
      <c r="E1149" s="11" t="s">
        <v>2691</v>
      </c>
      <c r="F1149" s="11" t="s">
        <v>203</v>
      </c>
      <c r="G1149" s="26" t="s">
        <v>130</v>
      </c>
      <c r="H1149" s="11" t="s">
        <v>8500</v>
      </c>
    </row>
    <row r="1150" spans="2:8" x14ac:dyDescent="0.25">
      <c r="B1150" s="25" t="s">
        <v>8513</v>
      </c>
      <c r="C1150" s="8" t="s">
        <v>2689</v>
      </c>
      <c r="D1150" s="8" t="s">
        <v>2690</v>
      </c>
      <c r="E1150" s="8" t="s">
        <v>2691</v>
      </c>
      <c r="F1150" s="8" t="s">
        <v>203</v>
      </c>
      <c r="G1150" s="25" t="s">
        <v>130</v>
      </c>
      <c r="H1150" s="8" t="s">
        <v>8501</v>
      </c>
    </row>
    <row r="1151" spans="2:8" x14ac:dyDescent="0.25">
      <c r="B1151" s="26" t="s">
        <v>8513</v>
      </c>
      <c r="C1151" s="11" t="s">
        <v>1231</v>
      </c>
      <c r="D1151" s="11" t="s">
        <v>1232</v>
      </c>
      <c r="E1151" s="11" t="s">
        <v>1233</v>
      </c>
      <c r="F1151" s="11" t="s">
        <v>203</v>
      </c>
      <c r="G1151" s="26" t="s">
        <v>130</v>
      </c>
      <c r="H1151" s="11" t="s">
        <v>8501</v>
      </c>
    </row>
    <row r="1152" spans="2:8" x14ac:dyDescent="0.25">
      <c r="B1152" s="25" t="s">
        <v>8513</v>
      </c>
      <c r="C1152" s="8" t="s">
        <v>1231</v>
      </c>
      <c r="D1152" s="8" t="s">
        <v>1232</v>
      </c>
      <c r="E1152" s="8" t="s">
        <v>1233</v>
      </c>
      <c r="F1152" s="8" t="s">
        <v>203</v>
      </c>
      <c r="G1152" s="25" t="s">
        <v>130</v>
      </c>
      <c r="H1152" s="8" t="s">
        <v>8508</v>
      </c>
    </row>
    <row r="1153" spans="2:8" x14ac:dyDescent="0.25">
      <c r="B1153" s="26" t="s">
        <v>8513</v>
      </c>
      <c r="C1153" s="11" t="s">
        <v>1231</v>
      </c>
      <c r="D1153" s="11" t="s">
        <v>1232</v>
      </c>
      <c r="E1153" s="11" t="s">
        <v>1233</v>
      </c>
      <c r="F1153" s="11" t="s">
        <v>203</v>
      </c>
      <c r="G1153" s="26" t="s">
        <v>130</v>
      </c>
      <c r="H1153" s="11" t="s">
        <v>8502</v>
      </c>
    </row>
    <row r="1154" spans="2:8" x14ac:dyDescent="0.25">
      <c r="B1154" s="25" t="s">
        <v>8513</v>
      </c>
      <c r="C1154" s="8" t="s">
        <v>1552</v>
      </c>
      <c r="D1154" s="8" t="s">
        <v>1553</v>
      </c>
      <c r="E1154" s="8" t="s">
        <v>1554</v>
      </c>
      <c r="F1154" s="8" t="s">
        <v>203</v>
      </c>
      <c r="G1154" s="25" t="s">
        <v>130</v>
      </c>
      <c r="H1154" s="8" t="s">
        <v>8512</v>
      </c>
    </row>
    <row r="1155" spans="2:8" x14ac:dyDescent="0.25">
      <c r="B1155" s="26" t="s">
        <v>8513</v>
      </c>
      <c r="C1155" s="11" t="s">
        <v>1552</v>
      </c>
      <c r="D1155" s="11" t="s">
        <v>1553</v>
      </c>
      <c r="E1155" s="11" t="s">
        <v>1554</v>
      </c>
      <c r="F1155" s="11" t="s">
        <v>203</v>
      </c>
      <c r="G1155" s="26" t="s">
        <v>130</v>
      </c>
      <c r="H1155" s="11" t="s">
        <v>8501</v>
      </c>
    </row>
    <row r="1156" spans="2:8" x14ac:dyDescent="0.25">
      <c r="B1156" s="25" t="s">
        <v>8513</v>
      </c>
      <c r="C1156" s="8" t="s">
        <v>1552</v>
      </c>
      <c r="D1156" s="8" t="s">
        <v>1553</v>
      </c>
      <c r="E1156" s="8" t="s">
        <v>1554</v>
      </c>
      <c r="F1156" s="8" t="s">
        <v>203</v>
      </c>
      <c r="G1156" s="25" t="s">
        <v>130</v>
      </c>
      <c r="H1156" s="8" t="s">
        <v>8502</v>
      </c>
    </row>
    <row r="1157" spans="2:8" x14ac:dyDescent="0.25">
      <c r="B1157" s="26" t="s">
        <v>8513</v>
      </c>
      <c r="C1157" s="11" t="s">
        <v>1911</v>
      </c>
      <c r="D1157" s="11" t="s">
        <v>1912</v>
      </c>
      <c r="E1157" s="11" t="s">
        <v>1913</v>
      </c>
      <c r="F1157" s="11" t="s">
        <v>203</v>
      </c>
      <c r="G1157" s="26" t="s">
        <v>130</v>
      </c>
      <c r="H1157" s="11" t="s">
        <v>8501</v>
      </c>
    </row>
    <row r="1158" spans="2:8" x14ac:dyDescent="0.25">
      <c r="B1158" s="25" t="s">
        <v>8513</v>
      </c>
      <c r="C1158" s="8" t="s">
        <v>1911</v>
      </c>
      <c r="D1158" s="8" t="s">
        <v>1912</v>
      </c>
      <c r="E1158" s="8" t="s">
        <v>1913</v>
      </c>
      <c r="F1158" s="8" t="s">
        <v>203</v>
      </c>
      <c r="G1158" s="25" t="s">
        <v>130</v>
      </c>
      <c r="H1158" s="8" t="s">
        <v>8506</v>
      </c>
    </row>
    <row r="1159" spans="2:8" x14ac:dyDescent="0.25">
      <c r="B1159" s="26" t="s">
        <v>8513</v>
      </c>
      <c r="C1159" s="11" t="s">
        <v>1911</v>
      </c>
      <c r="D1159" s="11" t="s">
        <v>1912</v>
      </c>
      <c r="E1159" s="11" t="s">
        <v>1913</v>
      </c>
      <c r="F1159" s="11" t="s">
        <v>203</v>
      </c>
      <c r="G1159" s="26" t="s">
        <v>130</v>
      </c>
      <c r="H1159" s="11" t="s">
        <v>8508</v>
      </c>
    </row>
    <row r="1160" spans="2:8" x14ac:dyDescent="0.25">
      <c r="B1160" s="25" t="s">
        <v>8513</v>
      </c>
      <c r="C1160" s="8" t="s">
        <v>1911</v>
      </c>
      <c r="D1160" s="8" t="s">
        <v>1912</v>
      </c>
      <c r="E1160" s="8" t="s">
        <v>1913</v>
      </c>
      <c r="F1160" s="8" t="s">
        <v>203</v>
      </c>
      <c r="G1160" s="25" t="s">
        <v>130</v>
      </c>
      <c r="H1160" s="8" t="s">
        <v>8502</v>
      </c>
    </row>
    <row r="1161" spans="2:8" x14ac:dyDescent="0.25">
      <c r="B1161" s="26" t="s">
        <v>8513</v>
      </c>
      <c r="C1161" s="11" t="s">
        <v>865</v>
      </c>
      <c r="D1161" s="11" t="s">
        <v>866</v>
      </c>
      <c r="E1161" s="11" t="s">
        <v>867</v>
      </c>
      <c r="F1161" s="11" t="s">
        <v>203</v>
      </c>
      <c r="G1161" s="26" t="s">
        <v>130</v>
      </c>
      <c r="H1161" s="11" t="s">
        <v>8512</v>
      </c>
    </row>
    <row r="1162" spans="2:8" x14ac:dyDescent="0.25">
      <c r="B1162" s="25" t="s">
        <v>8513</v>
      </c>
      <c r="C1162" s="8" t="s">
        <v>865</v>
      </c>
      <c r="D1162" s="8" t="s">
        <v>866</v>
      </c>
      <c r="E1162" s="8" t="s">
        <v>867</v>
      </c>
      <c r="F1162" s="8" t="s">
        <v>203</v>
      </c>
      <c r="G1162" s="25" t="s">
        <v>130</v>
      </c>
      <c r="H1162" s="8" t="s">
        <v>8500</v>
      </c>
    </row>
    <row r="1163" spans="2:8" x14ac:dyDescent="0.25">
      <c r="B1163" s="26" t="s">
        <v>8513</v>
      </c>
      <c r="C1163" s="11" t="s">
        <v>865</v>
      </c>
      <c r="D1163" s="11" t="s">
        <v>866</v>
      </c>
      <c r="E1163" s="11" t="s">
        <v>867</v>
      </c>
      <c r="F1163" s="11" t="s">
        <v>203</v>
      </c>
      <c r="G1163" s="26" t="s">
        <v>130</v>
      </c>
      <c r="H1163" s="11" t="s">
        <v>8501</v>
      </c>
    </row>
    <row r="1164" spans="2:8" x14ac:dyDescent="0.25">
      <c r="B1164" s="25" t="s">
        <v>8513</v>
      </c>
      <c r="C1164" s="8" t="s">
        <v>865</v>
      </c>
      <c r="D1164" s="8" t="s">
        <v>866</v>
      </c>
      <c r="E1164" s="8" t="s">
        <v>867</v>
      </c>
      <c r="F1164" s="8" t="s">
        <v>203</v>
      </c>
      <c r="G1164" s="25" t="s">
        <v>130</v>
      </c>
      <c r="H1164" s="8" t="s">
        <v>8506</v>
      </c>
    </row>
    <row r="1165" spans="2:8" x14ac:dyDescent="0.25">
      <c r="B1165" s="26" t="s">
        <v>8513</v>
      </c>
      <c r="C1165" s="11" t="s">
        <v>865</v>
      </c>
      <c r="D1165" s="11" t="s">
        <v>866</v>
      </c>
      <c r="E1165" s="11" t="s">
        <v>867</v>
      </c>
      <c r="F1165" s="11" t="s">
        <v>203</v>
      </c>
      <c r="G1165" s="26" t="s">
        <v>130</v>
      </c>
      <c r="H1165" s="11" t="s">
        <v>8502</v>
      </c>
    </row>
    <row r="1166" spans="2:8" x14ac:dyDescent="0.25">
      <c r="B1166" s="25" t="s">
        <v>8513</v>
      </c>
      <c r="C1166" s="8" t="s">
        <v>5165</v>
      </c>
      <c r="D1166" s="8" t="s">
        <v>5166</v>
      </c>
      <c r="E1166" s="8" t="s">
        <v>5167</v>
      </c>
      <c r="F1166" s="8" t="s">
        <v>203</v>
      </c>
      <c r="G1166" s="25" t="s">
        <v>130</v>
      </c>
      <c r="H1166" s="8" t="s">
        <v>8501</v>
      </c>
    </row>
    <row r="1167" spans="2:8" x14ac:dyDescent="0.25">
      <c r="B1167" s="26" t="s">
        <v>8513</v>
      </c>
      <c r="C1167" s="11" t="s">
        <v>1138</v>
      </c>
      <c r="D1167" s="11" t="s">
        <v>1139</v>
      </c>
      <c r="E1167" s="11" t="s">
        <v>1140</v>
      </c>
      <c r="F1167" s="11" t="s">
        <v>203</v>
      </c>
      <c r="G1167" s="26" t="s">
        <v>130</v>
      </c>
      <c r="H1167" s="11" t="s">
        <v>8500</v>
      </c>
    </row>
    <row r="1168" spans="2:8" x14ac:dyDescent="0.25">
      <c r="B1168" s="25" t="s">
        <v>8513</v>
      </c>
      <c r="C1168" s="8" t="s">
        <v>1138</v>
      </c>
      <c r="D1168" s="8" t="s">
        <v>1139</v>
      </c>
      <c r="E1168" s="8" t="s">
        <v>1140</v>
      </c>
      <c r="F1168" s="8" t="s">
        <v>203</v>
      </c>
      <c r="G1168" s="25" t="s">
        <v>130</v>
      </c>
      <c r="H1168" s="8" t="s">
        <v>8501</v>
      </c>
    </row>
    <row r="1169" spans="2:8" x14ac:dyDescent="0.25">
      <c r="B1169" s="26" t="s">
        <v>8513</v>
      </c>
      <c r="C1169" s="11" t="s">
        <v>1138</v>
      </c>
      <c r="D1169" s="11" t="s">
        <v>1139</v>
      </c>
      <c r="E1169" s="11" t="s">
        <v>1140</v>
      </c>
      <c r="F1169" s="11" t="s">
        <v>203</v>
      </c>
      <c r="G1169" s="26" t="s">
        <v>130</v>
      </c>
      <c r="H1169" s="11" t="s">
        <v>8506</v>
      </c>
    </row>
    <row r="1170" spans="2:8" x14ac:dyDescent="0.25">
      <c r="B1170" s="25" t="s">
        <v>8513</v>
      </c>
      <c r="C1170" s="8" t="s">
        <v>1138</v>
      </c>
      <c r="D1170" s="8" t="s">
        <v>1139</v>
      </c>
      <c r="E1170" s="8" t="s">
        <v>1140</v>
      </c>
      <c r="F1170" s="8" t="s">
        <v>203</v>
      </c>
      <c r="G1170" s="25" t="s">
        <v>130</v>
      </c>
      <c r="H1170" s="8" t="s">
        <v>8502</v>
      </c>
    </row>
    <row r="1171" spans="2:8" x14ac:dyDescent="0.25">
      <c r="B1171" s="26" t="s">
        <v>8513</v>
      </c>
      <c r="C1171" s="11" t="s">
        <v>5044</v>
      </c>
      <c r="D1171" s="11" t="s">
        <v>5045</v>
      </c>
      <c r="E1171" s="11" t="s">
        <v>5046</v>
      </c>
      <c r="F1171" s="11" t="s">
        <v>203</v>
      </c>
      <c r="G1171" s="26" t="s">
        <v>130</v>
      </c>
      <c r="H1171" s="11" t="s">
        <v>8500</v>
      </c>
    </row>
    <row r="1172" spans="2:8" x14ac:dyDescent="0.25">
      <c r="B1172" s="25" t="s">
        <v>8513</v>
      </c>
      <c r="C1172" s="8" t="s">
        <v>5044</v>
      </c>
      <c r="D1172" s="8" t="s">
        <v>5045</v>
      </c>
      <c r="E1172" s="8" t="s">
        <v>5046</v>
      </c>
      <c r="F1172" s="8" t="s">
        <v>203</v>
      </c>
      <c r="G1172" s="25" t="s">
        <v>130</v>
      </c>
      <c r="H1172" s="8" t="s">
        <v>8501</v>
      </c>
    </row>
    <row r="1173" spans="2:8" x14ac:dyDescent="0.25">
      <c r="B1173" s="26" t="s">
        <v>8513</v>
      </c>
      <c r="C1173" s="11" t="s">
        <v>5044</v>
      </c>
      <c r="D1173" s="11" t="s">
        <v>5045</v>
      </c>
      <c r="E1173" s="11" t="s">
        <v>5046</v>
      </c>
      <c r="F1173" s="11" t="s">
        <v>203</v>
      </c>
      <c r="G1173" s="26" t="s">
        <v>130</v>
      </c>
      <c r="H1173" s="11" t="s">
        <v>8502</v>
      </c>
    </row>
    <row r="1174" spans="2:8" x14ac:dyDescent="0.25">
      <c r="B1174" s="25" t="s">
        <v>8513</v>
      </c>
      <c r="C1174" s="8" t="s">
        <v>3411</v>
      </c>
      <c r="D1174" s="8" t="s">
        <v>3412</v>
      </c>
      <c r="E1174" s="8" t="s">
        <v>3413</v>
      </c>
      <c r="F1174" s="8" t="s">
        <v>203</v>
      </c>
      <c r="G1174" s="25" t="s">
        <v>130</v>
      </c>
      <c r="H1174" s="8" t="s">
        <v>8500</v>
      </c>
    </row>
    <row r="1175" spans="2:8" x14ac:dyDescent="0.25">
      <c r="B1175" s="26" t="s">
        <v>8513</v>
      </c>
      <c r="C1175" s="11" t="s">
        <v>3411</v>
      </c>
      <c r="D1175" s="11" t="s">
        <v>3412</v>
      </c>
      <c r="E1175" s="11" t="s">
        <v>3413</v>
      </c>
      <c r="F1175" s="11" t="s">
        <v>203</v>
      </c>
      <c r="G1175" s="26" t="s">
        <v>130</v>
      </c>
      <c r="H1175" s="11" t="s">
        <v>8502</v>
      </c>
    </row>
    <row r="1176" spans="2:8" x14ac:dyDescent="0.25">
      <c r="B1176" s="25" t="s">
        <v>8513</v>
      </c>
      <c r="C1176" s="8" t="s">
        <v>3818</v>
      </c>
      <c r="D1176" s="8" t="s">
        <v>3819</v>
      </c>
      <c r="E1176" s="8" t="s">
        <v>3820</v>
      </c>
      <c r="F1176" s="8" t="s">
        <v>203</v>
      </c>
      <c r="G1176" s="25" t="s">
        <v>130</v>
      </c>
      <c r="H1176" s="8" t="s">
        <v>8501</v>
      </c>
    </row>
    <row r="1177" spans="2:8" x14ac:dyDescent="0.25">
      <c r="B1177" s="26" t="s">
        <v>8513</v>
      </c>
      <c r="C1177" s="11" t="s">
        <v>3818</v>
      </c>
      <c r="D1177" s="11" t="s">
        <v>3819</v>
      </c>
      <c r="E1177" s="11" t="s">
        <v>3820</v>
      </c>
      <c r="F1177" s="11" t="s">
        <v>203</v>
      </c>
      <c r="G1177" s="26" t="s">
        <v>130</v>
      </c>
      <c r="H1177" s="11" t="s">
        <v>8506</v>
      </c>
    </row>
    <row r="1178" spans="2:8" x14ac:dyDescent="0.25">
      <c r="B1178" s="25" t="s">
        <v>8513</v>
      </c>
      <c r="C1178" s="8" t="s">
        <v>3818</v>
      </c>
      <c r="D1178" s="8" t="s">
        <v>3819</v>
      </c>
      <c r="E1178" s="8" t="s">
        <v>3820</v>
      </c>
      <c r="F1178" s="8" t="s">
        <v>203</v>
      </c>
      <c r="G1178" s="25" t="s">
        <v>130</v>
      </c>
      <c r="H1178" s="8" t="s">
        <v>8502</v>
      </c>
    </row>
    <row r="1179" spans="2:8" x14ac:dyDescent="0.25">
      <c r="B1179" s="26" t="s">
        <v>8513</v>
      </c>
      <c r="C1179" s="11" t="s">
        <v>4038</v>
      </c>
      <c r="D1179" s="11" t="s">
        <v>4039</v>
      </c>
      <c r="E1179" s="11" t="s">
        <v>4040</v>
      </c>
      <c r="F1179" s="11" t="s">
        <v>203</v>
      </c>
      <c r="G1179" s="26" t="s">
        <v>130</v>
      </c>
      <c r="H1179" s="11" t="s">
        <v>8500</v>
      </c>
    </row>
    <row r="1180" spans="2:8" x14ac:dyDescent="0.25">
      <c r="B1180" s="25" t="s">
        <v>8513</v>
      </c>
      <c r="C1180" s="8" t="s">
        <v>4038</v>
      </c>
      <c r="D1180" s="8" t="s">
        <v>4039</v>
      </c>
      <c r="E1180" s="8" t="s">
        <v>4040</v>
      </c>
      <c r="F1180" s="8" t="s">
        <v>203</v>
      </c>
      <c r="G1180" s="25" t="s">
        <v>130</v>
      </c>
      <c r="H1180" s="8" t="s">
        <v>8506</v>
      </c>
    </row>
    <row r="1181" spans="2:8" x14ac:dyDescent="0.25">
      <c r="B1181" s="26" t="s">
        <v>8513</v>
      </c>
      <c r="C1181" s="11" t="s">
        <v>4038</v>
      </c>
      <c r="D1181" s="11" t="s">
        <v>4039</v>
      </c>
      <c r="E1181" s="11" t="s">
        <v>4040</v>
      </c>
      <c r="F1181" s="11" t="s">
        <v>203</v>
      </c>
      <c r="G1181" s="26" t="s">
        <v>130</v>
      </c>
      <c r="H1181" s="11" t="s">
        <v>8502</v>
      </c>
    </row>
    <row r="1182" spans="2:8" x14ac:dyDescent="0.25">
      <c r="B1182" s="25" t="s">
        <v>8513</v>
      </c>
      <c r="C1182" s="8" t="s">
        <v>3247</v>
      </c>
      <c r="D1182" s="8" t="s">
        <v>3248</v>
      </c>
      <c r="E1182" s="8" t="s">
        <v>3249</v>
      </c>
      <c r="F1182" s="8" t="s">
        <v>203</v>
      </c>
      <c r="G1182" s="25" t="s">
        <v>130</v>
      </c>
      <c r="H1182" s="8" t="s">
        <v>8500</v>
      </c>
    </row>
    <row r="1183" spans="2:8" x14ac:dyDescent="0.25">
      <c r="B1183" s="26" t="s">
        <v>8513</v>
      </c>
      <c r="C1183" s="11" t="s">
        <v>3247</v>
      </c>
      <c r="D1183" s="11" t="s">
        <v>3248</v>
      </c>
      <c r="E1183" s="11" t="s">
        <v>3249</v>
      </c>
      <c r="F1183" s="11" t="s">
        <v>203</v>
      </c>
      <c r="G1183" s="26" t="s">
        <v>130</v>
      </c>
      <c r="H1183" s="11" t="s">
        <v>8506</v>
      </c>
    </row>
    <row r="1184" spans="2:8" x14ac:dyDescent="0.25">
      <c r="B1184" s="25" t="s">
        <v>8513</v>
      </c>
      <c r="C1184" s="8" t="s">
        <v>3247</v>
      </c>
      <c r="D1184" s="8" t="s">
        <v>3248</v>
      </c>
      <c r="E1184" s="8" t="s">
        <v>3249</v>
      </c>
      <c r="F1184" s="8" t="s">
        <v>203</v>
      </c>
      <c r="G1184" s="25" t="s">
        <v>130</v>
      </c>
      <c r="H1184" s="8" t="s">
        <v>8502</v>
      </c>
    </row>
    <row r="1185" spans="2:8" x14ac:dyDescent="0.25">
      <c r="B1185" s="26" t="s">
        <v>8513</v>
      </c>
      <c r="C1185" s="11" t="s">
        <v>4549</v>
      </c>
      <c r="D1185" s="11" t="s">
        <v>4550</v>
      </c>
      <c r="E1185" s="11" t="s">
        <v>4551</v>
      </c>
      <c r="F1185" s="11" t="s">
        <v>203</v>
      </c>
      <c r="G1185" s="26" t="s">
        <v>130</v>
      </c>
      <c r="H1185" s="11" t="s">
        <v>8501</v>
      </c>
    </row>
    <row r="1186" spans="2:8" x14ac:dyDescent="0.25">
      <c r="B1186" s="25" t="s">
        <v>8513</v>
      </c>
      <c r="C1186" s="8" t="s">
        <v>4549</v>
      </c>
      <c r="D1186" s="8" t="s">
        <v>4550</v>
      </c>
      <c r="E1186" s="8" t="s">
        <v>4551</v>
      </c>
      <c r="F1186" s="8" t="s">
        <v>203</v>
      </c>
      <c r="G1186" s="25" t="s">
        <v>130</v>
      </c>
      <c r="H1186" s="8" t="s">
        <v>8502</v>
      </c>
    </row>
    <row r="1187" spans="2:8" x14ac:dyDescent="0.25">
      <c r="B1187" s="26" t="s">
        <v>8513</v>
      </c>
      <c r="C1187" s="11" t="s">
        <v>2851</v>
      </c>
      <c r="D1187" s="11" t="s">
        <v>2852</v>
      </c>
      <c r="E1187" s="11" t="s">
        <v>2853</v>
      </c>
      <c r="F1187" s="11" t="s">
        <v>203</v>
      </c>
      <c r="G1187" s="26" t="s">
        <v>130</v>
      </c>
      <c r="H1187" s="11" t="s">
        <v>8500</v>
      </c>
    </row>
    <row r="1188" spans="2:8" x14ac:dyDescent="0.25">
      <c r="B1188" s="25" t="s">
        <v>8513</v>
      </c>
      <c r="C1188" s="8" t="s">
        <v>2851</v>
      </c>
      <c r="D1188" s="8" t="s">
        <v>2852</v>
      </c>
      <c r="E1188" s="8" t="s">
        <v>2853</v>
      </c>
      <c r="F1188" s="8" t="s">
        <v>203</v>
      </c>
      <c r="G1188" s="25" t="s">
        <v>130</v>
      </c>
      <c r="H1188" s="8" t="s">
        <v>8506</v>
      </c>
    </row>
    <row r="1189" spans="2:8" x14ac:dyDescent="0.25">
      <c r="B1189" s="26" t="s">
        <v>8513</v>
      </c>
      <c r="C1189" s="11" t="s">
        <v>2851</v>
      </c>
      <c r="D1189" s="11" t="s">
        <v>2852</v>
      </c>
      <c r="E1189" s="11" t="s">
        <v>2853</v>
      </c>
      <c r="F1189" s="11" t="s">
        <v>203</v>
      </c>
      <c r="G1189" s="26" t="s">
        <v>130</v>
      </c>
      <c r="H1189" s="11" t="s">
        <v>8502</v>
      </c>
    </row>
    <row r="1190" spans="2:8" x14ac:dyDescent="0.25">
      <c r="B1190" s="25" t="s">
        <v>8513</v>
      </c>
      <c r="C1190" s="8" t="s">
        <v>3206</v>
      </c>
      <c r="D1190" s="8" t="s">
        <v>3207</v>
      </c>
      <c r="E1190" s="8" t="s">
        <v>3208</v>
      </c>
      <c r="F1190" s="8" t="s">
        <v>203</v>
      </c>
      <c r="G1190" s="25" t="s">
        <v>130</v>
      </c>
      <c r="H1190" s="8" t="s">
        <v>8500</v>
      </c>
    </row>
    <row r="1191" spans="2:8" x14ac:dyDescent="0.25">
      <c r="B1191" s="26" t="s">
        <v>8513</v>
      </c>
      <c r="C1191" s="11" t="s">
        <v>3206</v>
      </c>
      <c r="D1191" s="11" t="s">
        <v>3207</v>
      </c>
      <c r="E1191" s="11" t="s">
        <v>3208</v>
      </c>
      <c r="F1191" s="11" t="s">
        <v>203</v>
      </c>
      <c r="G1191" s="26" t="s">
        <v>130</v>
      </c>
      <c r="H1191" s="11" t="s">
        <v>8501</v>
      </c>
    </row>
    <row r="1192" spans="2:8" x14ac:dyDescent="0.25">
      <c r="B1192" s="25" t="s">
        <v>8513</v>
      </c>
      <c r="C1192" s="8" t="s">
        <v>3206</v>
      </c>
      <c r="D1192" s="8" t="s">
        <v>3207</v>
      </c>
      <c r="E1192" s="8" t="s">
        <v>3208</v>
      </c>
      <c r="F1192" s="8" t="s">
        <v>203</v>
      </c>
      <c r="G1192" s="25" t="s">
        <v>130</v>
      </c>
      <c r="H1192" s="8" t="s">
        <v>8502</v>
      </c>
    </row>
    <row r="1193" spans="2:8" x14ac:dyDescent="0.25">
      <c r="B1193" s="26" t="s">
        <v>8513</v>
      </c>
      <c r="C1193" s="11" t="s">
        <v>5815</v>
      </c>
      <c r="D1193" s="11" t="s">
        <v>5816</v>
      </c>
      <c r="E1193" s="11" t="s">
        <v>5817</v>
      </c>
      <c r="F1193" s="11" t="s">
        <v>203</v>
      </c>
      <c r="G1193" s="26" t="s">
        <v>130</v>
      </c>
      <c r="H1193" s="11" t="s">
        <v>8500</v>
      </c>
    </row>
    <row r="1194" spans="2:8" x14ac:dyDescent="0.25">
      <c r="B1194" s="25" t="s">
        <v>8513</v>
      </c>
      <c r="C1194" s="8" t="s">
        <v>2809</v>
      </c>
      <c r="D1194" s="8" t="s">
        <v>2810</v>
      </c>
      <c r="E1194" s="8" t="s">
        <v>2811</v>
      </c>
      <c r="F1194" s="8" t="s">
        <v>203</v>
      </c>
      <c r="G1194" s="25" t="s">
        <v>130</v>
      </c>
      <c r="H1194" s="8" t="s">
        <v>8501</v>
      </c>
    </row>
    <row r="1195" spans="2:8" x14ac:dyDescent="0.25">
      <c r="B1195" s="26" t="s">
        <v>8513</v>
      </c>
      <c r="C1195" s="11" t="s">
        <v>2809</v>
      </c>
      <c r="D1195" s="11" t="s">
        <v>2810</v>
      </c>
      <c r="E1195" s="11" t="s">
        <v>2811</v>
      </c>
      <c r="F1195" s="11" t="s">
        <v>203</v>
      </c>
      <c r="G1195" s="26" t="s">
        <v>130</v>
      </c>
      <c r="H1195" s="11" t="s">
        <v>8502</v>
      </c>
    </row>
    <row r="1196" spans="2:8" x14ac:dyDescent="0.25">
      <c r="B1196" s="25" t="s">
        <v>8513</v>
      </c>
      <c r="C1196" s="8" t="s">
        <v>3231</v>
      </c>
      <c r="D1196" s="8" t="s">
        <v>3232</v>
      </c>
      <c r="E1196" s="8" t="s">
        <v>3233</v>
      </c>
      <c r="F1196" s="8" t="s">
        <v>203</v>
      </c>
      <c r="G1196" s="25" t="s">
        <v>130</v>
      </c>
      <c r="H1196" s="8" t="s">
        <v>8500</v>
      </c>
    </row>
    <row r="1197" spans="2:8" x14ac:dyDescent="0.25">
      <c r="B1197" s="26" t="s">
        <v>8513</v>
      </c>
      <c r="C1197" s="11" t="s">
        <v>591</v>
      </c>
      <c r="D1197" s="11" t="s">
        <v>592</v>
      </c>
      <c r="E1197" s="11" t="s">
        <v>593</v>
      </c>
      <c r="F1197" s="11" t="s">
        <v>203</v>
      </c>
      <c r="G1197" s="26" t="s">
        <v>130</v>
      </c>
      <c r="H1197" s="11" t="s">
        <v>8500</v>
      </c>
    </row>
    <row r="1198" spans="2:8" x14ac:dyDescent="0.25">
      <c r="B1198" s="25" t="s">
        <v>8513</v>
      </c>
      <c r="C1198" s="8" t="s">
        <v>591</v>
      </c>
      <c r="D1198" s="8" t="s">
        <v>592</v>
      </c>
      <c r="E1198" s="8" t="s">
        <v>593</v>
      </c>
      <c r="F1198" s="8" t="s">
        <v>203</v>
      </c>
      <c r="G1198" s="25" t="s">
        <v>130</v>
      </c>
      <c r="H1198" s="8" t="s">
        <v>8501</v>
      </c>
    </row>
    <row r="1199" spans="2:8" x14ac:dyDescent="0.25">
      <c r="B1199" s="26" t="s">
        <v>8513</v>
      </c>
      <c r="C1199" s="11" t="s">
        <v>591</v>
      </c>
      <c r="D1199" s="11" t="s">
        <v>592</v>
      </c>
      <c r="E1199" s="11" t="s">
        <v>593</v>
      </c>
      <c r="F1199" s="11" t="s">
        <v>203</v>
      </c>
      <c r="G1199" s="26" t="s">
        <v>130</v>
      </c>
      <c r="H1199" s="11" t="s">
        <v>8506</v>
      </c>
    </row>
    <row r="1200" spans="2:8" x14ac:dyDescent="0.25">
      <c r="B1200" s="25" t="s">
        <v>8513</v>
      </c>
      <c r="C1200" s="8" t="s">
        <v>591</v>
      </c>
      <c r="D1200" s="8" t="s">
        <v>592</v>
      </c>
      <c r="E1200" s="8" t="s">
        <v>593</v>
      </c>
      <c r="F1200" s="8" t="s">
        <v>203</v>
      </c>
      <c r="G1200" s="25" t="s">
        <v>130</v>
      </c>
      <c r="H1200" s="8" t="s">
        <v>8508</v>
      </c>
    </row>
    <row r="1201" spans="2:8" x14ac:dyDescent="0.25">
      <c r="B1201" s="26" t="s">
        <v>8513</v>
      </c>
      <c r="C1201" s="11" t="s">
        <v>591</v>
      </c>
      <c r="D1201" s="11" t="s">
        <v>592</v>
      </c>
      <c r="E1201" s="11" t="s">
        <v>593</v>
      </c>
      <c r="F1201" s="11" t="s">
        <v>203</v>
      </c>
      <c r="G1201" s="26" t="s">
        <v>130</v>
      </c>
      <c r="H1201" s="11" t="s">
        <v>8502</v>
      </c>
    </row>
    <row r="1202" spans="2:8" x14ac:dyDescent="0.25">
      <c r="B1202" s="25" t="s">
        <v>8513</v>
      </c>
      <c r="C1202" s="8" t="s">
        <v>1207</v>
      </c>
      <c r="D1202" s="8" t="s">
        <v>1208</v>
      </c>
      <c r="E1202" s="8" t="s">
        <v>1209</v>
      </c>
      <c r="F1202" s="8" t="s">
        <v>203</v>
      </c>
      <c r="G1202" s="25" t="s">
        <v>130</v>
      </c>
      <c r="H1202" s="8" t="s">
        <v>8500</v>
      </c>
    </row>
    <row r="1203" spans="2:8" x14ac:dyDescent="0.25">
      <c r="B1203" s="26" t="s">
        <v>8513</v>
      </c>
      <c r="C1203" s="11" t="s">
        <v>1207</v>
      </c>
      <c r="D1203" s="11" t="s">
        <v>1208</v>
      </c>
      <c r="E1203" s="11" t="s">
        <v>1209</v>
      </c>
      <c r="F1203" s="11" t="s">
        <v>203</v>
      </c>
      <c r="G1203" s="26" t="s">
        <v>130</v>
      </c>
      <c r="H1203" s="11" t="s">
        <v>8506</v>
      </c>
    </row>
    <row r="1204" spans="2:8" x14ac:dyDescent="0.25">
      <c r="B1204" s="25" t="s">
        <v>8513</v>
      </c>
      <c r="C1204" s="8" t="s">
        <v>1207</v>
      </c>
      <c r="D1204" s="8" t="s">
        <v>1208</v>
      </c>
      <c r="E1204" s="8" t="s">
        <v>1209</v>
      </c>
      <c r="F1204" s="8" t="s">
        <v>203</v>
      </c>
      <c r="G1204" s="25" t="s">
        <v>130</v>
      </c>
      <c r="H1204" s="8" t="s">
        <v>8502</v>
      </c>
    </row>
    <row r="1205" spans="2:8" x14ac:dyDescent="0.25">
      <c r="B1205" s="26" t="s">
        <v>8513</v>
      </c>
      <c r="C1205" s="11" t="s">
        <v>4213</v>
      </c>
      <c r="D1205" s="11" t="s">
        <v>4214</v>
      </c>
      <c r="E1205" s="11" t="s">
        <v>4215</v>
      </c>
      <c r="F1205" s="11" t="s">
        <v>203</v>
      </c>
      <c r="G1205" s="26" t="s">
        <v>130</v>
      </c>
      <c r="H1205" s="11" t="s">
        <v>8502</v>
      </c>
    </row>
    <row r="1206" spans="2:8" x14ac:dyDescent="0.25">
      <c r="B1206" s="25" t="s">
        <v>8513</v>
      </c>
      <c r="C1206" s="8" t="s">
        <v>5255</v>
      </c>
      <c r="D1206" s="8" t="s">
        <v>5256</v>
      </c>
      <c r="E1206" s="8" t="s">
        <v>5257</v>
      </c>
      <c r="F1206" s="8" t="s">
        <v>203</v>
      </c>
      <c r="G1206" s="25" t="s">
        <v>130</v>
      </c>
      <c r="H1206" s="8" t="s">
        <v>8500</v>
      </c>
    </row>
    <row r="1207" spans="2:8" x14ac:dyDescent="0.25">
      <c r="B1207" s="26" t="s">
        <v>8513</v>
      </c>
      <c r="C1207" s="11" t="s">
        <v>5255</v>
      </c>
      <c r="D1207" s="11" t="s">
        <v>5256</v>
      </c>
      <c r="E1207" s="11" t="s">
        <v>5257</v>
      </c>
      <c r="F1207" s="11" t="s">
        <v>203</v>
      </c>
      <c r="G1207" s="26" t="s">
        <v>130</v>
      </c>
      <c r="H1207" s="11" t="s">
        <v>8501</v>
      </c>
    </row>
    <row r="1208" spans="2:8" x14ac:dyDescent="0.25">
      <c r="B1208" s="25" t="s">
        <v>8513</v>
      </c>
      <c r="C1208" s="8" t="s">
        <v>4857</v>
      </c>
      <c r="D1208" s="8" t="s">
        <v>4858</v>
      </c>
      <c r="E1208" s="8" t="s">
        <v>4859</v>
      </c>
      <c r="F1208" s="8" t="s">
        <v>203</v>
      </c>
      <c r="G1208" s="25" t="s">
        <v>130</v>
      </c>
      <c r="H1208" s="8" t="s">
        <v>8500</v>
      </c>
    </row>
    <row r="1209" spans="2:8" x14ac:dyDescent="0.25">
      <c r="B1209" s="26" t="s">
        <v>8513</v>
      </c>
      <c r="C1209" s="11" t="s">
        <v>4857</v>
      </c>
      <c r="D1209" s="11" t="s">
        <v>4858</v>
      </c>
      <c r="E1209" s="11" t="s">
        <v>4859</v>
      </c>
      <c r="F1209" s="11" t="s">
        <v>203</v>
      </c>
      <c r="G1209" s="26" t="s">
        <v>130</v>
      </c>
      <c r="H1209" s="11" t="s">
        <v>8501</v>
      </c>
    </row>
    <row r="1210" spans="2:8" x14ac:dyDescent="0.25">
      <c r="B1210" s="25" t="s">
        <v>8513</v>
      </c>
      <c r="C1210" s="8" t="s">
        <v>2037</v>
      </c>
      <c r="D1210" s="8" t="s">
        <v>2038</v>
      </c>
      <c r="E1210" s="8" t="s">
        <v>2039</v>
      </c>
      <c r="F1210" s="8" t="s">
        <v>203</v>
      </c>
      <c r="G1210" s="25" t="s">
        <v>130</v>
      </c>
      <c r="H1210" s="8" t="s">
        <v>8500</v>
      </c>
    </row>
    <row r="1211" spans="2:8" x14ac:dyDescent="0.25">
      <c r="B1211" s="26" t="s">
        <v>8513</v>
      </c>
      <c r="C1211" s="11" t="s">
        <v>2037</v>
      </c>
      <c r="D1211" s="11" t="s">
        <v>2038</v>
      </c>
      <c r="E1211" s="11" t="s">
        <v>2039</v>
      </c>
      <c r="F1211" s="11" t="s">
        <v>203</v>
      </c>
      <c r="G1211" s="26" t="s">
        <v>130</v>
      </c>
      <c r="H1211" s="11" t="s">
        <v>8501</v>
      </c>
    </row>
    <row r="1212" spans="2:8" x14ac:dyDescent="0.25">
      <c r="B1212" s="25" t="s">
        <v>8513</v>
      </c>
      <c r="C1212" s="8" t="s">
        <v>2037</v>
      </c>
      <c r="D1212" s="8" t="s">
        <v>2038</v>
      </c>
      <c r="E1212" s="8" t="s">
        <v>2039</v>
      </c>
      <c r="F1212" s="8" t="s">
        <v>203</v>
      </c>
      <c r="G1212" s="25" t="s">
        <v>130</v>
      </c>
      <c r="H1212" s="8" t="s">
        <v>8502</v>
      </c>
    </row>
    <row r="1213" spans="2:8" x14ac:dyDescent="0.25">
      <c r="B1213" s="26" t="s">
        <v>8513</v>
      </c>
      <c r="C1213" s="11" t="s">
        <v>516</v>
      </c>
      <c r="D1213" s="11" t="s">
        <v>517</v>
      </c>
      <c r="E1213" s="11" t="s">
        <v>518</v>
      </c>
      <c r="F1213" s="11" t="s">
        <v>203</v>
      </c>
      <c r="G1213" s="26" t="s">
        <v>130</v>
      </c>
      <c r="H1213" s="11" t="s">
        <v>8512</v>
      </c>
    </row>
    <row r="1214" spans="2:8" x14ac:dyDescent="0.25">
      <c r="B1214" s="25" t="s">
        <v>8513</v>
      </c>
      <c r="C1214" s="8" t="s">
        <v>516</v>
      </c>
      <c r="D1214" s="8" t="s">
        <v>517</v>
      </c>
      <c r="E1214" s="8" t="s">
        <v>518</v>
      </c>
      <c r="F1214" s="8" t="s">
        <v>203</v>
      </c>
      <c r="G1214" s="25" t="s">
        <v>130</v>
      </c>
      <c r="H1214" s="8" t="s">
        <v>8505</v>
      </c>
    </row>
    <row r="1215" spans="2:8" x14ac:dyDescent="0.25">
      <c r="B1215" s="26" t="s">
        <v>8513</v>
      </c>
      <c r="C1215" s="11" t="s">
        <v>516</v>
      </c>
      <c r="D1215" s="11" t="s">
        <v>517</v>
      </c>
      <c r="E1215" s="11" t="s">
        <v>518</v>
      </c>
      <c r="F1215" s="11" t="s">
        <v>203</v>
      </c>
      <c r="G1215" s="26" t="s">
        <v>130</v>
      </c>
      <c r="H1215" s="11" t="s">
        <v>8500</v>
      </c>
    </row>
    <row r="1216" spans="2:8" x14ac:dyDescent="0.25">
      <c r="B1216" s="25" t="s">
        <v>8513</v>
      </c>
      <c r="C1216" s="8" t="s">
        <v>516</v>
      </c>
      <c r="D1216" s="8" t="s">
        <v>517</v>
      </c>
      <c r="E1216" s="8" t="s">
        <v>518</v>
      </c>
      <c r="F1216" s="8" t="s">
        <v>203</v>
      </c>
      <c r="G1216" s="25" t="s">
        <v>130</v>
      </c>
      <c r="H1216" s="8" t="s">
        <v>8501</v>
      </c>
    </row>
    <row r="1217" spans="2:8" x14ac:dyDescent="0.25">
      <c r="B1217" s="26" t="s">
        <v>8513</v>
      </c>
      <c r="C1217" s="11" t="s">
        <v>516</v>
      </c>
      <c r="D1217" s="11" t="s">
        <v>517</v>
      </c>
      <c r="E1217" s="11" t="s">
        <v>518</v>
      </c>
      <c r="F1217" s="11" t="s">
        <v>203</v>
      </c>
      <c r="G1217" s="26" t="s">
        <v>130</v>
      </c>
      <c r="H1217" s="11" t="s">
        <v>8506</v>
      </c>
    </row>
    <row r="1218" spans="2:8" x14ac:dyDescent="0.25">
      <c r="B1218" s="25" t="s">
        <v>8513</v>
      </c>
      <c r="C1218" s="8" t="s">
        <v>516</v>
      </c>
      <c r="D1218" s="8" t="s">
        <v>517</v>
      </c>
      <c r="E1218" s="8" t="s">
        <v>518</v>
      </c>
      <c r="F1218" s="8" t="s">
        <v>203</v>
      </c>
      <c r="G1218" s="25" t="s">
        <v>130</v>
      </c>
      <c r="H1218" s="8" t="s">
        <v>8508</v>
      </c>
    </row>
    <row r="1219" spans="2:8" x14ac:dyDescent="0.25">
      <c r="B1219" s="26" t="s">
        <v>8513</v>
      </c>
      <c r="C1219" s="11" t="s">
        <v>1896</v>
      </c>
      <c r="D1219" s="11" t="s">
        <v>1897</v>
      </c>
      <c r="E1219" s="11" t="s">
        <v>1898</v>
      </c>
      <c r="F1219" s="11" t="s">
        <v>203</v>
      </c>
      <c r="G1219" s="26" t="s">
        <v>130</v>
      </c>
      <c r="H1219" s="11" t="s">
        <v>8512</v>
      </c>
    </row>
    <row r="1220" spans="2:8" x14ac:dyDescent="0.25">
      <c r="B1220" s="25" t="s">
        <v>8513</v>
      </c>
      <c r="C1220" s="8" t="s">
        <v>1896</v>
      </c>
      <c r="D1220" s="8" t="s">
        <v>1897</v>
      </c>
      <c r="E1220" s="8" t="s">
        <v>1898</v>
      </c>
      <c r="F1220" s="8" t="s">
        <v>203</v>
      </c>
      <c r="G1220" s="25" t="s">
        <v>130</v>
      </c>
      <c r="H1220" s="8" t="s">
        <v>8500</v>
      </c>
    </row>
    <row r="1221" spans="2:8" x14ac:dyDescent="0.25">
      <c r="B1221" s="26" t="s">
        <v>8513</v>
      </c>
      <c r="C1221" s="11" t="s">
        <v>1896</v>
      </c>
      <c r="D1221" s="11" t="s">
        <v>1897</v>
      </c>
      <c r="E1221" s="11" t="s">
        <v>1898</v>
      </c>
      <c r="F1221" s="11" t="s">
        <v>203</v>
      </c>
      <c r="G1221" s="26" t="s">
        <v>130</v>
      </c>
      <c r="H1221" s="11" t="s">
        <v>8501</v>
      </c>
    </row>
    <row r="1222" spans="2:8" x14ac:dyDescent="0.25">
      <c r="B1222" s="25" t="s">
        <v>8513</v>
      </c>
      <c r="C1222" s="8" t="s">
        <v>1896</v>
      </c>
      <c r="D1222" s="8" t="s">
        <v>1897</v>
      </c>
      <c r="E1222" s="8" t="s">
        <v>1898</v>
      </c>
      <c r="F1222" s="8" t="s">
        <v>203</v>
      </c>
      <c r="G1222" s="25" t="s">
        <v>130</v>
      </c>
      <c r="H1222" s="8" t="s">
        <v>8506</v>
      </c>
    </row>
    <row r="1223" spans="2:8" x14ac:dyDescent="0.25">
      <c r="B1223" s="26" t="s">
        <v>8513</v>
      </c>
      <c r="C1223" s="11" t="s">
        <v>4371</v>
      </c>
      <c r="D1223" s="11" t="s">
        <v>4372</v>
      </c>
      <c r="E1223" s="11" t="s">
        <v>4373</v>
      </c>
      <c r="F1223" s="11" t="s">
        <v>203</v>
      </c>
      <c r="G1223" s="26" t="s">
        <v>130</v>
      </c>
      <c r="H1223" s="11" t="s">
        <v>8512</v>
      </c>
    </row>
    <row r="1224" spans="2:8" x14ac:dyDescent="0.25">
      <c r="B1224" s="25" t="s">
        <v>8513</v>
      </c>
      <c r="C1224" s="8" t="s">
        <v>4371</v>
      </c>
      <c r="D1224" s="8" t="s">
        <v>4372</v>
      </c>
      <c r="E1224" s="8" t="s">
        <v>4373</v>
      </c>
      <c r="F1224" s="8" t="s">
        <v>203</v>
      </c>
      <c r="G1224" s="25" t="s">
        <v>130</v>
      </c>
      <c r="H1224" s="8" t="s">
        <v>8501</v>
      </c>
    </row>
    <row r="1225" spans="2:8" x14ac:dyDescent="0.25">
      <c r="B1225" s="26" t="s">
        <v>8513</v>
      </c>
      <c r="C1225" s="11" t="s">
        <v>4579</v>
      </c>
      <c r="D1225" s="11" t="s">
        <v>4580</v>
      </c>
      <c r="E1225" s="11" t="s">
        <v>4581</v>
      </c>
      <c r="F1225" s="11" t="s">
        <v>203</v>
      </c>
      <c r="G1225" s="26" t="s">
        <v>130</v>
      </c>
      <c r="H1225" s="11" t="s">
        <v>8501</v>
      </c>
    </row>
    <row r="1226" spans="2:8" x14ac:dyDescent="0.25">
      <c r="B1226" s="25" t="s">
        <v>8513</v>
      </c>
      <c r="C1226" s="8" t="s">
        <v>4579</v>
      </c>
      <c r="D1226" s="8" t="s">
        <v>4580</v>
      </c>
      <c r="E1226" s="8" t="s">
        <v>4581</v>
      </c>
      <c r="F1226" s="8" t="s">
        <v>203</v>
      </c>
      <c r="G1226" s="25" t="s">
        <v>130</v>
      </c>
      <c r="H1226" s="8" t="s">
        <v>8502</v>
      </c>
    </row>
    <row r="1227" spans="2:8" x14ac:dyDescent="0.25">
      <c r="B1227" s="26" t="s">
        <v>8513</v>
      </c>
      <c r="C1227" s="11" t="s">
        <v>5603</v>
      </c>
      <c r="D1227" s="11" t="s">
        <v>5604</v>
      </c>
      <c r="E1227" s="11" t="s">
        <v>5605</v>
      </c>
      <c r="F1227" s="11" t="s">
        <v>203</v>
      </c>
      <c r="G1227" s="26" t="s">
        <v>130</v>
      </c>
      <c r="H1227" s="11" t="s">
        <v>8501</v>
      </c>
    </row>
    <row r="1228" spans="2:8" x14ac:dyDescent="0.25">
      <c r="B1228" s="25" t="s">
        <v>8513</v>
      </c>
      <c r="C1228" s="8" t="s">
        <v>5603</v>
      </c>
      <c r="D1228" s="8" t="s">
        <v>5604</v>
      </c>
      <c r="E1228" s="8" t="s">
        <v>5605</v>
      </c>
      <c r="F1228" s="8" t="s">
        <v>203</v>
      </c>
      <c r="G1228" s="25" t="s">
        <v>130</v>
      </c>
      <c r="H1228" s="8" t="s">
        <v>8502</v>
      </c>
    </row>
    <row r="1229" spans="2:8" x14ac:dyDescent="0.25">
      <c r="B1229" s="26" t="s">
        <v>8513</v>
      </c>
      <c r="C1229" s="11" t="s">
        <v>802</v>
      </c>
      <c r="D1229" s="11" t="s">
        <v>803</v>
      </c>
      <c r="E1229" s="11" t="s">
        <v>804</v>
      </c>
      <c r="F1229" s="11" t="s">
        <v>203</v>
      </c>
      <c r="G1229" s="26" t="s">
        <v>130</v>
      </c>
      <c r="H1229" s="11" t="s">
        <v>8501</v>
      </c>
    </row>
    <row r="1230" spans="2:8" x14ac:dyDescent="0.25">
      <c r="B1230" s="25" t="s">
        <v>8513</v>
      </c>
      <c r="C1230" s="8" t="s">
        <v>802</v>
      </c>
      <c r="D1230" s="8" t="s">
        <v>803</v>
      </c>
      <c r="E1230" s="8" t="s">
        <v>804</v>
      </c>
      <c r="F1230" s="8" t="s">
        <v>203</v>
      </c>
      <c r="G1230" s="25" t="s">
        <v>130</v>
      </c>
      <c r="H1230" s="8" t="s">
        <v>8506</v>
      </c>
    </row>
    <row r="1231" spans="2:8" x14ac:dyDescent="0.25">
      <c r="B1231" s="26" t="s">
        <v>8513</v>
      </c>
      <c r="C1231" s="11" t="s">
        <v>802</v>
      </c>
      <c r="D1231" s="11" t="s">
        <v>803</v>
      </c>
      <c r="E1231" s="11" t="s">
        <v>804</v>
      </c>
      <c r="F1231" s="11" t="s">
        <v>203</v>
      </c>
      <c r="G1231" s="26" t="s">
        <v>130</v>
      </c>
      <c r="H1231" s="11" t="s">
        <v>8508</v>
      </c>
    </row>
    <row r="1232" spans="2:8" x14ac:dyDescent="0.25">
      <c r="B1232" s="25" t="s">
        <v>8513</v>
      </c>
      <c r="C1232" s="8" t="s">
        <v>802</v>
      </c>
      <c r="D1232" s="8" t="s">
        <v>803</v>
      </c>
      <c r="E1232" s="8" t="s">
        <v>804</v>
      </c>
      <c r="F1232" s="8" t="s">
        <v>203</v>
      </c>
      <c r="G1232" s="25" t="s">
        <v>130</v>
      </c>
      <c r="H1232" s="8" t="s">
        <v>8502</v>
      </c>
    </row>
    <row r="1233" spans="2:8" x14ac:dyDescent="0.25">
      <c r="B1233" s="26" t="s">
        <v>8513</v>
      </c>
      <c r="C1233" s="11" t="s">
        <v>2704</v>
      </c>
      <c r="D1233" s="11" t="s">
        <v>2705</v>
      </c>
      <c r="E1233" s="11" t="s">
        <v>2706</v>
      </c>
      <c r="F1233" s="11" t="s">
        <v>203</v>
      </c>
      <c r="G1233" s="26" t="s">
        <v>130</v>
      </c>
      <c r="H1233" s="11" t="s">
        <v>8500</v>
      </c>
    </row>
    <row r="1234" spans="2:8" x14ac:dyDescent="0.25">
      <c r="B1234" s="25" t="s">
        <v>8513</v>
      </c>
      <c r="C1234" s="8" t="s">
        <v>2704</v>
      </c>
      <c r="D1234" s="8" t="s">
        <v>2705</v>
      </c>
      <c r="E1234" s="8" t="s">
        <v>2706</v>
      </c>
      <c r="F1234" s="8" t="s">
        <v>203</v>
      </c>
      <c r="G1234" s="25" t="s">
        <v>130</v>
      </c>
      <c r="H1234" s="8" t="s">
        <v>8506</v>
      </c>
    </row>
    <row r="1235" spans="2:8" x14ac:dyDescent="0.25">
      <c r="B1235" s="26" t="s">
        <v>8513</v>
      </c>
      <c r="C1235" s="11" t="s">
        <v>4041</v>
      </c>
      <c r="D1235" s="11" t="s">
        <v>4042</v>
      </c>
      <c r="E1235" s="11" t="s">
        <v>4043</v>
      </c>
      <c r="F1235" s="11" t="s">
        <v>203</v>
      </c>
      <c r="G1235" s="26" t="s">
        <v>130</v>
      </c>
      <c r="H1235" s="11" t="s">
        <v>8512</v>
      </c>
    </row>
    <row r="1236" spans="2:8" x14ac:dyDescent="0.25">
      <c r="B1236" s="25" t="s">
        <v>8513</v>
      </c>
      <c r="C1236" s="8" t="s">
        <v>4041</v>
      </c>
      <c r="D1236" s="8" t="s">
        <v>4042</v>
      </c>
      <c r="E1236" s="8" t="s">
        <v>4043</v>
      </c>
      <c r="F1236" s="8" t="s">
        <v>203</v>
      </c>
      <c r="G1236" s="25" t="s">
        <v>130</v>
      </c>
      <c r="H1236" s="8" t="s">
        <v>8501</v>
      </c>
    </row>
    <row r="1237" spans="2:8" x14ac:dyDescent="0.25">
      <c r="B1237" s="26" t="s">
        <v>8513</v>
      </c>
      <c r="C1237" s="11" t="s">
        <v>4041</v>
      </c>
      <c r="D1237" s="11" t="s">
        <v>4042</v>
      </c>
      <c r="E1237" s="11" t="s">
        <v>4043</v>
      </c>
      <c r="F1237" s="11" t="s">
        <v>203</v>
      </c>
      <c r="G1237" s="26" t="s">
        <v>130</v>
      </c>
      <c r="H1237" s="11" t="s">
        <v>8502</v>
      </c>
    </row>
    <row r="1238" spans="2:8" x14ac:dyDescent="0.25">
      <c r="B1238" s="25" t="s">
        <v>8513</v>
      </c>
      <c r="C1238" s="8" t="s">
        <v>4243</v>
      </c>
      <c r="D1238" s="8" t="s">
        <v>4244</v>
      </c>
      <c r="E1238" s="8" t="s">
        <v>4245</v>
      </c>
      <c r="F1238" s="8" t="s">
        <v>203</v>
      </c>
      <c r="G1238" s="25" t="s">
        <v>130</v>
      </c>
      <c r="H1238" s="8" t="s">
        <v>8500</v>
      </c>
    </row>
    <row r="1239" spans="2:8" x14ac:dyDescent="0.25">
      <c r="B1239" s="26" t="s">
        <v>8513</v>
      </c>
      <c r="C1239" s="11" t="s">
        <v>4243</v>
      </c>
      <c r="D1239" s="11" t="s">
        <v>4244</v>
      </c>
      <c r="E1239" s="11" t="s">
        <v>4245</v>
      </c>
      <c r="F1239" s="11" t="s">
        <v>203</v>
      </c>
      <c r="G1239" s="26" t="s">
        <v>130</v>
      </c>
      <c r="H1239" s="11" t="s">
        <v>8501</v>
      </c>
    </row>
    <row r="1240" spans="2:8" x14ac:dyDescent="0.25">
      <c r="B1240" s="25" t="s">
        <v>8513</v>
      </c>
      <c r="C1240" s="8" t="s">
        <v>4243</v>
      </c>
      <c r="D1240" s="8" t="s">
        <v>4244</v>
      </c>
      <c r="E1240" s="8" t="s">
        <v>4245</v>
      </c>
      <c r="F1240" s="8" t="s">
        <v>203</v>
      </c>
      <c r="G1240" s="25" t="s">
        <v>130</v>
      </c>
      <c r="H1240" s="8" t="s">
        <v>8502</v>
      </c>
    </row>
    <row r="1241" spans="2:8" x14ac:dyDescent="0.25">
      <c r="B1241" s="26" t="s">
        <v>8513</v>
      </c>
      <c r="C1241" s="11" t="s">
        <v>6365</v>
      </c>
      <c r="D1241" s="11" t="s">
        <v>6366</v>
      </c>
      <c r="E1241" s="11" t="s">
        <v>6367</v>
      </c>
      <c r="F1241" s="11" t="s">
        <v>203</v>
      </c>
      <c r="G1241" s="26" t="s">
        <v>130</v>
      </c>
      <c r="H1241" s="11" t="s">
        <v>8501</v>
      </c>
    </row>
    <row r="1242" spans="2:8" x14ac:dyDescent="0.25">
      <c r="B1242" s="25" t="s">
        <v>8513</v>
      </c>
      <c r="C1242" s="8" t="s">
        <v>1222</v>
      </c>
      <c r="D1242" s="8" t="s">
        <v>1223</v>
      </c>
      <c r="E1242" s="8" t="s">
        <v>1224</v>
      </c>
      <c r="F1242" s="8" t="s">
        <v>203</v>
      </c>
      <c r="G1242" s="25" t="s">
        <v>130</v>
      </c>
      <c r="H1242" s="8" t="s">
        <v>8500</v>
      </c>
    </row>
    <row r="1243" spans="2:8" x14ac:dyDescent="0.25">
      <c r="B1243" s="26" t="s">
        <v>8513</v>
      </c>
      <c r="C1243" s="11" t="s">
        <v>1222</v>
      </c>
      <c r="D1243" s="11" t="s">
        <v>1223</v>
      </c>
      <c r="E1243" s="11" t="s">
        <v>1224</v>
      </c>
      <c r="F1243" s="11" t="s">
        <v>203</v>
      </c>
      <c r="G1243" s="26" t="s">
        <v>130</v>
      </c>
      <c r="H1243" s="11" t="s">
        <v>8501</v>
      </c>
    </row>
    <row r="1244" spans="2:8" x14ac:dyDescent="0.25">
      <c r="B1244" s="25" t="s">
        <v>8513</v>
      </c>
      <c r="C1244" s="8" t="s">
        <v>1222</v>
      </c>
      <c r="D1244" s="8" t="s">
        <v>1223</v>
      </c>
      <c r="E1244" s="8" t="s">
        <v>1224</v>
      </c>
      <c r="F1244" s="8" t="s">
        <v>203</v>
      </c>
      <c r="G1244" s="25" t="s">
        <v>130</v>
      </c>
      <c r="H1244" s="8" t="s">
        <v>8506</v>
      </c>
    </row>
    <row r="1245" spans="2:8" x14ac:dyDescent="0.25">
      <c r="B1245" s="26" t="s">
        <v>8513</v>
      </c>
      <c r="C1245" s="11" t="s">
        <v>1222</v>
      </c>
      <c r="D1245" s="11" t="s">
        <v>1223</v>
      </c>
      <c r="E1245" s="11" t="s">
        <v>1224</v>
      </c>
      <c r="F1245" s="11" t="s">
        <v>203</v>
      </c>
      <c r="G1245" s="26" t="s">
        <v>130</v>
      </c>
      <c r="H1245" s="11" t="s">
        <v>8508</v>
      </c>
    </row>
    <row r="1246" spans="2:8" x14ac:dyDescent="0.25">
      <c r="B1246" s="25" t="s">
        <v>8513</v>
      </c>
      <c r="C1246" s="8" t="s">
        <v>1222</v>
      </c>
      <c r="D1246" s="8" t="s">
        <v>1223</v>
      </c>
      <c r="E1246" s="8" t="s">
        <v>1224</v>
      </c>
      <c r="F1246" s="8" t="s">
        <v>203</v>
      </c>
      <c r="G1246" s="25" t="s">
        <v>130</v>
      </c>
      <c r="H1246" s="8" t="s">
        <v>8502</v>
      </c>
    </row>
    <row r="1247" spans="2:8" x14ac:dyDescent="0.25">
      <c r="B1247" s="26" t="s">
        <v>8513</v>
      </c>
      <c r="C1247" s="11" t="s">
        <v>91</v>
      </c>
      <c r="D1247" s="11" t="s">
        <v>92</v>
      </c>
      <c r="E1247" s="11" t="s">
        <v>93</v>
      </c>
      <c r="F1247" s="11" t="s">
        <v>203</v>
      </c>
      <c r="G1247" s="26" t="s">
        <v>130</v>
      </c>
      <c r="H1247" s="11" t="s">
        <v>8501</v>
      </c>
    </row>
    <row r="1248" spans="2:8" x14ac:dyDescent="0.25">
      <c r="B1248" s="25" t="s">
        <v>8513</v>
      </c>
      <c r="C1248" s="8" t="s">
        <v>91</v>
      </c>
      <c r="D1248" s="8" t="s">
        <v>92</v>
      </c>
      <c r="E1248" s="8" t="s">
        <v>93</v>
      </c>
      <c r="F1248" s="8" t="s">
        <v>203</v>
      </c>
      <c r="G1248" s="25" t="s">
        <v>130</v>
      </c>
      <c r="H1248" s="8" t="s">
        <v>8502</v>
      </c>
    </row>
    <row r="1249" spans="2:8" x14ac:dyDescent="0.25">
      <c r="B1249" s="26" t="s">
        <v>8513</v>
      </c>
      <c r="C1249" s="11" t="s">
        <v>5672</v>
      </c>
      <c r="D1249" s="11" t="s">
        <v>5673</v>
      </c>
      <c r="E1249" s="11" t="s">
        <v>5674</v>
      </c>
      <c r="F1249" s="11" t="s">
        <v>203</v>
      </c>
      <c r="G1249" s="26" t="s">
        <v>130</v>
      </c>
      <c r="H1249" s="11" t="s">
        <v>8500</v>
      </c>
    </row>
    <row r="1250" spans="2:8" x14ac:dyDescent="0.25">
      <c r="B1250" s="25" t="s">
        <v>8513</v>
      </c>
      <c r="C1250" s="8" t="s">
        <v>5672</v>
      </c>
      <c r="D1250" s="8" t="s">
        <v>5673</v>
      </c>
      <c r="E1250" s="8" t="s">
        <v>5674</v>
      </c>
      <c r="F1250" s="8" t="s">
        <v>203</v>
      </c>
      <c r="G1250" s="25" t="s">
        <v>130</v>
      </c>
      <c r="H1250" s="8" t="s">
        <v>8501</v>
      </c>
    </row>
    <row r="1251" spans="2:8" x14ac:dyDescent="0.25">
      <c r="B1251" s="26" t="s">
        <v>8513</v>
      </c>
      <c r="C1251" s="11" t="s">
        <v>5672</v>
      </c>
      <c r="D1251" s="11" t="s">
        <v>5673</v>
      </c>
      <c r="E1251" s="11" t="s">
        <v>5674</v>
      </c>
      <c r="F1251" s="11" t="s">
        <v>203</v>
      </c>
      <c r="G1251" s="26" t="s">
        <v>130</v>
      </c>
      <c r="H1251" s="11" t="s">
        <v>8502</v>
      </c>
    </row>
    <row r="1252" spans="2:8" x14ac:dyDescent="0.25">
      <c r="B1252" s="25" t="s">
        <v>8513</v>
      </c>
      <c r="C1252" s="8" t="s">
        <v>5303</v>
      </c>
      <c r="D1252" s="8" t="s">
        <v>5304</v>
      </c>
      <c r="E1252" s="8" t="s">
        <v>5305</v>
      </c>
      <c r="F1252" s="8" t="s">
        <v>203</v>
      </c>
      <c r="G1252" s="25" t="s">
        <v>130</v>
      </c>
      <c r="H1252" s="8" t="s">
        <v>8500</v>
      </c>
    </row>
    <row r="1253" spans="2:8" x14ac:dyDescent="0.25">
      <c r="B1253" s="26" t="s">
        <v>8513</v>
      </c>
      <c r="C1253" s="11" t="s">
        <v>3182</v>
      </c>
      <c r="D1253" s="11" t="s">
        <v>3183</v>
      </c>
      <c r="E1253" s="11" t="s">
        <v>3184</v>
      </c>
      <c r="F1253" s="11" t="s">
        <v>203</v>
      </c>
      <c r="G1253" s="26" t="s">
        <v>130</v>
      </c>
      <c r="H1253" s="11" t="s">
        <v>8500</v>
      </c>
    </row>
    <row r="1254" spans="2:8" x14ac:dyDescent="0.25">
      <c r="B1254" s="25" t="s">
        <v>8513</v>
      </c>
      <c r="C1254" s="8" t="s">
        <v>3182</v>
      </c>
      <c r="D1254" s="8" t="s">
        <v>3183</v>
      </c>
      <c r="E1254" s="8" t="s">
        <v>3184</v>
      </c>
      <c r="F1254" s="8" t="s">
        <v>203</v>
      </c>
      <c r="G1254" s="25" t="s">
        <v>130</v>
      </c>
      <c r="H1254" s="8" t="s">
        <v>8506</v>
      </c>
    </row>
    <row r="1255" spans="2:8" x14ac:dyDescent="0.25">
      <c r="B1255" s="26" t="s">
        <v>8513</v>
      </c>
      <c r="C1255" s="11" t="s">
        <v>3182</v>
      </c>
      <c r="D1255" s="11" t="s">
        <v>3183</v>
      </c>
      <c r="E1255" s="11" t="s">
        <v>3184</v>
      </c>
      <c r="F1255" s="11" t="s">
        <v>203</v>
      </c>
      <c r="G1255" s="26" t="s">
        <v>130</v>
      </c>
      <c r="H1255" s="11" t="s">
        <v>8502</v>
      </c>
    </row>
    <row r="1256" spans="2:8" x14ac:dyDescent="0.25">
      <c r="B1256" s="25" t="s">
        <v>8513</v>
      </c>
      <c r="C1256" s="8" t="s">
        <v>2228</v>
      </c>
      <c r="D1256" s="8" t="s">
        <v>2229</v>
      </c>
      <c r="E1256" s="8" t="s">
        <v>2230</v>
      </c>
      <c r="F1256" s="8" t="s">
        <v>203</v>
      </c>
      <c r="G1256" s="25" t="s">
        <v>130</v>
      </c>
      <c r="H1256" s="8" t="s">
        <v>8501</v>
      </c>
    </row>
    <row r="1257" spans="2:8" x14ac:dyDescent="0.25">
      <c r="B1257" s="26" t="s">
        <v>8513</v>
      </c>
      <c r="C1257" s="11" t="s">
        <v>2228</v>
      </c>
      <c r="D1257" s="11" t="s">
        <v>2229</v>
      </c>
      <c r="E1257" s="11" t="s">
        <v>2230</v>
      </c>
      <c r="F1257" s="11" t="s">
        <v>203</v>
      </c>
      <c r="G1257" s="26" t="s">
        <v>130</v>
      </c>
      <c r="H1257" s="11" t="s">
        <v>8502</v>
      </c>
    </row>
    <row r="1258" spans="2:8" x14ac:dyDescent="0.25">
      <c r="B1258" s="25" t="s">
        <v>8513</v>
      </c>
      <c r="C1258" s="8" t="s">
        <v>4999</v>
      </c>
      <c r="D1258" s="8" t="s">
        <v>5000</v>
      </c>
      <c r="E1258" s="8" t="s">
        <v>5001</v>
      </c>
      <c r="F1258" s="8" t="s">
        <v>203</v>
      </c>
      <c r="G1258" s="25" t="s">
        <v>130</v>
      </c>
      <c r="H1258" s="8" t="s">
        <v>8500</v>
      </c>
    </row>
    <row r="1259" spans="2:8" x14ac:dyDescent="0.25">
      <c r="B1259" s="26" t="s">
        <v>8513</v>
      </c>
      <c r="C1259" s="11" t="s">
        <v>4999</v>
      </c>
      <c r="D1259" s="11" t="s">
        <v>5000</v>
      </c>
      <c r="E1259" s="11" t="s">
        <v>5001</v>
      </c>
      <c r="F1259" s="11" t="s">
        <v>203</v>
      </c>
      <c r="G1259" s="26" t="s">
        <v>130</v>
      </c>
      <c r="H1259" s="11" t="s">
        <v>8501</v>
      </c>
    </row>
    <row r="1260" spans="2:8" x14ac:dyDescent="0.25">
      <c r="B1260" s="25" t="s">
        <v>8513</v>
      </c>
      <c r="C1260" s="8" t="s">
        <v>3915</v>
      </c>
      <c r="D1260" s="8" t="s">
        <v>3916</v>
      </c>
      <c r="E1260" s="8" t="s">
        <v>3917</v>
      </c>
      <c r="F1260" s="8" t="s">
        <v>203</v>
      </c>
      <c r="G1260" s="25" t="s">
        <v>130</v>
      </c>
      <c r="H1260" s="8" t="s">
        <v>8501</v>
      </c>
    </row>
    <row r="1261" spans="2:8" x14ac:dyDescent="0.25">
      <c r="B1261" s="26" t="s">
        <v>8513</v>
      </c>
      <c r="C1261" s="11" t="s">
        <v>3915</v>
      </c>
      <c r="D1261" s="11" t="s">
        <v>3916</v>
      </c>
      <c r="E1261" s="11" t="s">
        <v>3917</v>
      </c>
      <c r="F1261" s="11" t="s">
        <v>203</v>
      </c>
      <c r="G1261" s="26" t="s">
        <v>130</v>
      </c>
      <c r="H1261" s="11" t="s">
        <v>8502</v>
      </c>
    </row>
    <row r="1262" spans="2:8" x14ac:dyDescent="0.25">
      <c r="B1262" s="25" t="s">
        <v>8513</v>
      </c>
      <c r="C1262" s="8" t="s">
        <v>4405</v>
      </c>
      <c r="D1262" s="8" t="s">
        <v>4406</v>
      </c>
      <c r="E1262" s="8" t="s">
        <v>4407</v>
      </c>
      <c r="F1262" s="8" t="s">
        <v>203</v>
      </c>
      <c r="G1262" s="25" t="s">
        <v>1856</v>
      </c>
      <c r="H1262" s="8" t="s">
        <v>8512</v>
      </c>
    </row>
    <row r="1263" spans="2:8" x14ac:dyDescent="0.25">
      <c r="B1263" s="26" t="s">
        <v>8513</v>
      </c>
      <c r="C1263" s="11" t="s">
        <v>4405</v>
      </c>
      <c r="D1263" s="11" t="s">
        <v>4406</v>
      </c>
      <c r="E1263" s="11" t="s">
        <v>4407</v>
      </c>
      <c r="F1263" s="11" t="s">
        <v>203</v>
      </c>
      <c r="G1263" s="26" t="s">
        <v>1856</v>
      </c>
      <c r="H1263" s="11" t="s">
        <v>8500</v>
      </c>
    </row>
    <row r="1264" spans="2:8" x14ac:dyDescent="0.25">
      <c r="B1264" s="25" t="s">
        <v>8513</v>
      </c>
      <c r="C1264" s="8" t="s">
        <v>4405</v>
      </c>
      <c r="D1264" s="8" t="s">
        <v>4406</v>
      </c>
      <c r="E1264" s="8" t="s">
        <v>4407</v>
      </c>
      <c r="F1264" s="8" t="s">
        <v>203</v>
      </c>
      <c r="G1264" s="25" t="s">
        <v>1856</v>
      </c>
      <c r="H1264" s="8" t="s">
        <v>8501</v>
      </c>
    </row>
    <row r="1265" spans="2:8" x14ac:dyDescent="0.25">
      <c r="B1265" s="26" t="s">
        <v>8513</v>
      </c>
      <c r="C1265" s="11" t="s">
        <v>4405</v>
      </c>
      <c r="D1265" s="11" t="s">
        <v>4406</v>
      </c>
      <c r="E1265" s="11" t="s">
        <v>4407</v>
      </c>
      <c r="F1265" s="11" t="s">
        <v>203</v>
      </c>
      <c r="G1265" s="26" t="s">
        <v>1856</v>
      </c>
      <c r="H1265" s="11" t="s">
        <v>8502</v>
      </c>
    </row>
    <row r="1266" spans="2:8" x14ac:dyDescent="0.25">
      <c r="B1266" s="25" t="s">
        <v>8513</v>
      </c>
      <c r="C1266" s="8" t="s">
        <v>1852</v>
      </c>
      <c r="D1266" s="8" t="s">
        <v>1853</v>
      </c>
      <c r="E1266" s="8" t="s">
        <v>1854</v>
      </c>
      <c r="F1266" s="8" t="s">
        <v>203</v>
      </c>
      <c r="G1266" s="25" t="s">
        <v>130</v>
      </c>
      <c r="H1266" s="8" t="s">
        <v>8512</v>
      </c>
    </row>
    <row r="1267" spans="2:8" x14ac:dyDescent="0.25">
      <c r="B1267" s="26" t="s">
        <v>8513</v>
      </c>
      <c r="C1267" s="11" t="s">
        <v>1852</v>
      </c>
      <c r="D1267" s="11" t="s">
        <v>1853</v>
      </c>
      <c r="E1267" s="11" t="s">
        <v>1854</v>
      </c>
      <c r="F1267" s="11" t="s">
        <v>203</v>
      </c>
      <c r="G1267" s="26" t="s">
        <v>130</v>
      </c>
      <c r="H1267" s="11" t="s">
        <v>8500</v>
      </c>
    </row>
    <row r="1268" spans="2:8" x14ac:dyDescent="0.25">
      <c r="B1268" s="25" t="s">
        <v>8513</v>
      </c>
      <c r="C1268" s="8" t="s">
        <v>1852</v>
      </c>
      <c r="D1268" s="8" t="s">
        <v>1853</v>
      </c>
      <c r="E1268" s="8" t="s">
        <v>1854</v>
      </c>
      <c r="F1268" s="8" t="s">
        <v>203</v>
      </c>
      <c r="G1268" s="25" t="s">
        <v>130</v>
      </c>
      <c r="H1268" s="8" t="s">
        <v>8502</v>
      </c>
    </row>
    <row r="1269" spans="2:8" x14ac:dyDescent="0.25">
      <c r="B1269" s="26" t="s">
        <v>8513</v>
      </c>
      <c r="C1269" s="11" t="s">
        <v>1852</v>
      </c>
      <c r="D1269" s="11" t="s">
        <v>1853</v>
      </c>
      <c r="E1269" s="11" t="s">
        <v>4117</v>
      </c>
      <c r="F1269" s="11" t="s">
        <v>203</v>
      </c>
      <c r="G1269" s="26" t="s">
        <v>503</v>
      </c>
      <c r="H1269" s="11" t="s">
        <v>8512</v>
      </c>
    </row>
    <row r="1270" spans="2:8" x14ac:dyDescent="0.25">
      <c r="B1270" s="25" t="s">
        <v>8513</v>
      </c>
      <c r="C1270" s="8" t="s">
        <v>1852</v>
      </c>
      <c r="D1270" s="8" t="s">
        <v>1853</v>
      </c>
      <c r="E1270" s="8" t="s">
        <v>4117</v>
      </c>
      <c r="F1270" s="8" t="s">
        <v>203</v>
      </c>
      <c r="G1270" s="25" t="s">
        <v>503</v>
      </c>
      <c r="H1270" s="8" t="s">
        <v>8500</v>
      </c>
    </row>
    <row r="1271" spans="2:8" x14ac:dyDescent="0.25">
      <c r="B1271" s="26" t="s">
        <v>8513</v>
      </c>
      <c r="C1271" s="11" t="s">
        <v>1852</v>
      </c>
      <c r="D1271" s="11" t="s">
        <v>1853</v>
      </c>
      <c r="E1271" s="11" t="s">
        <v>4117</v>
      </c>
      <c r="F1271" s="11" t="s">
        <v>203</v>
      </c>
      <c r="G1271" s="26" t="s">
        <v>503</v>
      </c>
      <c r="H1271" s="11" t="s">
        <v>8502</v>
      </c>
    </row>
    <row r="1272" spans="2:8" x14ac:dyDescent="0.25">
      <c r="B1272" s="25" t="s">
        <v>8513</v>
      </c>
      <c r="C1272" s="8" t="s">
        <v>1852</v>
      </c>
      <c r="D1272" s="8" t="s">
        <v>1853</v>
      </c>
      <c r="E1272" s="8" t="s">
        <v>3246</v>
      </c>
      <c r="F1272" s="8" t="s">
        <v>203</v>
      </c>
      <c r="G1272" s="25" t="s">
        <v>1856</v>
      </c>
      <c r="H1272" s="8" t="s">
        <v>8512</v>
      </c>
    </row>
    <row r="1273" spans="2:8" x14ac:dyDescent="0.25">
      <c r="B1273" s="26" t="s">
        <v>8513</v>
      </c>
      <c r="C1273" s="11" t="s">
        <v>1852</v>
      </c>
      <c r="D1273" s="11" t="s">
        <v>1853</v>
      </c>
      <c r="E1273" s="11" t="s">
        <v>3246</v>
      </c>
      <c r="F1273" s="11" t="s">
        <v>203</v>
      </c>
      <c r="G1273" s="26" t="s">
        <v>1856</v>
      </c>
      <c r="H1273" s="11" t="s">
        <v>8500</v>
      </c>
    </row>
    <row r="1274" spans="2:8" x14ac:dyDescent="0.25">
      <c r="B1274" s="25" t="s">
        <v>8513</v>
      </c>
      <c r="C1274" s="8" t="s">
        <v>1852</v>
      </c>
      <c r="D1274" s="8" t="s">
        <v>1853</v>
      </c>
      <c r="E1274" s="8" t="s">
        <v>3246</v>
      </c>
      <c r="F1274" s="8" t="s">
        <v>203</v>
      </c>
      <c r="G1274" s="25" t="s">
        <v>1856</v>
      </c>
      <c r="H1274" s="8" t="s">
        <v>8501</v>
      </c>
    </row>
    <row r="1275" spans="2:8" x14ac:dyDescent="0.25">
      <c r="B1275" s="26" t="s">
        <v>8513</v>
      </c>
      <c r="C1275" s="11" t="s">
        <v>1852</v>
      </c>
      <c r="D1275" s="11" t="s">
        <v>1853</v>
      </c>
      <c r="E1275" s="11" t="s">
        <v>3246</v>
      </c>
      <c r="F1275" s="11" t="s">
        <v>203</v>
      </c>
      <c r="G1275" s="26" t="s">
        <v>1856</v>
      </c>
      <c r="H1275" s="11" t="s">
        <v>8502</v>
      </c>
    </row>
    <row r="1276" spans="2:8" x14ac:dyDescent="0.25">
      <c r="B1276" s="25" t="s">
        <v>8513</v>
      </c>
      <c r="C1276" s="8" t="s">
        <v>4646</v>
      </c>
      <c r="D1276" s="8" t="s">
        <v>4647</v>
      </c>
      <c r="E1276" s="8" t="s">
        <v>4648</v>
      </c>
      <c r="F1276" s="8" t="s">
        <v>203</v>
      </c>
      <c r="G1276" s="25" t="s">
        <v>130</v>
      </c>
      <c r="H1276" s="8" t="s">
        <v>8501</v>
      </c>
    </row>
    <row r="1277" spans="2:8" x14ac:dyDescent="0.25">
      <c r="B1277" s="26" t="s">
        <v>8513</v>
      </c>
      <c r="C1277" s="11" t="s">
        <v>4255</v>
      </c>
      <c r="D1277" s="11" t="s">
        <v>4256</v>
      </c>
      <c r="E1277" s="11" t="s">
        <v>4257</v>
      </c>
      <c r="F1277" s="11" t="s">
        <v>203</v>
      </c>
      <c r="G1277" s="26" t="s">
        <v>130</v>
      </c>
      <c r="H1277" s="11" t="s">
        <v>8512</v>
      </c>
    </row>
    <row r="1278" spans="2:8" x14ac:dyDescent="0.25">
      <c r="B1278" s="25" t="s">
        <v>8513</v>
      </c>
      <c r="C1278" s="8" t="s">
        <v>4255</v>
      </c>
      <c r="D1278" s="8" t="s">
        <v>4256</v>
      </c>
      <c r="E1278" s="8" t="s">
        <v>4257</v>
      </c>
      <c r="F1278" s="8" t="s">
        <v>203</v>
      </c>
      <c r="G1278" s="25" t="s">
        <v>130</v>
      </c>
      <c r="H1278" s="8" t="s">
        <v>8500</v>
      </c>
    </row>
    <row r="1279" spans="2:8" x14ac:dyDescent="0.25">
      <c r="B1279" s="26" t="s">
        <v>8513</v>
      </c>
      <c r="C1279" s="11" t="s">
        <v>4255</v>
      </c>
      <c r="D1279" s="11" t="s">
        <v>4256</v>
      </c>
      <c r="E1279" s="11" t="s">
        <v>4257</v>
      </c>
      <c r="F1279" s="11" t="s">
        <v>203</v>
      </c>
      <c r="G1279" s="26" t="s">
        <v>130</v>
      </c>
      <c r="H1279" s="11" t="s">
        <v>8501</v>
      </c>
    </row>
    <row r="1280" spans="2:8" x14ac:dyDescent="0.25">
      <c r="B1280" s="25" t="s">
        <v>8513</v>
      </c>
      <c r="C1280" s="8" t="s">
        <v>4255</v>
      </c>
      <c r="D1280" s="8" t="s">
        <v>4256</v>
      </c>
      <c r="E1280" s="8" t="s">
        <v>4257</v>
      </c>
      <c r="F1280" s="8" t="s">
        <v>203</v>
      </c>
      <c r="G1280" s="25" t="s">
        <v>130</v>
      </c>
      <c r="H1280" s="8" t="s">
        <v>8502</v>
      </c>
    </row>
    <row r="1281" spans="2:8" x14ac:dyDescent="0.25">
      <c r="B1281" s="26" t="s">
        <v>8513</v>
      </c>
      <c r="C1281" s="11" t="s">
        <v>4255</v>
      </c>
      <c r="D1281" s="11" t="s">
        <v>4256</v>
      </c>
      <c r="E1281" s="11" t="s">
        <v>4257</v>
      </c>
      <c r="F1281" s="11" t="s">
        <v>203</v>
      </c>
      <c r="G1281" s="26" t="s">
        <v>503</v>
      </c>
      <c r="H1281" s="11" t="s">
        <v>8512</v>
      </c>
    </row>
    <row r="1282" spans="2:8" x14ac:dyDescent="0.25">
      <c r="B1282" s="25" t="s">
        <v>8513</v>
      </c>
      <c r="C1282" s="8" t="s">
        <v>4255</v>
      </c>
      <c r="D1282" s="8" t="s">
        <v>4256</v>
      </c>
      <c r="E1282" s="8" t="s">
        <v>4257</v>
      </c>
      <c r="F1282" s="8" t="s">
        <v>203</v>
      </c>
      <c r="G1282" s="25" t="s">
        <v>503</v>
      </c>
      <c r="H1282" s="8" t="s">
        <v>8500</v>
      </c>
    </row>
    <row r="1283" spans="2:8" x14ac:dyDescent="0.25">
      <c r="B1283" s="26" t="s">
        <v>8513</v>
      </c>
      <c r="C1283" s="11" t="s">
        <v>4255</v>
      </c>
      <c r="D1283" s="11" t="s">
        <v>4256</v>
      </c>
      <c r="E1283" s="11" t="s">
        <v>4257</v>
      </c>
      <c r="F1283" s="11" t="s">
        <v>203</v>
      </c>
      <c r="G1283" s="26" t="s">
        <v>503</v>
      </c>
      <c r="H1283" s="11" t="s">
        <v>8501</v>
      </c>
    </row>
    <row r="1284" spans="2:8" x14ac:dyDescent="0.25">
      <c r="B1284" s="25" t="s">
        <v>8513</v>
      </c>
      <c r="C1284" s="8" t="s">
        <v>4255</v>
      </c>
      <c r="D1284" s="8" t="s">
        <v>4256</v>
      </c>
      <c r="E1284" s="8" t="s">
        <v>4257</v>
      </c>
      <c r="F1284" s="8" t="s">
        <v>203</v>
      </c>
      <c r="G1284" s="25" t="s">
        <v>503</v>
      </c>
      <c r="H1284" s="8" t="s">
        <v>8502</v>
      </c>
    </row>
    <row r="1285" spans="2:8" x14ac:dyDescent="0.25">
      <c r="B1285" s="26" t="s">
        <v>8513</v>
      </c>
      <c r="C1285" s="11" t="s">
        <v>3912</v>
      </c>
      <c r="D1285" s="11" t="s">
        <v>3913</v>
      </c>
      <c r="E1285" s="11" t="s">
        <v>3914</v>
      </c>
      <c r="F1285" s="11" t="s">
        <v>203</v>
      </c>
      <c r="G1285" s="26" t="s">
        <v>130</v>
      </c>
      <c r="H1285" s="11" t="s">
        <v>8512</v>
      </c>
    </row>
    <row r="1286" spans="2:8" x14ac:dyDescent="0.25">
      <c r="B1286" s="25" t="s">
        <v>8513</v>
      </c>
      <c r="C1286" s="8" t="s">
        <v>3912</v>
      </c>
      <c r="D1286" s="8" t="s">
        <v>3913</v>
      </c>
      <c r="E1286" s="8" t="s">
        <v>3914</v>
      </c>
      <c r="F1286" s="8" t="s">
        <v>203</v>
      </c>
      <c r="G1286" s="25" t="s">
        <v>130</v>
      </c>
      <c r="H1286" s="8" t="s">
        <v>8500</v>
      </c>
    </row>
    <row r="1287" spans="2:8" x14ac:dyDescent="0.25">
      <c r="B1287" s="26" t="s">
        <v>8513</v>
      </c>
      <c r="C1287" s="11" t="s">
        <v>3912</v>
      </c>
      <c r="D1287" s="11" t="s">
        <v>3913</v>
      </c>
      <c r="E1287" s="11" t="s">
        <v>3914</v>
      </c>
      <c r="F1287" s="11" t="s">
        <v>203</v>
      </c>
      <c r="G1287" s="26" t="s">
        <v>130</v>
      </c>
      <c r="H1287" s="11" t="s">
        <v>8501</v>
      </c>
    </row>
    <row r="1288" spans="2:8" x14ac:dyDescent="0.25">
      <c r="B1288" s="25" t="s">
        <v>8513</v>
      </c>
      <c r="C1288" s="8" t="s">
        <v>3912</v>
      </c>
      <c r="D1288" s="8" t="s">
        <v>3913</v>
      </c>
      <c r="E1288" s="8" t="s">
        <v>3914</v>
      </c>
      <c r="F1288" s="8" t="s">
        <v>203</v>
      </c>
      <c r="G1288" s="25" t="s">
        <v>130</v>
      </c>
      <c r="H1288" s="8" t="s">
        <v>8502</v>
      </c>
    </row>
    <row r="1289" spans="2:8" x14ac:dyDescent="0.25">
      <c r="B1289" s="26" t="s">
        <v>8513</v>
      </c>
      <c r="C1289" s="11" t="s">
        <v>3912</v>
      </c>
      <c r="D1289" s="11" t="s">
        <v>3913</v>
      </c>
      <c r="E1289" s="11" t="s">
        <v>4827</v>
      </c>
      <c r="F1289" s="11" t="s">
        <v>203</v>
      </c>
      <c r="G1289" s="26" t="s">
        <v>503</v>
      </c>
      <c r="H1289" s="11" t="s">
        <v>8512</v>
      </c>
    </row>
    <row r="1290" spans="2:8" x14ac:dyDescent="0.25">
      <c r="B1290" s="25" t="s">
        <v>8513</v>
      </c>
      <c r="C1290" s="8" t="s">
        <v>3912</v>
      </c>
      <c r="D1290" s="8" t="s">
        <v>3913</v>
      </c>
      <c r="E1290" s="8" t="s">
        <v>4827</v>
      </c>
      <c r="F1290" s="8" t="s">
        <v>203</v>
      </c>
      <c r="G1290" s="25" t="s">
        <v>503</v>
      </c>
      <c r="H1290" s="8" t="s">
        <v>8500</v>
      </c>
    </row>
    <row r="1291" spans="2:8" x14ac:dyDescent="0.25">
      <c r="B1291" s="26" t="s">
        <v>8513</v>
      </c>
      <c r="C1291" s="11" t="s">
        <v>3912</v>
      </c>
      <c r="D1291" s="11" t="s">
        <v>3913</v>
      </c>
      <c r="E1291" s="11" t="s">
        <v>4827</v>
      </c>
      <c r="F1291" s="11" t="s">
        <v>203</v>
      </c>
      <c r="G1291" s="26" t="s">
        <v>503</v>
      </c>
      <c r="H1291" s="11" t="s">
        <v>8501</v>
      </c>
    </row>
    <row r="1292" spans="2:8" x14ac:dyDescent="0.25">
      <c r="B1292" s="25" t="s">
        <v>8513</v>
      </c>
      <c r="C1292" s="8" t="s">
        <v>3912</v>
      </c>
      <c r="D1292" s="8" t="s">
        <v>3913</v>
      </c>
      <c r="E1292" s="8" t="s">
        <v>4827</v>
      </c>
      <c r="F1292" s="8" t="s">
        <v>203</v>
      </c>
      <c r="G1292" s="25" t="s">
        <v>503</v>
      </c>
      <c r="H1292" s="8" t="s">
        <v>8502</v>
      </c>
    </row>
    <row r="1293" spans="2:8" x14ac:dyDescent="0.25">
      <c r="B1293" s="26" t="s">
        <v>8513</v>
      </c>
      <c r="C1293" s="11" t="s">
        <v>2480</v>
      </c>
      <c r="D1293" s="11" t="s">
        <v>2481</v>
      </c>
      <c r="E1293" s="11" t="s">
        <v>2482</v>
      </c>
      <c r="F1293" s="11" t="s">
        <v>203</v>
      </c>
      <c r="G1293" s="26" t="s">
        <v>130</v>
      </c>
      <c r="H1293" s="11" t="s">
        <v>8512</v>
      </c>
    </row>
    <row r="1294" spans="2:8" x14ac:dyDescent="0.25">
      <c r="B1294" s="25" t="s">
        <v>8513</v>
      </c>
      <c r="C1294" s="8" t="s">
        <v>2480</v>
      </c>
      <c r="D1294" s="8" t="s">
        <v>2481</v>
      </c>
      <c r="E1294" s="8" t="s">
        <v>2482</v>
      </c>
      <c r="F1294" s="8" t="s">
        <v>203</v>
      </c>
      <c r="G1294" s="25" t="s">
        <v>130</v>
      </c>
      <c r="H1294" s="8" t="s">
        <v>8500</v>
      </c>
    </row>
    <row r="1295" spans="2:8" x14ac:dyDescent="0.25">
      <c r="B1295" s="26" t="s">
        <v>8513</v>
      </c>
      <c r="C1295" s="11" t="s">
        <v>2480</v>
      </c>
      <c r="D1295" s="11" t="s">
        <v>2481</v>
      </c>
      <c r="E1295" s="11" t="s">
        <v>2482</v>
      </c>
      <c r="F1295" s="11" t="s">
        <v>203</v>
      </c>
      <c r="G1295" s="26" t="s">
        <v>130</v>
      </c>
      <c r="H1295" s="11" t="s">
        <v>8501</v>
      </c>
    </row>
    <row r="1296" spans="2:8" x14ac:dyDescent="0.25">
      <c r="B1296" s="25" t="s">
        <v>8513</v>
      </c>
      <c r="C1296" s="8" t="s">
        <v>2480</v>
      </c>
      <c r="D1296" s="8" t="s">
        <v>2481</v>
      </c>
      <c r="E1296" s="8" t="s">
        <v>2482</v>
      </c>
      <c r="F1296" s="8" t="s">
        <v>203</v>
      </c>
      <c r="G1296" s="25" t="s">
        <v>130</v>
      </c>
      <c r="H1296" s="8" t="s">
        <v>8506</v>
      </c>
    </row>
    <row r="1297" spans="2:8" x14ac:dyDescent="0.25">
      <c r="B1297" s="26" t="s">
        <v>8513</v>
      </c>
      <c r="C1297" s="11" t="s">
        <v>2480</v>
      </c>
      <c r="D1297" s="11" t="s">
        <v>2481</v>
      </c>
      <c r="E1297" s="11" t="s">
        <v>2482</v>
      </c>
      <c r="F1297" s="11" t="s">
        <v>203</v>
      </c>
      <c r="G1297" s="26" t="s">
        <v>130</v>
      </c>
      <c r="H1297" s="11" t="s">
        <v>8502</v>
      </c>
    </row>
    <row r="1298" spans="2:8" x14ac:dyDescent="0.25">
      <c r="B1298" s="25" t="s">
        <v>8513</v>
      </c>
      <c r="C1298" s="8" t="s">
        <v>2731</v>
      </c>
      <c r="D1298" s="8" t="s">
        <v>2732</v>
      </c>
      <c r="E1298" s="8" t="s">
        <v>2733</v>
      </c>
      <c r="F1298" s="8" t="s">
        <v>203</v>
      </c>
      <c r="G1298" s="25" t="s">
        <v>130</v>
      </c>
      <c r="H1298" s="8" t="s">
        <v>8505</v>
      </c>
    </row>
    <row r="1299" spans="2:8" x14ac:dyDescent="0.25">
      <c r="B1299" s="26" t="s">
        <v>8513</v>
      </c>
      <c r="C1299" s="11" t="s">
        <v>2731</v>
      </c>
      <c r="D1299" s="11" t="s">
        <v>2732</v>
      </c>
      <c r="E1299" s="11" t="s">
        <v>2733</v>
      </c>
      <c r="F1299" s="11" t="s">
        <v>203</v>
      </c>
      <c r="G1299" s="26" t="s">
        <v>130</v>
      </c>
      <c r="H1299" s="11" t="s">
        <v>8500</v>
      </c>
    </row>
    <row r="1300" spans="2:8" x14ac:dyDescent="0.25">
      <c r="B1300" s="25" t="s">
        <v>8513</v>
      </c>
      <c r="C1300" s="8" t="s">
        <v>2731</v>
      </c>
      <c r="D1300" s="8" t="s">
        <v>2732</v>
      </c>
      <c r="E1300" s="8" t="s">
        <v>2733</v>
      </c>
      <c r="F1300" s="8" t="s">
        <v>203</v>
      </c>
      <c r="G1300" s="25" t="s">
        <v>130</v>
      </c>
      <c r="H1300" s="8" t="s">
        <v>8501</v>
      </c>
    </row>
    <row r="1301" spans="2:8" x14ac:dyDescent="0.25">
      <c r="B1301" s="26" t="s">
        <v>8513</v>
      </c>
      <c r="C1301" s="11" t="s">
        <v>2731</v>
      </c>
      <c r="D1301" s="11" t="s">
        <v>2732</v>
      </c>
      <c r="E1301" s="11" t="s">
        <v>2733</v>
      </c>
      <c r="F1301" s="11" t="s">
        <v>203</v>
      </c>
      <c r="G1301" s="26" t="s">
        <v>130</v>
      </c>
      <c r="H1301" s="11" t="s">
        <v>8502</v>
      </c>
    </row>
    <row r="1302" spans="2:8" x14ac:dyDescent="0.25">
      <c r="B1302" s="25" t="s">
        <v>8513</v>
      </c>
      <c r="C1302" s="8" t="s">
        <v>6179</v>
      </c>
      <c r="D1302" s="8" t="s">
        <v>6180</v>
      </c>
      <c r="E1302" s="8" t="s">
        <v>6405</v>
      </c>
      <c r="F1302" s="8" t="s">
        <v>203</v>
      </c>
      <c r="G1302" s="25" t="s">
        <v>130</v>
      </c>
      <c r="H1302" s="8" t="s">
        <v>8501</v>
      </c>
    </row>
    <row r="1303" spans="2:8" x14ac:dyDescent="0.25">
      <c r="B1303" s="26" t="s">
        <v>8513</v>
      </c>
      <c r="C1303" s="11" t="s">
        <v>6179</v>
      </c>
      <c r="D1303" s="11" t="s">
        <v>6180</v>
      </c>
      <c r="E1303" s="11" t="s">
        <v>6181</v>
      </c>
      <c r="F1303" s="11" t="s">
        <v>203</v>
      </c>
      <c r="G1303" s="26" t="s">
        <v>503</v>
      </c>
      <c r="H1303" s="11" t="s">
        <v>8501</v>
      </c>
    </row>
    <row r="1304" spans="2:8" x14ac:dyDescent="0.25">
      <c r="B1304" s="25" t="s">
        <v>8513</v>
      </c>
      <c r="C1304" s="8" t="s">
        <v>6176</v>
      </c>
      <c r="D1304" s="8" t="s">
        <v>6177</v>
      </c>
      <c r="E1304" s="8" t="s">
        <v>6368</v>
      </c>
      <c r="F1304" s="8" t="s">
        <v>203</v>
      </c>
      <c r="G1304" s="25" t="s">
        <v>130</v>
      </c>
      <c r="H1304" s="8" t="s">
        <v>8501</v>
      </c>
    </row>
    <row r="1305" spans="2:8" x14ac:dyDescent="0.25">
      <c r="B1305" s="26" t="s">
        <v>8513</v>
      </c>
      <c r="C1305" s="11" t="s">
        <v>6176</v>
      </c>
      <c r="D1305" s="11" t="s">
        <v>6177</v>
      </c>
      <c r="E1305" s="11" t="s">
        <v>6178</v>
      </c>
      <c r="F1305" s="11" t="s">
        <v>203</v>
      </c>
      <c r="G1305" s="26" t="s">
        <v>503</v>
      </c>
      <c r="H1305" s="11" t="s">
        <v>8501</v>
      </c>
    </row>
    <row r="1306" spans="2:8" x14ac:dyDescent="0.25">
      <c r="B1306" s="25" t="s">
        <v>8513</v>
      </c>
      <c r="C1306" s="8" t="s">
        <v>4192</v>
      </c>
      <c r="D1306" s="8" t="s">
        <v>4193</v>
      </c>
      <c r="E1306" s="8" t="s">
        <v>4194</v>
      </c>
      <c r="F1306" s="8" t="s">
        <v>203</v>
      </c>
      <c r="G1306" s="25" t="s">
        <v>130</v>
      </c>
      <c r="H1306" s="8" t="s">
        <v>8500</v>
      </c>
    </row>
    <row r="1307" spans="2:8" x14ac:dyDescent="0.25">
      <c r="B1307" s="26" t="s">
        <v>8513</v>
      </c>
      <c r="C1307" s="11" t="s">
        <v>4192</v>
      </c>
      <c r="D1307" s="11" t="s">
        <v>4193</v>
      </c>
      <c r="E1307" s="11" t="s">
        <v>4194</v>
      </c>
      <c r="F1307" s="11" t="s">
        <v>203</v>
      </c>
      <c r="G1307" s="26" t="s">
        <v>130</v>
      </c>
      <c r="H1307" s="11" t="s">
        <v>8506</v>
      </c>
    </row>
    <row r="1308" spans="2:8" x14ac:dyDescent="0.25">
      <c r="B1308" s="25" t="s">
        <v>8513</v>
      </c>
      <c r="C1308" s="8" t="s">
        <v>4192</v>
      </c>
      <c r="D1308" s="8" t="s">
        <v>4193</v>
      </c>
      <c r="E1308" s="8" t="s">
        <v>4194</v>
      </c>
      <c r="F1308" s="8" t="s">
        <v>203</v>
      </c>
      <c r="G1308" s="25" t="s">
        <v>130</v>
      </c>
      <c r="H1308" s="8" t="s">
        <v>8502</v>
      </c>
    </row>
    <row r="1309" spans="2:8" x14ac:dyDescent="0.25">
      <c r="B1309" s="26" t="s">
        <v>8513</v>
      </c>
      <c r="C1309" s="11" t="s">
        <v>805</v>
      </c>
      <c r="D1309" s="11" t="s">
        <v>806</v>
      </c>
      <c r="E1309" s="11" t="s">
        <v>807</v>
      </c>
      <c r="F1309" s="11" t="s">
        <v>203</v>
      </c>
      <c r="G1309" s="26" t="s">
        <v>130</v>
      </c>
      <c r="H1309" s="11" t="s">
        <v>8505</v>
      </c>
    </row>
    <row r="1310" spans="2:8" x14ac:dyDescent="0.25">
      <c r="B1310" s="25" t="s">
        <v>8513</v>
      </c>
      <c r="C1310" s="8" t="s">
        <v>805</v>
      </c>
      <c r="D1310" s="8" t="s">
        <v>806</v>
      </c>
      <c r="E1310" s="8" t="s">
        <v>807</v>
      </c>
      <c r="F1310" s="8" t="s">
        <v>203</v>
      </c>
      <c r="G1310" s="25" t="s">
        <v>130</v>
      </c>
      <c r="H1310" s="8" t="s">
        <v>8500</v>
      </c>
    </row>
    <row r="1311" spans="2:8" x14ac:dyDescent="0.25">
      <c r="B1311" s="26" t="s">
        <v>8513</v>
      </c>
      <c r="C1311" s="11" t="s">
        <v>805</v>
      </c>
      <c r="D1311" s="11" t="s">
        <v>806</v>
      </c>
      <c r="E1311" s="11" t="s">
        <v>807</v>
      </c>
      <c r="F1311" s="11" t="s">
        <v>203</v>
      </c>
      <c r="G1311" s="26" t="s">
        <v>130</v>
      </c>
      <c r="H1311" s="11" t="s">
        <v>8501</v>
      </c>
    </row>
    <row r="1312" spans="2:8" x14ac:dyDescent="0.25">
      <c r="B1312" s="25" t="s">
        <v>8513</v>
      </c>
      <c r="C1312" s="8" t="s">
        <v>805</v>
      </c>
      <c r="D1312" s="8" t="s">
        <v>806</v>
      </c>
      <c r="E1312" s="8" t="s">
        <v>807</v>
      </c>
      <c r="F1312" s="8" t="s">
        <v>203</v>
      </c>
      <c r="G1312" s="25" t="s">
        <v>130</v>
      </c>
      <c r="H1312" s="8" t="s">
        <v>8502</v>
      </c>
    </row>
    <row r="1313" spans="2:8" x14ac:dyDescent="0.25">
      <c r="B1313" s="26" t="s">
        <v>8513</v>
      </c>
      <c r="C1313" s="11" t="s">
        <v>817</v>
      </c>
      <c r="D1313" s="11" t="s">
        <v>818</v>
      </c>
      <c r="E1313" s="11" t="s">
        <v>819</v>
      </c>
      <c r="F1313" s="11" t="s">
        <v>203</v>
      </c>
      <c r="G1313" s="26" t="s">
        <v>130</v>
      </c>
      <c r="H1313" s="11" t="s">
        <v>8512</v>
      </c>
    </row>
    <row r="1314" spans="2:8" x14ac:dyDescent="0.25">
      <c r="B1314" s="25" t="s">
        <v>8513</v>
      </c>
      <c r="C1314" s="8" t="s">
        <v>817</v>
      </c>
      <c r="D1314" s="8" t="s">
        <v>818</v>
      </c>
      <c r="E1314" s="8" t="s">
        <v>819</v>
      </c>
      <c r="F1314" s="8" t="s">
        <v>203</v>
      </c>
      <c r="G1314" s="25" t="s">
        <v>130</v>
      </c>
      <c r="H1314" s="8" t="s">
        <v>8505</v>
      </c>
    </row>
    <row r="1315" spans="2:8" x14ac:dyDescent="0.25">
      <c r="B1315" s="26" t="s">
        <v>8513</v>
      </c>
      <c r="C1315" s="11" t="s">
        <v>817</v>
      </c>
      <c r="D1315" s="11" t="s">
        <v>818</v>
      </c>
      <c r="E1315" s="11" t="s">
        <v>819</v>
      </c>
      <c r="F1315" s="11" t="s">
        <v>203</v>
      </c>
      <c r="G1315" s="26" t="s">
        <v>130</v>
      </c>
      <c r="H1315" s="11" t="s">
        <v>8500</v>
      </c>
    </row>
    <row r="1316" spans="2:8" x14ac:dyDescent="0.25">
      <c r="B1316" s="25" t="s">
        <v>8513</v>
      </c>
      <c r="C1316" s="8" t="s">
        <v>817</v>
      </c>
      <c r="D1316" s="8" t="s">
        <v>818</v>
      </c>
      <c r="E1316" s="8" t="s">
        <v>819</v>
      </c>
      <c r="F1316" s="8" t="s">
        <v>203</v>
      </c>
      <c r="G1316" s="25" t="s">
        <v>130</v>
      </c>
      <c r="H1316" s="8" t="s">
        <v>8501</v>
      </c>
    </row>
    <row r="1317" spans="2:8" x14ac:dyDescent="0.25">
      <c r="B1317" s="26" t="s">
        <v>8513</v>
      </c>
      <c r="C1317" s="11" t="s">
        <v>817</v>
      </c>
      <c r="D1317" s="11" t="s">
        <v>818</v>
      </c>
      <c r="E1317" s="11" t="s">
        <v>819</v>
      </c>
      <c r="F1317" s="11" t="s">
        <v>203</v>
      </c>
      <c r="G1317" s="26" t="s">
        <v>130</v>
      </c>
      <c r="H1317" s="11" t="s">
        <v>8502</v>
      </c>
    </row>
    <row r="1318" spans="2:8" x14ac:dyDescent="0.25">
      <c r="B1318" s="25" t="s">
        <v>8513</v>
      </c>
      <c r="C1318" s="8" t="s">
        <v>817</v>
      </c>
      <c r="D1318" s="8" t="s">
        <v>818</v>
      </c>
      <c r="E1318" s="8" t="s">
        <v>3328</v>
      </c>
      <c r="F1318" s="8" t="s">
        <v>203</v>
      </c>
      <c r="G1318" s="25" t="s">
        <v>503</v>
      </c>
      <c r="H1318" s="8" t="s">
        <v>8512</v>
      </c>
    </row>
    <row r="1319" spans="2:8" x14ac:dyDescent="0.25">
      <c r="B1319" s="26" t="s">
        <v>8513</v>
      </c>
      <c r="C1319" s="11" t="s">
        <v>817</v>
      </c>
      <c r="D1319" s="11" t="s">
        <v>818</v>
      </c>
      <c r="E1319" s="11" t="s">
        <v>3328</v>
      </c>
      <c r="F1319" s="11" t="s">
        <v>203</v>
      </c>
      <c r="G1319" s="26" t="s">
        <v>503</v>
      </c>
      <c r="H1319" s="11" t="s">
        <v>8505</v>
      </c>
    </row>
    <row r="1320" spans="2:8" x14ac:dyDescent="0.25">
      <c r="B1320" s="25" t="s">
        <v>8513</v>
      </c>
      <c r="C1320" s="8" t="s">
        <v>817</v>
      </c>
      <c r="D1320" s="8" t="s">
        <v>818</v>
      </c>
      <c r="E1320" s="8" t="s">
        <v>3328</v>
      </c>
      <c r="F1320" s="8" t="s">
        <v>203</v>
      </c>
      <c r="G1320" s="25" t="s">
        <v>503</v>
      </c>
      <c r="H1320" s="8" t="s">
        <v>8500</v>
      </c>
    </row>
    <row r="1321" spans="2:8" x14ac:dyDescent="0.25">
      <c r="B1321" s="26" t="s">
        <v>8513</v>
      </c>
      <c r="C1321" s="11" t="s">
        <v>817</v>
      </c>
      <c r="D1321" s="11" t="s">
        <v>818</v>
      </c>
      <c r="E1321" s="11" t="s">
        <v>3328</v>
      </c>
      <c r="F1321" s="11" t="s">
        <v>203</v>
      </c>
      <c r="G1321" s="26" t="s">
        <v>503</v>
      </c>
      <c r="H1321" s="11" t="s">
        <v>8501</v>
      </c>
    </row>
    <row r="1322" spans="2:8" x14ac:dyDescent="0.25">
      <c r="B1322" s="25" t="s">
        <v>8513</v>
      </c>
      <c r="C1322" s="8" t="s">
        <v>817</v>
      </c>
      <c r="D1322" s="8" t="s">
        <v>818</v>
      </c>
      <c r="E1322" s="8" t="s">
        <v>3328</v>
      </c>
      <c r="F1322" s="8" t="s">
        <v>203</v>
      </c>
      <c r="G1322" s="25" t="s">
        <v>503</v>
      </c>
      <c r="H1322" s="8" t="s">
        <v>8502</v>
      </c>
    </row>
    <row r="1323" spans="2:8" x14ac:dyDescent="0.25">
      <c r="B1323" s="26" t="s">
        <v>8513</v>
      </c>
      <c r="C1323" s="11" t="s">
        <v>2004</v>
      </c>
      <c r="D1323" s="11" t="s">
        <v>2005</v>
      </c>
      <c r="E1323" s="11" t="s">
        <v>2006</v>
      </c>
      <c r="F1323" s="11" t="s">
        <v>203</v>
      </c>
      <c r="G1323" s="26" t="s">
        <v>130</v>
      </c>
      <c r="H1323" s="11" t="s">
        <v>8512</v>
      </c>
    </row>
    <row r="1324" spans="2:8" x14ac:dyDescent="0.25">
      <c r="B1324" s="25" t="s">
        <v>8513</v>
      </c>
      <c r="C1324" s="8" t="s">
        <v>2004</v>
      </c>
      <c r="D1324" s="8" t="s">
        <v>2005</v>
      </c>
      <c r="E1324" s="8" t="s">
        <v>2006</v>
      </c>
      <c r="F1324" s="8" t="s">
        <v>203</v>
      </c>
      <c r="G1324" s="25" t="s">
        <v>130</v>
      </c>
      <c r="H1324" s="8" t="s">
        <v>8505</v>
      </c>
    </row>
    <row r="1325" spans="2:8" x14ac:dyDescent="0.25">
      <c r="B1325" s="26" t="s">
        <v>8513</v>
      </c>
      <c r="C1325" s="11" t="s">
        <v>2004</v>
      </c>
      <c r="D1325" s="11" t="s">
        <v>2005</v>
      </c>
      <c r="E1325" s="11" t="s">
        <v>2006</v>
      </c>
      <c r="F1325" s="11" t="s">
        <v>203</v>
      </c>
      <c r="G1325" s="26" t="s">
        <v>130</v>
      </c>
      <c r="H1325" s="11" t="s">
        <v>8500</v>
      </c>
    </row>
    <row r="1326" spans="2:8" x14ac:dyDescent="0.25">
      <c r="B1326" s="25" t="s">
        <v>8513</v>
      </c>
      <c r="C1326" s="8" t="s">
        <v>2004</v>
      </c>
      <c r="D1326" s="8" t="s">
        <v>2005</v>
      </c>
      <c r="E1326" s="8" t="s">
        <v>2006</v>
      </c>
      <c r="F1326" s="8" t="s">
        <v>203</v>
      </c>
      <c r="G1326" s="25" t="s">
        <v>130</v>
      </c>
      <c r="H1326" s="8" t="s">
        <v>8501</v>
      </c>
    </row>
    <row r="1327" spans="2:8" x14ac:dyDescent="0.25">
      <c r="B1327" s="26" t="s">
        <v>8513</v>
      </c>
      <c r="C1327" s="11" t="s">
        <v>2004</v>
      </c>
      <c r="D1327" s="11" t="s">
        <v>2005</v>
      </c>
      <c r="E1327" s="11" t="s">
        <v>2006</v>
      </c>
      <c r="F1327" s="11" t="s">
        <v>203</v>
      </c>
      <c r="G1327" s="26" t="s">
        <v>130</v>
      </c>
      <c r="H1327" s="11" t="s">
        <v>8502</v>
      </c>
    </row>
    <row r="1328" spans="2:8" x14ac:dyDescent="0.25">
      <c r="B1328" s="25" t="s">
        <v>8513</v>
      </c>
      <c r="C1328" s="8" t="s">
        <v>2004</v>
      </c>
      <c r="D1328" s="8" t="s">
        <v>2005</v>
      </c>
      <c r="E1328" s="8" t="s">
        <v>3009</v>
      </c>
      <c r="F1328" s="8" t="s">
        <v>203</v>
      </c>
      <c r="G1328" s="25" t="s">
        <v>1856</v>
      </c>
      <c r="H1328" s="8" t="s">
        <v>8512</v>
      </c>
    </row>
    <row r="1329" spans="2:8" x14ac:dyDescent="0.25">
      <c r="B1329" s="26" t="s">
        <v>8513</v>
      </c>
      <c r="C1329" s="11" t="s">
        <v>2004</v>
      </c>
      <c r="D1329" s="11" t="s">
        <v>2005</v>
      </c>
      <c r="E1329" s="11" t="s">
        <v>3009</v>
      </c>
      <c r="F1329" s="11" t="s">
        <v>203</v>
      </c>
      <c r="G1329" s="26" t="s">
        <v>1856</v>
      </c>
      <c r="H1329" s="11" t="s">
        <v>8500</v>
      </c>
    </row>
    <row r="1330" spans="2:8" x14ac:dyDescent="0.25">
      <c r="B1330" s="25" t="s">
        <v>8513</v>
      </c>
      <c r="C1330" s="8" t="s">
        <v>2004</v>
      </c>
      <c r="D1330" s="8" t="s">
        <v>2005</v>
      </c>
      <c r="E1330" s="8" t="s">
        <v>3009</v>
      </c>
      <c r="F1330" s="8" t="s">
        <v>203</v>
      </c>
      <c r="G1330" s="25" t="s">
        <v>1856</v>
      </c>
      <c r="H1330" s="8" t="s">
        <v>8501</v>
      </c>
    </row>
    <row r="1331" spans="2:8" x14ac:dyDescent="0.25">
      <c r="B1331" s="26" t="s">
        <v>8513</v>
      </c>
      <c r="C1331" s="11" t="s">
        <v>2004</v>
      </c>
      <c r="D1331" s="11" t="s">
        <v>2005</v>
      </c>
      <c r="E1331" s="11" t="s">
        <v>3009</v>
      </c>
      <c r="F1331" s="11" t="s">
        <v>203</v>
      </c>
      <c r="G1331" s="26" t="s">
        <v>1856</v>
      </c>
      <c r="H1331" s="11" t="s">
        <v>8502</v>
      </c>
    </row>
    <row r="1332" spans="2:8" x14ac:dyDescent="0.25">
      <c r="B1332" s="25" t="s">
        <v>8513</v>
      </c>
      <c r="C1332" s="8" t="s">
        <v>1001</v>
      </c>
      <c r="D1332" s="8" t="s">
        <v>1002</v>
      </c>
      <c r="E1332" s="8" t="s">
        <v>1003</v>
      </c>
      <c r="F1332" s="8" t="s">
        <v>203</v>
      </c>
      <c r="G1332" s="25" t="s">
        <v>130</v>
      </c>
      <c r="H1332" s="8" t="s">
        <v>8501</v>
      </c>
    </row>
    <row r="1333" spans="2:8" x14ac:dyDescent="0.25">
      <c r="B1333" s="26" t="s">
        <v>8513</v>
      </c>
      <c r="C1333" s="11" t="s">
        <v>1001</v>
      </c>
      <c r="D1333" s="11" t="s">
        <v>1002</v>
      </c>
      <c r="E1333" s="11" t="s">
        <v>1003</v>
      </c>
      <c r="F1333" s="11" t="s">
        <v>203</v>
      </c>
      <c r="G1333" s="26" t="s">
        <v>130</v>
      </c>
      <c r="H1333" s="11" t="s">
        <v>8506</v>
      </c>
    </row>
    <row r="1334" spans="2:8" x14ac:dyDescent="0.25">
      <c r="B1334" s="25" t="s">
        <v>8513</v>
      </c>
      <c r="C1334" s="8" t="s">
        <v>1001</v>
      </c>
      <c r="D1334" s="8" t="s">
        <v>1002</v>
      </c>
      <c r="E1334" s="8" t="s">
        <v>1003</v>
      </c>
      <c r="F1334" s="8" t="s">
        <v>203</v>
      </c>
      <c r="G1334" s="25" t="s">
        <v>130</v>
      </c>
      <c r="H1334" s="8" t="s">
        <v>8508</v>
      </c>
    </row>
    <row r="1335" spans="2:8" x14ac:dyDescent="0.25">
      <c r="B1335" s="26" t="s">
        <v>8513</v>
      </c>
      <c r="C1335" s="11" t="s">
        <v>1001</v>
      </c>
      <c r="D1335" s="11" t="s">
        <v>1002</v>
      </c>
      <c r="E1335" s="11" t="s">
        <v>1003</v>
      </c>
      <c r="F1335" s="11" t="s">
        <v>203</v>
      </c>
      <c r="G1335" s="26" t="s">
        <v>130</v>
      </c>
      <c r="H1335" s="11" t="s">
        <v>8502</v>
      </c>
    </row>
    <row r="1336" spans="2:8" x14ac:dyDescent="0.25">
      <c r="B1336" s="25" t="s">
        <v>8513</v>
      </c>
      <c r="C1336" s="8" t="s">
        <v>3548</v>
      </c>
      <c r="D1336" s="8" t="s">
        <v>3549</v>
      </c>
      <c r="E1336" s="8" t="s">
        <v>3550</v>
      </c>
      <c r="F1336" s="8" t="s">
        <v>203</v>
      </c>
      <c r="G1336" s="25" t="s">
        <v>130</v>
      </c>
      <c r="H1336" s="8" t="s">
        <v>8512</v>
      </c>
    </row>
    <row r="1337" spans="2:8" x14ac:dyDescent="0.25">
      <c r="B1337" s="26" t="s">
        <v>8513</v>
      </c>
      <c r="C1337" s="11" t="s">
        <v>3548</v>
      </c>
      <c r="D1337" s="11" t="s">
        <v>3549</v>
      </c>
      <c r="E1337" s="11" t="s">
        <v>3550</v>
      </c>
      <c r="F1337" s="11" t="s">
        <v>203</v>
      </c>
      <c r="G1337" s="26" t="s">
        <v>130</v>
      </c>
      <c r="H1337" s="11" t="s">
        <v>8500</v>
      </c>
    </row>
    <row r="1338" spans="2:8" x14ac:dyDescent="0.25">
      <c r="B1338" s="25" t="s">
        <v>8513</v>
      </c>
      <c r="C1338" s="8" t="s">
        <v>3548</v>
      </c>
      <c r="D1338" s="8" t="s">
        <v>3549</v>
      </c>
      <c r="E1338" s="8" t="s">
        <v>3550</v>
      </c>
      <c r="F1338" s="8" t="s">
        <v>203</v>
      </c>
      <c r="G1338" s="25" t="s">
        <v>130</v>
      </c>
      <c r="H1338" s="8" t="s">
        <v>8501</v>
      </c>
    </row>
    <row r="1339" spans="2:8" x14ac:dyDescent="0.25">
      <c r="B1339" s="26" t="s">
        <v>8513</v>
      </c>
      <c r="C1339" s="11" t="s">
        <v>3548</v>
      </c>
      <c r="D1339" s="11" t="s">
        <v>3549</v>
      </c>
      <c r="E1339" s="11" t="s">
        <v>3550</v>
      </c>
      <c r="F1339" s="11" t="s">
        <v>203</v>
      </c>
      <c r="G1339" s="26" t="s">
        <v>130</v>
      </c>
      <c r="H1339" s="11" t="s">
        <v>8502</v>
      </c>
    </row>
    <row r="1340" spans="2:8" x14ac:dyDescent="0.25">
      <c r="B1340" s="25" t="s">
        <v>8513</v>
      </c>
      <c r="C1340" s="8" t="s">
        <v>3548</v>
      </c>
      <c r="D1340" s="8" t="s">
        <v>3549</v>
      </c>
      <c r="E1340" s="8" t="s">
        <v>5348</v>
      </c>
      <c r="F1340" s="8" t="s">
        <v>203</v>
      </c>
      <c r="G1340" s="25" t="s">
        <v>503</v>
      </c>
      <c r="H1340" s="8" t="s">
        <v>8512</v>
      </c>
    </row>
    <row r="1341" spans="2:8" x14ac:dyDescent="0.25">
      <c r="B1341" s="26" t="s">
        <v>8513</v>
      </c>
      <c r="C1341" s="11" t="s">
        <v>3548</v>
      </c>
      <c r="D1341" s="11" t="s">
        <v>3549</v>
      </c>
      <c r="E1341" s="11" t="s">
        <v>5348</v>
      </c>
      <c r="F1341" s="11" t="s">
        <v>203</v>
      </c>
      <c r="G1341" s="26" t="s">
        <v>503</v>
      </c>
      <c r="H1341" s="11" t="s">
        <v>8500</v>
      </c>
    </row>
    <row r="1342" spans="2:8" x14ac:dyDescent="0.25">
      <c r="B1342" s="25" t="s">
        <v>8513</v>
      </c>
      <c r="C1342" s="8" t="s">
        <v>3548</v>
      </c>
      <c r="D1342" s="8" t="s">
        <v>3549</v>
      </c>
      <c r="E1342" s="8" t="s">
        <v>5348</v>
      </c>
      <c r="F1342" s="8" t="s">
        <v>203</v>
      </c>
      <c r="G1342" s="25" t="s">
        <v>503</v>
      </c>
      <c r="H1342" s="8" t="s">
        <v>8501</v>
      </c>
    </row>
    <row r="1343" spans="2:8" x14ac:dyDescent="0.25">
      <c r="B1343" s="26" t="s">
        <v>8513</v>
      </c>
      <c r="C1343" s="11" t="s">
        <v>3548</v>
      </c>
      <c r="D1343" s="11" t="s">
        <v>3549</v>
      </c>
      <c r="E1343" s="11" t="s">
        <v>5348</v>
      </c>
      <c r="F1343" s="11" t="s">
        <v>203</v>
      </c>
      <c r="G1343" s="26" t="s">
        <v>503</v>
      </c>
      <c r="H1343" s="11" t="s">
        <v>8502</v>
      </c>
    </row>
    <row r="1344" spans="2:8" x14ac:dyDescent="0.25">
      <c r="B1344" s="25" t="s">
        <v>8513</v>
      </c>
      <c r="C1344" s="8" t="s">
        <v>3548</v>
      </c>
      <c r="D1344" s="8" t="s">
        <v>3549</v>
      </c>
      <c r="E1344" s="8" t="s">
        <v>6144</v>
      </c>
      <c r="F1344" s="8" t="s">
        <v>203</v>
      </c>
      <c r="G1344" s="25" t="s">
        <v>1856</v>
      </c>
      <c r="H1344" s="8" t="s">
        <v>8512</v>
      </c>
    </row>
    <row r="1345" spans="2:8" x14ac:dyDescent="0.25">
      <c r="B1345" s="26" t="s">
        <v>8513</v>
      </c>
      <c r="C1345" s="11" t="s">
        <v>3548</v>
      </c>
      <c r="D1345" s="11" t="s">
        <v>3549</v>
      </c>
      <c r="E1345" s="11" t="s">
        <v>6144</v>
      </c>
      <c r="F1345" s="11" t="s">
        <v>203</v>
      </c>
      <c r="G1345" s="26" t="s">
        <v>1856</v>
      </c>
      <c r="H1345" s="11" t="s">
        <v>8500</v>
      </c>
    </row>
    <row r="1346" spans="2:8" x14ac:dyDescent="0.25">
      <c r="B1346" s="25" t="s">
        <v>8513</v>
      </c>
      <c r="C1346" s="8" t="s">
        <v>3548</v>
      </c>
      <c r="D1346" s="8" t="s">
        <v>3549</v>
      </c>
      <c r="E1346" s="8" t="s">
        <v>6144</v>
      </c>
      <c r="F1346" s="8" t="s">
        <v>203</v>
      </c>
      <c r="G1346" s="25" t="s">
        <v>1856</v>
      </c>
      <c r="H1346" s="8" t="s">
        <v>8501</v>
      </c>
    </row>
    <row r="1347" spans="2:8" x14ac:dyDescent="0.25">
      <c r="B1347" s="26" t="s">
        <v>8513</v>
      </c>
      <c r="C1347" s="11" t="s">
        <v>3548</v>
      </c>
      <c r="D1347" s="11" t="s">
        <v>3549</v>
      </c>
      <c r="E1347" s="11" t="s">
        <v>6144</v>
      </c>
      <c r="F1347" s="11" t="s">
        <v>203</v>
      </c>
      <c r="G1347" s="26" t="s">
        <v>1856</v>
      </c>
      <c r="H1347" s="11" t="s">
        <v>8502</v>
      </c>
    </row>
    <row r="1348" spans="2:8" x14ac:dyDescent="0.25">
      <c r="B1348" s="25" t="s">
        <v>8513</v>
      </c>
      <c r="C1348" s="8" t="s">
        <v>2273</v>
      </c>
      <c r="D1348" s="8" t="s">
        <v>2274</v>
      </c>
      <c r="E1348" s="8" t="s">
        <v>2275</v>
      </c>
      <c r="F1348" s="8" t="s">
        <v>203</v>
      </c>
      <c r="G1348" s="25" t="s">
        <v>130</v>
      </c>
      <c r="H1348" s="8" t="s">
        <v>8500</v>
      </c>
    </row>
    <row r="1349" spans="2:8" x14ac:dyDescent="0.25">
      <c r="B1349" s="26" t="s">
        <v>8513</v>
      </c>
      <c r="C1349" s="11" t="s">
        <v>2273</v>
      </c>
      <c r="D1349" s="11" t="s">
        <v>2274</v>
      </c>
      <c r="E1349" s="11" t="s">
        <v>2275</v>
      </c>
      <c r="F1349" s="11" t="s">
        <v>203</v>
      </c>
      <c r="G1349" s="26" t="s">
        <v>130</v>
      </c>
      <c r="H1349" s="11" t="s">
        <v>8501</v>
      </c>
    </row>
    <row r="1350" spans="2:8" x14ac:dyDescent="0.25">
      <c r="B1350" s="25" t="s">
        <v>8513</v>
      </c>
      <c r="C1350" s="8" t="s">
        <v>2273</v>
      </c>
      <c r="D1350" s="8" t="s">
        <v>2274</v>
      </c>
      <c r="E1350" s="8" t="s">
        <v>2275</v>
      </c>
      <c r="F1350" s="8" t="s">
        <v>203</v>
      </c>
      <c r="G1350" s="25" t="s">
        <v>130</v>
      </c>
      <c r="H1350" s="8" t="s">
        <v>8502</v>
      </c>
    </row>
    <row r="1351" spans="2:8" x14ac:dyDescent="0.25">
      <c r="B1351" s="26" t="s">
        <v>8513</v>
      </c>
      <c r="C1351" s="11" t="s">
        <v>2318</v>
      </c>
      <c r="D1351" s="11" t="s">
        <v>2319</v>
      </c>
      <c r="E1351" s="11" t="s">
        <v>2320</v>
      </c>
      <c r="F1351" s="11" t="s">
        <v>203</v>
      </c>
      <c r="G1351" s="26" t="s">
        <v>130</v>
      </c>
      <c r="H1351" s="11" t="s">
        <v>8512</v>
      </c>
    </row>
    <row r="1352" spans="2:8" x14ac:dyDescent="0.25">
      <c r="B1352" s="25" t="s">
        <v>8513</v>
      </c>
      <c r="C1352" s="8" t="s">
        <v>2318</v>
      </c>
      <c r="D1352" s="8" t="s">
        <v>2319</v>
      </c>
      <c r="E1352" s="8" t="s">
        <v>2320</v>
      </c>
      <c r="F1352" s="8" t="s">
        <v>203</v>
      </c>
      <c r="G1352" s="25" t="s">
        <v>130</v>
      </c>
      <c r="H1352" s="8" t="s">
        <v>8500</v>
      </c>
    </row>
    <row r="1353" spans="2:8" x14ac:dyDescent="0.25">
      <c r="B1353" s="26" t="s">
        <v>8513</v>
      </c>
      <c r="C1353" s="11" t="s">
        <v>2318</v>
      </c>
      <c r="D1353" s="11" t="s">
        <v>2319</v>
      </c>
      <c r="E1353" s="11" t="s">
        <v>2320</v>
      </c>
      <c r="F1353" s="11" t="s">
        <v>203</v>
      </c>
      <c r="G1353" s="26" t="s">
        <v>130</v>
      </c>
      <c r="H1353" s="11" t="s">
        <v>8501</v>
      </c>
    </row>
    <row r="1354" spans="2:8" x14ac:dyDescent="0.25">
      <c r="B1354" s="25" t="s">
        <v>8513</v>
      </c>
      <c r="C1354" s="8" t="s">
        <v>2318</v>
      </c>
      <c r="D1354" s="8" t="s">
        <v>2319</v>
      </c>
      <c r="E1354" s="8" t="s">
        <v>2320</v>
      </c>
      <c r="F1354" s="8" t="s">
        <v>203</v>
      </c>
      <c r="G1354" s="25" t="s">
        <v>130</v>
      </c>
      <c r="H1354" s="8" t="s">
        <v>8502</v>
      </c>
    </row>
    <row r="1355" spans="2:8" x14ac:dyDescent="0.25">
      <c r="B1355" s="26" t="s">
        <v>8513</v>
      </c>
      <c r="C1355" s="11" t="s">
        <v>2318</v>
      </c>
      <c r="D1355" s="11" t="s">
        <v>2319</v>
      </c>
      <c r="E1355" s="11" t="s">
        <v>6092</v>
      </c>
      <c r="F1355" s="11" t="s">
        <v>203</v>
      </c>
      <c r="G1355" s="26" t="s">
        <v>503</v>
      </c>
      <c r="H1355" s="11" t="s">
        <v>8512</v>
      </c>
    </row>
    <row r="1356" spans="2:8" x14ac:dyDescent="0.25">
      <c r="B1356" s="25" t="s">
        <v>8513</v>
      </c>
      <c r="C1356" s="8" t="s">
        <v>2318</v>
      </c>
      <c r="D1356" s="8" t="s">
        <v>2319</v>
      </c>
      <c r="E1356" s="8" t="s">
        <v>6092</v>
      </c>
      <c r="F1356" s="8" t="s">
        <v>203</v>
      </c>
      <c r="G1356" s="25" t="s">
        <v>503</v>
      </c>
      <c r="H1356" s="8" t="s">
        <v>8500</v>
      </c>
    </row>
    <row r="1357" spans="2:8" x14ac:dyDescent="0.25">
      <c r="B1357" s="26" t="s">
        <v>8513</v>
      </c>
      <c r="C1357" s="11" t="s">
        <v>2318</v>
      </c>
      <c r="D1357" s="11" t="s">
        <v>2319</v>
      </c>
      <c r="E1357" s="11" t="s">
        <v>6092</v>
      </c>
      <c r="F1357" s="11" t="s">
        <v>203</v>
      </c>
      <c r="G1357" s="26" t="s">
        <v>503</v>
      </c>
      <c r="H1357" s="11" t="s">
        <v>8501</v>
      </c>
    </row>
    <row r="1358" spans="2:8" x14ac:dyDescent="0.25">
      <c r="B1358" s="25" t="s">
        <v>8513</v>
      </c>
      <c r="C1358" s="8" t="s">
        <v>2318</v>
      </c>
      <c r="D1358" s="8" t="s">
        <v>2319</v>
      </c>
      <c r="E1358" s="8" t="s">
        <v>6092</v>
      </c>
      <c r="F1358" s="8" t="s">
        <v>203</v>
      </c>
      <c r="G1358" s="25" t="s">
        <v>503</v>
      </c>
      <c r="H1358" s="8" t="s">
        <v>8506</v>
      </c>
    </row>
    <row r="1359" spans="2:8" x14ac:dyDescent="0.25">
      <c r="B1359" s="26" t="s">
        <v>8513</v>
      </c>
      <c r="C1359" s="11" t="s">
        <v>2318</v>
      </c>
      <c r="D1359" s="11" t="s">
        <v>2319</v>
      </c>
      <c r="E1359" s="11" t="s">
        <v>6092</v>
      </c>
      <c r="F1359" s="11" t="s">
        <v>203</v>
      </c>
      <c r="G1359" s="26" t="s">
        <v>503</v>
      </c>
      <c r="H1359" s="11" t="s">
        <v>8502</v>
      </c>
    </row>
    <row r="1360" spans="2:8" x14ac:dyDescent="0.25">
      <c r="B1360" s="25" t="s">
        <v>8513</v>
      </c>
      <c r="C1360" s="8" t="s">
        <v>6882</v>
      </c>
      <c r="D1360" s="8" t="s">
        <v>6883</v>
      </c>
      <c r="E1360" s="8" t="s">
        <v>6884</v>
      </c>
      <c r="F1360" s="8" t="s">
        <v>203</v>
      </c>
      <c r="G1360" s="25" t="s">
        <v>503</v>
      </c>
      <c r="H1360" s="8" t="s">
        <v>8500</v>
      </c>
    </row>
    <row r="1361" spans="2:8" x14ac:dyDescent="0.25">
      <c r="B1361" s="26" t="s">
        <v>8513</v>
      </c>
      <c r="C1361" s="11" t="s">
        <v>6882</v>
      </c>
      <c r="D1361" s="11" t="s">
        <v>6883</v>
      </c>
      <c r="E1361" s="11" t="s">
        <v>6884</v>
      </c>
      <c r="F1361" s="11" t="s">
        <v>203</v>
      </c>
      <c r="G1361" s="26" t="s">
        <v>503</v>
      </c>
      <c r="H1361" s="11" t="s">
        <v>8501</v>
      </c>
    </row>
    <row r="1362" spans="2:8" x14ac:dyDescent="0.25">
      <c r="B1362" s="25" t="s">
        <v>8513</v>
      </c>
      <c r="C1362" s="8" t="s">
        <v>6882</v>
      </c>
      <c r="D1362" s="8" t="s">
        <v>6883</v>
      </c>
      <c r="E1362" s="8" t="s">
        <v>6884</v>
      </c>
      <c r="F1362" s="8" t="s">
        <v>203</v>
      </c>
      <c r="G1362" s="25" t="s">
        <v>503</v>
      </c>
      <c r="H1362" s="8" t="s">
        <v>8502</v>
      </c>
    </row>
    <row r="1363" spans="2:8" x14ac:dyDescent="0.25">
      <c r="B1363" s="26" t="s">
        <v>8513</v>
      </c>
      <c r="C1363" s="11" t="s">
        <v>1410</v>
      </c>
      <c r="D1363" s="11" t="s">
        <v>1411</v>
      </c>
      <c r="E1363" s="11" t="s">
        <v>1412</v>
      </c>
      <c r="F1363" s="11" t="s">
        <v>203</v>
      </c>
      <c r="G1363" s="26" t="s">
        <v>130</v>
      </c>
      <c r="H1363" s="11" t="s">
        <v>8512</v>
      </c>
    </row>
    <row r="1364" spans="2:8" x14ac:dyDescent="0.25">
      <c r="B1364" s="25" t="s">
        <v>8513</v>
      </c>
      <c r="C1364" s="8" t="s">
        <v>1410</v>
      </c>
      <c r="D1364" s="8" t="s">
        <v>1411</v>
      </c>
      <c r="E1364" s="8" t="s">
        <v>1412</v>
      </c>
      <c r="F1364" s="8" t="s">
        <v>203</v>
      </c>
      <c r="G1364" s="25" t="s">
        <v>130</v>
      </c>
      <c r="H1364" s="8" t="s">
        <v>8500</v>
      </c>
    </row>
    <row r="1365" spans="2:8" x14ac:dyDescent="0.25">
      <c r="B1365" s="26" t="s">
        <v>8513</v>
      </c>
      <c r="C1365" s="11" t="s">
        <v>1410</v>
      </c>
      <c r="D1365" s="11" t="s">
        <v>1411</v>
      </c>
      <c r="E1365" s="11" t="s">
        <v>1412</v>
      </c>
      <c r="F1365" s="11" t="s">
        <v>203</v>
      </c>
      <c r="G1365" s="26" t="s">
        <v>130</v>
      </c>
      <c r="H1365" s="11" t="s">
        <v>8501</v>
      </c>
    </row>
    <row r="1366" spans="2:8" x14ac:dyDescent="0.25">
      <c r="B1366" s="25" t="s">
        <v>8513</v>
      </c>
      <c r="C1366" s="8" t="s">
        <v>1410</v>
      </c>
      <c r="D1366" s="8" t="s">
        <v>1411</v>
      </c>
      <c r="E1366" s="8" t="s">
        <v>1412</v>
      </c>
      <c r="F1366" s="8" t="s">
        <v>203</v>
      </c>
      <c r="G1366" s="25" t="s">
        <v>130</v>
      </c>
      <c r="H1366" s="8" t="s">
        <v>8502</v>
      </c>
    </row>
    <row r="1367" spans="2:8" x14ac:dyDescent="0.25">
      <c r="B1367" s="26" t="s">
        <v>8513</v>
      </c>
      <c r="C1367" s="11" t="s">
        <v>1410</v>
      </c>
      <c r="D1367" s="11" t="s">
        <v>1411</v>
      </c>
      <c r="E1367" s="11" t="s">
        <v>4548</v>
      </c>
      <c r="F1367" s="11" t="s">
        <v>203</v>
      </c>
      <c r="G1367" s="26" t="s">
        <v>503</v>
      </c>
      <c r="H1367" s="11" t="s">
        <v>8512</v>
      </c>
    </row>
    <row r="1368" spans="2:8" x14ac:dyDescent="0.25">
      <c r="B1368" s="25" t="s">
        <v>8513</v>
      </c>
      <c r="C1368" s="8" t="s">
        <v>1410</v>
      </c>
      <c r="D1368" s="8" t="s">
        <v>1411</v>
      </c>
      <c r="E1368" s="8" t="s">
        <v>4548</v>
      </c>
      <c r="F1368" s="8" t="s">
        <v>203</v>
      </c>
      <c r="G1368" s="25" t="s">
        <v>503</v>
      </c>
      <c r="H1368" s="8" t="s">
        <v>8500</v>
      </c>
    </row>
    <row r="1369" spans="2:8" x14ac:dyDescent="0.25">
      <c r="B1369" s="26" t="s">
        <v>8513</v>
      </c>
      <c r="C1369" s="11" t="s">
        <v>1410</v>
      </c>
      <c r="D1369" s="11" t="s">
        <v>1411</v>
      </c>
      <c r="E1369" s="11" t="s">
        <v>4548</v>
      </c>
      <c r="F1369" s="11" t="s">
        <v>203</v>
      </c>
      <c r="G1369" s="26" t="s">
        <v>503</v>
      </c>
      <c r="H1369" s="11" t="s">
        <v>8501</v>
      </c>
    </row>
    <row r="1370" spans="2:8" x14ac:dyDescent="0.25">
      <c r="B1370" s="25" t="s">
        <v>8513</v>
      </c>
      <c r="C1370" s="8" t="s">
        <v>1410</v>
      </c>
      <c r="D1370" s="8" t="s">
        <v>1411</v>
      </c>
      <c r="E1370" s="8" t="s">
        <v>4548</v>
      </c>
      <c r="F1370" s="8" t="s">
        <v>203</v>
      </c>
      <c r="G1370" s="25" t="s">
        <v>503</v>
      </c>
      <c r="H1370" s="8" t="s">
        <v>8502</v>
      </c>
    </row>
    <row r="1371" spans="2:8" x14ac:dyDescent="0.25">
      <c r="B1371" s="26" t="s">
        <v>8513</v>
      </c>
      <c r="C1371" s="11" t="s">
        <v>4706</v>
      </c>
      <c r="D1371" s="11" t="s">
        <v>4707</v>
      </c>
      <c r="E1371" s="11" t="s">
        <v>4708</v>
      </c>
      <c r="F1371" s="11" t="s">
        <v>203</v>
      </c>
      <c r="G1371" s="26" t="s">
        <v>130</v>
      </c>
      <c r="H1371" s="11" t="s">
        <v>8512</v>
      </c>
    </row>
    <row r="1372" spans="2:8" x14ac:dyDescent="0.25">
      <c r="B1372" s="25" t="s">
        <v>8513</v>
      </c>
      <c r="C1372" s="8" t="s">
        <v>4706</v>
      </c>
      <c r="D1372" s="8" t="s">
        <v>4707</v>
      </c>
      <c r="E1372" s="8" t="s">
        <v>4708</v>
      </c>
      <c r="F1372" s="8" t="s">
        <v>203</v>
      </c>
      <c r="G1372" s="25" t="s">
        <v>130</v>
      </c>
      <c r="H1372" s="8" t="s">
        <v>8501</v>
      </c>
    </row>
    <row r="1373" spans="2:8" x14ac:dyDescent="0.25">
      <c r="B1373" s="26" t="s">
        <v>8513</v>
      </c>
      <c r="C1373" s="11" t="s">
        <v>1286</v>
      </c>
      <c r="D1373" s="11" t="s">
        <v>1287</v>
      </c>
      <c r="E1373" s="11" t="s">
        <v>1288</v>
      </c>
      <c r="F1373" s="11" t="s">
        <v>203</v>
      </c>
      <c r="G1373" s="26" t="s">
        <v>130</v>
      </c>
      <c r="H1373" s="11" t="s">
        <v>8500</v>
      </c>
    </row>
    <row r="1374" spans="2:8" x14ac:dyDescent="0.25">
      <c r="B1374" s="25" t="s">
        <v>8513</v>
      </c>
      <c r="C1374" s="8" t="s">
        <v>2649</v>
      </c>
      <c r="D1374" s="8" t="s">
        <v>2650</v>
      </c>
      <c r="E1374" s="8" t="s">
        <v>2651</v>
      </c>
      <c r="F1374" s="8" t="s">
        <v>203</v>
      </c>
      <c r="G1374" s="25" t="s">
        <v>130</v>
      </c>
      <c r="H1374" s="8" t="s">
        <v>8500</v>
      </c>
    </row>
    <row r="1375" spans="2:8" x14ac:dyDescent="0.25">
      <c r="B1375" s="26" t="s">
        <v>8513</v>
      </c>
      <c r="C1375" s="11" t="s">
        <v>2649</v>
      </c>
      <c r="D1375" s="11" t="s">
        <v>2650</v>
      </c>
      <c r="E1375" s="11" t="s">
        <v>2651</v>
      </c>
      <c r="F1375" s="11" t="s">
        <v>203</v>
      </c>
      <c r="G1375" s="26" t="s">
        <v>130</v>
      </c>
      <c r="H1375" s="11" t="s">
        <v>8502</v>
      </c>
    </row>
    <row r="1376" spans="2:8" x14ac:dyDescent="0.25">
      <c r="B1376" s="25" t="s">
        <v>8513</v>
      </c>
      <c r="C1376" s="8" t="s">
        <v>1843</v>
      </c>
      <c r="D1376" s="8" t="s">
        <v>1844</v>
      </c>
      <c r="E1376" s="8" t="s">
        <v>1845</v>
      </c>
      <c r="F1376" s="8" t="s">
        <v>203</v>
      </c>
      <c r="G1376" s="25" t="s">
        <v>130</v>
      </c>
      <c r="H1376" s="8" t="s">
        <v>8501</v>
      </c>
    </row>
    <row r="1377" spans="2:8" x14ac:dyDescent="0.25">
      <c r="B1377" s="26" t="s">
        <v>8513</v>
      </c>
      <c r="C1377" s="11" t="s">
        <v>1843</v>
      </c>
      <c r="D1377" s="11" t="s">
        <v>1844</v>
      </c>
      <c r="E1377" s="11" t="s">
        <v>1845</v>
      </c>
      <c r="F1377" s="11" t="s">
        <v>203</v>
      </c>
      <c r="G1377" s="26" t="s">
        <v>130</v>
      </c>
      <c r="H1377" s="11" t="s">
        <v>8506</v>
      </c>
    </row>
    <row r="1378" spans="2:8" x14ac:dyDescent="0.25">
      <c r="B1378" s="25" t="s">
        <v>8513</v>
      </c>
      <c r="C1378" s="8" t="s">
        <v>1843</v>
      </c>
      <c r="D1378" s="8" t="s">
        <v>1844</v>
      </c>
      <c r="E1378" s="8" t="s">
        <v>1845</v>
      </c>
      <c r="F1378" s="8" t="s">
        <v>203</v>
      </c>
      <c r="G1378" s="25" t="s">
        <v>130</v>
      </c>
      <c r="H1378" s="8" t="s">
        <v>8502</v>
      </c>
    </row>
    <row r="1379" spans="2:8" x14ac:dyDescent="0.25">
      <c r="B1379" s="26" t="s">
        <v>8513</v>
      </c>
      <c r="C1379" s="11" t="s">
        <v>504</v>
      </c>
      <c r="D1379" s="11" t="s">
        <v>505</v>
      </c>
      <c r="E1379" s="11" t="s">
        <v>506</v>
      </c>
      <c r="F1379" s="11" t="s">
        <v>203</v>
      </c>
      <c r="G1379" s="26" t="s">
        <v>130</v>
      </c>
      <c r="H1379" s="11" t="s">
        <v>8501</v>
      </c>
    </row>
    <row r="1380" spans="2:8" x14ac:dyDescent="0.25">
      <c r="B1380" s="25" t="s">
        <v>8513</v>
      </c>
      <c r="C1380" s="8" t="s">
        <v>504</v>
      </c>
      <c r="D1380" s="8" t="s">
        <v>505</v>
      </c>
      <c r="E1380" s="8" t="s">
        <v>506</v>
      </c>
      <c r="F1380" s="8" t="s">
        <v>203</v>
      </c>
      <c r="G1380" s="25" t="s">
        <v>130</v>
      </c>
      <c r="H1380" s="8" t="s">
        <v>8506</v>
      </c>
    </row>
    <row r="1381" spans="2:8" x14ac:dyDescent="0.25">
      <c r="B1381" s="26" t="s">
        <v>8513</v>
      </c>
      <c r="C1381" s="11" t="s">
        <v>504</v>
      </c>
      <c r="D1381" s="11" t="s">
        <v>505</v>
      </c>
      <c r="E1381" s="11" t="s">
        <v>506</v>
      </c>
      <c r="F1381" s="11" t="s">
        <v>203</v>
      </c>
      <c r="G1381" s="26" t="s">
        <v>130</v>
      </c>
      <c r="H1381" s="11" t="s">
        <v>8508</v>
      </c>
    </row>
    <row r="1382" spans="2:8" x14ac:dyDescent="0.25">
      <c r="B1382" s="25" t="s">
        <v>8513</v>
      </c>
      <c r="C1382" s="8" t="s">
        <v>504</v>
      </c>
      <c r="D1382" s="8" t="s">
        <v>505</v>
      </c>
      <c r="E1382" s="8" t="s">
        <v>506</v>
      </c>
      <c r="F1382" s="8" t="s">
        <v>203</v>
      </c>
      <c r="G1382" s="25" t="s">
        <v>130</v>
      </c>
      <c r="H1382" s="8" t="s">
        <v>8502</v>
      </c>
    </row>
    <row r="1383" spans="2:8" x14ac:dyDescent="0.25">
      <c r="B1383" s="26" t="s">
        <v>8513</v>
      </c>
      <c r="C1383" s="11" t="s">
        <v>252</v>
      </c>
      <c r="D1383" s="11" t="s">
        <v>253</v>
      </c>
      <c r="E1383" s="11" t="s">
        <v>254</v>
      </c>
      <c r="F1383" s="11" t="s">
        <v>203</v>
      </c>
      <c r="G1383" s="26" t="s">
        <v>130</v>
      </c>
      <c r="H1383" s="11" t="s">
        <v>8512</v>
      </c>
    </row>
    <row r="1384" spans="2:8" x14ac:dyDescent="0.25">
      <c r="B1384" s="25" t="s">
        <v>8513</v>
      </c>
      <c r="C1384" s="8" t="s">
        <v>252</v>
      </c>
      <c r="D1384" s="8" t="s">
        <v>253</v>
      </c>
      <c r="E1384" s="8" t="s">
        <v>254</v>
      </c>
      <c r="F1384" s="8" t="s">
        <v>203</v>
      </c>
      <c r="G1384" s="25" t="s">
        <v>130</v>
      </c>
      <c r="H1384" s="8" t="s">
        <v>8505</v>
      </c>
    </row>
    <row r="1385" spans="2:8" x14ac:dyDescent="0.25">
      <c r="B1385" s="26" t="s">
        <v>8513</v>
      </c>
      <c r="C1385" s="11" t="s">
        <v>252</v>
      </c>
      <c r="D1385" s="11" t="s">
        <v>253</v>
      </c>
      <c r="E1385" s="11" t="s">
        <v>254</v>
      </c>
      <c r="F1385" s="11" t="s">
        <v>203</v>
      </c>
      <c r="G1385" s="26" t="s">
        <v>130</v>
      </c>
      <c r="H1385" s="11" t="s">
        <v>8500</v>
      </c>
    </row>
    <row r="1386" spans="2:8" x14ac:dyDescent="0.25">
      <c r="B1386" s="25" t="s">
        <v>8513</v>
      </c>
      <c r="C1386" s="8" t="s">
        <v>252</v>
      </c>
      <c r="D1386" s="8" t="s">
        <v>253</v>
      </c>
      <c r="E1386" s="8" t="s">
        <v>254</v>
      </c>
      <c r="F1386" s="8" t="s">
        <v>203</v>
      </c>
      <c r="G1386" s="25" t="s">
        <v>130</v>
      </c>
      <c r="H1386" s="8" t="s">
        <v>8501</v>
      </c>
    </row>
    <row r="1387" spans="2:8" x14ac:dyDescent="0.25">
      <c r="B1387" s="26" t="s">
        <v>8513</v>
      </c>
      <c r="C1387" s="11" t="s">
        <v>252</v>
      </c>
      <c r="D1387" s="11" t="s">
        <v>253</v>
      </c>
      <c r="E1387" s="11" t="s">
        <v>254</v>
      </c>
      <c r="F1387" s="11" t="s">
        <v>203</v>
      </c>
      <c r="G1387" s="26" t="s">
        <v>130</v>
      </c>
      <c r="H1387" s="11" t="s">
        <v>8502</v>
      </c>
    </row>
    <row r="1388" spans="2:8" x14ac:dyDescent="0.25">
      <c r="B1388" s="25" t="s">
        <v>8513</v>
      </c>
      <c r="C1388" s="8" t="s">
        <v>252</v>
      </c>
      <c r="D1388" s="8" t="s">
        <v>253</v>
      </c>
      <c r="E1388" s="8" t="s">
        <v>1603</v>
      </c>
      <c r="F1388" s="8" t="s">
        <v>203</v>
      </c>
      <c r="G1388" s="25" t="s">
        <v>503</v>
      </c>
      <c r="H1388" s="8" t="s">
        <v>8512</v>
      </c>
    </row>
    <row r="1389" spans="2:8" x14ac:dyDescent="0.25">
      <c r="B1389" s="26" t="s">
        <v>8513</v>
      </c>
      <c r="C1389" s="11" t="s">
        <v>252</v>
      </c>
      <c r="D1389" s="11" t="s">
        <v>253</v>
      </c>
      <c r="E1389" s="11" t="s">
        <v>1603</v>
      </c>
      <c r="F1389" s="11" t="s">
        <v>203</v>
      </c>
      <c r="G1389" s="26" t="s">
        <v>503</v>
      </c>
      <c r="H1389" s="11" t="s">
        <v>8505</v>
      </c>
    </row>
    <row r="1390" spans="2:8" x14ac:dyDescent="0.25">
      <c r="B1390" s="25" t="s">
        <v>8513</v>
      </c>
      <c r="C1390" s="8" t="s">
        <v>252</v>
      </c>
      <c r="D1390" s="8" t="s">
        <v>253</v>
      </c>
      <c r="E1390" s="8" t="s">
        <v>1603</v>
      </c>
      <c r="F1390" s="8" t="s">
        <v>203</v>
      </c>
      <c r="G1390" s="25" t="s">
        <v>503</v>
      </c>
      <c r="H1390" s="8" t="s">
        <v>8501</v>
      </c>
    </row>
    <row r="1391" spans="2:8" x14ac:dyDescent="0.25">
      <c r="B1391" s="26" t="s">
        <v>8513</v>
      </c>
      <c r="C1391" s="11" t="s">
        <v>252</v>
      </c>
      <c r="D1391" s="11" t="s">
        <v>253</v>
      </c>
      <c r="E1391" s="11" t="s">
        <v>1603</v>
      </c>
      <c r="F1391" s="11" t="s">
        <v>203</v>
      </c>
      <c r="G1391" s="26" t="s">
        <v>503</v>
      </c>
      <c r="H1391" s="11" t="s">
        <v>8502</v>
      </c>
    </row>
    <row r="1392" spans="2:8" x14ac:dyDescent="0.25">
      <c r="B1392" s="25" t="s">
        <v>8513</v>
      </c>
      <c r="C1392" s="8" t="s">
        <v>252</v>
      </c>
      <c r="D1392" s="8" t="s">
        <v>253</v>
      </c>
      <c r="E1392" s="8" t="s">
        <v>1603</v>
      </c>
      <c r="F1392" s="8" t="s">
        <v>203</v>
      </c>
      <c r="G1392" s="25" t="s">
        <v>503</v>
      </c>
      <c r="H1392" s="8" t="s">
        <v>8515</v>
      </c>
    </row>
    <row r="1393" spans="2:8" x14ac:dyDescent="0.25">
      <c r="B1393" s="26" t="s">
        <v>8513</v>
      </c>
      <c r="C1393" s="11" t="s">
        <v>6838</v>
      </c>
      <c r="D1393" s="11" t="s">
        <v>6839</v>
      </c>
      <c r="E1393" s="11" t="s">
        <v>6840</v>
      </c>
      <c r="F1393" s="11" t="s">
        <v>203</v>
      </c>
      <c r="G1393" s="26" t="s">
        <v>130</v>
      </c>
      <c r="H1393" s="11" t="s">
        <v>8505</v>
      </c>
    </row>
    <row r="1394" spans="2:8" x14ac:dyDescent="0.25">
      <c r="B1394" s="25" t="s">
        <v>8513</v>
      </c>
      <c r="C1394" s="8" t="s">
        <v>6838</v>
      </c>
      <c r="D1394" s="8" t="s">
        <v>6839</v>
      </c>
      <c r="E1394" s="8" t="s">
        <v>6840</v>
      </c>
      <c r="F1394" s="8" t="s">
        <v>203</v>
      </c>
      <c r="G1394" s="25" t="s">
        <v>130</v>
      </c>
      <c r="H1394" s="8" t="s">
        <v>8501</v>
      </c>
    </row>
    <row r="1395" spans="2:8" x14ac:dyDescent="0.25">
      <c r="B1395" s="26" t="s">
        <v>8513</v>
      </c>
      <c r="C1395" s="11" t="s">
        <v>6838</v>
      </c>
      <c r="D1395" s="11" t="s">
        <v>6839</v>
      </c>
      <c r="E1395" s="11" t="s">
        <v>6844</v>
      </c>
      <c r="F1395" s="11" t="s">
        <v>203</v>
      </c>
      <c r="G1395" s="26" t="s">
        <v>1856</v>
      </c>
      <c r="H1395" s="11" t="s">
        <v>8505</v>
      </c>
    </row>
    <row r="1396" spans="2:8" x14ac:dyDescent="0.25">
      <c r="B1396" s="25" t="s">
        <v>8513</v>
      </c>
      <c r="C1396" s="8" t="s">
        <v>6838</v>
      </c>
      <c r="D1396" s="8" t="s">
        <v>6839</v>
      </c>
      <c r="E1396" s="8" t="s">
        <v>6844</v>
      </c>
      <c r="F1396" s="8" t="s">
        <v>203</v>
      </c>
      <c r="G1396" s="25" t="s">
        <v>1856</v>
      </c>
      <c r="H1396" s="8" t="s">
        <v>8501</v>
      </c>
    </row>
    <row r="1397" spans="2:8" x14ac:dyDescent="0.25">
      <c r="B1397" s="26" t="s">
        <v>8513</v>
      </c>
      <c r="C1397" s="11" t="s">
        <v>442</v>
      </c>
      <c r="D1397" s="11" t="s">
        <v>443</v>
      </c>
      <c r="E1397" s="11" t="s">
        <v>444</v>
      </c>
      <c r="F1397" s="11" t="s">
        <v>203</v>
      </c>
      <c r="G1397" s="26" t="s">
        <v>130</v>
      </c>
      <c r="H1397" s="11" t="s">
        <v>8501</v>
      </c>
    </row>
    <row r="1398" spans="2:8" x14ac:dyDescent="0.25">
      <c r="B1398" s="25" t="s">
        <v>8513</v>
      </c>
      <c r="C1398" s="8" t="s">
        <v>442</v>
      </c>
      <c r="D1398" s="8" t="s">
        <v>443</v>
      </c>
      <c r="E1398" s="8" t="s">
        <v>444</v>
      </c>
      <c r="F1398" s="8" t="s">
        <v>203</v>
      </c>
      <c r="G1398" s="25" t="s">
        <v>130</v>
      </c>
      <c r="H1398" s="8" t="s">
        <v>8508</v>
      </c>
    </row>
    <row r="1399" spans="2:8" x14ac:dyDescent="0.25">
      <c r="B1399" s="26" t="s">
        <v>8513</v>
      </c>
      <c r="C1399" s="11" t="s">
        <v>442</v>
      </c>
      <c r="D1399" s="11" t="s">
        <v>443</v>
      </c>
      <c r="E1399" s="11" t="s">
        <v>444</v>
      </c>
      <c r="F1399" s="11" t="s">
        <v>203</v>
      </c>
      <c r="G1399" s="26" t="s">
        <v>130</v>
      </c>
      <c r="H1399" s="11" t="s">
        <v>8502</v>
      </c>
    </row>
    <row r="1400" spans="2:8" x14ac:dyDescent="0.25">
      <c r="B1400" s="25" t="s">
        <v>8513</v>
      </c>
      <c r="C1400" s="8" t="s">
        <v>6537</v>
      </c>
      <c r="D1400" s="8" t="s">
        <v>6538</v>
      </c>
      <c r="E1400" s="8" t="s">
        <v>6539</v>
      </c>
      <c r="F1400" s="8" t="s">
        <v>203</v>
      </c>
      <c r="G1400" s="25" t="s">
        <v>130</v>
      </c>
      <c r="H1400" s="8" t="s">
        <v>8505</v>
      </c>
    </row>
    <row r="1401" spans="2:8" x14ac:dyDescent="0.25">
      <c r="B1401" s="26" t="s">
        <v>8513</v>
      </c>
      <c r="C1401" s="11" t="s">
        <v>6537</v>
      </c>
      <c r="D1401" s="11" t="s">
        <v>6538</v>
      </c>
      <c r="E1401" s="11" t="s">
        <v>6539</v>
      </c>
      <c r="F1401" s="11" t="s">
        <v>203</v>
      </c>
      <c r="G1401" s="26" t="s">
        <v>130</v>
      </c>
      <c r="H1401" s="11" t="s">
        <v>8501</v>
      </c>
    </row>
    <row r="1402" spans="2:8" x14ac:dyDescent="0.25">
      <c r="B1402" s="25" t="s">
        <v>8513</v>
      </c>
      <c r="C1402" s="8" t="s">
        <v>6537</v>
      </c>
      <c r="D1402" s="8" t="s">
        <v>6538</v>
      </c>
      <c r="E1402" s="8" t="s">
        <v>6678</v>
      </c>
      <c r="F1402" s="8" t="s">
        <v>203</v>
      </c>
      <c r="G1402" s="25" t="s">
        <v>1856</v>
      </c>
      <c r="H1402" s="8" t="s">
        <v>8505</v>
      </c>
    </row>
    <row r="1403" spans="2:8" x14ac:dyDescent="0.25">
      <c r="B1403" s="26" t="s">
        <v>8513</v>
      </c>
      <c r="C1403" s="11" t="s">
        <v>6537</v>
      </c>
      <c r="D1403" s="11" t="s">
        <v>6538</v>
      </c>
      <c r="E1403" s="11" t="s">
        <v>6678</v>
      </c>
      <c r="F1403" s="11" t="s">
        <v>203</v>
      </c>
      <c r="G1403" s="26" t="s">
        <v>1856</v>
      </c>
      <c r="H1403" s="11" t="s">
        <v>8501</v>
      </c>
    </row>
    <row r="1404" spans="2:8" x14ac:dyDescent="0.25">
      <c r="B1404" s="25" t="s">
        <v>8513</v>
      </c>
      <c r="C1404" s="8" t="s">
        <v>6764</v>
      </c>
      <c r="D1404" s="8" t="s">
        <v>6765</v>
      </c>
      <c r="E1404" s="8" t="s">
        <v>6766</v>
      </c>
      <c r="F1404" s="8" t="s">
        <v>203</v>
      </c>
      <c r="G1404" s="25" t="s">
        <v>130</v>
      </c>
      <c r="H1404" s="8" t="s">
        <v>8505</v>
      </c>
    </row>
    <row r="1405" spans="2:8" x14ac:dyDescent="0.25">
      <c r="B1405" s="26" t="s">
        <v>8513</v>
      </c>
      <c r="C1405" s="11" t="s">
        <v>6764</v>
      </c>
      <c r="D1405" s="11" t="s">
        <v>6765</v>
      </c>
      <c r="E1405" s="11" t="s">
        <v>6766</v>
      </c>
      <c r="F1405" s="11" t="s">
        <v>203</v>
      </c>
      <c r="G1405" s="26" t="s">
        <v>130</v>
      </c>
      <c r="H1405" s="11" t="s">
        <v>8501</v>
      </c>
    </row>
    <row r="1406" spans="2:8" x14ac:dyDescent="0.25">
      <c r="B1406" s="25" t="s">
        <v>8513</v>
      </c>
      <c r="C1406" s="8" t="s">
        <v>6764</v>
      </c>
      <c r="D1406" s="8" t="s">
        <v>6765</v>
      </c>
      <c r="E1406" s="8" t="s">
        <v>6979</v>
      </c>
      <c r="F1406" s="8" t="s">
        <v>203</v>
      </c>
      <c r="G1406" s="25" t="s">
        <v>1856</v>
      </c>
      <c r="H1406" s="8" t="s">
        <v>8505</v>
      </c>
    </row>
    <row r="1407" spans="2:8" x14ac:dyDescent="0.25">
      <c r="B1407" s="26" t="s">
        <v>8513</v>
      </c>
      <c r="C1407" s="11" t="s">
        <v>6764</v>
      </c>
      <c r="D1407" s="11" t="s">
        <v>6765</v>
      </c>
      <c r="E1407" s="11" t="s">
        <v>6979</v>
      </c>
      <c r="F1407" s="11" t="s">
        <v>203</v>
      </c>
      <c r="G1407" s="26" t="s">
        <v>1856</v>
      </c>
      <c r="H1407" s="11" t="s">
        <v>8501</v>
      </c>
    </row>
    <row r="1408" spans="2:8" x14ac:dyDescent="0.25">
      <c r="B1408" s="25" t="s">
        <v>8513</v>
      </c>
      <c r="C1408" s="8" t="s">
        <v>356</v>
      </c>
      <c r="D1408" s="8" t="s">
        <v>357</v>
      </c>
      <c r="E1408" s="8" t="s">
        <v>358</v>
      </c>
      <c r="F1408" s="8" t="s">
        <v>203</v>
      </c>
      <c r="G1408" s="25" t="s">
        <v>130</v>
      </c>
      <c r="H1408" s="8" t="s">
        <v>8512</v>
      </c>
    </row>
    <row r="1409" spans="2:8" x14ac:dyDescent="0.25">
      <c r="B1409" s="26" t="s">
        <v>8513</v>
      </c>
      <c r="C1409" s="11" t="s">
        <v>356</v>
      </c>
      <c r="D1409" s="11" t="s">
        <v>357</v>
      </c>
      <c r="E1409" s="11" t="s">
        <v>358</v>
      </c>
      <c r="F1409" s="11" t="s">
        <v>203</v>
      </c>
      <c r="G1409" s="26" t="s">
        <v>130</v>
      </c>
      <c r="H1409" s="11" t="s">
        <v>8501</v>
      </c>
    </row>
    <row r="1410" spans="2:8" x14ac:dyDescent="0.25">
      <c r="B1410" s="25" t="s">
        <v>8513</v>
      </c>
      <c r="C1410" s="8" t="s">
        <v>356</v>
      </c>
      <c r="D1410" s="8" t="s">
        <v>357</v>
      </c>
      <c r="E1410" s="8" t="s">
        <v>358</v>
      </c>
      <c r="F1410" s="8" t="s">
        <v>203</v>
      </c>
      <c r="G1410" s="25" t="s">
        <v>130</v>
      </c>
      <c r="H1410" s="8" t="s">
        <v>8506</v>
      </c>
    </row>
    <row r="1411" spans="2:8" x14ac:dyDescent="0.25">
      <c r="B1411" s="26" t="s">
        <v>8513</v>
      </c>
      <c r="C1411" s="11" t="s">
        <v>356</v>
      </c>
      <c r="D1411" s="11" t="s">
        <v>357</v>
      </c>
      <c r="E1411" s="11" t="s">
        <v>358</v>
      </c>
      <c r="F1411" s="11" t="s">
        <v>203</v>
      </c>
      <c r="G1411" s="26" t="s">
        <v>130</v>
      </c>
      <c r="H1411" s="11" t="s">
        <v>8502</v>
      </c>
    </row>
    <row r="1412" spans="2:8" x14ac:dyDescent="0.25">
      <c r="B1412" s="25" t="s">
        <v>8513</v>
      </c>
      <c r="C1412" s="8" t="s">
        <v>356</v>
      </c>
      <c r="D1412" s="8" t="s">
        <v>357</v>
      </c>
      <c r="E1412" s="8" t="s">
        <v>3505</v>
      </c>
      <c r="F1412" s="8" t="s">
        <v>203</v>
      </c>
      <c r="G1412" s="25" t="s">
        <v>1856</v>
      </c>
      <c r="H1412" s="8" t="s">
        <v>8512</v>
      </c>
    </row>
    <row r="1413" spans="2:8" x14ac:dyDescent="0.25">
      <c r="B1413" s="26" t="s">
        <v>8513</v>
      </c>
      <c r="C1413" s="11" t="s">
        <v>356</v>
      </c>
      <c r="D1413" s="11" t="s">
        <v>357</v>
      </c>
      <c r="E1413" s="11" t="s">
        <v>3505</v>
      </c>
      <c r="F1413" s="11" t="s">
        <v>203</v>
      </c>
      <c r="G1413" s="26" t="s">
        <v>1856</v>
      </c>
      <c r="H1413" s="11" t="s">
        <v>8500</v>
      </c>
    </row>
    <row r="1414" spans="2:8" x14ac:dyDescent="0.25">
      <c r="B1414" s="25" t="s">
        <v>8513</v>
      </c>
      <c r="C1414" s="8" t="s">
        <v>356</v>
      </c>
      <c r="D1414" s="8" t="s">
        <v>357</v>
      </c>
      <c r="E1414" s="8" t="s">
        <v>3505</v>
      </c>
      <c r="F1414" s="8" t="s">
        <v>203</v>
      </c>
      <c r="G1414" s="25" t="s">
        <v>1856</v>
      </c>
      <c r="H1414" s="8" t="s">
        <v>8501</v>
      </c>
    </row>
    <row r="1415" spans="2:8" x14ac:dyDescent="0.25">
      <c r="B1415" s="26" t="s">
        <v>8513</v>
      </c>
      <c r="C1415" s="11" t="s">
        <v>356</v>
      </c>
      <c r="D1415" s="11" t="s">
        <v>357</v>
      </c>
      <c r="E1415" s="11" t="s">
        <v>3505</v>
      </c>
      <c r="F1415" s="11" t="s">
        <v>203</v>
      </c>
      <c r="G1415" s="26" t="s">
        <v>1856</v>
      </c>
      <c r="H1415" s="11" t="s">
        <v>8506</v>
      </c>
    </row>
    <row r="1416" spans="2:8" x14ac:dyDescent="0.25">
      <c r="B1416" s="25" t="s">
        <v>8513</v>
      </c>
      <c r="C1416" s="8" t="s">
        <v>356</v>
      </c>
      <c r="D1416" s="8" t="s">
        <v>357</v>
      </c>
      <c r="E1416" s="8" t="s">
        <v>3505</v>
      </c>
      <c r="F1416" s="8" t="s">
        <v>203</v>
      </c>
      <c r="G1416" s="25" t="s">
        <v>1856</v>
      </c>
      <c r="H1416" s="8" t="s">
        <v>8502</v>
      </c>
    </row>
    <row r="1417" spans="2:8" x14ac:dyDescent="0.25">
      <c r="B1417" s="26" t="s">
        <v>8513</v>
      </c>
      <c r="C1417" s="11" t="s">
        <v>3380</v>
      </c>
      <c r="D1417" s="11" t="s">
        <v>3381</v>
      </c>
      <c r="E1417" s="11" t="s">
        <v>3382</v>
      </c>
      <c r="F1417" s="11" t="s">
        <v>203</v>
      </c>
      <c r="G1417" s="26" t="s">
        <v>130</v>
      </c>
      <c r="H1417" s="11" t="s">
        <v>8512</v>
      </c>
    </row>
    <row r="1418" spans="2:8" x14ac:dyDescent="0.25">
      <c r="B1418" s="25" t="s">
        <v>8513</v>
      </c>
      <c r="C1418" s="8" t="s">
        <v>3380</v>
      </c>
      <c r="D1418" s="8" t="s">
        <v>3381</v>
      </c>
      <c r="E1418" s="8" t="s">
        <v>3382</v>
      </c>
      <c r="F1418" s="8" t="s">
        <v>203</v>
      </c>
      <c r="G1418" s="25" t="s">
        <v>130</v>
      </c>
      <c r="H1418" s="8" t="s">
        <v>8501</v>
      </c>
    </row>
    <row r="1419" spans="2:8" x14ac:dyDescent="0.25">
      <c r="B1419" s="26" t="s">
        <v>8513</v>
      </c>
      <c r="C1419" s="11" t="s">
        <v>3380</v>
      </c>
      <c r="D1419" s="11" t="s">
        <v>3381</v>
      </c>
      <c r="E1419" s="11" t="s">
        <v>3382</v>
      </c>
      <c r="F1419" s="11" t="s">
        <v>203</v>
      </c>
      <c r="G1419" s="26" t="s">
        <v>130</v>
      </c>
      <c r="H1419" s="11" t="s">
        <v>8502</v>
      </c>
    </row>
    <row r="1420" spans="2:8" x14ac:dyDescent="0.25">
      <c r="B1420" s="25" t="s">
        <v>8513</v>
      </c>
      <c r="C1420" s="8" t="s">
        <v>4793</v>
      </c>
      <c r="D1420" s="8" t="s">
        <v>4794</v>
      </c>
      <c r="E1420" s="8" t="s">
        <v>4795</v>
      </c>
      <c r="F1420" s="8" t="s">
        <v>203</v>
      </c>
      <c r="G1420" s="25" t="s">
        <v>130</v>
      </c>
      <c r="H1420" s="8" t="s">
        <v>8512</v>
      </c>
    </row>
    <row r="1421" spans="2:8" x14ac:dyDescent="0.25">
      <c r="B1421" s="26" t="s">
        <v>8513</v>
      </c>
      <c r="C1421" s="11" t="s">
        <v>4793</v>
      </c>
      <c r="D1421" s="11" t="s">
        <v>4794</v>
      </c>
      <c r="E1421" s="11" t="s">
        <v>4795</v>
      </c>
      <c r="F1421" s="11" t="s">
        <v>203</v>
      </c>
      <c r="G1421" s="26" t="s">
        <v>130</v>
      </c>
      <c r="H1421" s="11" t="s">
        <v>8500</v>
      </c>
    </row>
    <row r="1422" spans="2:8" x14ac:dyDescent="0.25">
      <c r="B1422" s="25" t="s">
        <v>8513</v>
      </c>
      <c r="C1422" s="8" t="s">
        <v>4793</v>
      </c>
      <c r="D1422" s="8" t="s">
        <v>4794</v>
      </c>
      <c r="E1422" s="8" t="s">
        <v>4795</v>
      </c>
      <c r="F1422" s="8" t="s">
        <v>203</v>
      </c>
      <c r="G1422" s="25" t="s">
        <v>130</v>
      </c>
      <c r="H1422" s="8" t="s">
        <v>8501</v>
      </c>
    </row>
    <row r="1423" spans="2:8" x14ac:dyDescent="0.25">
      <c r="B1423" s="26" t="s">
        <v>8513</v>
      </c>
      <c r="C1423" s="11" t="s">
        <v>4793</v>
      </c>
      <c r="D1423" s="11" t="s">
        <v>4794</v>
      </c>
      <c r="E1423" s="11" t="s">
        <v>4795</v>
      </c>
      <c r="F1423" s="11" t="s">
        <v>203</v>
      </c>
      <c r="G1423" s="26" t="s">
        <v>130</v>
      </c>
      <c r="H1423" s="11" t="s">
        <v>8502</v>
      </c>
    </row>
    <row r="1424" spans="2:8" x14ac:dyDescent="0.25">
      <c r="B1424" s="25" t="s">
        <v>8513</v>
      </c>
      <c r="C1424" s="8" t="s">
        <v>4793</v>
      </c>
      <c r="D1424" s="8" t="s">
        <v>4794</v>
      </c>
      <c r="E1424" s="8" t="s">
        <v>5907</v>
      </c>
      <c r="F1424" s="8" t="s">
        <v>203</v>
      </c>
      <c r="G1424" s="25" t="s">
        <v>503</v>
      </c>
      <c r="H1424" s="8" t="s">
        <v>8512</v>
      </c>
    </row>
    <row r="1425" spans="2:8" x14ac:dyDescent="0.25">
      <c r="B1425" s="26" t="s">
        <v>8513</v>
      </c>
      <c r="C1425" s="11" t="s">
        <v>4793</v>
      </c>
      <c r="D1425" s="11" t="s">
        <v>4794</v>
      </c>
      <c r="E1425" s="11" t="s">
        <v>5907</v>
      </c>
      <c r="F1425" s="11" t="s">
        <v>203</v>
      </c>
      <c r="G1425" s="26" t="s">
        <v>503</v>
      </c>
      <c r="H1425" s="11" t="s">
        <v>8500</v>
      </c>
    </row>
    <row r="1426" spans="2:8" x14ac:dyDescent="0.25">
      <c r="B1426" s="25" t="s">
        <v>8513</v>
      </c>
      <c r="C1426" s="8" t="s">
        <v>4793</v>
      </c>
      <c r="D1426" s="8" t="s">
        <v>4794</v>
      </c>
      <c r="E1426" s="8" t="s">
        <v>5907</v>
      </c>
      <c r="F1426" s="8" t="s">
        <v>203</v>
      </c>
      <c r="G1426" s="25" t="s">
        <v>503</v>
      </c>
      <c r="H1426" s="8" t="s">
        <v>8501</v>
      </c>
    </row>
    <row r="1427" spans="2:8" x14ac:dyDescent="0.25">
      <c r="B1427" s="26" t="s">
        <v>8513</v>
      </c>
      <c r="C1427" s="11" t="s">
        <v>4793</v>
      </c>
      <c r="D1427" s="11" t="s">
        <v>4794</v>
      </c>
      <c r="E1427" s="11" t="s">
        <v>5907</v>
      </c>
      <c r="F1427" s="11" t="s">
        <v>203</v>
      </c>
      <c r="G1427" s="26" t="s">
        <v>503</v>
      </c>
      <c r="H1427" s="11" t="s">
        <v>8502</v>
      </c>
    </row>
    <row r="1428" spans="2:8" x14ac:dyDescent="0.25">
      <c r="B1428" s="25" t="s">
        <v>8513</v>
      </c>
      <c r="C1428" s="8" t="s">
        <v>5745</v>
      </c>
      <c r="D1428" s="8" t="s">
        <v>5746</v>
      </c>
      <c r="E1428" s="8" t="s">
        <v>5747</v>
      </c>
      <c r="F1428" s="8" t="s">
        <v>203</v>
      </c>
      <c r="G1428" s="25" t="s">
        <v>130</v>
      </c>
      <c r="H1428" s="8" t="s">
        <v>8505</v>
      </c>
    </row>
    <row r="1429" spans="2:8" x14ac:dyDescent="0.25">
      <c r="B1429" s="26" t="s">
        <v>8513</v>
      </c>
      <c r="C1429" s="11" t="s">
        <v>5745</v>
      </c>
      <c r="D1429" s="11" t="s">
        <v>5746</v>
      </c>
      <c r="E1429" s="11" t="s">
        <v>5747</v>
      </c>
      <c r="F1429" s="11" t="s">
        <v>203</v>
      </c>
      <c r="G1429" s="26" t="s">
        <v>130</v>
      </c>
      <c r="H1429" s="11" t="s">
        <v>8501</v>
      </c>
    </row>
    <row r="1430" spans="2:8" x14ac:dyDescent="0.25">
      <c r="B1430" s="25" t="s">
        <v>8513</v>
      </c>
      <c r="C1430" s="8" t="s">
        <v>5745</v>
      </c>
      <c r="D1430" s="8" t="s">
        <v>5746</v>
      </c>
      <c r="E1430" s="8" t="s">
        <v>6058</v>
      </c>
      <c r="F1430" s="8" t="s">
        <v>203</v>
      </c>
      <c r="G1430" s="25" t="s">
        <v>1856</v>
      </c>
      <c r="H1430" s="8" t="s">
        <v>8505</v>
      </c>
    </row>
    <row r="1431" spans="2:8" x14ac:dyDescent="0.25">
      <c r="B1431" s="26" t="s">
        <v>8513</v>
      </c>
      <c r="C1431" s="11" t="s">
        <v>5745</v>
      </c>
      <c r="D1431" s="11" t="s">
        <v>5746</v>
      </c>
      <c r="E1431" s="11" t="s">
        <v>6058</v>
      </c>
      <c r="F1431" s="11" t="s">
        <v>203</v>
      </c>
      <c r="G1431" s="26" t="s">
        <v>1856</v>
      </c>
      <c r="H1431" s="11" t="s">
        <v>8501</v>
      </c>
    </row>
    <row r="1432" spans="2:8" x14ac:dyDescent="0.25">
      <c r="B1432" s="25" t="s">
        <v>8513</v>
      </c>
      <c r="C1432" s="8" t="s">
        <v>472</v>
      </c>
      <c r="D1432" s="8" t="s">
        <v>473</v>
      </c>
      <c r="E1432" s="8" t="s">
        <v>474</v>
      </c>
      <c r="F1432" s="8" t="s">
        <v>203</v>
      </c>
      <c r="G1432" s="25" t="s">
        <v>130</v>
      </c>
      <c r="H1432" s="8" t="s">
        <v>8512</v>
      </c>
    </row>
    <row r="1433" spans="2:8" x14ac:dyDescent="0.25">
      <c r="B1433" s="26" t="s">
        <v>8513</v>
      </c>
      <c r="C1433" s="11" t="s">
        <v>472</v>
      </c>
      <c r="D1433" s="11" t="s">
        <v>473</v>
      </c>
      <c r="E1433" s="11" t="s">
        <v>474</v>
      </c>
      <c r="F1433" s="11" t="s">
        <v>203</v>
      </c>
      <c r="G1433" s="26" t="s">
        <v>130</v>
      </c>
      <c r="H1433" s="11" t="s">
        <v>8500</v>
      </c>
    </row>
    <row r="1434" spans="2:8" x14ac:dyDescent="0.25">
      <c r="B1434" s="25" t="s">
        <v>8513</v>
      </c>
      <c r="C1434" s="8" t="s">
        <v>472</v>
      </c>
      <c r="D1434" s="8" t="s">
        <v>473</v>
      </c>
      <c r="E1434" s="8" t="s">
        <v>474</v>
      </c>
      <c r="F1434" s="8" t="s">
        <v>203</v>
      </c>
      <c r="G1434" s="25" t="s">
        <v>130</v>
      </c>
      <c r="H1434" s="8" t="s">
        <v>8501</v>
      </c>
    </row>
    <row r="1435" spans="2:8" x14ac:dyDescent="0.25">
      <c r="B1435" s="26" t="s">
        <v>8513</v>
      </c>
      <c r="C1435" s="11" t="s">
        <v>472</v>
      </c>
      <c r="D1435" s="11" t="s">
        <v>473</v>
      </c>
      <c r="E1435" s="11" t="s">
        <v>474</v>
      </c>
      <c r="F1435" s="11" t="s">
        <v>203</v>
      </c>
      <c r="G1435" s="26" t="s">
        <v>130</v>
      </c>
      <c r="H1435" s="11" t="s">
        <v>8506</v>
      </c>
    </row>
    <row r="1436" spans="2:8" x14ac:dyDescent="0.25">
      <c r="B1436" s="25" t="s">
        <v>8513</v>
      </c>
      <c r="C1436" s="8" t="s">
        <v>472</v>
      </c>
      <c r="D1436" s="8" t="s">
        <v>473</v>
      </c>
      <c r="E1436" s="8" t="s">
        <v>474</v>
      </c>
      <c r="F1436" s="8" t="s">
        <v>203</v>
      </c>
      <c r="G1436" s="25" t="s">
        <v>130</v>
      </c>
      <c r="H1436" s="8" t="s">
        <v>8508</v>
      </c>
    </row>
    <row r="1437" spans="2:8" x14ac:dyDescent="0.25">
      <c r="B1437" s="26" t="s">
        <v>8513</v>
      </c>
      <c r="C1437" s="11" t="s">
        <v>472</v>
      </c>
      <c r="D1437" s="11" t="s">
        <v>473</v>
      </c>
      <c r="E1437" s="11" t="s">
        <v>474</v>
      </c>
      <c r="F1437" s="11" t="s">
        <v>203</v>
      </c>
      <c r="G1437" s="26" t="s">
        <v>130</v>
      </c>
      <c r="H1437" s="11" t="s">
        <v>8502</v>
      </c>
    </row>
    <row r="1438" spans="2:8" x14ac:dyDescent="0.25">
      <c r="B1438" s="25" t="s">
        <v>8513</v>
      </c>
      <c r="C1438" s="8" t="s">
        <v>472</v>
      </c>
      <c r="D1438" s="8" t="s">
        <v>473</v>
      </c>
      <c r="E1438" s="8" t="s">
        <v>6330</v>
      </c>
      <c r="F1438" s="8" t="s">
        <v>203</v>
      </c>
      <c r="G1438" s="25" t="s">
        <v>503</v>
      </c>
      <c r="H1438" s="8" t="s">
        <v>8512</v>
      </c>
    </row>
    <row r="1439" spans="2:8" x14ac:dyDescent="0.25">
      <c r="B1439" s="26" t="s">
        <v>8513</v>
      </c>
      <c r="C1439" s="11" t="s">
        <v>472</v>
      </c>
      <c r="D1439" s="11" t="s">
        <v>473</v>
      </c>
      <c r="E1439" s="11" t="s">
        <v>6330</v>
      </c>
      <c r="F1439" s="11" t="s">
        <v>203</v>
      </c>
      <c r="G1439" s="26" t="s">
        <v>503</v>
      </c>
      <c r="H1439" s="11" t="s">
        <v>8500</v>
      </c>
    </row>
    <row r="1440" spans="2:8" x14ac:dyDescent="0.25">
      <c r="B1440" s="25" t="s">
        <v>8513</v>
      </c>
      <c r="C1440" s="8" t="s">
        <v>1447</v>
      </c>
      <c r="D1440" s="8" t="s">
        <v>1448</v>
      </c>
      <c r="E1440" s="8" t="s">
        <v>1449</v>
      </c>
      <c r="F1440" s="8" t="s">
        <v>203</v>
      </c>
      <c r="G1440" s="25" t="s">
        <v>130</v>
      </c>
      <c r="H1440" s="8" t="s">
        <v>8505</v>
      </c>
    </row>
    <row r="1441" spans="2:8" x14ac:dyDescent="0.25">
      <c r="B1441" s="26" t="s">
        <v>8513</v>
      </c>
      <c r="C1441" s="11" t="s">
        <v>1447</v>
      </c>
      <c r="D1441" s="11" t="s">
        <v>1448</v>
      </c>
      <c r="E1441" s="11" t="s">
        <v>1449</v>
      </c>
      <c r="F1441" s="11" t="s">
        <v>203</v>
      </c>
      <c r="G1441" s="26" t="s">
        <v>130</v>
      </c>
      <c r="H1441" s="11" t="s">
        <v>8500</v>
      </c>
    </row>
    <row r="1442" spans="2:8" x14ac:dyDescent="0.25">
      <c r="B1442" s="25" t="s">
        <v>8513</v>
      </c>
      <c r="C1442" s="8" t="s">
        <v>1447</v>
      </c>
      <c r="D1442" s="8" t="s">
        <v>1448</v>
      </c>
      <c r="E1442" s="8" t="s">
        <v>1449</v>
      </c>
      <c r="F1442" s="8" t="s">
        <v>203</v>
      </c>
      <c r="G1442" s="25" t="s">
        <v>130</v>
      </c>
      <c r="H1442" s="8" t="s">
        <v>8501</v>
      </c>
    </row>
    <row r="1443" spans="2:8" x14ac:dyDescent="0.25">
      <c r="B1443" s="26" t="s">
        <v>8513</v>
      </c>
      <c r="C1443" s="11" t="s">
        <v>1447</v>
      </c>
      <c r="D1443" s="11" t="s">
        <v>1448</v>
      </c>
      <c r="E1443" s="11" t="s">
        <v>6409</v>
      </c>
      <c r="F1443" s="11" t="s">
        <v>203</v>
      </c>
      <c r="G1443" s="26" t="s">
        <v>1856</v>
      </c>
      <c r="H1443" s="11" t="s">
        <v>8505</v>
      </c>
    </row>
    <row r="1444" spans="2:8" x14ac:dyDescent="0.25">
      <c r="B1444" s="25" t="s">
        <v>8513</v>
      </c>
      <c r="C1444" s="8" t="s">
        <v>1447</v>
      </c>
      <c r="D1444" s="8" t="s">
        <v>1448</v>
      </c>
      <c r="E1444" s="8" t="s">
        <v>6409</v>
      </c>
      <c r="F1444" s="8" t="s">
        <v>203</v>
      </c>
      <c r="G1444" s="25" t="s">
        <v>1856</v>
      </c>
      <c r="H1444" s="8" t="s">
        <v>8500</v>
      </c>
    </row>
    <row r="1445" spans="2:8" x14ac:dyDescent="0.25">
      <c r="B1445" s="26" t="s">
        <v>8513</v>
      </c>
      <c r="C1445" s="11" t="s">
        <v>1447</v>
      </c>
      <c r="D1445" s="11" t="s">
        <v>1448</v>
      </c>
      <c r="E1445" s="11" t="s">
        <v>6409</v>
      </c>
      <c r="F1445" s="11" t="s">
        <v>203</v>
      </c>
      <c r="G1445" s="26" t="s">
        <v>1856</v>
      </c>
      <c r="H1445" s="11" t="s">
        <v>8501</v>
      </c>
    </row>
    <row r="1446" spans="2:8" x14ac:dyDescent="0.25">
      <c r="B1446" s="25" t="s">
        <v>8513</v>
      </c>
      <c r="C1446" s="8" t="s">
        <v>1447</v>
      </c>
      <c r="D1446" s="8" t="s">
        <v>1448</v>
      </c>
      <c r="E1446" s="8" t="s">
        <v>6409</v>
      </c>
      <c r="F1446" s="8" t="s">
        <v>203</v>
      </c>
      <c r="G1446" s="25" t="s">
        <v>1856</v>
      </c>
      <c r="H1446" s="8" t="s">
        <v>8502</v>
      </c>
    </row>
    <row r="1447" spans="2:8" x14ac:dyDescent="0.25">
      <c r="B1447" s="26" t="s">
        <v>8513</v>
      </c>
      <c r="C1447" s="11" t="s">
        <v>1117</v>
      </c>
      <c r="D1447" s="11" t="s">
        <v>1118</v>
      </c>
      <c r="E1447" s="11" t="s">
        <v>1119</v>
      </c>
      <c r="F1447" s="11" t="s">
        <v>203</v>
      </c>
      <c r="G1447" s="26" t="s">
        <v>130</v>
      </c>
      <c r="H1447" s="11" t="s">
        <v>8512</v>
      </c>
    </row>
    <row r="1448" spans="2:8" x14ac:dyDescent="0.25">
      <c r="B1448" s="25" t="s">
        <v>8513</v>
      </c>
      <c r="C1448" s="8" t="s">
        <v>1117</v>
      </c>
      <c r="D1448" s="8" t="s">
        <v>1118</v>
      </c>
      <c r="E1448" s="8" t="s">
        <v>1119</v>
      </c>
      <c r="F1448" s="8" t="s">
        <v>203</v>
      </c>
      <c r="G1448" s="25" t="s">
        <v>130</v>
      </c>
      <c r="H1448" s="8" t="s">
        <v>8505</v>
      </c>
    </row>
    <row r="1449" spans="2:8" x14ac:dyDescent="0.25">
      <c r="B1449" s="26" t="s">
        <v>8513</v>
      </c>
      <c r="C1449" s="11" t="s">
        <v>1117</v>
      </c>
      <c r="D1449" s="11" t="s">
        <v>1118</v>
      </c>
      <c r="E1449" s="11" t="s">
        <v>1119</v>
      </c>
      <c r="F1449" s="11" t="s">
        <v>203</v>
      </c>
      <c r="G1449" s="26" t="s">
        <v>130</v>
      </c>
      <c r="H1449" s="11" t="s">
        <v>8500</v>
      </c>
    </row>
    <row r="1450" spans="2:8" x14ac:dyDescent="0.25">
      <c r="B1450" s="25" t="s">
        <v>8513</v>
      </c>
      <c r="C1450" s="8" t="s">
        <v>1117</v>
      </c>
      <c r="D1450" s="8" t="s">
        <v>1118</v>
      </c>
      <c r="E1450" s="8" t="s">
        <v>1119</v>
      </c>
      <c r="F1450" s="8" t="s">
        <v>203</v>
      </c>
      <c r="G1450" s="25" t="s">
        <v>130</v>
      </c>
      <c r="H1450" s="8" t="s">
        <v>8501</v>
      </c>
    </row>
    <row r="1451" spans="2:8" x14ac:dyDescent="0.25">
      <c r="B1451" s="26" t="s">
        <v>8513</v>
      </c>
      <c r="C1451" s="11" t="s">
        <v>1117</v>
      </c>
      <c r="D1451" s="11" t="s">
        <v>1118</v>
      </c>
      <c r="E1451" s="11" t="s">
        <v>1119</v>
      </c>
      <c r="F1451" s="11" t="s">
        <v>203</v>
      </c>
      <c r="G1451" s="26" t="s">
        <v>130</v>
      </c>
      <c r="H1451" s="11" t="s">
        <v>8502</v>
      </c>
    </row>
    <row r="1452" spans="2:8" x14ac:dyDescent="0.25">
      <c r="B1452" s="25" t="s">
        <v>8513</v>
      </c>
      <c r="C1452" s="8" t="s">
        <v>1117</v>
      </c>
      <c r="D1452" s="8" t="s">
        <v>1118</v>
      </c>
      <c r="E1452" s="8" t="s">
        <v>2869</v>
      </c>
      <c r="F1452" s="8" t="s">
        <v>203</v>
      </c>
      <c r="G1452" s="25" t="s">
        <v>503</v>
      </c>
      <c r="H1452" s="8" t="s">
        <v>8505</v>
      </c>
    </row>
    <row r="1453" spans="2:8" x14ac:dyDescent="0.25">
      <c r="B1453" s="26" t="s">
        <v>8513</v>
      </c>
      <c r="C1453" s="11" t="s">
        <v>1117</v>
      </c>
      <c r="D1453" s="11" t="s">
        <v>1118</v>
      </c>
      <c r="E1453" s="11" t="s">
        <v>2869</v>
      </c>
      <c r="F1453" s="11" t="s">
        <v>203</v>
      </c>
      <c r="G1453" s="26" t="s">
        <v>503</v>
      </c>
      <c r="H1453" s="11" t="s">
        <v>8500</v>
      </c>
    </row>
    <row r="1454" spans="2:8" x14ac:dyDescent="0.25">
      <c r="B1454" s="25" t="s">
        <v>8513</v>
      </c>
      <c r="C1454" s="8" t="s">
        <v>1117</v>
      </c>
      <c r="D1454" s="8" t="s">
        <v>1118</v>
      </c>
      <c r="E1454" s="8" t="s">
        <v>2869</v>
      </c>
      <c r="F1454" s="8" t="s">
        <v>203</v>
      </c>
      <c r="G1454" s="25" t="s">
        <v>503</v>
      </c>
      <c r="H1454" s="8" t="s">
        <v>8501</v>
      </c>
    </row>
    <row r="1455" spans="2:8" x14ac:dyDescent="0.25">
      <c r="B1455" s="26" t="s">
        <v>8513</v>
      </c>
      <c r="C1455" s="11" t="s">
        <v>1117</v>
      </c>
      <c r="D1455" s="11" t="s">
        <v>1118</v>
      </c>
      <c r="E1455" s="11" t="s">
        <v>2869</v>
      </c>
      <c r="F1455" s="11" t="s">
        <v>203</v>
      </c>
      <c r="G1455" s="26" t="s">
        <v>503</v>
      </c>
      <c r="H1455" s="11" t="s">
        <v>8502</v>
      </c>
    </row>
    <row r="1456" spans="2:8" x14ac:dyDescent="0.25">
      <c r="B1456" s="25" t="s">
        <v>8513</v>
      </c>
      <c r="C1456" s="8" t="s">
        <v>200</v>
      </c>
      <c r="D1456" s="8" t="s">
        <v>201</v>
      </c>
      <c r="E1456" s="8" t="s">
        <v>202</v>
      </c>
      <c r="F1456" s="8" t="s">
        <v>203</v>
      </c>
      <c r="G1456" s="25" t="s">
        <v>130</v>
      </c>
      <c r="H1456" s="8" t="s">
        <v>8505</v>
      </c>
    </row>
    <row r="1457" spans="2:8" x14ac:dyDescent="0.25">
      <c r="B1457" s="26" t="s">
        <v>8513</v>
      </c>
      <c r="C1457" s="11" t="s">
        <v>200</v>
      </c>
      <c r="D1457" s="11" t="s">
        <v>201</v>
      </c>
      <c r="E1457" s="11" t="s">
        <v>202</v>
      </c>
      <c r="F1457" s="11" t="s">
        <v>203</v>
      </c>
      <c r="G1457" s="26" t="s">
        <v>130</v>
      </c>
      <c r="H1457" s="11" t="s">
        <v>8501</v>
      </c>
    </row>
    <row r="1458" spans="2:8" x14ac:dyDescent="0.25">
      <c r="B1458" s="25" t="s">
        <v>8513</v>
      </c>
      <c r="C1458" s="8" t="s">
        <v>200</v>
      </c>
      <c r="D1458" s="8" t="s">
        <v>201</v>
      </c>
      <c r="E1458" s="8" t="s">
        <v>202</v>
      </c>
      <c r="F1458" s="8" t="s">
        <v>203</v>
      </c>
      <c r="G1458" s="25" t="s">
        <v>130</v>
      </c>
      <c r="H1458" s="8" t="s">
        <v>8506</v>
      </c>
    </row>
    <row r="1459" spans="2:8" x14ac:dyDescent="0.25">
      <c r="B1459" s="26" t="s">
        <v>8513</v>
      </c>
      <c r="C1459" s="11" t="s">
        <v>200</v>
      </c>
      <c r="D1459" s="11" t="s">
        <v>201</v>
      </c>
      <c r="E1459" s="11" t="s">
        <v>202</v>
      </c>
      <c r="F1459" s="11" t="s">
        <v>203</v>
      </c>
      <c r="G1459" s="26" t="s">
        <v>130</v>
      </c>
      <c r="H1459" s="11" t="s">
        <v>8508</v>
      </c>
    </row>
    <row r="1460" spans="2:8" x14ac:dyDescent="0.25">
      <c r="B1460" s="25" t="s">
        <v>8513</v>
      </c>
      <c r="C1460" s="8" t="s">
        <v>200</v>
      </c>
      <c r="D1460" s="8" t="s">
        <v>201</v>
      </c>
      <c r="E1460" s="8" t="s">
        <v>202</v>
      </c>
      <c r="F1460" s="8" t="s">
        <v>203</v>
      </c>
      <c r="G1460" s="25" t="s">
        <v>130</v>
      </c>
      <c r="H1460" s="8" t="s">
        <v>8502</v>
      </c>
    </row>
    <row r="1461" spans="2:8" x14ac:dyDescent="0.25">
      <c r="B1461" s="26" t="s">
        <v>8513</v>
      </c>
      <c r="C1461" s="11" t="s">
        <v>5407</v>
      </c>
      <c r="D1461" s="11" t="s">
        <v>5408</v>
      </c>
      <c r="E1461" s="11" t="s">
        <v>5409</v>
      </c>
      <c r="F1461" s="11" t="s">
        <v>203</v>
      </c>
      <c r="G1461" s="26" t="s">
        <v>130</v>
      </c>
      <c r="H1461" s="11" t="s">
        <v>8505</v>
      </c>
    </row>
    <row r="1462" spans="2:8" x14ac:dyDescent="0.25">
      <c r="B1462" s="25" t="s">
        <v>8513</v>
      </c>
      <c r="C1462" s="8" t="s">
        <v>5407</v>
      </c>
      <c r="D1462" s="8" t="s">
        <v>5408</v>
      </c>
      <c r="E1462" s="8" t="s">
        <v>5409</v>
      </c>
      <c r="F1462" s="8" t="s">
        <v>203</v>
      </c>
      <c r="G1462" s="25" t="s">
        <v>130</v>
      </c>
      <c r="H1462" s="8" t="s">
        <v>8501</v>
      </c>
    </row>
    <row r="1463" spans="2:8" x14ac:dyDescent="0.25">
      <c r="B1463" s="26" t="s">
        <v>8513</v>
      </c>
      <c r="C1463" s="11" t="s">
        <v>5407</v>
      </c>
      <c r="D1463" s="11" t="s">
        <v>5408</v>
      </c>
      <c r="E1463" s="11" t="s">
        <v>5530</v>
      </c>
      <c r="F1463" s="11" t="s">
        <v>203</v>
      </c>
      <c r="G1463" s="26" t="s">
        <v>503</v>
      </c>
      <c r="H1463" s="11" t="s">
        <v>8505</v>
      </c>
    </row>
    <row r="1464" spans="2:8" x14ac:dyDescent="0.25">
      <c r="B1464" s="25" t="s">
        <v>8513</v>
      </c>
      <c r="C1464" s="8" t="s">
        <v>5407</v>
      </c>
      <c r="D1464" s="8" t="s">
        <v>5408</v>
      </c>
      <c r="E1464" s="8" t="s">
        <v>5530</v>
      </c>
      <c r="F1464" s="8" t="s">
        <v>203</v>
      </c>
      <c r="G1464" s="25" t="s">
        <v>503</v>
      </c>
      <c r="H1464" s="8" t="s">
        <v>8501</v>
      </c>
    </row>
    <row r="1465" spans="2:8" x14ac:dyDescent="0.25">
      <c r="B1465" s="26" t="s">
        <v>8513</v>
      </c>
      <c r="C1465" s="11" t="s">
        <v>1902</v>
      </c>
      <c r="D1465" s="11" t="s">
        <v>1903</v>
      </c>
      <c r="E1465" s="11" t="s">
        <v>1904</v>
      </c>
      <c r="F1465" s="11" t="s">
        <v>203</v>
      </c>
      <c r="G1465" s="26" t="s">
        <v>130</v>
      </c>
      <c r="H1465" s="11" t="s">
        <v>8500</v>
      </c>
    </row>
    <row r="1466" spans="2:8" x14ac:dyDescent="0.25">
      <c r="B1466" s="25" t="s">
        <v>8513</v>
      </c>
      <c r="C1466" s="8" t="s">
        <v>1902</v>
      </c>
      <c r="D1466" s="8" t="s">
        <v>1903</v>
      </c>
      <c r="E1466" s="8" t="s">
        <v>1904</v>
      </c>
      <c r="F1466" s="8" t="s">
        <v>203</v>
      </c>
      <c r="G1466" s="25" t="s">
        <v>130</v>
      </c>
      <c r="H1466" s="8" t="s">
        <v>8501</v>
      </c>
    </row>
    <row r="1467" spans="2:8" x14ac:dyDescent="0.25">
      <c r="B1467" s="26" t="s">
        <v>8513</v>
      </c>
      <c r="C1467" s="11" t="s">
        <v>1902</v>
      </c>
      <c r="D1467" s="11" t="s">
        <v>1903</v>
      </c>
      <c r="E1467" s="11" t="s">
        <v>1904</v>
      </c>
      <c r="F1467" s="11" t="s">
        <v>203</v>
      </c>
      <c r="G1467" s="26" t="s">
        <v>130</v>
      </c>
      <c r="H1467" s="11" t="s">
        <v>8506</v>
      </c>
    </row>
    <row r="1468" spans="2:8" x14ac:dyDescent="0.25">
      <c r="B1468" s="25" t="s">
        <v>8513</v>
      </c>
      <c r="C1468" s="8" t="s">
        <v>1902</v>
      </c>
      <c r="D1468" s="8" t="s">
        <v>1903</v>
      </c>
      <c r="E1468" s="8" t="s">
        <v>1904</v>
      </c>
      <c r="F1468" s="8" t="s">
        <v>203</v>
      </c>
      <c r="G1468" s="25" t="s">
        <v>130</v>
      </c>
      <c r="H1468" s="8" t="s">
        <v>8502</v>
      </c>
    </row>
    <row r="1469" spans="2:8" x14ac:dyDescent="0.25">
      <c r="B1469" s="26" t="s">
        <v>8513</v>
      </c>
      <c r="C1469" s="11" t="s">
        <v>594</v>
      </c>
      <c r="D1469" s="11" t="s">
        <v>595</v>
      </c>
      <c r="E1469" s="11" t="s">
        <v>596</v>
      </c>
      <c r="F1469" s="11" t="s">
        <v>203</v>
      </c>
      <c r="G1469" s="26" t="s">
        <v>130</v>
      </c>
      <c r="H1469" s="11" t="s">
        <v>8500</v>
      </c>
    </row>
    <row r="1470" spans="2:8" x14ac:dyDescent="0.25">
      <c r="B1470" s="25" t="s">
        <v>8513</v>
      </c>
      <c r="C1470" s="8" t="s">
        <v>594</v>
      </c>
      <c r="D1470" s="8" t="s">
        <v>595</v>
      </c>
      <c r="E1470" s="8" t="s">
        <v>596</v>
      </c>
      <c r="F1470" s="8" t="s">
        <v>203</v>
      </c>
      <c r="G1470" s="25" t="s">
        <v>130</v>
      </c>
      <c r="H1470" s="8" t="s">
        <v>8501</v>
      </c>
    </row>
    <row r="1471" spans="2:8" x14ac:dyDescent="0.25">
      <c r="B1471" s="26" t="s">
        <v>8513</v>
      </c>
      <c r="C1471" s="11" t="s">
        <v>594</v>
      </c>
      <c r="D1471" s="11" t="s">
        <v>595</v>
      </c>
      <c r="E1471" s="11" t="s">
        <v>596</v>
      </c>
      <c r="F1471" s="11" t="s">
        <v>203</v>
      </c>
      <c r="G1471" s="26" t="s">
        <v>130</v>
      </c>
      <c r="H1471" s="11" t="s">
        <v>8506</v>
      </c>
    </row>
    <row r="1472" spans="2:8" x14ac:dyDescent="0.25">
      <c r="B1472" s="25" t="s">
        <v>8513</v>
      </c>
      <c r="C1472" s="8" t="s">
        <v>594</v>
      </c>
      <c r="D1472" s="8" t="s">
        <v>595</v>
      </c>
      <c r="E1472" s="8" t="s">
        <v>596</v>
      </c>
      <c r="F1472" s="8" t="s">
        <v>203</v>
      </c>
      <c r="G1472" s="25" t="s">
        <v>130</v>
      </c>
      <c r="H1472" s="8" t="s">
        <v>8502</v>
      </c>
    </row>
    <row r="1473" spans="2:8" x14ac:dyDescent="0.25">
      <c r="B1473" s="26" t="s">
        <v>8513</v>
      </c>
      <c r="C1473" s="11" t="s">
        <v>1386</v>
      </c>
      <c r="D1473" s="11" t="s">
        <v>1387</v>
      </c>
      <c r="E1473" s="11" t="s">
        <v>1388</v>
      </c>
      <c r="F1473" s="11" t="s">
        <v>203</v>
      </c>
      <c r="G1473" s="26" t="s">
        <v>130</v>
      </c>
      <c r="H1473" s="11" t="s">
        <v>8501</v>
      </c>
    </row>
    <row r="1474" spans="2:8" x14ac:dyDescent="0.25">
      <c r="B1474" s="25" t="s">
        <v>8513</v>
      </c>
      <c r="C1474" s="8" t="s">
        <v>1386</v>
      </c>
      <c r="D1474" s="8" t="s">
        <v>1387</v>
      </c>
      <c r="E1474" s="8" t="s">
        <v>1388</v>
      </c>
      <c r="F1474" s="8" t="s">
        <v>203</v>
      </c>
      <c r="G1474" s="25" t="s">
        <v>130</v>
      </c>
      <c r="H1474" s="8" t="s">
        <v>8502</v>
      </c>
    </row>
    <row r="1475" spans="2:8" x14ac:dyDescent="0.25">
      <c r="B1475" s="26" t="s">
        <v>8513</v>
      </c>
      <c r="C1475" s="11" t="s">
        <v>494</v>
      </c>
      <c r="D1475" s="11" t="s">
        <v>495</v>
      </c>
      <c r="E1475" s="11" t="s">
        <v>496</v>
      </c>
      <c r="F1475" s="11" t="s">
        <v>203</v>
      </c>
      <c r="G1475" s="26" t="s">
        <v>130</v>
      </c>
      <c r="H1475" s="11" t="s">
        <v>8500</v>
      </c>
    </row>
    <row r="1476" spans="2:8" x14ac:dyDescent="0.25">
      <c r="B1476" s="25" t="s">
        <v>8513</v>
      </c>
      <c r="C1476" s="8" t="s">
        <v>494</v>
      </c>
      <c r="D1476" s="8" t="s">
        <v>495</v>
      </c>
      <c r="E1476" s="8" t="s">
        <v>496</v>
      </c>
      <c r="F1476" s="8" t="s">
        <v>203</v>
      </c>
      <c r="G1476" s="25" t="s">
        <v>130</v>
      </c>
      <c r="H1476" s="8" t="s">
        <v>8501</v>
      </c>
    </row>
    <row r="1477" spans="2:8" x14ac:dyDescent="0.25">
      <c r="B1477" s="26" t="s">
        <v>8513</v>
      </c>
      <c r="C1477" s="11" t="s">
        <v>494</v>
      </c>
      <c r="D1477" s="11" t="s">
        <v>495</v>
      </c>
      <c r="E1477" s="11" t="s">
        <v>496</v>
      </c>
      <c r="F1477" s="11" t="s">
        <v>203</v>
      </c>
      <c r="G1477" s="26" t="s">
        <v>130</v>
      </c>
      <c r="H1477" s="11" t="s">
        <v>8506</v>
      </c>
    </row>
    <row r="1478" spans="2:8" x14ac:dyDescent="0.25">
      <c r="B1478" s="25" t="s">
        <v>8513</v>
      </c>
      <c r="C1478" s="8" t="s">
        <v>494</v>
      </c>
      <c r="D1478" s="8" t="s">
        <v>495</v>
      </c>
      <c r="E1478" s="8" t="s">
        <v>496</v>
      </c>
      <c r="F1478" s="8" t="s">
        <v>203</v>
      </c>
      <c r="G1478" s="25" t="s">
        <v>130</v>
      </c>
      <c r="H1478" s="8" t="s">
        <v>8502</v>
      </c>
    </row>
    <row r="1479" spans="2:8" x14ac:dyDescent="0.25">
      <c r="B1479" s="26" t="s">
        <v>8513</v>
      </c>
      <c r="C1479" s="11" t="s">
        <v>222</v>
      </c>
      <c r="D1479" s="11" t="s">
        <v>223</v>
      </c>
      <c r="E1479" s="11" t="s">
        <v>224</v>
      </c>
      <c r="F1479" s="11" t="s">
        <v>203</v>
      </c>
      <c r="G1479" s="26" t="s">
        <v>130</v>
      </c>
      <c r="H1479" s="11" t="s">
        <v>8500</v>
      </c>
    </row>
    <row r="1480" spans="2:8" x14ac:dyDescent="0.25">
      <c r="B1480" s="25" t="s">
        <v>8513</v>
      </c>
      <c r="C1480" s="8" t="s">
        <v>222</v>
      </c>
      <c r="D1480" s="8" t="s">
        <v>223</v>
      </c>
      <c r="E1480" s="8" t="s">
        <v>224</v>
      </c>
      <c r="F1480" s="8" t="s">
        <v>203</v>
      </c>
      <c r="G1480" s="25" t="s">
        <v>130</v>
      </c>
      <c r="H1480" s="8" t="s">
        <v>8501</v>
      </c>
    </row>
    <row r="1481" spans="2:8" x14ac:dyDescent="0.25">
      <c r="B1481" s="26" t="s">
        <v>8513</v>
      </c>
      <c r="C1481" s="11" t="s">
        <v>222</v>
      </c>
      <c r="D1481" s="11" t="s">
        <v>223</v>
      </c>
      <c r="E1481" s="11" t="s">
        <v>224</v>
      </c>
      <c r="F1481" s="11" t="s">
        <v>203</v>
      </c>
      <c r="G1481" s="26" t="s">
        <v>130</v>
      </c>
      <c r="H1481" s="11" t="s">
        <v>8506</v>
      </c>
    </row>
    <row r="1482" spans="2:8" x14ac:dyDescent="0.25">
      <c r="B1482" s="25" t="s">
        <v>8513</v>
      </c>
      <c r="C1482" s="8" t="s">
        <v>222</v>
      </c>
      <c r="D1482" s="8" t="s">
        <v>223</v>
      </c>
      <c r="E1482" s="8" t="s">
        <v>224</v>
      </c>
      <c r="F1482" s="8" t="s">
        <v>203</v>
      </c>
      <c r="G1482" s="25" t="s">
        <v>130</v>
      </c>
      <c r="H1482" s="8" t="s">
        <v>8508</v>
      </c>
    </row>
    <row r="1483" spans="2:8" x14ac:dyDescent="0.25">
      <c r="B1483" s="26" t="s">
        <v>8513</v>
      </c>
      <c r="C1483" s="11" t="s">
        <v>222</v>
      </c>
      <c r="D1483" s="11" t="s">
        <v>223</v>
      </c>
      <c r="E1483" s="11" t="s">
        <v>224</v>
      </c>
      <c r="F1483" s="11" t="s">
        <v>203</v>
      </c>
      <c r="G1483" s="26" t="s">
        <v>130</v>
      </c>
      <c r="H1483" s="11" t="s">
        <v>8502</v>
      </c>
    </row>
    <row r="1484" spans="2:8" x14ac:dyDescent="0.25">
      <c r="B1484" s="25" t="s">
        <v>8513</v>
      </c>
      <c r="C1484" s="8" t="s">
        <v>1013</v>
      </c>
      <c r="D1484" s="8" t="s">
        <v>1014</v>
      </c>
      <c r="E1484" s="8" t="s">
        <v>1015</v>
      </c>
      <c r="F1484" s="8" t="s">
        <v>203</v>
      </c>
      <c r="G1484" s="25" t="s">
        <v>130</v>
      </c>
      <c r="H1484" s="8" t="s">
        <v>8501</v>
      </c>
    </row>
    <row r="1485" spans="2:8" x14ac:dyDescent="0.25">
      <c r="B1485" s="26" t="s">
        <v>8513</v>
      </c>
      <c r="C1485" s="11" t="s">
        <v>1013</v>
      </c>
      <c r="D1485" s="11" t="s">
        <v>1014</v>
      </c>
      <c r="E1485" s="11" t="s">
        <v>1015</v>
      </c>
      <c r="F1485" s="11" t="s">
        <v>203</v>
      </c>
      <c r="G1485" s="26" t="s">
        <v>130</v>
      </c>
      <c r="H1485" s="11" t="s">
        <v>8506</v>
      </c>
    </row>
    <row r="1486" spans="2:8" x14ac:dyDescent="0.25">
      <c r="B1486" s="25" t="s">
        <v>8513</v>
      </c>
      <c r="C1486" s="8" t="s">
        <v>1013</v>
      </c>
      <c r="D1486" s="8" t="s">
        <v>1014</v>
      </c>
      <c r="E1486" s="8" t="s">
        <v>1015</v>
      </c>
      <c r="F1486" s="8" t="s">
        <v>203</v>
      </c>
      <c r="G1486" s="25" t="s">
        <v>130</v>
      </c>
      <c r="H1486" s="8" t="s">
        <v>8508</v>
      </c>
    </row>
    <row r="1487" spans="2:8" x14ac:dyDescent="0.25">
      <c r="B1487" s="26" t="s">
        <v>8513</v>
      </c>
      <c r="C1487" s="11" t="s">
        <v>1013</v>
      </c>
      <c r="D1487" s="11" t="s">
        <v>1014</v>
      </c>
      <c r="E1487" s="11" t="s">
        <v>1015</v>
      </c>
      <c r="F1487" s="11" t="s">
        <v>203</v>
      </c>
      <c r="G1487" s="26" t="s">
        <v>130</v>
      </c>
      <c r="H1487" s="11" t="s">
        <v>8502</v>
      </c>
    </row>
    <row r="1488" spans="2:8" x14ac:dyDescent="0.25">
      <c r="B1488" s="25" t="s">
        <v>8513</v>
      </c>
      <c r="C1488" s="8" t="s">
        <v>2764</v>
      </c>
      <c r="D1488" s="8" t="s">
        <v>2765</v>
      </c>
      <c r="E1488" s="8" t="s">
        <v>2766</v>
      </c>
      <c r="F1488" s="8" t="s">
        <v>203</v>
      </c>
      <c r="G1488" s="25" t="s">
        <v>130</v>
      </c>
      <c r="H1488" s="8" t="s">
        <v>8500</v>
      </c>
    </row>
    <row r="1489" spans="2:8" x14ac:dyDescent="0.25">
      <c r="B1489" s="26" t="s">
        <v>8513</v>
      </c>
      <c r="C1489" s="11" t="s">
        <v>2764</v>
      </c>
      <c r="D1489" s="11" t="s">
        <v>2765</v>
      </c>
      <c r="E1489" s="11" t="s">
        <v>2766</v>
      </c>
      <c r="F1489" s="11" t="s">
        <v>203</v>
      </c>
      <c r="G1489" s="26" t="s">
        <v>130</v>
      </c>
      <c r="H1489" s="11" t="s">
        <v>8502</v>
      </c>
    </row>
    <row r="1490" spans="2:8" x14ac:dyDescent="0.25">
      <c r="B1490" s="25" t="s">
        <v>8513</v>
      </c>
      <c r="C1490" s="8" t="s">
        <v>2764</v>
      </c>
      <c r="D1490" s="8" t="s">
        <v>2765</v>
      </c>
      <c r="E1490" s="8" t="s">
        <v>5092</v>
      </c>
      <c r="F1490" s="8" t="s">
        <v>203</v>
      </c>
      <c r="G1490" s="25" t="s">
        <v>503</v>
      </c>
      <c r="H1490" s="8" t="s">
        <v>8500</v>
      </c>
    </row>
    <row r="1491" spans="2:8" x14ac:dyDescent="0.25">
      <c r="B1491" s="26" t="s">
        <v>8513</v>
      </c>
      <c r="C1491" s="11" t="s">
        <v>2764</v>
      </c>
      <c r="D1491" s="11" t="s">
        <v>2765</v>
      </c>
      <c r="E1491" s="11" t="s">
        <v>5092</v>
      </c>
      <c r="F1491" s="11" t="s">
        <v>203</v>
      </c>
      <c r="G1491" s="26" t="s">
        <v>503</v>
      </c>
      <c r="H1491" s="11" t="s">
        <v>8502</v>
      </c>
    </row>
    <row r="1492" spans="2:8" x14ac:dyDescent="0.25">
      <c r="B1492" s="25" t="s">
        <v>8513</v>
      </c>
      <c r="C1492" s="8" t="s">
        <v>3852</v>
      </c>
      <c r="D1492" s="8" t="s">
        <v>3853</v>
      </c>
      <c r="E1492" s="8" t="s">
        <v>3854</v>
      </c>
      <c r="F1492" s="8" t="s">
        <v>203</v>
      </c>
      <c r="G1492" s="25" t="s">
        <v>130</v>
      </c>
      <c r="H1492" s="8" t="s">
        <v>8500</v>
      </c>
    </row>
    <row r="1493" spans="2:8" x14ac:dyDescent="0.25">
      <c r="B1493" s="26" t="s">
        <v>8513</v>
      </c>
      <c r="C1493" s="11" t="s">
        <v>3852</v>
      </c>
      <c r="D1493" s="11" t="s">
        <v>3853</v>
      </c>
      <c r="E1493" s="11" t="s">
        <v>3854</v>
      </c>
      <c r="F1493" s="11" t="s">
        <v>203</v>
      </c>
      <c r="G1493" s="26" t="s">
        <v>130</v>
      </c>
      <c r="H1493" s="11" t="s">
        <v>8501</v>
      </c>
    </row>
    <row r="1494" spans="2:8" x14ac:dyDescent="0.25">
      <c r="B1494" s="25" t="s">
        <v>8513</v>
      </c>
      <c r="C1494" s="8" t="s">
        <v>3852</v>
      </c>
      <c r="D1494" s="8" t="s">
        <v>3853</v>
      </c>
      <c r="E1494" s="8" t="s">
        <v>3854</v>
      </c>
      <c r="F1494" s="8" t="s">
        <v>203</v>
      </c>
      <c r="G1494" s="25" t="s">
        <v>130</v>
      </c>
      <c r="H1494" s="8" t="s">
        <v>8502</v>
      </c>
    </row>
    <row r="1495" spans="2:8" x14ac:dyDescent="0.25">
      <c r="B1495" s="26" t="s">
        <v>8513</v>
      </c>
      <c r="C1495" s="11" t="s">
        <v>4552</v>
      </c>
      <c r="D1495" s="11" t="s">
        <v>4553</v>
      </c>
      <c r="E1495" s="11" t="s">
        <v>4554</v>
      </c>
      <c r="F1495" s="11" t="s">
        <v>203</v>
      </c>
      <c r="G1495" s="26" t="s">
        <v>130</v>
      </c>
      <c r="H1495" s="11" t="s">
        <v>8501</v>
      </c>
    </row>
    <row r="1496" spans="2:8" x14ac:dyDescent="0.25">
      <c r="B1496" s="25" t="s">
        <v>8513</v>
      </c>
      <c r="C1496" s="8" t="s">
        <v>1359</v>
      </c>
      <c r="D1496" s="8" t="s">
        <v>1360</v>
      </c>
      <c r="E1496" s="8" t="s">
        <v>1361</v>
      </c>
      <c r="F1496" s="8" t="s">
        <v>203</v>
      </c>
      <c r="G1496" s="25" t="s">
        <v>130</v>
      </c>
      <c r="H1496" s="8" t="s">
        <v>8512</v>
      </c>
    </row>
    <row r="1497" spans="2:8" x14ac:dyDescent="0.25">
      <c r="B1497" s="26" t="s">
        <v>8513</v>
      </c>
      <c r="C1497" s="11" t="s">
        <v>1359</v>
      </c>
      <c r="D1497" s="11" t="s">
        <v>1360</v>
      </c>
      <c r="E1497" s="11" t="s">
        <v>1361</v>
      </c>
      <c r="F1497" s="11" t="s">
        <v>203</v>
      </c>
      <c r="G1497" s="26" t="s">
        <v>130</v>
      </c>
      <c r="H1497" s="11" t="s">
        <v>8501</v>
      </c>
    </row>
    <row r="1498" spans="2:8" x14ac:dyDescent="0.25">
      <c r="B1498" s="25" t="s">
        <v>8513</v>
      </c>
      <c r="C1498" s="8" t="s">
        <v>1359</v>
      </c>
      <c r="D1498" s="8" t="s">
        <v>1360</v>
      </c>
      <c r="E1498" s="8" t="s">
        <v>4582</v>
      </c>
      <c r="F1498" s="8" t="s">
        <v>203</v>
      </c>
      <c r="G1498" s="25" t="s">
        <v>503</v>
      </c>
      <c r="H1498" s="8" t="s">
        <v>8512</v>
      </c>
    </row>
    <row r="1499" spans="2:8" x14ac:dyDescent="0.25">
      <c r="B1499" s="26" t="s">
        <v>8513</v>
      </c>
      <c r="C1499" s="11" t="s">
        <v>1359</v>
      </c>
      <c r="D1499" s="11" t="s">
        <v>1360</v>
      </c>
      <c r="E1499" s="11" t="s">
        <v>4582</v>
      </c>
      <c r="F1499" s="11" t="s">
        <v>203</v>
      </c>
      <c r="G1499" s="26" t="s">
        <v>503</v>
      </c>
      <c r="H1499" s="11" t="s">
        <v>8501</v>
      </c>
    </row>
    <row r="1500" spans="2:8" x14ac:dyDescent="0.25">
      <c r="B1500" s="25" t="s">
        <v>8513</v>
      </c>
      <c r="C1500" s="8" t="s">
        <v>1456</v>
      </c>
      <c r="D1500" s="8" t="s">
        <v>1457</v>
      </c>
      <c r="E1500" s="8" t="s">
        <v>1458</v>
      </c>
      <c r="F1500" s="8" t="s">
        <v>203</v>
      </c>
      <c r="G1500" s="25" t="s">
        <v>130</v>
      </c>
      <c r="H1500" s="8" t="s">
        <v>8512</v>
      </c>
    </row>
    <row r="1501" spans="2:8" x14ac:dyDescent="0.25">
      <c r="B1501" s="26" t="s">
        <v>8513</v>
      </c>
      <c r="C1501" s="11" t="s">
        <v>1456</v>
      </c>
      <c r="D1501" s="11" t="s">
        <v>1457</v>
      </c>
      <c r="E1501" s="11" t="s">
        <v>1458</v>
      </c>
      <c r="F1501" s="11" t="s">
        <v>203</v>
      </c>
      <c r="G1501" s="26" t="s">
        <v>130</v>
      </c>
      <c r="H1501" s="11" t="s">
        <v>8500</v>
      </c>
    </row>
    <row r="1502" spans="2:8" x14ac:dyDescent="0.25">
      <c r="B1502" s="25" t="s">
        <v>8513</v>
      </c>
      <c r="C1502" s="8" t="s">
        <v>1456</v>
      </c>
      <c r="D1502" s="8" t="s">
        <v>1457</v>
      </c>
      <c r="E1502" s="8" t="s">
        <v>1458</v>
      </c>
      <c r="F1502" s="8" t="s">
        <v>203</v>
      </c>
      <c r="G1502" s="25" t="s">
        <v>130</v>
      </c>
      <c r="H1502" s="8" t="s">
        <v>8501</v>
      </c>
    </row>
    <row r="1503" spans="2:8" x14ac:dyDescent="0.25">
      <c r="B1503" s="26" t="s">
        <v>8513</v>
      </c>
      <c r="C1503" s="11" t="s">
        <v>1456</v>
      </c>
      <c r="D1503" s="11" t="s">
        <v>1457</v>
      </c>
      <c r="E1503" s="11" t="s">
        <v>1855</v>
      </c>
      <c r="F1503" s="11" t="s">
        <v>203</v>
      </c>
      <c r="G1503" s="26" t="s">
        <v>1856</v>
      </c>
      <c r="H1503" s="11" t="s">
        <v>8512</v>
      </c>
    </row>
    <row r="1504" spans="2:8" x14ac:dyDescent="0.25">
      <c r="B1504" s="25" t="s">
        <v>8513</v>
      </c>
      <c r="C1504" s="8" t="s">
        <v>1456</v>
      </c>
      <c r="D1504" s="8" t="s">
        <v>1457</v>
      </c>
      <c r="E1504" s="8" t="s">
        <v>1855</v>
      </c>
      <c r="F1504" s="8" t="s">
        <v>203</v>
      </c>
      <c r="G1504" s="25" t="s">
        <v>1856</v>
      </c>
      <c r="H1504" s="8" t="s">
        <v>8500</v>
      </c>
    </row>
    <row r="1505" spans="2:8" x14ac:dyDescent="0.25">
      <c r="B1505" s="26" t="s">
        <v>8513</v>
      </c>
      <c r="C1505" s="11" t="s">
        <v>1456</v>
      </c>
      <c r="D1505" s="11" t="s">
        <v>1457</v>
      </c>
      <c r="E1505" s="11" t="s">
        <v>1855</v>
      </c>
      <c r="F1505" s="11" t="s">
        <v>203</v>
      </c>
      <c r="G1505" s="26" t="s">
        <v>1856</v>
      </c>
      <c r="H1505" s="11" t="s">
        <v>8501</v>
      </c>
    </row>
    <row r="1506" spans="2:8" x14ac:dyDescent="0.25">
      <c r="B1506" s="25" t="s">
        <v>8513</v>
      </c>
      <c r="C1506" s="8" t="s">
        <v>1456</v>
      </c>
      <c r="D1506" s="8" t="s">
        <v>1457</v>
      </c>
      <c r="E1506" s="8" t="s">
        <v>3658</v>
      </c>
      <c r="F1506" s="8" t="s">
        <v>203</v>
      </c>
      <c r="G1506" s="25" t="s">
        <v>503</v>
      </c>
      <c r="H1506" s="8" t="s">
        <v>8512</v>
      </c>
    </row>
    <row r="1507" spans="2:8" x14ac:dyDescent="0.25">
      <c r="B1507" s="26" t="s">
        <v>8513</v>
      </c>
      <c r="C1507" s="11" t="s">
        <v>1456</v>
      </c>
      <c r="D1507" s="11" t="s">
        <v>1457</v>
      </c>
      <c r="E1507" s="11" t="s">
        <v>3658</v>
      </c>
      <c r="F1507" s="11" t="s">
        <v>203</v>
      </c>
      <c r="G1507" s="26" t="s">
        <v>503</v>
      </c>
      <c r="H1507" s="11" t="s">
        <v>8500</v>
      </c>
    </row>
    <row r="1508" spans="2:8" x14ac:dyDescent="0.25">
      <c r="B1508" s="25" t="s">
        <v>8513</v>
      </c>
      <c r="C1508" s="8" t="s">
        <v>1456</v>
      </c>
      <c r="D1508" s="8" t="s">
        <v>1457</v>
      </c>
      <c r="E1508" s="8" t="s">
        <v>3658</v>
      </c>
      <c r="F1508" s="8" t="s">
        <v>203</v>
      </c>
      <c r="G1508" s="25" t="s">
        <v>503</v>
      </c>
      <c r="H1508" s="8" t="s">
        <v>8501</v>
      </c>
    </row>
    <row r="1509" spans="2:8" x14ac:dyDescent="0.25">
      <c r="B1509" s="26" t="s">
        <v>8513</v>
      </c>
      <c r="C1509" s="11" t="s">
        <v>4189</v>
      </c>
      <c r="D1509" s="11" t="s">
        <v>4190</v>
      </c>
      <c r="E1509" s="11" t="s">
        <v>4191</v>
      </c>
      <c r="F1509" s="11" t="s">
        <v>203</v>
      </c>
      <c r="G1509" s="26" t="s">
        <v>130</v>
      </c>
      <c r="H1509" s="11" t="s">
        <v>8500</v>
      </c>
    </row>
    <row r="1510" spans="2:8" x14ac:dyDescent="0.25">
      <c r="B1510" s="25" t="s">
        <v>8513</v>
      </c>
      <c r="C1510" s="8" t="s">
        <v>4189</v>
      </c>
      <c r="D1510" s="8" t="s">
        <v>4190</v>
      </c>
      <c r="E1510" s="8" t="s">
        <v>4191</v>
      </c>
      <c r="F1510" s="8" t="s">
        <v>203</v>
      </c>
      <c r="G1510" s="25" t="s">
        <v>130</v>
      </c>
      <c r="H1510" s="8" t="s">
        <v>8501</v>
      </c>
    </row>
    <row r="1511" spans="2:8" x14ac:dyDescent="0.25">
      <c r="B1511" s="26" t="s">
        <v>8513</v>
      </c>
      <c r="C1511" s="11" t="s">
        <v>964</v>
      </c>
      <c r="D1511" s="11" t="s">
        <v>965</v>
      </c>
      <c r="E1511" s="11" t="s">
        <v>966</v>
      </c>
      <c r="F1511" s="11" t="s">
        <v>203</v>
      </c>
      <c r="G1511" s="26" t="s">
        <v>130</v>
      </c>
      <c r="H1511" s="11" t="s">
        <v>8505</v>
      </c>
    </row>
    <row r="1512" spans="2:8" x14ac:dyDescent="0.25">
      <c r="B1512" s="25" t="s">
        <v>8513</v>
      </c>
      <c r="C1512" s="8" t="s">
        <v>964</v>
      </c>
      <c r="D1512" s="8" t="s">
        <v>965</v>
      </c>
      <c r="E1512" s="8" t="s">
        <v>966</v>
      </c>
      <c r="F1512" s="8" t="s">
        <v>203</v>
      </c>
      <c r="G1512" s="25" t="s">
        <v>130</v>
      </c>
      <c r="H1512" s="8" t="s">
        <v>8509</v>
      </c>
    </row>
    <row r="1513" spans="2:8" x14ac:dyDescent="0.25">
      <c r="B1513" s="26" t="s">
        <v>8513</v>
      </c>
      <c r="C1513" s="11" t="s">
        <v>964</v>
      </c>
      <c r="D1513" s="11" t="s">
        <v>965</v>
      </c>
      <c r="E1513" s="11" t="s">
        <v>966</v>
      </c>
      <c r="F1513" s="11" t="s">
        <v>203</v>
      </c>
      <c r="G1513" s="26" t="s">
        <v>130</v>
      </c>
      <c r="H1513" s="11" t="s">
        <v>8500</v>
      </c>
    </row>
    <row r="1514" spans="2:8" x14ac:dyDescent="0.25">
      <c r="B1514" s="25" t="s">
        <v>8513</v>
      </c>
      <c r="C1514" s="8" t="s">
        <v>964</v>
      </c>
      <c r="D1514" s="8" t="s">
        <v>965</v>
      </c>
      <c r="E1514" s="8" t="s">
        <v>966</v>
      </c>
      <c r="F1514" s="8" t="s">
        <v>203</v>
      </c>
      <c r="G1514" s="25" t="s">
        <v>130</v>
      </c>
      <c r="H1514" s="8" t="s">
        <v>8501</v>
      </c>
    </row>
    <row r="1515" spans="2:8" x14ac:dyDescent="0.25">
      <c r="B1515" s="26" t="s">
        <v>8513</v>
      </c>
      <c r="C1515" s="11" t="s">
        <v>964</v>
      </c>
      <c r="D1515" s="11" t="s">
        <v>965</v>
      </c>
      <c r="E1515" s="11" t="s">
        <v>966</v>
      </c>
      <c r="F1515" s="11" t="s">
        <v>203</v>
      </c>
      <c r="G1515" s="26" t="s">
        <v>130</v>
      </c>
      <c r="H1515" s="11" t="s">
        <v>8502</v>
      </c>
    </row>
    <row r="1516" spans="2:8" x14ac:dyDescent="0.25">
      <c r="B1516" s="25" t="s">
        <v>8513</v>
      </c>
      <c r="C1516" s="8" t="s">
        <v>2640</v>
      </c>
      <c r="D1516" s="8" t="s">
        <v>2641</v>
      </c>
      <c r="E1516" s="8" t="s">
        <v>2642</v>
      </c>
      <c r="F1516" s="8" t="s">
        <v>203</v>
      </c>
      <c r="G1516" s="25" t="s">
        <v>130</v>
      </c>
      <c r="H1516" s="8" t="s">
        <v>8509</v>
      </c>
    </row>
    <row r="1517" spans="2:8" x14ac:dyDescent="0.25">
      <c r="B1517" s="26" t="s">
        <v>8513</v>
      </c>
      <c r="C1517" s="11" t="s">
        <v>2640</v>
      </c>
      <c r="D1517" s="11" t="s">
        <v>2641</v>
      </c>
      <c r="E1517" s="11" t="s">
        <v>2642</v>
      </c>
      <c r="F1517" s="11" t="s">
        <v>203</v>
      </c>
      <c r="G1517" s="26" t="s">
        <v>130</v>
      </c>
      <c r="H1517" s="11" t="s">
        <v>8500</v>
      </c>
    </row>
    <row r="1518" spans="2:8" x14ac:dyDescent="0.25">
      <c r="B1518" s="25" t="s">
        <v>8513</v>
      </c>
      <c r="C1518" s="8" t="s">
        <v>2640</v>
      </c>
      <c r="D1518" s="8" t="s">
        <v>2641</v>
      </c>
      <c r="E1518" s="8" t="s">
        <v>2642</v>
      </c>
      <c r="F1518" s="8" t="s">
        <v>203</v>
      </c>
      <c r="G1518" s="25" t="s">
        <v>130</v>
      </c>
      <c r="H1518" s="8" t="s">
        <v>8501</v>
      </c>
    </row>
    <row r="1519" spans="2:8" x14ac:dyDescent="0.25">
      <c r="B1519" s="26" t="s">
        <v>8513</v>
      </c>
      <c r="C1519" s="11" t="s">
        <v>2640</v>
      </c>
      <c r="D1519" s="11" t="s">
        <v>2641</v>
      </c>
      <c r="E1519" s="11" t="s">
        <v>2642</v>
      </c>
      <c r="F1519" s="11" t="s">
        <v>203</v>
      </c>
      <c r="G1519" s="26" t="s">
        <v>130</v>
      </c>
      <c r="H1519" s="11" t="s">
        <v>8502</v>
      </c>
    </row>
    <row r="1520" spans="2:8" x14ac:dyDescent="0.25">
      <c r="B1520" s="25" t="s">
        <v>8513</v>
      </c>
      <c r="C1520" s="8" t="s">
        <v>1764</v>
      </c>
      <c r="D1520" s="8" t="s">
        <v>1765</v>
      </c>
      <c r="E1520" s="8" t="s">
        <v>1766</v>
      </c>
      <c r="F1520" s="8" t="s">
        <v>203</v>
      </c>
      <c r="G1520" s="25" t="s">
        <v>130</v>
      </c>
      <c r="H1520" s="8" t="s">
        <v>8509</v>
      </c>
    </row>
    <row r="1521" spans="2:8" x14ac:dyDescent="0.25">
      <c r="B1521" s="26" t="s">
        <v>8513</v>
      </c>
      <c r="C1521" s="11" t="s">
        <v>1764</v>
      </c>
      <c r="D1521" s="11" t="s">
        <v>1765</v>
      </c>
      <c r="E1521" s="11" t="s">
        <v>1766</v>
      </c>
      <c r="F1521" s="11" t="s">
        <v>203</v>
      </c>
      <c r="G1521" s="26" t="s">
        <v>130</v>
      </c>
      <c r="H1521" s="11" t="s">
        <v>8500</v>
      </c>
    </row>
    <row r="1522" spans="2:8" x14ac:dyDescent="0.25">
      <c r="B1522" s="25" t="s">
        <v>8513</v>
      </c>
      <c r="C1522" s="8" t="s">
        <v>1764</v>
      </c>
      <c r="D1522" s="8" t="s">
        <v>1765</v>
      </c>
      <c r="E1522" s="8" t="s">
        <v>1766</v>
      </c>
      <c r="F1522" s="8" t="s">
        <v>203</v>
      </c>
      <c r="G1522" s="25" t="s">
        <v>130</v>
      </c>
      <c r="H1522" s="8" t="s">
        <v>8501</v>
      </c>
    </row>
    <row r="1523" spans="2:8" x14ac:dyDescent="0.25">
      <c r="B1523" s="26" t="s">
        <v>8513</v>
      </c>
      <c r="C1523" s="11" t="s">
        <v>1764</v>
      </c>
      <c r="D1523" s="11" t="s">
        <v>1765</v>
      </c>
      <c r="E1523" s="11" t="s">
        <v>1766</v>
      </c>
      <c r="F1523" s="11" t="s">
        <v>203</v>
      </c>
      <c r="G1523" s="26" t="s">
        <v>130</v>
      </c>
      <c r="H1523" s="11" t="s">
        <v>8502</v>
      </c>
    </row>
    <row r="1524" spans="2:8" x14ac:dyDescent="0.25">
      <c r="B1524" s="25" t="s">
        <v>8513</v>
      </c>
      <c r="C1524" s="8" t="s">
        <v>4321</v>
      </c>
      <c r="D1524" s="8" t="s">
        <v>4322</v>
      </c>
      <c r="E1524" s="8" t="s">
        <v>4323</v>
      </c>
      <c r="F1524" s="8" t="s">
        <v>203</v>
      </c>
      <c r="G1524" s="25" t="s">
        <v>130</v>
      </c>
      <c r="H1524" s="8" t="s">
        <v>8500</v>
      </c>
    </row>
    <row r="1525" spans="2:8" x14ac:dyDescent="0.25">
      <c r="B1525" s="26" t="s">
        <v>8513</v>
      </c>
      <c r="C1525" s="11" t="s">
        <v>4321</v>
      </c>
      <c r="D1525" s="11" t="s">
        <v>4322</v>
      </c>
      <c r="E1525" s="11" t="s">
        <v>4323</v>
      </c>
      <c r="F1525" s="11" t="s">
        <v>203</v>
      </c>
      <c r="G1525" s="26" t="s">
        <v>130</v>
      </c>
      <c r="H1525" s="11" t="s">
        <v>8501</v>
      </c>
    </row>
    <row r="1526" spans="2:8" x14ac:dyDescent="0.25">
      <c r="B1526" s="25" t="s">
        <v>8513</v>
      </c>
      <c r="C1526" s="8" t="s">
        <v>4558</v>
      </c>
      <c r="D1526" s="8" t="s">
        <v>4559</v>
      </c>
      <c r="E1526" s="8" t="s">
        <v>4560</v>
      </c>
      <c r="F1526" s="8" t="s">
        <v>203</v>
      </c>
      <c r="G1526" s="25" t="s">
        <v>130</v>
      </c>
      <c r="H1526" s="8" t="s">
        <v>8500</v>
      </c>
    </row>
    <row r="1527" spans="2:8" x14ac:dyDescent="0.25">
      <c r="B1527" s="26" t="s">
        <v>8513</v>
      </c>
      <c r="C1527" s="11" t="s">
        <v>4558</v>
      </c>
      <c r="D1527" s="11" t="s">
        <v>4559</v>
      </c>
      <c r="E1527" s="11" t="s">
        <v>4560</v>
      </c>
      <c r="F1527" s="11" t="s">
        <v>203</v>
      </c>
      <c r="G1527" s="26" t="s">
        <v>130</v>
      </c>
      <c r="H1527" s="11" t="s">
        <v>8501</v>
      </c>
    </row>
    <row r="1528" spans="2:8" x14ac:dyDescent="0.25">
      <c r="B1528" s="25" t="s">
        <v>8513</v>
      </c>
      <c r="C1528" s="8" t="s">
        <v>3812</v>
      </c>
      <c r="D1528" s="8" t="s">
        <v>3813</v>
      </c>
      <c r="E1528" s="8" t="s">
        <v>3814</v>
      </c>
      <c r="F1528" s="8" t="s">
        <v>203</v>
      </c>
      <c r="G1528" s="25" t="s">
        <v>130</v>
      </c>
      <c r="H1528" s="8" t="s">
        <v>8500</v>
      </c>
    </row>
    <row r="1529" spans="2:8" x14ac:dyDescent="0.25">
      <c r="B1529" s="26" t="s">
        <v>8513</v>
      </c>
      <c r="C1529" s="11" t="s">
        <v>3812</v>
      </c>
      <c r="D1529" s="11" t="s">
        <v>3813</v>
      </c>
      <c r="E1529" s="11" t="s">
        <v>3814</v>
      </c>
      <c r="F1529" s="11" t="s">
        <v>203</v>
      </c>
      <c r="G1529" s="26" t="s">
        <v>130</v>
      </c>
      <c r="H1529" s="11" t="s">
        <v>8501</v>
      </c>
    </row>
    <row r="1530" spans="2:8" x14ac:dyDescent="0.25">
      <c r="B1530" s="25" t="s">
        <v>8513</v>
      </c>
      <c r="C1530" s="8" t="s">
        <v>4017</v>
      </c>
      <c r="D1530" s="8" t="s">
        <v>4018</v>
      </c>
      <c r="E1530" s="8" t="s">
        <v>4019</v>
      </c>
      <c r="F1530" s="8" t="s">
        <v>203</v>
      </c>
      <c r="G1530" s="25" t="s">
        <v>130</v>
      </c>
      <c r="H1530" s="8" t="s">
        <v>8500</v>
      </c>
    </row>
    <row r="1531" spans="2:8" x14ac:dyDescent="0.25">
      <c r="B1531" s="26" t="s">
        <v>8513</v>
      </c>
      <c r="C1531" s="11" t="s">
        <v>4017</v>
      </c>
      <c r="D1531" s="11" t="s">
        <v>4018</v>
      </c>
      <c r="E1531" s="11" t="s">
        <v>4019</v>
      </c>
      <c r="F1531" s="11" t="s">
        <v>203</v>
      </c>
      <c r="G1531" s="26" t="s">
        <v>130</v>
      </c>
      <c r="H1531" s="11" t="s">
        <v>8501</v>
      </c>
    </row>
    <row r="1532" spans="2:8" x14ac:dyDescent="0.25">
      <c r="B1532" s="25" t="s">
        <v>8513</v>
      </c>
      <c r="C1532" s="8" t="s">
        <v>4694</v>
      </c>
      <c r="D1532" s="8" t="s">
        <v>4695</v>
      </c>
      <c r="E1532" s="8" t="s">
        <v>4696</v>
      </c>
      <c r="F1532" s="8" t="s">
        <v>203</v>
      </c>
      <c r="G1532" s="25" t="s">
        <v>130</v>
      </c>
      <c r="H1532" s="8" t="s">
        <v>8500</v>
      </c>
    </row>
    <row r="1533" spans="2:8" x14ac:dyDescent="0.25">
      <c r="B1533" s="26" t="s">
        <v>8513</v>
      </c>
      <c r="C1533" s="11" t="s">
        <v>4694</v>
      </c>
      <c r="D1533" s="11" t="s">
        <v>4695</v>
      </c>
      <c r="E1533" s="11" t="s">
        <v>4696</v>
      </c>
      <c r="F1533" s="11" t="s">
        <v>203</v>
      </c>
      <c r="G1533" s="26" t="s">
        <v>130</v>
      </c>
      <c r="H1533" s="11" t="s">
        <v>8501</v>
      </c>
    </row>
    <row r="1534" spans="2:8" x14ac:dyDescent="0.25">
      <c r="B1534" s="25" t="s">
        <v>8513</v>
      </c>
      <c r="C1534" s="8" t="s">
        <v>5946</v>
      </c>
      <c r="D1534" s="8" t="s">
        <v>5947</v>
      </c>
      <c r="E1534" s="8" t="s">
        <v>5948</v>
      </c>
      <c r="F1534" s="8" t="s">
        <v>203</v>
      </c>
      <c r="G1534" s="25" t="s">
        <v>130</v>
      </c>
      <c r="H1534" s="8" t="s">
        <v>8500</v>
      </c>
    </row>
    <row r="1535" spans="2:8" x14ac:dyDescent="0.25">
      <c r="B1535" s="26" t="s">
        <v>8513</v>
      </c>
      <c r="C1535" s="11" t="s">
        <v>5946</v>
      </c>
      <c r="D1535" s="11" t="s">
        <v>5947</v>
      </c>
      <c r="E1535" s="11" t="s">
        <v>5948</v>
      </c>
      <c r="F1535" s="11" t="s">
        <v>203</v>
      </c>
      <c r="G1535" s="26" t="s">
        <v>130</v>
      </c>
      <c r="H1535" s="11" t="s">
        <v>8501</v>
      </c>
    </row>
    <row r="1536" spans="2:8" x14ac:dyDescent="0.25">
      <c r="B1536" s="25" t="s">
        <v>8513</v>
      </c>
      <c r="C1536" s="8" t="s">
        <v>3338</v>
      </c>
      <c r="D1536" s="8" t="s">
        <v>3339</v>
      </c>
      <c r="E1536" s="8" t="s">
        <v>3340</v>
      </c>
      <c r="F1536" s="8" t="s">
        <v>203</v>
      </c>
      <c r="G1536" s="25" t="s">
        <v>130</v>
      </c>
      <c r="H1536" s="8" t="s">
        <v>8500</v>
      </c>
    </row>
    <row r="1537" spans="2:8" x14ac:dyDescent="0.25">
      <c r="B1537" s="26" t="s">
        <v>8513</v>
      </c>
      <c r="C1537" s="11" t="s">
        <v>3338</v>
      </c>
      <c r="D1537" s="11" t="s">
        <v>3339</v>
      </c>
      <c r="E1537" s="11" t="s">
        <v>3340</v>
      </c>
      <c r="F1537" s="11" t="s">
        <v>203</v>
      </c>
      <c r="G1537" s="26" t="s">
        <v>130</v>
      </c>
      <c r="H1537" s="11" t="s">
        <v>8501</v>
      </c>
    </row>
    <row r="1538" spans="2:8" x14ac:dyDescent="0.25">
      <c r="B1538" s="25" t="s">
        <v>8513</v>
      </c>
      <c r="C1538" s="8" t="s">
        <v>3338</v>
      </c>
      <c r="D1538" s="8" t="s">
        <v>3339</v>
      </c>
      <c r="E1538" s="8" t="s">
        <v>3340</v>
      </c>
      <c r="F1538" s="8" t="s">
        <v>203</v>
      </c>
      <c r="G1538" s="25" t="s">
        <v>130</v>
      </c>
      <c r="H1538" s="8" t="s">
        <v>8502</v>
      </c>
    </row>
    <row r="1539" spans="2:8" x14ac:dyDescent="0.25">
      <c r="B1539" s="26" t="s">
        <v>8513</v>
      </c>
      <c r="C1539" s="11" t="s">
        <v>3338</v>
      </c>
      <c r="D1539" s="11" t="s">
        <v>3339</v>
      </c>
      <c r="E1539" s="11" t="s">
        <v>5335</v>
      </c>
      <c r="F1539" s="11" t="s">
        <v>203</v>
      </c>
      <c r="G1539" s="26" t="s">
        <v>503</v>
      </c>
      <c r="H1539" s="11" t="s">
        <v>8512</v>
      </c>
    </row>
    <row r="1540" spans="2:8" x14ac:dyDescent="0.25">
      <c r="B1540" s="25" t="s">
        <v>8513</v>
      </c>
      <c r="C1540" s="8" t="s">
        <v>3338</v>
      </c>
      <c r="D1540" s="8" t="s">
        <v>3339</v>
      </c>
      <c r="E1540" s="8" t="s">
        <v>5335</v>
      </c>
      <c r="F1540" s="8" t="s">
        <v>203</v>
      </c>
      <c r="G1540" s="25" t="s">
        <v>503</v>
      </c>
      <c r="H1540" s="8" t="s">
        <v>8500</v>
      </c>
    </row>
    <row r="1541" spans="2:8" x14ac:dyDescent="0.25">
      <c r="B1541" s="26" t="s">
        <v>8513</v>
      </c>
      <c r="C1541" s="11" t="s">
        <v>3338</v>
      </c>
      <c r="D1541" s="11" t="s">
        <v>3339</v>
      </c>
      <c r="E1541" s="11" t="s">
        <v>5335</v>
      </c>
      <c r="F1541" s="11" t="s">
        <v>203</v>
      </c>
      <c r="G1541" s="26" t="s">
        <v>503</v>
      </c>
      <c r="H1541" s="11" t="s">
        <v>8501</v>
      </c>
    </row>
    <row r="1542" spans="2:8" x14ac:dyDescent="0.25">
      <c r="B1542" s="25" t="s">
        <v>8513</v>
      </c>
      <c r="C1542" s="8" t="s">
        <v>3338</v>
      </c>
      <c r="D1542" s="8" t="s">
        <v>3339</v>
      </c>
      <c r="E1542" s="8" t="s">
        <v>5335</v>
      </c>
      <c r="F1542" s="8" t="s">
        <v>203</v>
      </c>
      <c r="G1542" s="25" t="s">
        <v>503</v>
      </c>
      <c r="H1542" s="8" t="s">
        <v>8502</v>
      </c>
    </row>
    <row r="1543" spans="2:8" x14ac:dyDescent="0.25">
      <c r="B1543" s="26" t="s">
        <v>8513</v>
      </c>
      <c r="C1543" s="11" t="s">
        <v>3668</v>
      </c>
      <c r="D1543" s="11" t="s">
        <v>3669</v>
      </c>
      <c r="E1543" s="11" t="s">
        <v>3670</v>
      </c>
      <c r="F1543" s="11" t="s">
        <v>203</v>
      </c>
      <c r="G1543" s="26" t="s">
        <v>130</v>
      </c>
      <c r="H1543" s="11" t="s">
        <v>8500</v>
      </c>
    </row>
    <row r="1544" spans="2:8" x14ac:dyDescent="0.25">
      <c r="B1544" s="25" t="s">
        <v>8513</v>
      </c>
      <c r="C1544" s="8" t="s">
        <v>3668</v>
      </c>
      <c r="D1544" s="8" t="s">
        <v>3669</v>
      </c>
      <c r="E1544" s="8" t="s">
        <v>3670</v>
      </c>
      <c r="F1544" s="8" t="s">
        <v>203</v>
      </c>
      <c r="G1544" s="25" t="s">
        <v>130</v>
      </c>
      <c r="H1544" s="8" t="s">
        <v>8501</v>
      </c>
    </row>
    <row r="1545" spans="2:8" x14ac:dyDescent="0.25">
      <c r="B1545" s="26" t="s">
        <v>8513</v>
      </c>
      <c r="C1545" s="11" t="s">
        <v>3668</v>
      </c>
      <c r="D1545" s="11" t="s">
        <v>3669</v>
      </c>
      <c r="E1545" s="11" t="s">
        <v>3670</v>
      </c>
      <c r="F1545" s="11" t="s">
        <v>203</v>
      </c>
      <c r="G1545" s="26" t="s">
        <v>130</v>
      </c>
      <c r="H1545" s="11" t="s">
        <v>8502</v>
      </c>
    </row>
    <row r="1546" spans="2:8" x14ac:dyDescent="0.25">
      <c r="B1546" s="25" t="s">
        <v>8513</v>
      </c>
      <c r="C1546" s="8" t="s">
        <v>3668</v>
      </c>
      <c r="D1546" s="8" t="s">
        <v>3669</v>
      </c>
      <c r="E1546" s="8" t="s">
        <v>6657</v>
      </c>
      <c r="F1546" s="8" t="s">
        <v>203</v>
      </c>
      <c r="G1546" s="25" t="s">
        <v>1856</v>
      </c>
      <c r="H1546" s="8" t="s">
        <v>8500</v>
      </c>
    </row>
    <row r="1547" spans="2:8" x14ac:dyDescent="0.25">
      <c r="B1547" s="26" t="s">
        <v>8513</v>
      </c>
      <c r="C1547" s="11" t="s">
        <v>3668</v>
      </c>
      <c r="D1547" s="11" t="s">
        <v>3669</v>
      </c>
      <c r="E1547" s="11" t="s">
        <v>6657</v>
      </c>
      <c r="F1547" s="11" t="s">
        <v>203</v>
      </c>
      <c r="G1547" s="26" t="s">
        <v>1856</v>
      </c>
      <c r="H1547" s="11" t="s">
        <v>8501</v>
      </c>
    </row>
    <row r="1548" spans="2:8" x14ac:dyDescent="0.25">
      <c r="B1548" s="25" t="s">
        <v>8513</v>
      </c>
      <c r="C1548" s="8" t="s">
        <v>3668</v>
      </c>
      <c r="D1548" s="8" t="s">
        <v>3669</v>
      </c>
      <c r="E1548" s="8" t="s">
        <v>6657</v>
      </c>
      <c r="F1548" s="8" t="s">
        <v>203</v>
      </c>
      <c r="G1548" s="25" t="s">
        <v>1856</v>
      </c>
      <c r="H1548" s="8" t="s">
        <v>8502</v>
      </c>
    </row>
    <row r="1549" spans="2:8" x14ac:dyDescent="0.25">
      <c r="B1549" s="26" t="s">
        <v>8513</v>
      </c>
      <c r="C1549" s="11" t="s">
        <v>2243</v>
      </c>
      <c r="D1549" s="11" t="s">
        <v>2244</v>
      </c>
      <c r="E1549" s="11" t="s">
        <v>2245</v>
      </c>
      <c r="F1549" s="11" t="s">
        <v>203</v>
      </c>
      <c r="G1549" s="26" t="s">
        <v>130</v>
      </c>
      <c r="H1549" s="11" t="s">
        <v>8505</v>
      </c>
    </row>
    <row r="1550" spans="2:8" x14ac:dyDescent="0.25">
      <c r="B1550" s="25" t="s">
        <v>8513</v>
      </c>
      <c r="C1550" s="8" t="s">
        <v>2243</v>
      </c>
      <c r="D1550" s="8" t="s">
        <v>2244</v>
      </c>
      <c r="E1550" s="8" t="s">
        <v>2245</v>
      </c>
      <c r="F1550" s="8" t="s">
        <v>203</v>
      </c>
      <c r="G1550" s="25" t="s">
        <v>130</v>
      </c>
      <c r="H1550" s="8" t="s">
        <v>8500</v>
      </c>
    </row>
    <row r="1551" spans="2:8" x14ac:dyDescent="0.25">
      <c r="B1551" s="26" t="s">
        <v>8513</v>
      </c>
      <c r="C1551" s="11" t="s">
        <v>2243</v>
      </c>
      <c r="D1551" s="11" t="s">
        <v>2244</v>
      </c>
      <c r="E1551" s="11" t="s">
        <v>2245</v>
      </c>
      <c r="F1551" s="11" t="s">
        <v>203</v>
      </c>
      <c r="G1551" s="26" t="s">
        <v>130</v>
      </c>
      <c r="H1551" s="11" t="s">
        <v>8501</v>
      </c>
    </row>
    <row r="1552" spans="2:8" x14ac:dyDescent="0.25">
      <c r="B1552" s="25" t="s">
        <v>8513</v>
      </c>
      <c r="C1552" s="8" t="s">
        <v>2746</v>
      </c>
      <c r="D1552" s="8" t="s">
        <v>2747</v>
      </c>
      <c r="E1552" s="8" t="s">
        <v>2748</v>
      </c>
      <c r="F1552" s="8" t="s">
        <v>203</v>
      </c>
      <c r="G1552" s="25" t="s">
        <v>130</v>
      </c>
      <c r="H1552" s="8" t="s">
        <v>8500</v>
      </c>
    </row>
    <row r="1553" spans="2:8" x14ac:dyDescent="0.25">
      <c r="B1553" s="26" t="s">
        <v>8513</v>
      </c>
      <c r="C1553" s="11" t="s">
        <v>2746</v>
      </c>
      <c r="D1553" s="11" t="s">
        <v>2747</v>
      </c>
      <c r="E1553" s="11" t="s">
        <v>2748</v>
      </c>
      <c r="F1553" s="11" t="s">
        <v>203</v>
      </c>
      <c r="G1553" s="26" t="s">
        <v>130</v>
      </c>
      <c r="H1553" s="11" t="s">
        <v>8501</v>
      </c>
    </row>
    <row r="1554" spans="2:8" x14ac:dyDescent="0.25">
      <c r="B1554" s="25" t="s">
        <v>8513</v>
      </c>
      <c r="C1554" s="8" t="s">
        <v>3022</v>
      </c>
      <c r="D1554" s="8" t="s">
        <v>3023</v>
      </c>
      <c r="E1554" s="8" t="s">
        <v>3024</v>
      </c>
      <c r="F1554" s="8" t="s">
        <v>203</v>
      </c>
      <c r="G1554" s="25" t="s">
        <v>130</v>
      </c>
      <c r="H1554" s="8" t="s">
        <v>8509</v>
      </c>
    </row>
    <row r="1555" spans="2:8" x14ac:dyDescent="0.25">
      <c r="B1555" s="26" t="s">
        <v>8513</v>
      </c>
      <c r="C1555" s="11" t="s">
        <v>3022</v>
      </c>
      <c r="D1555" s="11" t="s">
        <v>3023</v>
      </c>
      <c r="E1555" s="11" t="s">
        <v>3024</v>
      </c>
      <c r="F1555" s="11" t="s">
        <v>203</v>
      </c>
      <c r="G1555" s="26" t="s">
        <v>130</v>
      </c>
      <c r="H1555" s="11" t="s">
        <v>8500</v>
      </c>
    </row>
    <row r="1556" spans="2:8" x14ac:dyDescent="0.25">
      <c r="B1556" s="25" t="s">
        <v>8513</v>
      </c>
      <c r="C1556" s="8" t="s">
        <v>3022</v>
      </c>
      <c r="D1556" s="8" t="s">
        <v>3023</v>
      </c>
      <c r="E1556" s="8" t="s">
        <v>3024</v>
      </c>
      <c r="F1556" s="8" t="s">
        <v>203</v>
      </c>
      <c r="G1556" s="25" t="s">
        <v>130</v>
      </c>
      <c r="H1556" s="8" t="s">
        <v>8501</v>
      </c>
    </row>
    <row r="1557" spans="2:8" x14ac:dyDescent="0.25">
      <c r="B1557" s="26" t="s">
        <v>8513</v>
      </c>
      <c r="C1557" s="11" t="s">
        <v>4945</v>
      </c>
      <c r="D1557" s="11" t="s">
        <v>4946</v>
      </c>
      <c r="E1557" s="11" t="s">
        <v>4947</v>
      </c>
      <c r="F1557" s="11" t="s">
        <v>203</v>
      </c>
      <c r="G1557" s="26" t="s">
        <v>130</v>
      </c>
      <c r="H1557" s="11" t="s">
        <v>8509</v>
      </c>
    </row>
    <row r="1558" spans="2:8" x14ac:dyDescent="0.25">
      <c r="B1558" s="25" t="s">
        <v>8513</v>
      </c>
      <c r="C1558" s="8" t="s">
        <v>4945</v>
      </c>
      <c r="D1558" s="8" t="s">
        <v>4946</v>
      </c>
      <c r="E1558" s="8" t="s">
        <v>4947</v>
      </c>
      <c r="F1558" s="8" t="s">
        <v>203</v>
      </c>
      <c r="G1558" s="25" t="s">
        <v>130</v>
      </c>
      <c r="H1558" s="8" t="s">
        <v>8500</v>
      </c>
    </row>
    <row r="1559" spans="2:8" x14ac:dyDescent="0.25">
      <c r="B1559" s="26" t="s">
        <v>8513</v>
      </c>
      <c r="C1559" s="11" t="s">
        <v>4945</v>
      </c>
      <c r="D1559" s="11" t="s">
        <v>4946</v>
      </c>
      <c r="E1559" s="11" t="s">
        <v>4947</v>
      </c>
      <c r="F1559" s="11" t="s">
        <v>203</v>
      </c>
      <c r="G1559" s="26" t="s">
        <v>130</v>
      </c>
      <c r="H1559" s="11" t="s">
        <v>8501</v>
      </c>
    </row>
    <row r="1560" spans="2:8" x14ac:dyDescent="0.25">
      <c r="B1560" s="25" t="s">
        <v>8513</v>
      </c>
      <c r="C1560" s="8" t="s">
        <v>1329</v>
      </c>
      <c r="D1560" s="8" t="s">
        <v>1330</v>
      </c>
      <c r="E1560" s="8" t="s">
        <v>4188</v>
      </c>
      <c r="F1560" s="8" t="s">
        <v>203</v>
      </c>
      <c r="G1560" s="25" t="s">
        <v>130</v>
      </c>
      <c r="H1560" s="8" t="s">
        <v>8501</v>
      </c>
    </row>
    <row r="1561" spans="2:8" x14ac:dyDescent="0.25">
      <c r="B1561" s="26" t="s">
        <v>8513</v>
      </c>
      <c r="C1561" s="11" t="s">
        <v>1329</v>
      </c>
      <c r="D1561" s="11" t="s">
        <v>1330</v>
      </c>
      <c r="E1561" s="11" t="s">
        <v>1331</v>
      </c>
      <c r="F1561" s="11" t="s">
        <v>203</v>
      </c>
      <c r="G1561" s="26" t="s">
        <v>503</v>
      </c>
      <c r="H1561" s="11" t="s">
        <v>8512</v>
      </c>
    </row>
    <row r="1562" spans="2:8" x14ac:dyDescent="0.25">
      <c r="B1562" s="25" t="s">
        <v>8513</v>
      </c>
      <c r="C1562" s="8" t="s">
        <v>1329</v>
      </c>
      <c r="D1562" s="8" t="s">
        <v>1330</v>
      </c>
      <c r="E1562" s="8" t="s">
        <v>1331</v>
      </c>
      <c r="F1562" s="8" t="s">
        <v>203</v>
      </c>
      <c r="G1562" s="25" t="s">
        <v>503</v>
      </c>
      <c r="H1562" s="8" t="s">
        <v>8501</v>
      </c>
    </row>
    <row r="1563" spans="2:8" x14ac:dyDescent="0.25">
      <c r="B1563" s="26" t="s">
        <v>8513</v>
      </c>
      <c r="C1563" s="11" t="s">
        <v>1329</v>
      </c>
      <c r="D1563" s="11" t="s">
        <v>1330</v>
      </c>
      <c r="E1563" s="11" t="s">
        <v>1331</v>
      </c>
      <c r="F1563" s="11" t="s">
        <v>203</v>
      </c>
      <c r="G1563" s="26" t="s">
        <v>503</v>
      </c>
      <c r="H1563" s="11" t="s">
        <v>8502</v>
      </c>
    </row>
    <row r="1564" spans="2:8" x14ac:dyDescent="0.25">
      <c r="B1564" s="25" t="s">
        <v>8513</v>
      </c>
      <c r="C1564" s="8" t="s">
        <v>1329</v>
      </c>
      <c r="D1564" s="8" t="s">
        <v>1330</v>
      </c>
      <c r="E1564" s="8" t="s">
        <v>4133</v>
      </c>
      <c r="F1564" s="8" t="s">
        <v>203</v>
      </c>
      <c r="G1564" s="25" t="s">
        <v>1856</v>
      </c>
      <c r="H1564" s="8" t="s">
        <v>8512</v>
      </c>
    </row>
    <row r="1565" spans="2:8" x14ac:dyDescent="0.25">
      <c r="B1565" s="26" t="s">
        <v>8513</v>
      </c>
      <c r="C1565" s="11" t="s">
        <v>1329</v>
      </c>
      <c r="D1565" s="11" t="s">
        <v>1330</v>
      </c>
      <c r="E1565" s="11" t="s">
        <v>4133</v>
      </c>
      <c r="F1565" s="11" t="s">
        <v>203</v>
      </c>
      <c r="G1565" s="26" t="s">
        <v>1856</v>
      </c>
      <c r="H1565" s="11" t="s">
        <v>8501</v>
      </c>
    </row>
    <row r="1566" spans="2:8" x14ac:dyDescent="0.25">
      <c r="B1566" s="25" t="s">
        <v>8513</v>
      </c>
      <c r="C1566" s="8" t="s">
        <v>1329</v>
      </c>
      <c r="D1566" s="8" t="s">
        <v>1330</v>
      </c>
      <c r="E1566" s="8" t="s">
        <v>4133</v>
      </c>
      <c r="F1566" s="8" t="s">
        <v>203</v>
      </c>
      <c r="G1566" s="25" t="s">
        <v>1856</v>
      </c>
      <c r="H1566" s="8" t="s">
        <v>8502</v>
      </c>
    </row>
    <row r="1567" spans="2:8" x14ac:dyDescent="0.25">
      <c r="B1567" s="26" t="s">
        <v>8513</v>
      </c>
      <c r="C1567" s="11" t="s">
        <v>597</v>
      </c>
      <c r="D1567" s="11" t="s">
        <v>598</v>
      </c>
      <c r="E1567" s="11" t="s">
        <v>599</v>
      </c>
      <c r="F1567" s="11" t="s">
        <v>203</v>
      </c>
      <c r="G1567" s="26" t="s">
        <v>130</v>
      </c>
      <c r="H1567" s="11" t="s">
        <v>8500</v>
      </c>
    </row>
    <row r="1568" spans="2:8" x14ac:dyDescent="0.25">
      <c r="B1568" s="25" t="s">
        <v>8513</v>
      </c>
      <c r="C1568" s="8" t="s">
        <v>597</v>
      </c>
      <c r="D1568" s="8" t="s">
        <v>598</v>
      </c>
      <c r="E1568" s="8" t="s">
        <v>599</v>
      </c>
      <c r="F1568" s="8" t="s">
        <v>203</v>
      </c>
      <c r="G1568" s="25" t="s">
        <v>130</v>
      </c>
      <c r="H1568" s="8" t="s">
        <v>8506</v>
      </c>
    </row>
    <row r="1569" spans="2:8" x14ac:dyDescent="0.25">
      <c r="B1569" s="26" t="s">
        <v>8513</v>
      </c>
      <c r="C1569" s="11" t="s">
        <v>597</v>
      </c>
      <c r="D1569" s="11" t="s">
        <v>598</v>
      </c>
      <c r="E1569" s="11" t="s">
        <v>599</v>
      </c>
      <c r="F1569" s="11" t="s">
        <v>203</v>
      </c>
      <c r="G1569" s="26" t="s">
        <v>130</v>
      </c>
      <c r="H1569" s="11" t="s">
        <v>8502</v>
      </c>
    </row>
    <row r="1570" spans="2:8" x14ac:dyDescent="0.25">
      <c r="B1570" s="25" t="s">
        <v>8513</v>
      </c>
      <c r="C1570" s="8" t="s">
        <v>3374</v>
      </c>
      <c r="D1570" s="8" t="s">
        <v>3375</v>
      </c>
      <c r="E1570" s="8" t="s">
        <v>3376</v>
      </c>
      <c r="F1570" s="8" t="s">
        <v>203</v>
      </c>
      <c r="G1570" s="25" t="s">
        <v>130</v>
      </c>
      <c r="H1570" s="8" t="s">
        <v>8500</v>
      </c>
    </row>
    <row r="1571" spans="2:8" x14ac:dyDescent="0.25">
      <c r="B1571" s="26" t="s">
        <v>8513</v>
      </c>
      <c r="C1571" s="11" t="s">
        <v>3374</v>
      </c>
      <c r="D1571" s="11" t="s">
        <v>3375</v>
      </c>
      <c r="E1571" s="11" t="s">
        <v>3376</v>
      </c>
      <c r="F1571" s="11" t="s">
        <v>203</v>
      </c>
      <c r="G1571" s="26" t="s">
        <v>130</v>
      </c>
      <c r="H1571" s="11" t="s">
        <v>8502</v>
      </c>
    </row>
    <row r="1572" spans="2:8" x14ac:dyDescent="0.25">
      <c r="B1572" s="25" t="s">
        <v>8513</v>
      </c>
      <c r="C1572" s="8" t="s">
        <v>2058</v>
      </c>
      <c r="D1572" s="8" t="s">
        <v>2059</v>
      </c>
      <c r="E1572" s="8" t="s">
        <v>2060</v>
      </c>
      <c r="F1572" s="8" t="s">
        <v>203</v>
      </c>
      <c r="G1572" s="25" t="s">
        <v>130</v>
      </c>
      <c r="H1572" s="8" t="s">
        <v>8512</v>
      </c>
    </row>
    <row r="1573" spans="2:8" x14ac:dyDescent="0.25">
      <c r="B1573" s="26" t="s">
        <v>8513</v>
      </c>
      <c r="C1573" s="11" t="s">
        <v>2058</v>
      </c>
      <c r="D1573" s="11" t="s">
        <v>2059</v>
      </c>
      <c r="E1573" s="11" t="s">
        <v>2060</v>
      </c>
      <c r="F1573" s="11" t="s">
        <v>203</v>
      </c>
      <c r="G1573" s="26" t="s">
        <v>130</v>
      </c>
      <c r="H1573" s="11" t="s">
        <v>8500</v>
      </c>
    </row>
    <row r="1574" spans="2:8" x14ac:dyDescent="0.25">
      <c r="B1574" s="25" t="s">
        <v>8513</v>
      </c>
      <c r="C1574" s="8" t="s">
        <v>2058</v>
      </c>
      <c r="D1574" s="8" t="s">
        <v>2059</v>
      </c>
      <c r="E1574" s="8" t="s">
        <v>2060</v>
      </c>
      <c r="F1574" s="8" t="s">
        <v>203</v>
      </c>
      <c r="G1574" s="25" t="s">
        <v>130</v>
      </c>
      <c r="H1574" s="8" t="s">
        <v>8501</v>
      </c>
    </row>
    <row r="1575" spans="2:8" x14ac:dyDescent="0.25">
      <c r="B1575" s="26" t="s">
        <v>8513</v>
      </c>
      <c r="C1575" s="11" t="s">
        <v>2058</v>
      </c>
      <c r="D1575" s="11" t="s">
        <v>2059</v>
      </c>
      <c r="E1575" s="11" t="s">
        <v>2060</v>
      </c>
      <c r="F1575" s="11" t="s">
        <v>203</v>
      </c>
      <c r="G1575" s="26" t="s">
        <v>130</v>
      </c>
      <c r="H1575" s="11" t="s">
        <v>8502</v>
      </c>
    </row>
    <row r="1576" spans="2:8" x14ac:dyDescent="0.25">
      <c r="B1576" s="25" t="s">
        <v>8513</v>
      </c>
      <c r="C1576" s="8" t="s">
        <v>2058</v>
      </c>
      <c r="D1576" s="8" t="s">
        <v>2059</v>
      </c>
      <c r="E1576" s="8" t="s">
        <v>3034</v>
      </c>
      <c r="F1576" s="8" t="s">
        <v>203</v>
      </c>
      <c r="G1576" s="25" t="s">
        <v>503</v>
      </c>
      <c r="H1576" s="8" t="s">
        <v>8512</v>
      </c>
    </row>
    <row r="1577" spans="2:8" x14ac:dyDescent="0.25">
      <c r="B1577" s="26" t="s">
        <v>8513</v>
      </c>
      <c r="C1577" s="11" t="s">
        <v>2058</v>
      </c>
      <c r="D1577" s="11" t="s">
        <v>2059</v>
      </c>
      <c r="E1577" s="11" t="s">
        <v>3034</v>
      </c>
      <c r="F1577" s="11" t="s">
        <v>203</v>
      </c>
      <c r="G1577" s="26" t="s">
        <v>503</v>
      </c>
      <c r="H1577" s="11" t="s">
        <v>8500</v>
      </c>
    </row>
    <row r="1578" spans="2:8" x14ac:dyDescent="0.25">
      <c r="B1578" s="25" t="s">
        <v>8513</v>
      </c>
      <c r="C1578" s="8" t="s">
        <v>2058</v>
      </c>
      <c r="D1578" s="8" t="s">
        <v>2059</v>
      </c>
      <c r="E1578" s="8" t="s">
        <v>3034</v>
      </c>
      <c r="F1578" s="8" t="s">
        <v>203</v>
      </c>
      <c r="G1578" s="25" t="s">
        <v>503</v>
      </c>
      <c r="H1578" s="8" t="s">
        <v>8501</v>
      </c>
    </row>
    <row r="1579" spans="2:8" x14ac:dyDescent="0.25">
      <c r="B1579" s="26" t="s">
        <v>8513</v>
      </c>
      <c r="C1579" s="11" t="s">
        <v>2058</v>
      </c>
      <c r="D1579" s="11" t="s">
        <v>2059</v>
      </c>
      <c r="E1579" s="11" t="s">
        <v>3034</v>
      </c>
      <c r="F1579" s="11" t="s">
        <v>203</v>
      </c>
      <c r="G1579" s="26" t="s">
        <v>503</v>
      </c>
      <c r="H1579" s="11" t="s">
        <v>8502</v>
      </c>
    </row>
    <row r="1580" spans="2:8" x14ac:dyDescent="0.25">
      <c r="B1580" s="25" t="s">
        <v>8513</v>
      </c>
      <c r="C1580" s="8" t="s">
        <v>2058</v>
      </c>
      <c r="D1580" s="8" t="s">
        <v>2059</v>
      </c>
      <c r="E1580" s="8" t="s">
        <v>3759</v>
      </c>
      <c r="F1580" s="8" t="s">
        <v>203</v>
      </c>
      <c r="G1580" s="25" t="s">
        <v>1856</v>
      </c>
      <c r="H1580" s="8" t="s">
        <v>8512</v>
      </c>
    </row>
    <row r="1581" spans="2:8" x14ac:dyDescent="0.25">
      <c r="B1581" s="26" t="s">
        <v>8513</v>
      </c>
      <c r="C1581" s="11" t="s">
        <v>2058</v>
      </c>
      <c r="D1581" s="11" t="s">
        <v>2059</v>
      </c>
      <c r="E1581" s="11" t="s">
        <v>3759</v>
      </c>
      <c r="F1581" s="11" t="s">
        <v>203</v>
      </c>
      <c r="G1581" s="26" t="s">
        <v>1856</v>
      </c>
      <c r="H1581" s="11" t="s">
        <v>8500</v>
      </c>
    </row>
    <row r="1582" spans="2:8" x14ac:dyDescent="0.25">
      <c r="B1582" s="25" t="s">
        <v>8513</v>
      </c>
      <c r="C1582" s="8" t="s">
        <v>2058</v>
      </c>
      <c r="D1582" s="8" t="s">
        <v>2059</v>
      </c>
      <c r="E1582" s="8" t="s">
        <v>3759</v>
      </c>
      <c r="F1582" s="8" t="s">
        <v>203</v>
      </c>
      <c r="G1582" s="25" t="s">
        <v>1856</v>
      </c>
      <c r="H1582" s="8" t="s">
        <v>8501</v>
      </c>
    </row>
    <row r="1583" spans="2:8" x14ac:dyDescent="0.25">
      <c r="B1583" s="26" t="s">
        <v>8513</v>
      </c>
      <c r="C1583" s="11" t="s">
        <v>2058</v>
      </c>
      <c r="D1583" s="11" t="s">
        <v>2059</v>
      </c>
      <c r="E1583" s="11" t="s">
        <v>3759</v>
      </c>
      <c r="F1583" s="11" t="s">
        <v>203</v>
      </c>
      <c r="G1583" s="26" t="s">
        <v>1856</v>
      </c>
      <c r="H1583" s="11" t="s">
        <v>8502</v>
      </c>
    </row>
    <row r="1584" spans="2:8" x14ac:dyDescent="0.25">
      <c r="B1584" s="25" t="s">
        <v>8513</v>
      </c>
      <c r="C1584" s="8" t="s">
        <v>4023</v>
      </c>
      <c r="D1584" s="8" t="s">
        <v>4024</v>
      </c>
      <c r="E1584" s="8" t="s">
        <v>5855</v>
      </c>
      <c r="F1584" s="8" t="s">
        <v>203</v>
      </c>
      <c r="G1584" s="25" t="s">
        <v>130</v>
      </c>
      <c r="H1584" s="8" t="s">
        <v>8500</v>
      </c>
    </row>
    <row r="1585" spans="2:8" x14ac:dyDescent="0.25">
      <c r="B1585" s="26" t="s">
        <v>8513</v>
      </c>
      <c r="C1585" s="11" t="s">
        <v>4023</v>
      </c>
      <c r="D1585" s="11" t="s">
        <v>4024</v>
      </c>
      <c r="E1585" s="11" t="s">
        <v>5855</v>
      </c>
      <c r="F1585" s="11" t="s">
        <v>203</v>
      </c>
      <c r="G1585" s="26" t="s">
        <v>130</v>
      </c>
      <c r="H1585" s="11" t="s">
        <v>8501</v>
      </c>
    </row>
    <row r="1586" spans="2:8" x14ac:dyDescent="0.25">
      <c r="B1586" s="25" t="s">
        <v>8513</v>
      </c>
      <c r="C1586" s="8" t="s">
        <v>4023</v>
      </c>
      <c r="D1586" s="8" t="s">
        <v>4024</v>
      </c>
      <c r="E1586" s="8" t="s">
        <v>4025</v>
      </c>
      <c r="F1586" s="8" t="s">
        <v>203</v>
      </c>
      <c r="G1586" s="25" t="s">
        <v>503</v>
      </c>
      <c r="H1586" s="8" t="s">
        <v>8512</v>
      </c>
    </row>
    <row r="1587" spans="2:8" x14ac:dyDescent="0.25">
      <c r="B1587" s="26" t="s">
        <v>8513</v>
      </c>
      <c r="C1587" s="11" t="s">
        <v>4023</v>
      </c>
      <c r="D1587" s="11" t="s">
        <v>4024</v>
      </c>
      <c r="E1587" s="11" t="s">
        <v>4025</v>
      </c>
      <c r="F1587" s="11" t="s">
        <v>203</v>
      </c>
      <c r="G1587" s="26" t="s">
        <v>503</v>
      </c>
      <c r="H1587" s="11" t="s">
        <v>8500</v>
      </c>
    </row>
    <row r="1588" spans="2:8" x14ac:dyDescent="0.25">
      <c r="B1588" s="25" t="s">
        <v>8513</v>
      </c>
      <c r="C1588" s="8" t="s">
        <v>4023</v>
      </c>
      <c r="D1588" s="8" t="s">
        <v>4024</v>
      </c>
      <c r="E1588" s="8" t="s">
        <v>4025</v>
      </c>
      <c r="F1588" s="8" t="s">
        <v>203</v>
      </c>
      <c r="G1588" s="25" t="s">
        <v>503</v>
      </c>
      <c r="H1588" s="8" t="s">
        <v>8501</v>
      </c>
    </row>
    <row r="1589" spans="2:8" x14ac:dyDescent="0.25">
      <c r="B1589" s="26" t="s">
        <v>8513</v>
      </c>
      <c r="C1589" s="11" t="s">
        <v>4023</v>
      </c>
      <c r="D1589" s="11" t="s">
        <v>4024</v>
      </c>
      <c r="E1589" s="11" t="s">
        <v>4025</v>
      </c>
      <c r="F1589" s="11" t="s">
        <v>203</v>
      </c>
      <c r="G1589" s="26" t="s">
        <v>503</v>
      </c>
      <c r="H1589" s="11" t="s">
        <v>8502</v>
      </c>
    </row>
    <row r="1590" spans="2:8" x14ac:dyDescent="0.25">
      <c r="B1590" s="25" t="s">
        <v>8513</v>
      </c>
      <c r="C1590" s="8" t="s">
        <v>868</v>
      </c>
      <c r="D1590" s="8" t="s">
        <v>869</v>
      </c>
      <c r="E1590" s="8" t="s">
        <v>870</v>
      </c>
      <c r="F1590" s="8" t="s">
        <v>203</v>
      </c>
      <c r="G1590" s="25" t="s">
        <v>130</v>
      </c>
      <c r="H1590" s="8" t="s">
        <v>8505</v>
      </c>
    </row>
    <row r="1591" spans="2:8" x14ac:dyDescent="0.25">
      <c r="B1591" s="26" t="s">
        <v>8513</v>
      </c>
      <c r="C1591" s="11" t="s">
        <v>868</v>
      </c>
      <c r="D1591" s="11" t="s">
        <v>869</v>
      </c>
      <c r="E1591" s="11" t="s">
        <v>870</v>
      </c>
      <c r="F1591" s="11" t="s">
        <v>203</v>
      </c>
      <c r="G1591" s="26" t="s">
        <v>130</v>
      </c>
      <c r="H1591" s="11" t="s">
        <v>8500</v>
      </c>
    </row>
    <row r="1592" spans="2:8" x14ac:dyDescent="0.25">
      <c r="B1592" s="25" t="s">
        <v>8513</v>
      </c>
      <c r="C1592" s="8" t="s">
        <v>868</v>
      </c>
      <c r="D1592" s="8" t="s">
        <v>869</v>
      </c>
      <c r="E1592" s="8" t="s">
        <v>870</v>
      </c>
      <c r="F1592" s="8" t="s">
        <v>203</v>
      </c>
      <c r="G1592" s="25" t="s">
        <v>130</v>
      </c>
      <c r="H1592" s="8" t="s">
        <v>8501</v>
      </c>
    </row>
    <row r="1593" spans="2:8" x14ac:dyDescent="0.25">
      <c r="B1593" s="26" t="s">
        <v>8513</v>
      </c>
      <c r="C1593" s="11" t="s">
        <v>868</v>
      </c>
      <c r="D1593" s="11" t="s">
        <v>869</v>
      </c>
      <c r="E1593" s="11" t="s">
        <v>870</v>
      </c>
      <c r="F1593" s="11" t="s">
        <v>203</v>
      </c>
      <c r="G1593" s="26" t="s">
        <v>130</v>
      </c>
      <c r="H1593" s="11" t="s">
        <v>8506</v>
      </c>
    </row>
    <row r="1594" spans="2:8" x14ac:dyDescent="0.25">
      <c r="B1594" s="25" t="s">
        <v>8513</v>
      </c>
      <c r="C1594" s="8" t="s">
        <v>868</v>
      </c>
      <c r="D1594" s="8" t="s">
        <v>869</v>
      </c>
      <c r="E1594" s="8" t="s">
        <v>870</v>
      </c>
      <c r="F1594" s="8" t="s">
        <v>203</v>
      </c>
      <c r="G1594" s="25" t="s">
        <v>130</v>
      </c>
      <c r="H1594" s="8" t="s">
        <v>8502</v>
      </c>
    </row>
    <row r="1595" spans="2:8" x14ac:dyDescent="0.25">
      <c r="B1595" s="26" t="s">
        <v>8513</v>
      </c>
      <c r="C1595" s="11" t="s">
        <v>2510</v>
      </c>
      <c r="D1595" s="11" t="s">
        <v>2511</v>
      </c>
      <c r="E1595" s="11" t="s">
        <v>2512</v>
      </c>
      <c r="F1595" s="11" t="s">
        <v>203</v>
      </c>
      <c r="G1595" s="26" t="s">
        <v>130</v>
      </c>
      <c r="H1595" s="11" t="s">
        <v>8512</v>
      </c>
    </row>
    <row r="1596" spans="2:8" x14ac:dyDescent="0.25">
      <c r="B1596" s="25" t="s">
        <v>8513</v>
      </c>
      <c r="C1596" s="8" t="s">
        <v>2510</v>
      </c>
      <c r="D1596" s="8" t="s">
        <v>2511</v>
      </c>
      <c r="E1596" s="8" t="s">
        <v>2512</v>
      </c>
      <c r="F1596" s="8" t="s">
        <v>203</v>
      </c>
      <c r="G1596" s="25" t="s">
        <v>130</v>
      </c>
      <c r="H1596" s="8" t="s">
        <v>8500</v>
      </c>
    </row>
    <row r="1597" spans="2:8" x14ac:dyDescent="0.25">
      <c r="B1597" s="26" t="s">
        <v>8513</v>
      </c>
      <c r="C1597" s="11" t="s">
        <v>2510</v>
      </c>
      <c r="D1597" s="11" t="s">
        <v>2511</v>
      </c>
      <c r="E1597" s="11" t="s">
        <v>2512</v>
      </c>
      <c r="F1597" s="11" t="s">
        <v>203</v>
      </c>
      <c r="G1597" s="26" t="s">
        <v>130</v>
      </c>
      <c r="H1597" s="11" t="s">
        <v>8501</v>
      </c>
    </row>
    <row r="1598" spans="2:8" x14ac:dyDescent="0.25">
      <c r="B1598" s="25" t="s">
        <v>8513</v>
      </c>
      <c r="C1598" s="8" t="s">
        <v>823</v>
      </c>
      <c r="D1598" s="8" t="s">
        <v>824</v>
      </c>
      <c r="E1598" s="8" t="s">
        <v>825</v>
      </c>
      <c r="F1598" s="8" t="s">
        <v>203</v>
      </c>
      <c r="G1598" s="25" t="s">
        <v>130</v>
      </c>
      <c r="H1598" s="8" t="s">
        <v>8512</v>
      </c>
    </row>
    <row r="1599" spans="2:8" x14ac:dyDescent="0.25">
      <c r="B1599" s="26" t="s">
        <v>8513</v>
      </c>
      <c r="C1599" s="11" t="s">
        <v>823</v>
      </c>
      <c r="D1599" s="11" t="s">
        <v>824</v>
      </c>
      <c r="E1599" s="11" t="s">
        <v>825</v>
      </c>
      <c r="F1599" s="11" t="s">
        <v>203</v>
      </c>
      <c r="G1599" s="26" t="s">
        <v>130</v>
      </c>
      <c r="H1599" s="11" t="s">
        <v>8500</v>
      </c>
    </row>
    <row r="1600" spans="2:8" x14ac:dyDescent="0.25">
      <c r="B1600" s="25" t="s">
        <v>8513</v>
      </c>
      <c r="C1600" s="8" t="s">
        <v>823</v>
      </c>
      <c r="D1600" s="8" t="s">
        <v>824</v>
      </c>
      <c r="E1600" s="8" t="s">
        <v>825</v>
      </c>
      <c r="F1600" s="8" t="s">
        <v>203</v>
      </c>
      <c r="G1600" s="25" t="s">
        <v>130</v>
      </c>
      <c r="H1600" s="8" t="s">
        <v>8501</v>
      </c>
    </row>
    <row r="1601" spans="2:8" x14ac:dyDescent="0.25">
      <c r="B1601" s="26" t="s">
        <v>8513</v>
      </c>
      <c r="C1601" s="11" t="s">
        <v>823</v>
      </c>
      <c r="D1601" s="11" t="s">
        <v>824</v>
      </c>
      <c r="E1601" s="11" t="s">
        <v>825</v>
      </c>
      <c r="F1601" s="11" t="s">
        <v>203</v>
      </c>
      <c r="G1601" s="26" t="s">
        <v>130</v>
      </c>
      <c r="H1601" s="11" t="s">
        <v>8502</v>
      </c>
    </row>
    <row r="1602" spans="2:8" x14ac:dyDescent="0.25">
      <c r="B1602" s="25" t="s">
        <v>8513</v>
      </c>
      <c r="C1602" s="8" t="s">
        <v>823</v>
      </c>
      <c r="D1602" s="8" t="s">
        <v>824</v>
      </c>
      <c r="E1602" s="8" t="s">
        <v>2136</v>
      </c>
      <c r="F1602" s="8" t="s">
        <v>203</v>
      </c>
      <c r="G1602" s="25" t="s">
        <v>503</v>
      </c>
      <c r="H1602" s="8" t="s">
        <v>8512</v>
      </c>
    </row>
    <row r="1603" spans="2:8" x14ac:dyDescent="0.25">
      <c r="B1603" s="26" t="s">
        <v>8513</v>
      </c>
      <c r="C1603" s="11" t="s">
        <v>823</v>
      </c>
      <c r="D1603" s="11" t="s">
        <v>824</v>
      </c>
      <c r="E1603" s="11" t="s">
        <v>2136</v>
      </c>
      <c r="F1603" s="11" t="s">
        <v>203</v>
      </c>
      <c r="G1603" s="26" t="s">
        <v>503</v>
      </c>
      <c r="H1603" s="11" t="s">
        <v>8500</v>
      </c>
    </row>
    <row r="1604" spans="2:8" x14ac:dyDescent="0.25">
      <c r="B1604" s="25" t="s">
        <v>8513</v>
      </c>
      <c r="C1604" s="8" t="s">
        <v>823</v>
      </c>
      <c r="D1604" s="8" t="s">
        <v>824</v>
      </c>
      <c r="E1604" s="8" t="s">
        <v>2136</v>
      </c>
      <c r="F1604" s="8" t="s">
        <v>203</v>
      </c>
      <c r="G1604" s="25" t="s">
        <v>503</v>
      </c>
      <c r="H1604" s="8" t="s">
        <v>8501</v>
      </c>
    </row>
    <row r="1605" spans="2:8" x14ac:dyDescent="0.25">
      <c r="B1605" s="26" t="s">
        <v>8513</v>
      </c>
      <c r="C1605" s="11" t="s">
        <v>823</v>
      </c>
      <c r="D1605" s="11" t="s">
        <v>824</v>
      </c>
      <c r="E1605" s="11" t="s">
        <v>2136</v>
      </c>
      <c r="F1605" s="11" t="s">
        <v>203</v>
      </c>
      <c r="G1605" s="26" t="s">
        <v>503</v>
      </c>
      <c r="H1605" s="11" t="s">
        <v>8502</v>
      </c>
    </row>
    <row r="1606" spans="2:8" x14ac:dyDescent="0.25">
      <c r="B1606" s="25" t="s">
        <v>8513</v>
      </c>
      <c r="C1606" s="8" t="s">
        <v>578</v>
      </c>
      <c r="D1606" s="8" t="s">
        <v>579</v>
      </c>
      <c r="E1606" s="8" t="s">
        <v>580</v>
      </c>
      <c r="F1606" s="8" t="s">
        <v>203</v>
      </c>
      <c r="G1606" s="25" t="s">
        <v>130</v>
      </c>
      <c r="H1606" s="8" t="s">
        <v>8505</v>
      </c>
    </row>
    <row r="1607" spans="2:8" x14ac:dyDescent="0.25">
      <c r="B1607" s="26" t="s">
        <v>8513</v>
      </c>
      <c r="C1607" s="11" t="s">
        <v>578</v>
      </c>
      <c r="D1607" s="11" t="s">
        <v>579</v>
      </c>
      <c r="E1607" s="11" t="s">
        <v>580</v>
      </c>
      <c r="F1607" s="11" t="s">
        <v>203</v>
      </c>
      <c r="G1607" s="26" t="s">
        <v>130</v>
      </c>
      <c r="H1607" s="11" t="s">
        <v>8500</v>
      </c>
    </row>
    <row r="1608" spans="2:8" x14ac:dyDescent="0.25">
      <c r="B1608" s="25" t="s">
        <v>8513</v>
      </c>
      <c r="C1608" s="8" t="s">
        <v>578</v>
      </c>
      <c r="D1608" s="8" t="s">
        <v>579</v>
      </c>
      <c r="E1608" s="8" t="s">
        <v>580</v>
      </c>
      <c r="F1608" s="8" t="s">
        <v>203</v>
      </c>
      <c r="G1608" s="25" t="s">
        <v>130</v>
      </c>
      <c r="H1608" s="8" t="s">
        <v>8501</v>
      </c>
    </row>
    <row r="1609" spans="2:8" x14ac:dyDescent="0.25">
      <c r="B1609" s="26" t="s">
        <v>8513</v>
      </c>
      <c r="C1609" s="11" t="s">
        <v>578</v>
      </c>
      <c r="D1609" s="11" t="s">
        <v>579</v>
      </c>
      <c r="E1609" s="11" t="s">
        <v>580</v>
      </c>
      <c r="F1609" s="11" t="s">
        <v>203</v>
      </c>
      <c r="G1609" s="26" t="s">
        <v>130</v>
      </c>
      <c r="H1609" s="11" t="s">
        <v>8506</v>
      </c>
    </row>
    <row r="1610" spans="2:8" x14ac:dyDescent="0.25">
      <c r="B1610" s="25" t="s">
        <v>8513</v>
      </c>
      <c r="C1610" s="8" t="s">
        <v>578</v>
      </c>
      <c r="D1610" s="8" t="s">
        <v>579</v>
      </c>
      <c r="E1610" s="8" t="s">
        <v>580</v>
      </c>
      <c r="F1610" s="8" t="s">
        <v>203</v>
      </c>
      <c r="G1610" s="25" t="s">
        <v>130</v>
      </c>
      <c r="H1610" s="8" t="s">
        <v>8502</v>
      </c>
    </row>
    <row r="1611" spans="2:8" x14ac:dyDescent="0.25">
      <c r="B1611" s="26" t="s">
        <v>8513</v>
      </c>
      <c r="C1611" s="11" t="s">
        <v>1780</v>
      </c>
      <c r="D1611" s="11" t="s">
        <v>1781</v>
      </c>
      <c r="E1611" s="11" t="s">
        <v>1782</v>
      </c>
      <c r="F1611" s="11" t="s">
        <v>203</v>
      </c>
      <c r="G1611" s="26" t="s">
        <v>130</v>
      </c>
      <c r="H1611" s="11" t="s">
        <v>8501</v>
      </c>
    </row>
    <row r="1612" spans="2:8" x14ac:dyDescent="0.25">
      <c r="B1612" s="25" t="s">
        <v>8513</v>
      </c>
      <c r="C1612" s="8" t="s">
        <v>1780</v>
      </c>
      <c r="D1612" s="8" t="s">
        <v>1781</v>
      </c>
      <c r="E1612" s="8" t="s">
        <v>1782</v>
      </c>
      <c r="F1612" s="8" t="s">
        <v>203</v>
      </c>
      <c r="G1612" s="25" t="s">
        <v>130</v>
      </c>
      <c r="H1612" s="8" t="s">
        <v>8506</v>
      </c>
    </row>
    <row r="1613" spans="2:8" x14ac:dyDescent="0.25">
      <c r="B1613" s="26" t="s">
        <v>8513</v>
      </c>
      <c r="C1613" s="11" t="s">
        <v>1780</v>
      </c>
      <c r="D1613" s="11" t="s">
        <v>1781</v>
      </c>
      <c r="E1613" s="11" t="s">
        <v>1782</v>
      </c>
      <c r="F1613" s="11" t="s">
        <v>203</v>
      </c>
      <c r="G1613" s="26" t="s">
        <v>130</v>
      </c>
      <c r="H1613" s="11" t="s">
        <v>8502</v>
      </c>
    </row>
    <row r="1614" spans="2:8" x14ac:dyDescent="0.25">
      <c r="B1614" s="25" t="s">
        <v>8513</v>
      </c>
      <c r="C1614" s="8" t="s">
        <v>696</v>
      </c>
      <c r="D1614" s="8" t="s">
        <v>697</v>
      </c>
      <c r="E1614" s="8" t="s">
        <v>698</v>
      </c>
      <c r="F1614" s="8" t="s">
        <v>203</v>
      </c>
      <c r="G1614" s="25" t="s">
        <v>130</v>
      </c>
      <c r="H1614" s="8" t="s">
        <v>8505</v>
      </c>
    </row>
    <row r="1615" spans="2:8" x14ac:dyDescent="0.25">
      <c r="B1615" s="26" t="s">
        <v>8513</v>
      </c>
      <c r="C1615" s="11" t="s">
        <v>696</v>
      </c>
      <c r="D1615" s="11" t="s">
        <v>697</v>
      </c>
      <c r="E1615" s="11" t="s">
        <v>698</v>
      </c>
      <c r="F1615" s="11" t="s">
        <v>203</v>
      </c>
      <c r="G1615" s="26" t="s">
        <v>130</v>
      </c>
      <c r="H1615" s="11" t="s">
        <v>8501</v>
      </c>
    </row>
    <row r="1616" spans="2:8" x14ac:dyDescent="0.25">
      <c r="B1616" s="25" t="s">
        <v>8513</v>
      </c>
      <c r="C1616" s="8" t="s">
        <v>696</v>
      </c>
      <c r="D1616" s="8" t="s">
        <v>697</v>
      </c>
      <c r="E1616" s="8" t="s">
        <v>698</v>
      </c>
      <c r="F1616" s="8" t="s">
        <v>203</v>
      </c>
      <c r="G1616" s="25" t="s">
        <v>130</v>
      </c>
      <c r="H1616" s="8" t="s">
        <v>8506</v>
      </c>
    </row>
    <row r="1617" spans="2:8" x14ac:dyDescent="0.25">
      <c r="B1617" s="26" t="s">
        <v>8513</v>
      </c>
      <c r="C1617" s="11" t="s">
        <v>696</v>
      </c>
      <c r="D1617" s="11" t="s">
        <v>697</v>
      </c>
      <c r="E1617" s="11" t="s">
        <v>698</v>
      </c>
      <c r="F1617" s="11" t="s">
        <v>203</v>
      </c>
      <c r="G1617" s="26" t="s">
        <v>130</v>
      </c>
      <c r="H1617" s="11" t="s">
        <v>8502</v>
      </c>
    </row>
    <row r="1618" spans="2:8" x14ac:dyDescent="0.25">
      <c r="B1618" s="25" t="s">
        <v>8513</v>
      </c>
      <c r="C1618" s="8" t="s">
        <v>1846</v>
      </c>
      <c r="D1618" s="8" t="s">
        <v>1847</v>
      </c>
      <c r="E1618" s="8" t="s">
        <v>1848</v>
      </c>
      <c r="F1618" s="8" t="s">
        <v>203</v>
      </c>
      <c r="G1618" s="25" t="s">
        <v>130</v>
      </c>
      <c r="H1618" s="8" t="s">
        <v>8500</v>
      </c>
    </row>
    <row r="1619" spans="2:8" x14ac:dyDescent="0.25">
      <c r="B1619" s="26" t="s">
        <v>8513</v>
      </c>
      <c r="C1619" s="11" t="s">
        <v>1846</v>
      </c>
      <c r="D1619" s="11" t="s">
        <v>1847</v>
      </c>
      <c r="E1619" s="11" t="s">
        <v>1848</v>
      </c>
      <c r="F1619" s="11" t="s">
        <v>203</v>
      </c>
      <c r="G1619" s="26" t="s">
        <v>130</v>
      </c>
      <c r="H1619" s="11" t="s">
        <v>8501</v>
      </c>
    </row>
    <row r="1620" spans="2:8" x14ac:dyDescent="0.25">
      <c r="B1620" s="25" t="s">
        <v>8513</v>
      </c>
      <c r="C1620" s="8" t="s">
        <v>1846</v>
      </c>
      <c r="D1620" s="8" t="s">
        <v>1847</v>
      </c>
      <c r="E1620" s="8" t="s">
        <v>1848</v>
      </c>
      <c r="F1620" s="8" t="s">
        <v>203</v>
      </c>
      <c r="G1620" s="25" t="s">
        <v>130</v>
      </c>
      <c r="H1620" s="8" t="s">
        <v>8506</v>
      </c>
    </row>
    <row r="1621" spans="2:8" x14ac:dyDescent="0.25">
      <c r="B1621" s="26" t="s">
        <v>8513</v>
      </c>
      <c r="C1621" s="11" t="s">
        <v>1846</v>
      </c>
      <c r="D1621" s="11" t="s">
        <v>1847</v>
      </c>
      <c r="E1621" s="11" t="s">
        <v>1848</v>
      </c>
      <c r="F1621" s="11" t="s">
        <v>203</v>
      </c>
      <c r="G1621" s="26" t="s">
        <v>130</v>
      </c>
      <c r="H1621" s="11" t="s">
        <v>8502</v>
      </c>
    </row>
    <row r="1622" spans="2:8" x14ac:dyDescent="0.25">
      <c r="B1622" s="25" t="s">
        <v>8513</v>
      </c>
      <c r="C1622" s="8" t="s">
        <v>323</v>
      </c>
      <c r="D1622" s="8" t="s">
        <v>324</v>
      </c>
      <c r="E1622" s="8" t="s">
        <v>325</v>
      </c>
      <c r="F1622" s="8" t="s">
        <v>203</v>
      </c>
      <c r="G1622" s="25" t="s">
        <v>130</v>
      </c>
      <c r="H1622" s="8" t="s">
        <v>8500</v>
      </c>
    </row>
    <row r="1623" spans="2:8" x14ac:dyDescent="0.25">
      <c r="B1623" s="26" t="s">
        <v>8513</v>
      </c>
      <c r="C1623" s="11" t="s">
        <v>323</v>
      </c>
      <c r="D1623" s="11" t="s">
        <v>324</v>
      </c>
      <c r="E1623" s="11" t="s">
        <v>325</v>
      </c>
      <c r="F1623" s="11" t="s">
        <v>203</v>
      </c>
      <c r="G1623" s="26" t="s">
        <v>130</v>
      </c>
      <c r="H1623" s="11" t="s">
        <v>8501</v>
      </c>
    </row>
    <row r="1624" spans="2:8" x14ac:dyDescent="0.25">
      <c r="B1624" s="25" t="s">
        <v>8513</v>
      </c>
      <c r="C1624" s="8" t="s">
        <v>323</v>
      </c>
      <c r="D1624" s="8" t="s">
        <v>324</v>
      </c>
      <c r="E1624" s="8" t="s">
        <v>325</v>
      </c>
      <c r="F1624" s="8" t="s">
        <v>203</v>
      </c>
      <c r="G1624" s="25" t="s">
        <v>130</v>
      </c>
      <c r="H1624" s="8" t="s">
        <v>8502</v>
      </c>
    </row>
    <row r="1625" spans="2:8" x14ac:dyDescent="0.25">
      <c r="B1625" s="26" t="s">
        <v>8513</v>
      </c>
      <c r="C1625" s="11" t="s">
        <v>835</v>
      </c>
      <c r="D1625" s="11" t="s">
        <v>836</v>
      </c>
      <c r="E1625" s="11" t="s">
        <v>837</v>
      </c>
      <c r="F1625" s="11" t="s">
        <v>203</v>
      </c>
      <c r="G1625" s="26" t="s">
        <v>130</v>
      </c>
      <c r="H1625" s="11" t="s">
        <v>8501</v>
      </c>
    </row>
    <row r="1626" spans="2:8" x14ac:dyDescent="0.25">
      <c r="B1626" s="25" t="s">
        <v>8513</v>
      </c>
      <c r="C1626" s="8" t="s">
        <v>835</v>
      </c>
      <c r="D1626" s="8" t="s">
        <v>836</v>
      </c>
      <c r="E1626" s="8" t="s">
        <v>837</v>
      </c>
      <c r="F1626" s="8" t="s">
        <v>203</v>
      </c>
      <c r="G1626" s="25" t="s">
        <v>130</v>
      </c>
      <c r="H1626" s="8" t="s">
        <v>8502</v>
      </c>
    </row>
    <row r="1627" spans="2:8" x14ac:dyDescent="0.25">
      <c r="B1627" s="26" t="s">
        <v>8513</v>
      </c>
      <c r="C1627" s="11" t="s">
        <v>3849</v>
      </c>
      <c r="D1627" s="11" t="s">
        <v>3850</v>
      </c>
      <c r="E1627" s="11" t="s">
        <v>3851</v>
      </c>
      <c r="F1627" s="11" t="s">
        <v>203</v>
      </c>
      <c r="G1627" s="26" t="s">
        <v>130</v>
      </c>
      <c r="H1627" s="11" t="s">
        <v>8500</v>
      </c>
    </row>
    <row r="1628" spans="2:8" x14ac:dyDescent="0.25">
      <c r="B1628" s="25" t="s">
        <v>8513</v>
      </c>
      <c r="C1628" s="8" t="s">
        <v>3849</v>
      </c>
      <c r="D1628" s="8" t="s">
        <v>3850</v>
      </c>
      <c r="E1628" s="8" t="s">
        <v>3851</v>
      </c>
      <c r="F1628" s="8" t="s">
        <v>203</v>
      </c>
      <c r="G1628" s="25" t="s">
        <v>130</v>
      </c>
      <c r="H1628" s="8" t="s">
        <v>8501</v>
      </c>
    </row>
    <row r="1629" spans="2:8" x14ac:dyDescent="0.25">
      <c r="B1629" s="26" t="s">
        <v>8513</v>
      </c>
      <c r="C1629" s="11" t="s">
        <v>3849</v>
      </c>
      <c r="D1629" s="11" t="s">
        <v>3850</v>
      </c>
      <c r="E1629" s="11" t="s">
        <v>3851</v>
      </c>
      <c r="F1629" s="11" t="s">
        <v>203</v>
      </c>
      <c r="G1629" s="26" t="s">
        <v>130</v>
      </c>
      <c r="H1629" s="11" t="s">
        <v>8502</v>
      </c>
    </row>
    <row r="1630" spans="2:8" x14ac:dyDescent="0.25">
      <c r="B1630" s="25" t="s">
        <v>8513</v>
      </c>
      <c r="C1630" s="8" t="s">
        <v>2513</v>
      </c>
      <c r="D1630" s="8" t="s">
        <v>2514</v>
      </c>
      <c r="E1630" s="8" t="s">
        <v>2685</v>
      </c>
      <c r="F1630" s="8" t="s">
        <v>203</v>
      </c>
      <c r="G1630" s="25" t="s">
        <v>130</v>
      </c>
      <c r="H1630" s="8" t="s">
        <v>8500</v>
      </c>
    </row>
    <row r="1631" spans="2:8" x14ac:dyDescent="0.25">
      <c r="B1631" s="26" t="s">
        <v>8513</v>
      </c>
      <c r="C1631" s="11" t="s">
        <v>2513</v>
      </c>
      <c r="D1631" s="11" t="s">
        <v>2514</v>
      </c>
      <c r="E1631" s="11" t="s">
        <v>2685</v>
      </c>
      <c r="F1631" s="11" t="s">
        <v>203</v>
      </c>
      <c r="G1631" s="26" t="s">
        <v>130</v>
      </c>
      <c r="H1631" s="11" t="s">
        <v>8501</v>
      </c>
    </row>
    <row r="1632" spans="2:8" x14ac:dyDescent="0.25">
      <c r="B1632" s="25" t="s">
        <v>8513</v>
      </c>
      <c r="C1632" s="8" t="s">
        <v>2513</v>
      </c>
      <c r="D1632" s="8" t="s">
        <v>2514</v>
      </c>
      <c r="E1632" s="8" t="s">
        <v>2515</v>
      </c>
      <c r="F1632" s="8" t="s">
        <v>203</v>
      </c>
      <c r="G1632" s="25" t="s">
        <v>503</v>
      </c>
      <c r="H1632" s="8" t="s">
        <v>8500</v>
      </c>
    </row>
    <row r="1633" spans="2:8" x14ac:dyDescent="0.25">
      <c r="B1633" s="26" t="s">
        <v>8513</v>
      </c>
      <c r="C1633" s="11" t="s">
        <v>2513</v>
      </c>
      <c r="D1633" s="11" t="s">
        <v>2514</v>
      </c>
      <c r="E1633" s="11" t="s">
        <v>2515</v>
      </c>
      <c r="F1633" s="11" t="s">
        <v>203</v>
      </c>
      <c r="G1633" s="26" t="s">
        <v>503</v>
      </c>
      <c r="H1633" s="11" t="s">
        <v>8501</v>
      </c>
    </row>
    <row r="1634" spans="2:8" x14ac:dyDescent="0.25">
      <c r="B1634" s="25" t="s">
        <v>8513</v>
      </c>
      <c r="C1634" s="8" t="s">
        <v>3319</v>
      </c>
      <c r="D1634" s="8" t="s">
        <v>3320</v>
      </c>
      <c r="E1634" s="8" t="s">
        <v>3321</v>
      </c>
      <c r="F1634" s="8" t="s">
        <v>203</v>
      </c>
      <c r="G1634" s="25" t="s">
        <v>130</v>
      </c>
      <c r="H1634" s="8" t="s">
        <v>8500</v>
      </c>
    </row>
    <row r="1635" spans="2:8" x14ac:dyDescent="0.25">
      <c r="B1635" s="26" t="s">
        <v>8513</v>
      </c>
      <c r="C1635" s="11" t="s">
        <v>3319</v>
      </c>
      <c r="D1635" s="11" t="s">
        <v>3320</v>
      </c>
      <c r="E1635" s="11" t="s">
        <v>3321</v>
      </c>
      <c r="F1635" s="11" t="s">
        <v>203</v>
      </c>
      <c r="G1635" s="26" t="s">
        <v>130</v>
      </c>
      <c r="H1635" s="11" t="s">
        <v>8501</v>
      </c>
    </row>
    <row r="1636" spans="2:8" x14ac:dyDescent="0.25">
      <c r="B1636" s="25" t="s">
        <v>8513</v>
      </c>
      <c r="C1636" s="8" t="s">
        <v>3319</v>
      </c>
      <c r="D1636" s="8" t="s">
        <v>3320</v>
      </c>
      <c r="E1636" s="8" t="s">
        <v>3632</v>
      </c>
      <c r="F1636" s="8" t="s">
        <v>203</v>
      </c>
      <c r="G1636" s="25" t="s">
        <v>503</v>
      </c>
      <c r="H1636" s="8" t="s">
        <v>8500</v>
      </c>
    </row>
    <row r="1637" spans="2:8" x14ac:dyDescent="0.25">
      <c r="B1637" s="26" t="s">
        <v>8513</v>
      </c>
      <c r="C1637" s="11" t="s">
        <v>3319</v>
      </c>
      <c r="D1637" s="11" t="s">
        <v>3320</v>
      </c>
      <c r="E1637" s="11" t="s">
        <v>3632</v>
      </c>
      <c r="F1637" s="11" t="s">
        <v>203</v>
      </c>
      <c r="G1637" s="26" t="s">
        <v>503</v>
      </c>
      <c r="H1637" s="11" t="s">
        <v>8501</v>
      </c>
    </row>
    <row r="1638" spans="2:8" x14ac:dyDescent="0.25">
      <c r="B1638" s="25" t="s">
        <v>8513</v>
      </c>
      <c r="C1638" s="8" t="s">
        <v>3527</v>
      </c>
      <c r="D1638" s="8" t="s">
        <v>3528</v>
      </c>
      <c r="E1638" s="8" t="s">
        <v>3529</v>
      </c>
      <c r="F1638" s="8" t="s">
        <v>203</v>
      </c>
      <c r="G1638" s="25" t="s">
        <v>130</v>
      </c>
      <c r="H1638" s="8" t="s">
        <v>8500</v>
      </c>
    </row>
    <row r="1639" spans="2:8" x14ac:dyDescent="0.25">
      <c r="B1639" s="26" t="s">
        <v>8513</v>
      </c>
      <c r="C1639" s="11" t="s">
        <v>3527</v>
      </c>
      <c r="D1639" s="11" t="s">
        <v>3528</v>
      </c>
      <c r="E1639" s="11" t="s">
        <v>3529</v>
      </c>
      <c r="F1639" s="11" t="s">
        <v>203</v>
      </c>
      <c r="G1639" s="26" t="s">
        <v>130</v>
      </c>
      <c r="H1639" s="11" t="s">
        <v>8501</v>
      </c>
    </row>
    <row r="1640" spans="2:8" x14ac:dyDescent="0.25">
      <c r="B1640" s="25" t="s">
        <v>8513</v>
      </c>
      <c r="C1640" s="8" t="s">
        <v>3527</v>
      </c>
      <c r="D1640" s="8" t="s">
        <v>3528</v>
      </c>
      <c r="E1640" s="8" t="s">
        <v>6465</v>
      </c>
      <c r="F1640" s="8" t="s">
        <v>203</v>
      </c>
      <c r="G1640" s="25" t="s">
        <v>503</v>
      </c>
      <c r="H1640" s="8" t="s">
        <v>8500</v>
      </c>
    </row>
    <row r="1641" spans="2:8" x14ac:dyDescent="0.25">
      <c r="B1641" s="26" t="s">
        <v>8513</v>
      </c>
      <c r="C1641" s="11" t="s">
        <v>3527</v>
      </c>
      <c r="D1641" s="11" t="s">
        <v>3528</v>
      </c>
      <c r="E1641" s="11" t="s">
        <v>6465</v>
      </c>
      <c r="F1641" s="11" t="s">
        <v>203</v>
      </c>
      <c r="G1641" s="26" t="s">
        <v>503</v>
      </c>
      <c r="H1641" s="11" t="s">
        <v>8501</v>
      </c>
    </row>
    <row r="1642" spans="2:8" x14ac:dyDescent="0.25">
      <c r="B1642" s="25" t="s">
        <v>8513</v>
      </c>
      <c r="C1642" s="8" t="s">
        <v>4140</v>
      </c>
      <c r="D1642" s="8" t="s">
        <v>4141</v>
      </c>
      <c r="E1642" s="8" t="s">
        <v>4142</v>
      </c>
      <c r="F1642" s="8" t="s">
        <v>203</v>
      </c>
      <c r="G1642" s="25" t="s">
        <v>130</v>
      </c>
      <c r="H1642" s="8" t="s">
        <v>8500</v>
      </c>
    </row>
    <row r="1643" spans="2:8" x14ac:dyDescent="0.25">
      <c r="B1643" s="26" t="s">
        <v>8513</v>
      </c>
      <c r="C1643" s="11" t="s">
        <v>4140</v>
      </c>
      <c r="D1643" s="11" t="s">
        <v>4141</v>
      </c>
      <c r="E1643" s="11" t="s">
        <v>4142</v>
      </c>
      <c r="F1643" s="11" t="s">
        <v>203</v>
      </c>
      <c r="G1643" s="26" t="s">
        <v>130</v>
      </c>
      <c r="H1643" s="11" t="s">
        <v>8501</v>
      </c>
    </row>
    <row r="1644" spans="2:8" x14ac:dyDescent="0.25">
      <c r="B1644" s="25" t="s">
        <v>8513</v>
      </c>
      <c r="C1644" s="8" t="s">
        <v>4140</v>
      </c>
      <c r="D1644" s="8" t="s">
        <v>4141</v>
      </c>
      <c r="E1644" s="8" t="s">
        <v>5714</v>
      </c>
      <c r="F1644" s="8" t="s">
        <v>203</v>
      </c>
      <c r="G1644" s="25" t="s">
        <v>503</v>
      </c>
      <c r="H1644" s="8" t="s">
        <v>8500</v>
      </c>
    </row>
    <row r="1645" spans="2:8" x14ac:dyDescent="0.25">
      <c r="B1645" s="26" t="s">
        <v>8513</v>
      </c>
      <c r="C1645" s="11" t="s">
        <v>4140</v>
      </c>
      <c r="D1645" s="11" t="s">
        <v>4141</v>
      </c>
      <c r="E1645" s="11" t="s">
        <v>5714</v>
      </c>
      <c r="F1645" s="11" t="s">
        <v>203</v>
      </c>
      <c r="G1645" s="26" t="s">
        <v>503</v>
      </c>
      <c r="H1645" s="11" t="s">
        <v>8501</v>
      </c>
    </row>
    <row r="1646" spans="2:8" x14ac:dyDescent="0.25">
      <c r="B1646" s="25" t="s">
        <v>8513</v>
      </c>
      <c r="C1646" s="8" t="s">
        <v>3092</v>
      </c>
      <c r="D1646" s="8" t="s">
        <v>3093</v>
      </c>
      <c r="E1646" s="8" t="s">
        <v>3094</v>
      </c>
      <c r="F1646" s="8" t="s">
        <v>203</v>
      </c>
      <c r="G1646" s="25" t="s">
        <v>130</v>
      </c>
      <c r="H1646" s="8" t="s">
        <v>8500</v>
      </c>
    </row>
    <row r="1647" spans="2:8" x14ac:dyDescent="0.25">
      <c r="B1647" s="26" t="s">
        <v>8513</v>
      </c>
      <c r="C1647" s="11" t="s">
        <v>3092</v>
      </c>
      <c r="D1647" s="11" t="s">
        <v>3093</v>
      </c>
      <c r="E1647" s="11" t="s">
        <v>3094</v>
      </c>
      <c r="F1647" s="11" t="s">
        <v>203</v>
      </c>
      <c r="G1647" s="26" t="s">
        <v>130</v>
      </c>
      <c r="H1647" s="11" t="s">
        <v>8501</v>
      </c>
    </row>
    <row r="1648" spans="2:8" x14ac:dyDescent="0.25">
      <c r="B1648" s="25" t="s">
        <v>8513</v>
      </c>
      <c r="C1648" s="8" t="s">
        <v>3092</v>
      </c>
      <c r="D1648" s="8" t="s">
        <v>3093</v>
      </c>
      <c r="E1648" s="8" t="s">
        <v>4083</v>
      </c>
      <c r="F1648" s="8" t="s">
        <v>203</v>
      </c>
      <c r="G1648" s="25" t="s">
        <v>503</v>
      </c>
      <c r="H1648" s="8" t="s">
        <v>8500</v>
      </c>
    </row>
    <row r="1649" spans="2:8" x14ac:dyDescent="0.25">
      <c r="B1649" s="26" t="s">
        <v>8513</v>
      </c>
      <c r="C1649" s="11" t="s">
        <v>3092</v>
      </c>
      <c r="D1649" s="11" t="s">
        <v>3093</v>
      </c>
      <c r="E1649" s="11" t="s">
        <v>4083</v>
      </c>
      <c r="F1649" s="11" t="s">
        <v>203</v>
      </c>
      <c r="G1649" s="26" t="s">
        <v>503</v>
      </c>
      <c r="H1649" s="11" t="s">
        <v>8501</v>
      </c>
    </row>
    <row r="1650" spans="2:8" x14ac:dyDescent="0.25">
      <c r="B1650" s="25" t="s">
        <v>8513</v>
      </c>
      <c r="C1650" s="8" t="s">
        <v>4111</v>
      </c>
      <c r="D1650" s="8" t="s">
        <v>4112</v>
      </c>
      <c r="E1650" s="8" t="s">
        <v>4113</v>
      </c>
      <c r="F1650" s="8" t="s">
        <v>203</v>
      </c>
      <c r="G1650" s="25" t="s">
        <v>130</v>
      </c>
      <c r="H1650" s="8" t="s">
        <v>8500</v>
      </c>
    </row>
    <row r="1651" spans="2:8" x14ac:dyDescent="0.25">
      <c r="B1651" s="26" t="s">
        <v>8513</v>
      </c>
      <c r="C1651" s="11" t="s">
        <v>4111</v>
      </c>
      <c r="D1651" s="11" t="s">
        <v>4112</v>
      </c>
      <c r="E1651" s="11" t="s">
        <v>4113</v>
      </c>
      <c r="F1651" s="11" t="s">
        <v>203</v>
      </c>
      <c r="G1651" s="26" t="s">
        <v>130</v>
      </c>
      <c r="H1651" s="11" t="s">
        <v>8501</v>
      </c>
    </row>
    <row r="1652" spans="2:8" x14ac:dyDescent="0.25">
      <c r="B1652" s="25" t="s">
        <v>8513</v>
      </c>
      <c r="C1652" s="8" t="s">
        <v>4111</v>
      </c>
      <c r="D1652" s="8" t="s">
        <v>4112</v>
      </c>
      <c r="E1652" s="8" t="s">
        <v>5328</v>
      </c>
      <c r="F1652" s="8" t="s">
        <v>203</v>
      </c>
      <c r="G1652" s="25" t="s">
        <v>503</v>
      </c>
      <c r="H1652" s="8" t="s">
        <v>8500</v>
      </c>
    </row>
    <row r="1653" spans="2:8" x14ac:dyDescent="0.25">
      <c r="B1653" s="26" t="s">
        <v>8513</v>
      </c>
      <c r="C1653" s="11" t="s">
        <v>4111</v>
      </c>
      <c r="D1653" s="11" t="s">
        <v>4112</v>
      </c>
      <c r="E1653" s="11" t="s">
        <v>5328</v>
      </c>
      <c r="F1653" s="11" t="s">
        <v>203</v>
      </c>
      <c r="G1653" s="26" t="s">
        <v>503</v>
      </c>
      <c r="H1653" s="11" t="s">
        <v>8501</v>
      </c>
    </row>
    <row r="1654" spans="2:8" x14ac:dyDescent="0.25">
      <c r="B1654" s="25" t="s">
        <v>8513</v>
      </c>
      <c r="C1654" s="8" t="s">
        <v>3250</v>
      </c>
      <c r="D1654" s="8" t="s">
        <v>3251</v>
      </c>
      <c r="E1654" s="8" t="s">
        <v>3252</v>
      </c>
      <c r="F1654" s="8" t="s">
        <v>203</v>
      </c>
      <c r="G1654" s="25" t="s">
        <v>130</v>
      </c>
      <c r="H1654" s="8" t="s">
        <v>8500</v>
      </c>
    </row>
    <row r="1655" spans="2:8" x14ac:dyDescent="0.25">
      <c r="B1655" s="26" t="s">
        <v>8513</v>
      </c>
      <c r="C1655" s="11" t="s">
        <v>3250</v>
      </c>
      <c r="D1655" s="11" t="s">
        <v>3251</v>
      </c>
      <c r="E1655" s="11" t="s">
        <v>3252</v>
      </c>
      <c r="F1655" s="11" t="s">
        <v>203</v>
      </c>
      <c r="G1655" s="26" t="s">
        <v>130</v>
      </c>
      <c r="H1655" s="11" t="s">
        <v>8501</v>
      </c>
    </row>
    <row r="1656" spans="2:8" x14ac:dyDescent="0.25">
      <c r="B1656" s="25" t="s">
        <v>8513</v>
      </c>
      <c r="C1656" s="8" t="s">
        <v>3250</v>
      </c>
      <c r="D1656" s="8" t="s">
        <v>3251</v>
      </c>
      <c r="E1656" s="8" t="s">
        <v>4428</v>
      </c>
      <c r="F1656" s="8" t="s">
        <v>203</v>
      </c>
      <c r="G1656" s="25" t="s">
        <v>503</v>
      </c>
      <c r="H1656" s="8" t="s">
        <v>8500</v>
      </c>
    </row>
    <row r="1657" spans="2:8" x14ac:dyDescent="0.25">
      <c r="B1657" s="26" t="s">
        <v>8513</v>
      </c>
      <c r="C1657" s="11" t="s">
        <v>3250</v>
      </c>
      <c r="D1657" s="11" t="s">
        <v>3251</v>
      </c>
      <c r="E1657" s="11" t="s">
        <v>4428</v>
      </c>
      <c r="F1657" s="11" t="s">
        <v>203</v>
      </c>
      <c r="G1657" s="26" t="s">
        <v>503</v>
      </c>
      <c r="H1657" s="11" t="s">
        <v>8501</v>
      </c>
    </row>
    <row r="1658" spans="2:8" x14ac:dyDescent="0.25">
      <c r="B1658" s="25" t="s">
        <v>8513</v>
      </c>
      <c r="C1658" s="8" t="s">
        <v>4759</v>
      </c>
      <c r="D1658" s="8" t="s">
        <v>4760</v>
      </c>
      <c r="E1658" s="8" t="s">
        <v>4761</v>
      </c>
      <c r="F1658" s="8" t="s">
        <v>203</v>
      </c>
      <c r="G1658" s="25" t="s">
        <v>130</v>
      </c>
      <c r="H1658" s="8" t="s">
        <v>8500</v>
      </c>
    </row>
    <row r="1659" spans="2:8" x14ac:dyDescent="0.25">
      <c r="B1659" s="26" t="s">
        <v>8513</v>
      </c>
      <c r="C1659" s="11" t="s">
        <v>4759</v>
      </c>
      <c r="D1659" s="11" t="s">
        <v>4760</v>
      </c>
      <c r="E1659" s="11" t="s">
        <v>4761</v>
      </c>
      <c r="F1659" s="11" t="s">
        <v>203</v>
      </c>
      <c r="G1659" s="26" t="s">
        <v>130</v>
      </c>
      <c r="H1659" s="11" t="s">
        <v>8501</v>
      </c>
    </row>
    <row r="1660" spans="2:8" x14ac:dyDescent="0.25">
      <c r="B1660" s="25" t="s">
        <v>8513</v>
      </c>
      <c r="C1660" s="8" t="s">
        <v>4759</v>
      </c>
      <c r="D1660" s="8" t="s">
        <v>4760</v>
      </c>
      <c r="E1660" s="8" t="s">
        <v>5477</v>
      </c>
      <c r="F1660" s="8" t="s">
        <v>203</v>
      </c>
      <c r="G1660" s="25" t="s">
        <v>503</v>
      </c>
      <c r="H1660" s="8" t="s">
        <v>8500</v>
      </c>
    </row>
    <row r="1661" spans="2:8" x14ac:dyDescent="0.25">
      <c r="B1661" s="26" t="s">
        <v>8513</v>
      </c>
      <c r="C1661" s="11" t="s">
        <v>4759</v>
      </c>
      <c r="D1661" s="11" t="s">
        <v>4760</v>
      </c>
      <c r="E1661" s="11" t="s">
        <v>5477</v>
      </c>
      <c r="F1661" s="11" t="s">
        <v>203</v>
      </c>
      <c r="G1661" s="26" t="s">
        <v>503</v>
      </c>
      <c r="H1661" s="11" t="s">
        <v>8501</v>
      </c>
    </row>
    <row r="1662" spans="2:8" x14ac:dyDescent="0.25">
      <c r="B1662" s="25" t="s">
        <v>8513</v>
      </c>
      <c r="C1662" s="8" t="s">
        <v>2546</v>
      </c>
      <c r="D1662" s="8" t="s">
        <v>2547</v>
      </c>
      <c r="E1662" s="8" t="s">
        <v>2548</v>
      </c>
      <c r="F1662" s="8" t="s">
        <v>203</v>
      </c>
      <c r="G1662" s="25" t="s">
        <v>130</v>
      </c>
      <c r="H1662" s="8" t="s">
        <v>8500</v>
      </c>
    </row>
    <row r="1663" spans="2:8" x14ac:dyDescent="0.25">
      <c r="B1663" s="26" t="s">
        <v>8513</v>
      </c>
      <c r="C1663" s="11" t="s">
        <v>2546</v>
      </c>
      <c r="D1663" s="11" t="s">
        <v>2547</v>
      </c>
      <c r="E1663" s="11" t="s">
        <v>2548</v>
      </c>
      <c r="F1663" s="11" t="s">
        <v>203</v>
      </c>
      <c r="G1663" s="26" t="s">
        <v>130</v>
      </c>
      <c r="H1663" s="11" t="s">
        <v>8501</v>
      </c>
    </row>
    <row r="1664" spans="2:8" x14ac:dyDescent="0.25">
      <c r="B1664" s="25" t="s">
        <v>8513</v>
      </c>
      <c r="C1664" s="8" t="s">
        <v>2546</v>
      </c>
      <c r="D1664" s="8" t="s">
        <v>2547</v>
      </c>
      <c r="E1664" s="8" t="s">
        <v>5755</v>
      </c>
      <c r="F1664" s="8" t="s">
        <v>203</v>
      </c>
      <c r="G1664" s="25" t="s">
        <v>503</v>
      </c>
      <c r="H1664" s="8" t="s">
        <v>8500</v>
      </c>
    </row>
    <row r="1665" spans="2:8" x14ac:dyDescent="0.25">
      <c r="B1665" s="26" t="s">
        <v>8513</v>
      </c>
      <c r="C1665" s="11" t="s">
        <v>2546</v>
      </c>
      <c r="D1665" s="11" t="s">
        <v>2547</v>
      </c>
      <c r="E1665" s="11" t="s">
        <v>5755</v>
      </c>
      <c r="F1665" s="11" t="s">
        <v>203</v>
      </c>
      <c r="G1665" s="26" t="s">
        <v>503</v>
      </c>
      <c r="H1665" s="11" t="s">
        <v>8501</v>
      </c>
    </row>
    <row r="1666" spans="2:8" x14ac:dyDescent="0.25">
      <c r="B1666" s="25" t="s">
        <v>8513</v>
      </c>
      <c r="C1666" s="8" t="s">
        <v>3978</v>
      </c>
      <c r="D1666" s="8" t="s">
        <v>3979</v>
      </c>
      <c r="E1666" s="8" t="s">
        <v>3980</v>
      </c>
      <c r="F1666" s="8" t="s">
        <v>203</v>
      </c>
      <c r="G1666" s="25" t="s">
        <v>130</v>
      </c>
      <c r="H1666" s="8" t="s">
        <v>8500</v>
      </c>
    </row>
    <row r="1667" spans="2:8" x14ac:dyDescent="0.25">
      <c r="B1667" s="26" t="s">
        <v>8513</v>
      </c>
      <c r="C1667" s="11" t="s">
        <v>3978</v>
      </c>
      <c r="D1667" s="11" t="s">
        <v>3979</v>
      </c>
      <c r="E1667" s="11" t="s">
        <v>3980</v>
      </c>
      <c r="F1667" s="11" t="s">
        <v>203</v>
      </c>
      <c r="G1667" s="26" t="s">
        <v>130</v>
      </c>
      <c r="H1667" s="11" t="s">
        <v>8501</v>
      </c>
    </row>
    <row r="1668" spans="2:8" x14ac:dyDescent="0.25">
      <c r="B1668" s="25" t="s">
        <v>8513</v>
      </c>
      <c r="C1668" s="8" t="s">
        <v>3978</v>
      </c>
      <c r="D1668" s="8" t="s">
        <v>3979</v>
      </c>
      <c r="E1668" s="8" t="s">
        <v>5856</v>
      </c>
      <c r="F1668" s="8" t="s">
        <v>203</v>
      </c>
      <c r="G1668" s="25" t="s">
        <v>503</v>
      </c>
      <c r="H1668" s="8" t="s">
        <v>8500</v>
      </c>
    </row>
    <row r="1669" spans="2:8" x14ac:dyDescent="0.25">
      <c r="B1669" s="26" t="s">
        <v>8513</v>
      </c>
      <c r="C1669" s="11" t="s">
        <v>3978</v>
      </c>
      <c r="D1669" s="11" t="s">
        <v>3979</v>
      </c>
      <c r="E1669" s="11" t="s">
        <v>5856</v>
      </c>
      <c r="F1669" s="11" t="s">
        <v>203</v>
      </c>
      <c r="G1669" s="26" t="s">
        <v>503</v>
      </c>
      <c r="H1669" s="11" t="s">
        <v>8501</v>
      </c>
    </row>
    <row r="1670" spans="2:8" x14ac:dyDescent="0.25">
      <c r="B1670" s="25" t="s">
        <v>8513</v>
      </c>
      <c r="C1670" s="8" t="s">
        <v>3080</v>
      </c>
      <c r="D1670" s="8" t="s">
        <v>3081</v>
      </c>
      <c r="E1670" s="8" t="s">
        <v>3082</v>
      </c>
      <c r="F1670" s="8" t="s">
        <v>203</v>
      </c>
      <c r="G1670" s="25" t="s">
        <v>130</v>
      </c>
      <c r="H1670" s="8" t="s">
        <v>8500</v>
      </c>
    </row>
    <row r="1671" spans="2:8" x14ac:dyDescent="0.25">
      <c r="B1671" s="26" t="s">
        <v>8513</v>
      </c>
      <c r="C1671" s="11" t="s">
        <v>3080</v>
      </c>
      <c r="D1671" s="11" t="s">
        <v>3081</v>
      </c>
      <c r="E1671" s="11" t="s">
        <v>3082</v>
      </c>
      <c r="F1671" s="11" t="s">
        <v>203</v>
      </c>
      <c r="G1671" s="26" t="s">
        <v>130</v>
      </c>
      <c r="H1671" s="11" t="s">
        <v>8501</v>
      </c>
    </row>
    <row r="1672" spans="2:8" x14ac:dyDescent="0.25">
      <c r="B1672" s="25" t="s">
        <v>8513</v>
      </c>
      <c r="C1672" s="8" t="s">
        <v>3080</v>
      </c>
      <c r="D1672" s="8" t="s">
        <v>3081</v>
      </c>
      <c r="E1672" s="8" t="s">
        <v>5318</v>
      </c>
      <c r="F1672" s="8" t="s">
        <v>203</v>
      </c>
      <c r="G1672" s="25" t="s">
        <v>503</v>
      </c>
      <c r="H1672" s="8" t="s">
        <v>8500</v>
      </c>
    </row>
    <row r="1673" spans="2:8" x14ac:dyDescent="0.25">
      <c r="B1673" s="26" t="s">
        <v>8513</v>
      </c>
      <c r="C1673" s="11" t="s">
        <v>3080</v>
      </c>
      <c r="D1673" s="11" t="s">
        <v>3081</v>
      </c>
      <c r="E1673" s="11" t="s">
        <v>5318</v>
      </c>
      <c r="F1673" s="11" t="s">
        <v>203</v>
      </c>
      <c r="G1673" s="26" t="s">
        <v>503</v>
      </c>
      <c r="H1673" s="11" t="s">
        <v>8501</v>
      </c>
    </row>
    <row r="1674" spans="2:8" x14ac:dyDescent="0.25">
      <c r="B1674" s="25" t="s">
        <v>8513</v>
      </c>
      <c r="C1674" s="8" t="s">
        <v>3864</v>
      </c>
      <c r="D1674" s="8" t="s">
        <v>3865</v>
      </c>
      <c r="E1674" s="8" t="s">
        <v>3866</v>
      </c>
      <c r="F1674" s="8" t="s">
        <v>203</v>
      </c>
      <c r="G1674" s="25" t="s">
        <v>130</v>
      </c>
      <c r="H1674" s="8" t="s">
        <v>8500</v>
      </c>
    </row>
    <row r="1675" spans="2:8" x14ac:dyDescent="0.25">
      <c r="B1675" s="26" t="s">
        <v>8513</v>
      </c>
      <c r="C1675" s="11" t="s">
        <v>3864</v>
      </c>
      <c r="D1675" s="11" t="s">
        <v>3865</v>
      </c>
      <c r="E1675" s="11" t="s">
        <v>3866</v>
      </c>
      <c r="F1675" s="11" t="s">
        <v>203</v>
      </c>
      <c r="G1675" s="26" t="s">
        <v>130</v>
      </c>
      <c r="H1675" s="11" t="s">
        <v>8501</v>
      </c>
    </row>
    <row r="1676" spans="2:8" x14ac:dyDescent="0.25">
      <c r="B1676" s="25" t="s">
        <v>8513</v>
      </c>
      <c r="C1676" s="8" t="s">
        <v>3864</v>
      </c>
      <c r="D1676" s="8" t="s">
        <v>3865</v>
      </c>
      <c r="E1676" s="8" t="s">
        <v>6269</v>
      </c>
      <c r="F1676" s="8" t="s">
        <v>203</v>
      </c>
      <c r="G1676" s="25" t="s">
        <v>503</v>
      </c>
      <c r="H1676" s="8" t="s">
        <v>8500</v>
      </c>
    </row>
    <row r="1677" spans="2:8" x14ac:dyDescent="0.25">
      <c r="B1677" s="26" t="s">
        <v>8513</v>
      </c>
      <c r="C1677" s="11" t="s">
        <v>3864</v>
      </c>
      <c r="D1677" s="11" t="s">
        <v>3865</v>
      </c>
      <c r="E1677" s="11" t="s">
        <v>6269</v>
      </c>
      <c r="F1677" s="11" t="s">
        <v>203</v>
      </c>
      <c r="G1677" s="26" t="s">
        <v>503</v>
      </c>
      <c r="H1677" s="11" t="s">
        <v>8501</v>
      </c>
    </row>
    <row r="1678" spans="2:8" x14ac:dyDescent="0.25">
      <c r="B1678" s="25" t="s">
        <v>8513</v>
      </c>
      <c r="C1678" s="8" t="s">
        <v>3969</v>
      </c>
      <c r="D1678" s="8" t="s">
        <v>3970</v>
      </c>
      <c r="E1678" s="8" t="s">
        <v>3971</v>
      </c>
      <c r="F1678" s="8" t="s">
        <v>203</v>
      </c>
      <c r="G1678" s="25" t="s">
        <v>130</v>
      </c>
      <c r="H1678" s="8" t="s">
        <v>8500</v>
      </c>
    </row>
    <row r="1679" spans="2:8" x14ac:dyDescent="0.25">
      <c r="B1679" s="26" t="s">
        <v>8513</v>
      </c>
      <c r="C1679" s="11" t="s">
        <v>3969</v>
      </c>
      <c r="D1679" s="11" t="s">
        <v>3970</v>
      </c>
      <c r="E1679" s="11" t="s">
        <v>3971</v>
      </c>
      <c r="F1679" s="11" t="s">
        <v>203</v>
      </c>
      <c r="G1679" s="26" t="s">
        <v>130</v>
      </c>
      <c r="H1679" s="11" t="s">
        <v>8501</v>
      </c>
    </row>
    <row r="1680" spans="2:8" x14ac:dyDescent="0.25">
      <c r="B1680" s="25" t="s">
        <v>8513</v>
      </c>
      <c r="C1680" s="8" t="s">
        <v>3969</v>
      </c>
      <c r="D1680" s="8" t="s">
        <v>3970</v>
      </c>
      <c r="E1680" s="8" t="s">
        <v>6585</v>
      </c>
      <c r="F1680" s="8" t="s">
        <v>203</v>
      </c>
      <c r="G1680" s="25" t="s">
        <v>503</v>
      </c>
      <c r="H1680" s="8" t="s">
        <v>8500</v>
      </c>
    </row>
    <row r="1681" spans="2:8" x14ac:dyDescent="0.25">
      <c r="B1681" s="26" t="s">
        <v>8513</v>
      </c>
      <c r="C1681" s="11" t="s">
        <v>3969</v>
      </c>
      <c r="D1681" s="11" t="s">
        <v>3970</v>
      </c>
      <c r="E1681" s="11" t="s">
        <v>6585</v>
      </c>
      <c r="F1681" s="11" t="s">
        <v>203</v>
      </c>
      <c r="G1681" s="26" t="s">
        <v>503</v>
      </c>
      <c r="H1681" s="11" t="s">
        <v>8501</v>
      </c>
    </row>
    <row r="1682" spans="2:8" x14ac:dyDescent="0.25">
      <c r="B1682" s="25" t="s">
        <v>8513</v>
      </c>
      <c r="C1682" s="8" t="s">
        <v>5383</v>
      </c>
      <c r="D1682" s="8" t="s">
        <v>5384</v>
      </c>
      <c r="E1682" s="8" t="s">
        <v>5385</v>
      </c>
      <c r="F1682" s="8" t="s">
        <v>203</v>
      </c>
      <c r="G1682" s="25" t="s">
        <v>130</v>
      </c>
      <c r="H1682" s="8" t="s">
        <v>8500</v>
      </c>
    </row>
    <row r="1683" spans="2:8" x14ac:dyDescent="0.25">
      <c r="B1683" s="26" t="s">
        <v>8513</v>
      </c>
      <c r="C1683" s="11" t="s">
        <v>5383</v>
      </c>
      <c r="D1683" s="11" t="s">
        <v>5384</v>
      </c>
      <c r="E1683" s="11" t="s">
        <v>5385</v>
      </c>
      <c r="F1683" s="11" t="s">
        <v>203</v>
      </c>
      <c r="G1683" s="26" t="s">
        <v>130</v>
      </c>
      <c r="H1683" s="11" t="s">
        <v>8501</v>
      </c>
    </row>
    <row r="1684" spans="2:8" x14ac:dyDescent="0.25">
      <c r="B1684" s="25" t="s">
        <v>8513</v>
      </c>
      <c r="C1684" s="8" t="s">
        <v>5383</v>
      </c>
      <c r="D1684" s="8" t="s">
        <v>5384</v>
      </c>
      <c r="E1684" s="8" t="s">
        <v>6640</v>
      </c>
      <c r="F1684" s="8" t="s">
        <v>203</v>
      </c>
      <c r="G1684" s="25" t="s">
        <v>503</v>
      </c>
      <c r="H1684" s="8" t="s">
        <v>8500</v>
      </c>
    </row>
    <row r="1685" spans="2:8" x14ac:dyDescent="0.25">
      <c r="B1685" s="26" t="s">
        <v>8513</v>
      </c>
      <c r="C1685" s="11" t="s">
        <v>5383</v>
      </c>
      <c r="D1685" s="11" t="s">
        <v>5384</v>
      </c>
      <c r="E1685" s="11" t="s">
        <v>6640</v>
      </c>
      <c r="F1685" s="11" t="s">
        <v>203</v>
      </c>
      <c r="G1685" s="26" t="s">
        <v>503</v>
      </c>
      <c r="H1685" s="11" t="s">
        <v>8501</v>
      </c>
    </row>
    <row r="1686" spans="2:8" x14ac:dyDescent="0.25">
      <c r="B1686" s="25" t="s">
        <v>8513</v>
      </c>
      <c r="C1686" s="8" t="s">
        <v>2426</v>
      </c>
      <c r="D1686" s="8" t="s">
        <v>2427</v>
      </c>
      <c r="E1686" s="8" t="s">
        <v>2428</v>
      </c>
      <c r="F1686" s="8" t="s">
        <v>203</v>
      </c>
      <c r="G1686" s="25" t="s">
        <v>130</v>
      </c>
      <c r="H1686" s="8" t="s">
        <v>8500</v>
      </c>
    </row>
    <row r="1687" spans="2:8" x14ac:dyDescent="0.25">
      <c r="B1687" s="26" t="s">
        <v>8513</v>
      </c>
      <c r="C1687" s="11" t="s">
        <v>2426</v>
      </c>
      <c r="D1687" s="11" t="s">
        <v>2427</v>
      </c>
      <c r="E1687" s="11" t="s">
        <v>2428</v>
      </c>
      <c r="F1687" s="11" t="s">
        <v>203</v>
      </c>
      <c r="G1687" s="26" t="s">
        <v>130</v>
      </c>
      <c r="H1687" s="11" t="s">
        <v>8501</v>
      </c>
    </row>
    <row r="1688" spans="2:8" x14ac:dyDescent="0.25">
      <c r="B1688" s="25" t="s">
        <v>8513</v>
      </c>
      <c r="C1688" s="8" t="s">
        <v>2426</v>
      </c>
      <c r="D1688" s="8" t="s">
        <v>2427</v>
      </c>
      <c r="E1688" s="8" t="s">
        <v>5845</v>
      </c>
      <c r="F1688" s="8" t="s">
        <v>203</v>
      </c>
      <c r="G1688" s="25" t="s">
        <v>503</v>
      </c>
      <c r="H1688" s="8" t="s">
        <v>8500</v>
      </c>
    </row>
    <row r="1689" spans="2:8" x14ac:dyDescent="0.25">
      <c r="B1689" s="26" t="s">
        <v>8513</v>
      </c>
      <c r="C1689" s="11" t="s">
        <v>2426</v>
      </c>
      <c r="D1689" s="11" t="s">
        <v>2427</v>
      </c>
      <c r="E1689" s="11" t="s">
        <v>5845</v>
      </c>
      <c r="F1689" s="11" t="s">
        <v>203</v>
      </c>
      <c r="G1689" s="26" t="s">
        <v>503</v>
      </c>
      <c r="H1689" s="11" t="s">
        <v>8501</v>
      </c>
    </row>
    <row r="1690" spans="2:8" x14ac:dyDescent="0.25">
      <c r="B1690" s="25" t="s">
        <v>8513</v>
      </c>
      <c r="C1690" s="8" t="s">
        <v>3243</v>
      </c>
      <c r="D1690" s="8" t="s">
        <v>3244</v>
      </c>
      <c r="E1690" s="8" t="s">
        <v>3245</v>
      </c>
      <c r="F1690" s="8" t="s">
        <v>203</v>
      </c>
      <c r="G1690" s="25" t="s">
        <v>130</v>
      </c>
      <c r="H1690" s="8" t="s">
        <v>8500</v>
      </c>
    </row>
    <row r="1691" spans="2:8" x14ac:dyDescent="0.25">
      <c r="B1691" s="26" t="s">
        <v>8513</v>
      </c>
      <c r="C1691" s="11" t="s">
        <v>3243</v>
      </c>
      <c r="D1691" s="11" t="s">
        <v>3244</v>
      </c>
      <c r="E1691" s="11" t="s">
        <v>3245</v>
      </c>
      <c r="F1691" s="11" t="s">
        <v>203</v>
      </c>
      <c r="G1691" s="26" t="s">
        <v>130</v>
      </c>
      <c r="H1691" s="11" t="s">
        <v>8501</v>
      </c>
    </row>
    <row r="1692" spans="2:8" x14ac:dyDescent="0.25">
      <c r="B1692" s="25" t="s">
        <v>8513</v>
      </c>
      <c r="C1692" s="8" t="s">
        <v>3243</v>
      </c>
      <c r="D1692" s="8" t="s">
        <v>3244</v>
      </c>
      <c r="E1692" s="8" t="s">
        <v>4389</v>
      </c>
      <c r="F1692" s="8" t="s">
        <v>203</v>
      </c>
      <c r="G1692" s="25" t="s">
        <v>503</v>
      </c>
      <c r="H1692" s="8" t="s">
        <v>8500</v>
      </c>
    </row>
    <row r="1693" spans="2:8" x14ac:dyDescent="0.25">
      <c r="B1693" s="26" t="s">
        <v>8513</v>
      </c>
      <c r="C1693" s="11" t="s">
        <v>3243</v>
      </c>
      <c r="D1693" s="11" t="s">
        <v>3244</v>
      </c>
      <c r="E1693" s="11" t="s">
        <v>4389</v>
      </c>
      <c r="F1693" s="11" t="s">
        <v>203</v>
      </c>
      <c r="G1693" s="26" t="s">
        <v>503</v>
      </c>
      <c r="H1693" s="11" t="s">
        <v>8501</v>
      </c>
    </row>
    <row r="1694" spans="2:8" x14ac:dyDescent="0.25">
      <c r="B1694" s="25" t="s">
        <v>8513</v>
      </c>
      <c r="C1694" s="8" t="s">
        <v>1462</v>
      </c>
      <c r="D1694" s="8" t="s">
        <v>1463</v>
      </c>
      <c r="E1694" s="8" t="s">
        <v>1464</v>
      </c>
      <c r="F1694" s="8" t="s">
        <v>203</v>
      </c>
      <c r="G1694" s="25" t="s">
        <v>130</v>
      </c>
      <c r="H1694" s="8" t="s">
        <v>8500</v>
      </c>
    </row>
    <row r="1695" spans="2:8" x14ac:dyDescent="0.25">
      <c r="B1695" s="26" t="s">
        <v>8513</v>
      </c>
      <c r="C1695" s="11" t="s">
        <v>1462</v>
      </c>
      <c r="D1695" s="11" t="s">
        <v>1463</v>
      </c>
      <c r="E1695" s="11" t="s">
        <v>1464</v>
      </c>
      <c r="F1695" s="11" t="s">
        <v>203</v>
      </c>
      <c r="G1695" s="26" t="s">
        <v>130</v>
      </c>
      <c r="H1695" s="11" t="s">
        <v>8501</v>
      </c>
    </row>
    <row r="1696" spans="2:8" x14ac:dyDescent="0.25">
      <c r="B1696" s="25" t="s">
        <v>8513</v>
      </c>
      <c r="C1696" s="8" t="s">
        <v>1462</v>
      </c>
      <c r="D1696" s="8" t="s">
        <v>1463</v>
      </c>
      <c r="E1696" s="8" t="s">
        <v>1464</v>
      </c>
      <c r="F1696" s="8" t="s">
        <v>203</v>
      </c>
      <c r="G1696" s="25" t="s">
        <v>130</v>
      </c>
      <c r="H1696" s="8" t="s">
        <v>8506</v>
      </c>
    </row>
    <row r="1697" spans="2:8" x14ac:dyDescent="0.25">
      <c r="B1697" s="26" t="s">
        <v>8513</v>
      </c>
      <c r="C1697" s="11" t="s">
        <v>1462</v>
      </c>
      <c r="D1697" s="11" t="s">
        <v>1463</v>
      </c>
      <c r="E1697" s="11" t="s">
        <v>1464</v>
      </c>
      <c r="F1697" s="11" t="s">
        <v>203</v>
      </c>
      <c r="G1697" s="26" t="s">
        <v>130</v>
      </c>
      <c r="H1697" s="11" t="s">
        <v>8502</v>
      </c>
    </row>
    <row r="1698" spans="2:8" x14ac:dyDescent="0.25">
      <c r="B1698" s="25" t="s">
        <v>8513</v>
      </c>
      <c r="C1698" s="8" t="s">
        <v>4589</v>
      </c>
      <c r="D1698" s="8" t="s">
        <v>4590</v>
      </c>
      <c r="E1698" s="8" t="s">
        <v>4591</v>
      </c>
      <c r="F1698" s="8" t="s">
        <v>203</v>
      </c>
      <c r="G1698" s="25" t="s">
        <v>130</v>
      </c>
      <c r="H1698" s="8" t="s">
        <v>8500</v>
      </c>
    </row>
    <row r="1699" spans="2:8" x14ac:dyDescent="0.25">
      <c r="B1699" s="26" t="s">
        <v>8513</v>
      </c>
      <c r="C1699" s="11" t="s">
        <v>4589</v>
      </c>
      <c r="D1699" s="11" t="s">
        <v>4590</v>
      </c>
      <c r="E1699" s="11" t="s">
        <v>4591</v>
      </c>
      <c r="F1699" s="11" t="s">
        <v>203</v>
      </c>
      <c r="G1699" s="26" t="s">
        <v>130</v>
      </c>
      <c r="H1699" s="11" t="s">
        <v>8501</v>
      </c>
    </row>
    <row r="1700" spans="2:8" x14ac:dyDescent="0.25">
      <c r="B1700" s="25" t="s">
        <v>8513</v>
      </c>
      <c r="C1700" s="8" t="s">
        <v>4589</v>
      </c>
      <c r="D1700" s="8" t="s">
        <v>4590</v>
      </c>
      <c r="E1700" s="8" t="s">
        <v>5974</v>
      </c>
      <c r="F1700" s="8" t="s">
        <v>203</v>
      </c>
      <c r="G1700" s="25" t="s">
        <v>503</v>
      </c>
      <c r="H1700" s="8" t="s">
        <v>8500</v>
      </c>
    </row>
    <row r="1701" spans="2:8" x14ac:dyDescent="0.25">
      <c r="B1701" s="26" t="s">
        <v>8513</v>
      </c>
      <c r="C1701" s="11" t="s">
        <v>4589</v>
      </c>
      <c r="D1701" s="11" t="s">
        <v>4590</v>
      </c>
      <c r="E1701" s="11" t="s">
        <v>5974</v>
      </c>
      <c r="F1701" s="11" t="s">
        <v>203</v>
      </c>
      <c r="G1701" s="26" t="s">
        <v>503</v>
      </c>
      <c r="H1701" s="11" t="s">
        <v>8501</v>
      </c>
    </row>
    <row r="1702" spans="2:8" x14ac:dyDescent="0.25">
      <c r="B1702" s="25" t="s">
        <v>8513</v>
      </c>
      <c r="C1702" s="8" t="s">
        <v>4228</v>
      </c>
      <c r="D1702" s="8" t="s">
        <v>4229</v>
      </c>
      <c r="E1702" s="8" t="s">
        <v>4230</v>
      </c>
      <c r="F1702" s="8" t="s">
        <v>203</v>
      </c>
      <c r="G1702" s="25" t="s">
        <v>130</v>
      </c>
      <c r="H1702" s="8" t="s">
        <v>8500</v>
      </c>
    </row>
    <row r="1703" spans="2:8" x14ac:dyDescent="0.25">
      <c r="B1703" s="26" t="s">
        <v>8513</v>
      </c>
      <c r="C1703" s="11" t="s">
        <v>4228</v>
      </c>
      <c r="D1703" s="11" t="s">
        <v>4229</v>
      </c>
      <c r="E1703" s="11" t="s">
        <v>4230</v>
      </c>
      <c r="F1703" s="11" t="s">
        <v>203</v>
      </c>
      <c r="G1703" s="26" t="s">
        <v>130</v>
      </c>
      <c r="H1703" s="11" t="s">
        <v>8501</v>
      </c>
    </row>
    <row r="1704" spans="2:8" x14ac:dyDescent="0.25">
      <c r="B1704" s="25" t="s">
        <v>8513</v>
      </c>
      <c r="C1704" s="8" t="s">
        <v>4228</v>
      </c>
      <c r="D1704" s="8" t="s">
        <v>4229</v>
      </c>
      <c r="E1704" s="8" t="s">
        <v>5762</v>
      </c>
      <c r="F1704" s="8" t="s">
        <v>203</v>
      </c>
      <c r="G1704" s="25" t="s">
        <v>503</v>
      </c>
      <c r="H1704" s="8" t="s">
        <v>8500</v>
      </c>
    </row>
    <row r="1705" spans="2:8" x14ac:dyDescent="0.25">
      <c r="B1705" s="26" t="s">
        <v>8513</v>
      </c>
      <c r="C1705" s="11" t="s">
        <v>4228</v>
      </c>
      <c r="D1705" s="11" t="s">
        <v>4229</v>
      </c>
      <c r="E1705" s="11" t="s">
        <v>5762</v>
      </c>
      <c r="F1705" s="11" t="s">
        <v>203</v>
      </c>
      <c r="G1705" s="26" t="s">
        <v>503</v>
      </c>
      <c r="H1705" s="11" t="s">
        <v>8501</v>
      </c>
    </row>
    <row r="1706" spans="2:8" x14ac:dyDescent="0.25">
      <c r="B1706" s="25" t="s">
        <v>8513</v>
      </c>
      <c r="C1706" s="8" t="s">
        <v>4380</v>
      </c>
      <c r="D1706" s="8" t="s">
        <v>4381</v>
      </c>
      <c r="E1706" s="8" t="s">
        <v>4382</v>
      </c>
      <c r="F1706" s="8" t="s">
        <v>203</v>
      </c>
      <c r="G1706" s="25" t="s">
        <v>130</v>
      </c>
      <c r="H1706" s="8" t="s">
        <v>8500</v>
      </c>
    </row>
    <row r="1707" spans="2:8" x14ac:dyDescent="0.25">
      <c r="B1707" s="26" t="s">
        <v>8513</v>
      </c>
      <c r="C1707" s="11" t="s">
        <v>4380</v>
      </c>
      <c r="D1707" s="11" t="s">
        <v>4381</v>
      </c>
      <c r="E1707" s="11" t="s">
        <v>4382</v>
      </c>
      <c r="F1707" s="11" t="s">
        <v>203</v>
      </c>
      <c r="G1707" s="26" t="s">
        <v>130</v>
      </c>
      <c r="H1707" s="11" t="s">
        <v>8501</v>
      </c>
    </row>
    <row r="1708" spans="2:8" x14ac:dyDescent="0.25">
      <c r="B1708" s="25" t="s">
        <v>8513</v>
      </c>
      <c r="C1708" s="8" t="s">
        <v>4380</v>
      </c>
      <c r="D1708" s="8" t="s">
        <v>4381</v>
      </c>
      <c r="E1708" s="8" t="s">
        <v>6200</v>
      </c>
      <c r="F1708" s="8" t="s">
        <v>203</v>
      </c>
      <c r="G1708" s="25" t="s">
        <v>503</v>
      </c>
      <c r="H1708" s="8" t="s">
        <v>8500</v>
      </c>
    </row>
    <row r="1709" spans="2:8" x14ac:dyDescent="0.25">
      <c r="B1709" s="26" t="s">
        <v>8513</v>
      </c>
      <c r="C1709" s="11" t="s">
        <v>4380</v>
      </c>
      <c r="D1709" s="11" t="s">
        <v>4381</v>
      </c>
      <c r="E1709" s="11" t="s">
        <v>6200</v>
      </c>
      <c r="F1709" s="11" t="s">
        <v>203</v>
      </c>
      <c r="G1709" s="26" t="s">
        <v>503</v>
      </c>
      <c r="H1709" s="11" t="s">
        <v>8501</v>
      </c>
    </row>
    <row r="1710" spans="2:8" x14ac:dyDescent="0.25">
      <c r="B1710" s="25" t="s">
        <v>8513</v>
      </c>
      <c r="C1710" s="8" t="s">
        <v>4912</v>
      </c>
      <c r="D1710" s="8" t="s">
        <v>4913</v>
      </c>
      <c r="E1710" s="8" t="s">
        <v>4914</v>
      </c>
      <c r="F1710" s="8" t="s">
        <v>203</v>
      </c>
      <c r="G1710" s="25" t="s">
        <v>130</v>
      </c>
      <c r="H1710" s="8" t="s">
        <v>8500</v>
      </c>
    </row>
    <row r="1711" spans="2:8" x14ac:dyDescent="0.25">
      <c r="B1711" s="26" t="s">
        <v>8513</v>
      </c>
      <c r="C1711" s="11" t="s">
        <v>4912</v>
      </c>
      <c r="D1711" s="11" t="s">
        <v>4913</v>
      </c>
      <c r="E1711" s="11" t="s">
        <v>4914</v>
      </c>
      <c r="F1711" s="11" t="s">
        <v>203</v>
      </c>
      <c r="G1711" s="26" t="s">
        <v>130</v>
      </c>
      <c r="H1711" s="11" t="s">
        <v>8501</v>
      </c>
    </row>
    <row r="1712" spans="2:8" x14ac:dyDescent="0.25">
      <c r="B1712" s="25" t="s">
        <v>8513</v>
      </c>
      <c r="C1712" s="8" t="s">
        <v>4912</v>
      </c>
      <c r="D1712" s="8" t="s">
        <v>4913</v>
      </c>
      <c r="E1712" s="8" t="s">
        <v>5808</v>
      </c>
      <c r="F1712" s="8" t="s">
        <v>203</v>
      </c>
      <c r="G1712" s="25" t="s">
        <v>503</v>
      </c>
      <c r="H1712" s="8" t="s">
        <v>8500</v>
      </c>
    </row>
    <row r="1713" spans="2:8" x14ac:dyDescent="0.25">
      <c r="B1713" s="26" t="s">
        <v>8513</v>
      </c>
      <c r="C1713" s="11" t="s">
        <v>4912</v>
      </c>
      <c r="D1713" s="11" t="s">
        <v>4913</v>
      </c>
      <c r="E1713" s="11" t="s">
        <v>5808</v>
      </c>
      <c r="F1713" s="11" t="s">
        <v>203</v>
      </c>
      <c r="G1713" s="26" t="s">
        <v>503</v>
      </c>
      <c r="H1713" s="11" t="s">
        <v>8501</v>
      </c>
    </row>
    <row r="1714" spans="2:8" x14ac:dyDescent="0.25">
      <c r="B1714" s="25" t="s">
        <v>8513</v>
      </c>
      <c r="C1714" s="8" t="s">
        <v>1283</v>
      </c>
      <c r="D1714" s="8" t="s">
        <v>1284</v>
      </c>
      <c r="E1714" s="8" t="s">
        <v>1285</v>
      </c>
      <c r="F1714" s="8" t="s">
        <v>203</v>
      </c>
      <c r="G1714" s="25" t="s">
        <v>130</v>
      </c>
      <c r="H1714" s="8" t="s">
        <v>8500</v>
      </c>
    </row>
    <row r="1715" spans="2:8" x14ac:dyDescent="0.25">
      <c r="B1715" s="26" t="s">
        <v>8513</v>
      </c>
      <c r="C1715" s="11" t="s">
        <v>1283</v>
      </c>
      <c r="D1715" s="11" t="s">
        <v>1284</v>
      </c>
      <c r="E1715" s="11" t="s">
        <v>1285</v>
      </c>
      <c r="F1715" s="11" t="s">
        <v>203</v>
      </c>
      <c r="G1715" s="26" t="s">
        <v>130</v>
      </c>
      <c r="H1715" s="11" t="s">
        <v>8501</v>
      </c>
    </row>
    <row r="1716" spans="2:8" x14ac:dyDescent="0.25">
      <c r="B1716" s="25" t="s">
        <v>8513</v>
      </c>
      <c r="C1716" s="8" t="s">
        <v>1283</v>
      </c>
      <c r="D1716" s="8" t="s">
        <v>1284</v>
      </c>
      <c r="E1716" s="8" t="s">
        <v>1285</v>
      </c>
      <c r="F1716" s="8" t="s">
        <v>203</v>
      </c>
      <c r="G1716" s="25" t="s">
        <v>130</v>
      </c>
      <c r="H1716" s="8" t="s">
        <v>8502</v>
      </c>
    </row>
    <row r="1717" spans="2:8" x14ac:dyDescent="0.25">
      <c r="B1717" s="26" t="s">
        <v>8513</v>
      </c>
      <c r="C1717" s="11" t="s">
        <v>2791</v>
      </c>
      <c r="D1717" s="11" t="s">
        <v>2792</v>
      </c>
      <c r="E1717" s="11" t="s">
        <v>2793</v>
      </c>
      <c r="F1717" s="11" t="s">
        <v>203</v>
      </c>
      <c r="G1717" s="26" t="s">
        <v>130</v>
      </c>
      <c r="H1717" s="11" t="s">
        <v>8501</v>
      </c>
    </row>
    <row r="1718" spans="2:8" x14ac:dyDescent="0.25">
      <c r="B1718" s="25" t="s">
        <v>8513</v>
      </c>
      <c r="C1718" s="8" t="s">
        <v>2791</v>
      </c>
      <c r="D1718" s="8" t="s">
        <v>2792</v>
      </c>
      <c r="E1718" s="8" t="s">
        <v>2793</v>
      </c>
      <c r="F1718" s="8" t="s">
        <v>203</v>
      </c>
      <c r="G1718" s="25" t="s">
        <v>130</v>
      </c>
      <c r="H1718" s="8" t="s">
        <v>8502</v>
      </c>
    </row>
    <row r="1719" spans="2:8" x14ac:dyDescent="0.25">
      <c r="B1719" s="26" t="s">
        <v>8513</v>
      </c>
      <c r="C1719" s="11" t="s">
        <v>630</v>
      </c>
      <c r="D1719" s="11" t="s">
        <v>631</v>
      </c>
      <c r="E1719" s="11" t="s">
        <v>632</v>
      </c>
      <c r="F1719" s="11" t="s">
        <v>203</v>
      </c>
      <c r="G1719" s="26" t="s">
        <v>130</v>
      </c>
      <c r="H1719" s="11" t="s">
        <v>8500</v>
      </c>
    </row>
    <row r="1720" spans="2:8" x14ac:dyDescent="0.25">
      <c r="B1720" s="25" t="s">
        <v>8513</v>
      </c>
      <c r="C1720" s="8" t="s">
        <v>630</v>
      </c>
      <c r="D1720" s="8" t="s">
        <v>631</v>
      </c>
      <c r="E1720" s="8" t="s">
        <v>632</v>
      </c>
      <c r="F1720" s="8" t="s">
        <v>203</v>
      </c>
      <c r="G1720" s="25" t="s">
        <v>130</v>
      </c>
      <c r="H1720" s="8" t="s">
        <v>8506</v>
      </c>
    </row>
    <row r="1721" spans="2:8" x14ac:dyDescent="0.25">
      <c r="B1721" s="26" t="s">
        <v>8513</v>
      </c>
      <c r="C1721" s="11" t="s">
        <v>630</v>
      </c>
      <c r="D1721" s="11" t="s">
        <v>631</v>
      </c>
      <c r="E1721" s="11" t="s">
        <v>632</v>
      </c>
      <c r="F1721" s="11" t="s">
        <v>203</v>
      </c>
      <c r="G1721" s="26" t="s">
        <v>130</v>
      </c>
      <c r="H1721" s="11" t="s">
        <v>8502</v>
      </c>
    </row>
    <row r="1722" spans="2:8" x14ac:dyDescent="0.25">
      <c r="B1722" s="25" t="s">
        <v>8513</v>
      </c>
      <c r="C1722" s="8" t="s">
        <v>3000</v>
      </c>
      <c r="D1722" s="8" t="s">
        <v>3001</v>
      </c>
      <c r="E1722" s="8" t="s">
        <v>3002</v>
      </c>
      <c r="F1722" s="8" t="s">
        <v>203</v>
      </c>
      <c r="G1722" s="25" t="s">
        <v>130</v>
      </c>
      <c r="H1722" s="8" t="s">
        <v>8500</v>
      </c>
    </row>
    <row r="1723" spans="2:8" x14ac:dyDescent="0.25">
      <c r="B1723" s="26" t="s">
        <v>8513</v>
      </c>
      <c r="C1723" s="11" t="s">
        <v>3000</v>
      </c>
      <c r="D1723" s="11" t="s">
        <v>3001</v>
      </c>
      <c r="E1723" s="11" t="s">
        <v>3002</v>
      </c>
      <c r="F1723" s="11" t="s">
        <v>203</v>
      </c>
      <c r="G1723" s="26" t="s">
        <v>130</v>
      </c>
      <c r="H1723" s="11" t="s">
        <v>8502</v>
      </c>
    </row>
    <row r="1724" spans="2:8" x14ac:dyDescent="0.25">
      <c r="B1724" s="25" t="s">
        <v>8513</v>
      </c>
      <c r="C1724" s="8" t="s">
        <v>6270</v>
      </c>
      <c r="D1724" s="8" t="s">
        <v>6271</v>
      </c>
      <c r="E1724" s="8" t="s">
        <v>6272</v>
      </c>
      <c r="F1724" s="8" t="s">
        <v>203</v>
      </c>
      <c r="G1724" s="25" t="s">
        <v>130</v>
      </c>
      <c r="H1724" s="8" t="s">
        <v>8500</v>
      </c>
    </row>
    <row r="1725" spans="2:8" x14ac:dyDescent="0.25">
      <c r="B1725" s="26" t="s">
        <v>8513</v>
      </c>
      <c r="C1725" s="11" t="s">
        <v>6270</v>
      </c>
      <c r="D1725" s="11" t="s">
        <v>6271</v>
      </c>
      <c r="E1725" s="11" t="s">
        <v>6272</v>
      </c>
      <c r="F1725" s="11" t="s">
        <v>203</v>
      </c>
      <c r="G1725" s="26" t="s">
        <v>130</v>
      </c>
      <c r="H1725" s="11" t="s">
        <v>8502</v>
      </c>
    </row>
    <row r="1726" spans="2:8" x14ac:dyDescent="0.25">
      <c r="B1726" s="25" t="s">
        <v>8513</v>
      </c>
      <c r="C1726" s="8" t="s">
        <v>5342</v>
      </c>
      <c r="D1726" s="8" t="s">
        <v>5343</v>
      </c>
      <c r="E1726" s="8" t="s">
        <v>5344</v>
      </c>
      <c r="F1726" s="8" t="s">
        <v>203</v>
      </c>
      <c r="G1726" s="25" t="s">
        <v>130</v>
      </c>
      <c r="H1726" s="8" t="s">
        <v>8500</v>
      </c>
    </row>
    <row r="1727" spans="2:8" x14ac:dyDescent="0.25">
      <c r="B1727" s="26" t="s">
        <v>8513</v>
      </c>
      <c r="C1727" s="11" t="s">
        <v>5342</v>
      </c>
      <c r="D1727" s="11" t="s">
        <v>5343</v>
      </c>
      <c r="E1727" s="11" t="s">
        <v>5344</v>
      </c>
      <c r="F1727" s="11" t="s">
        <v>203</v>
      </c>
      <c r="G1727" s="26" t="s">
        <v>130</v>
      </c>
      <c r="H1727" s="11" t="s">
        <v>8502</v>
      </c>
    </row>
    <row r="1728" spans="2:8" x14ac:dyDescent="0.25">
      <c r="B1728" s="25" t="s">
        <v>8513</v>
      </c>
      <c r="C1728" s="8" t="s">
        <v>1992</v>
      </c>
      <c r="D1728" s="8" t="s">
        <v>1993</v>
      </c>
      <c r="E1728" s="8" t="s">
        <v>1994</v>
      </c>
      <c r="F1728" s="8" t="s">
        <v>203</v>
      </c>
      <c r="G1728" s="25" t="s">
        <v>130</v>
      </c>
      <c r="H1728" s="8" t="s">
        <v>8500</v>
      </c>
    </row>
    <row r="1729" spans="2:8" x14ac:dyDescent="0.25">
      <c r="B1729" s="26" t="s">
        <v>8513</v>
      </c>
      <c r="C1729" s="11" t="s">
        <v>1992</v>
      </c>
      <c r="D1729" s="11" t="s">
        <v>1993</v>
      </c>
      <c r="E1729" s="11" t="s">
        <v>1994</v>
      </c>
      <c r="F1729" s="11" t="s">
        <v>203</v>
      </c>
      <c r="G1729" s="26" t="s">
        <v>130</v>
      </c>
      <c r="H1729" s="11" t="s">
        <v>8501</v>
      </c>
    </row>
    <row r="1730" spans="2:8" x14ac:dyDescent="0.25">
      <c r="B1730" s="25" t="s">
        <v>8513</v>
      </c>
      <c r="C1730" s="8" t="s">
        <v>1992</v>
      </c>
      <c r="D1730" s="8" t="s">
        <v>1993</v>
      </c>
      <c r="E1730" s="8" t="s">
        <v>1994</v>
      </c>
      <c r="F1730" s="8" t="s">
        <v>203</v>
      </c>
      <c r="G1730" s="25" t="s">
        <v>130</v>
      </c>
      <c r="H1730" s="8" t="s">
        <v>8506</v>
      </c>
    </row>
    <row r="1731" spans="2:8" x14ac:dyDescent="0.25">
      <c r="B1731" s="26" t="s">
        <v>8513</v>
      </c>
      <c r="C1731" s="11" t="s">
        <v>1992</v>
      </c>
      <c r="D1731" s="11" t="s">
        <v>1993</v>
      </c>
      <c r="E1731" s="11" t="s">
        <v>1994</v>
      </c>
      <c r="F1731" s="11" t="s">
        <v>203</v>
      </c>
      <c r="G1731" s="26" t="s">
        <v>130</v>
      </c>
      <c r="H1731" s="11" t="s">
        <v>8502</v>
      </c>
    </row>
    <row r="1732" spans="2:8" x14ac:dyDescent="0.25">
      <c r="B1732" s="25" t="s">
        <v>8513</v>
      </c>
      <c r="C1732" s="8" t="s">
        <v>4267</v>
      </c>
      <c r="D1732" s="8" t="s">
        <v>4268</v>
      </c>
      <c r="E1732" s="8" t="s">
        <v>4269</v>
      </c>
      <c r="F1732" s="8" t="s">
        <v>203</v>
      </c>
      <c r="G1732" s="25" t="s">
        <v>130</v>
      </c>
      <c r="H1732" s="8" t="s">
        <v>8500</v>
      </c>
    </row>
    <row r="1733" spans="2:8" x14ac:dyDescent="0.25">
      <c r="B1733" s="26" t="s">
        <v>8513</v>
      </c>
      <c r="C1733" s="11" t="s">
        <v>4267</v>
      </c>
      <c r="D1733" s="11" t="s">
        <v>4268</v>
      </c>
      <c r="E1733" s="11" t="s">
        <v>4269</v>
      </c>
      <c r="F1733" s="11" t="s">
        <v>203</v>
      </c>
      <c r="G1733" s="26" t="s">
        <v>130</v>
      </c>
      <c r="H1733" s="11" t="s">
        <v>8501</v>
      </c>
    </row>
    <row r="1734" spans="2:8" x14ac:dyDescent="0.25">
      <c r="B1734" s="25" t="s">
        <v>8513</v>
      </c>
      <c r="C1734" s="8" t="s">
        <v>4267</v>
      </c>
      <c r="D1734" s="8" t="s">
        <v>4268</v>
      </c>
      <c r="E1734" s="8" t="s">
        <v>4269</v>
      </c>
      <c r="F1734" s="8" t="s">
        <v>203</v>
      </c>
      <c r="G1734" s="25" t="s">
        <v>130</v>
      </c>
      <c r="H1734" s="8" t="s">
        <v>8502</v>
      </c>
    </row>
    <row r="1735" spans="2:8" x14ac:dyDescent="0.25">
      <c r="B1735" s="26" t="s">
        <v>8513</v>
      </c>
      <c r="C1735" s="11" t="s">
        <v>2339</v>
      </c>
      <c r="D1735" s="11" t="s">
        <v>2340</v>
      </c>
      <c r="E1735" s="11" t="s">
        <v>2341</v>
      </c>
      <c r="F1735" s="11" t="s">
        <v>203</v>
      </c>
      <c r="G1735" s="26" t="s">
        <v>130</v>
      </c>
      <c r="H1735" s="11" t="s">
        <v>8501</v>
      </c>
    </row>
    <row r="1736" spans="2:8" x14ac:dyDescent="0.25">
      <c r="B1736" s="25" t="s">
        <v>8513</v>
      </c>
      <c r="C1736" s="8" t="s">
        <v>2339</v>
      </c>
      <c r="D1736" s="8" t="s">
        <v>2340</v>
      </c>
      <c r="E1736" s="8" t="s">
        <v>2341</v>
      </c>
      <c r="F1736" s="8" t="s">
        <v>203</v>
      </c>
      <c r="G1736" s="25" t="s">
        <v>130</v>
      </c>
      <c r="H1736" s="8" t="s">
        <v>8502</v>
      </c>
    </row>
    <row r="1737" spans="2:8" x14ac:dyDescent="0.25">
      <c r="B1737" s="26" t="s">
        <v>8513</v>
      </c>
      <c r="C1737" s="11" t="s">
        <v>3918</v>
      </c>
      <c r="D1737" s="11" t="s">
        <v>3919</v>
      </c>
      <c r="E1737" s="11" t="s">
        <v>3920</v>
      </c>
      <c r="F1737" s="11" t="s">
        <v>203</v>
      </c>
      <c r="G1737" s="26" t="s">
        <v>130</v>
      </c>
      <c r="H1737" s="11" t="s">
        <v>8501</v>
      </c>
    </row>
    <row r="1738" spans="2:8" x14ac:dyDescent="0.25">
      <c r="B1738" s="25" t="s">
        <v>8513</v>
      </c>
      <c r="C1738" s="8" t="s">
        <v>3918</v>
      </c>
      <c r="D1738" s="8" t="s">
        <v>3919</v>
      </c>
      <c r="E1738" s="8" t="s">
        <v>3920</v>
      </c>
      <c r="F1738" s="8" t="s">
        <v>203</v>
      </c>
      <c r="G1738" s="25" t="s">
        <v>130</v>
      </c>
      <c r="H1738" s="8" t="s">
        <v>8502</v>
      </c>
    </row>
    <row r="1739" spans="2:8" x14ac:dyDescent="0.25">
      <c r="B1739" s="26" t="s">
        <v>8513</v>
      </c>
      <c r="C1739" s="11" t="s">
        <v>5401</v>
      </c>
      <c r="D1739" s="11" t="s">
        <v>5402</v>
      </c>
      <c r="E1739" s="11" t="s">
        <v>5403</v>
      </c>
      <c r="F1739" s="11" t="s">
        <v>203</v>
      </c>
      <c r="G1739" s="26" t="s">
        <v>130</v>
      </c>
      <c r="H1739" s="11" t="s">
        <v>8500</v>
      </c>
    </row>
    <row r="1740" spans="2:8" x14ac:dyDescent="0.25">
      <c r="B1740" s="25" t="s">
        <v>8513</v>
      </c>
      <c r="C1740" s="8" t="s">
        <v>5401</v>
      </c>
      <c r="D1740" s="8" t="s">
        <v>5402</v>
      </c>
      <c r="E1740" s="8" t="s">
        <v>5403</v>
      </c>
      <c r="F1740" s="8" t="s">
        <v>203</v>
      </c>
      <c r="G1740" s="25" t="s">
        <v>130</v>
      </c>
      <c r="H1740" s="8" t="s">
        <v>8502</v>
      </c>
    </row>
    <row r="1741" spans="2:8" x14ac:dyDescent="0.25">
      <c r="B1741" s="26" t="s">
        <v>8513</v>
      </c>
      <c r="C1741" s="11" t="s">
        <v>4258</v>
      </c>
      <c r="D1741" s="11" t="s">
        <v>4259</v>
      </c>
      <c r="E1741" s="11" t="s">
        <v>4260</v>
      </c>
      <c r="F1741" s="11" t="s">
        <v>203</v>
      </c>
      <c r="G1741" s="26" t="s">
        <v>130</v>
      </c>
      <c r="H1741" s="11" t="s">
        <v>8500</v>
      </c>
    </row>
    <row r="1742" spans="2:8" x14ac:dyDescent="0.25">
      <c r="B1742" s="25" t="s">
        <v>8513</v>
      </c>
      <c r="C1742" s="8" t="s">
        <v>4258</v>
      </c>
      <c r="D1742" s="8" t="s">
        <v>4259</v>
      </c>
      <c r="E1742" s="8" t="s">
        <v>4260</v>
      </c>
      <c r="F1742" s="8" t="s">
        <v>203</v>
      </c>
      <c r="G1742" s="25" t="s">
        <v>130</v>
      </c>
      <c r="H1742" s="8" t="s">
        <v>8502</v>
      </c>
    </row>
    <row r="1743" spans="2:8" x14ac:dyDescent="0.25">
      <c r="B1743" s="26" t="s">
        <v>8513</v>
      </c>
      <c r="C1743" s="11" t="s">
        <v>3636</v>
      </c>
      <c r="D1743" s="11" t="s">
        <v>3637</v>
      </c>
      <c r="E1743" s="11" t="s">
        <v>3638</v>
      </c>
      <c r="F1743" s="11" t="s">
        <v>203</v>
      </c>
      <c r="G1743" s="26" t="s">
        <v>130</v>
      </c>
      <c r="H1743" s="11" t="s">
        <v>8501</v>
      </c>
    </row>
    <row r="1744" spans="2:8" x14ac:dyDescent="0.25">
      <c r="B1744" s="25" t="s">
        <v>8513</v>
      </c>
      <c r="C1744" s="8" t="s">
        <v>2336</v>
      </c>
      <c r="D1744" s="8" t="s">
        <v>2337</v>
      </c>
      <c r="E1744" s="8" t="s">
        <v>2338</v>
      </c>
      <c r="F1744" s="8" t="s">
        <v>203</v>
      </c>
      <c r="G1744" s="25" t="s">
        <v>130</v>
      </c>
      <c r="H1744" s="8" t="s">
        <v>8500</v>
      </c>
    </row>
    <row r="1745" spans="2:8" x14ac:dyDescent="0.25">
      <c r="B1745" s="26" t="s">
        <v>8513</v>
      </c>
      <c r="C1745" s="11" t="s">
        <v>2336</v>
      </c>
      <c r="D1745" s="11" t="s">
        <v>2337</v>
      </c>
      <c r="E1745" s="11" t="s">
        <v>2338</v>
      </c>
      <c r="F1745" s="11" t="s">
        <v>203</v>
      </c>
      <c r="G1745" s="26" t="s">
        <v>130</v>
      </c>
      <c r="H1745" s="11" t="s">
        <v>8501</v>
      </c>
    </row>
    <row r="1746" spans="2:8" x14ac:dyDescent="0.25">
      <c r="B1746" s="25" t="s">
        <v>8513</v>
      </c>
      <c r="C1746" s="8" t="s">
        <v>2336</v>
      </c>
      <c r="D1746" s="8" t="s">
        <v>2337</v>
      </c>
      <c r="E1746" s="8" t="s">
        <v>2338</v>
      </c>
      <c r="F1746" s="8" t="s">
        <v>203</v>
      </c>
      <c r="G1746" s="25" t="s">
        <v>130</v>
      </c>
      <c r="H1746" s="8" t="s">
        <v>8506</v>
      </c>
    </row>
    <row r="1747" spans="2:8" x14ac:dyDescent="0.25">
      <c r="B1747" s="26" t="s">
        <v>8513</v>
      </c>
      <c r="C1747" s="11" t="s">
        <v>2336</v>
      </c>
      <c r="D1747" s="11" t="s">
        <v>2337</v>
      </c>
      <c r="E1747" s="11" t="s">
        <v>2338</v>
      </c>
      <c r="F1747" s="11" t="s">
        <v>203</v>
      </c>
      <c r="G1747" s="26" t="s">
        <v>130</v>
      </c>
      <c r="H1747" s="11" t="s">
        <v>8502</v>
      </c>
    </row>
    <row r="1748" spans="2:8" x14ac:dyDescent="0.25">
      <c r="B1748" s="25" t="s">
        <v>8513</v>
      </c>
      <c r="C1748" s="8" t="s">
        <v>4362</v>
      </c>
      <c r="D1748" s="8" t="s">
        <v>4363</v>
      </c>
      <c r="E1748" s="8" t="s">
        <v>4364</v>
      </c>
      <c r="F1748" s="8" t="s">
        <v>203</v>
      </c>
      <c r="G1748" s="25" t="s">
        <v>130</v>
      </c>
      <c r="H1748" s="8" t="s">
        <v>8500</v>
      </c>
    </row>
    <row r="1749" spans="2:8" x14ac:dyDescent="0.25">
      <c r="B1749" s="26" t="s">
        <v>8513</v>
      </c>
      <c r="C1749" s="11" t="s">
        <v>4362</v>
      </c>
      <c r="D1749" s="11" t="s">
        <v>4363</v>
      </c>
      <c r="E1749" s="11" t="s">
        <v>4364</v>
      </c>
      <c r="F1749" s="11" t="s">
        <v>203</v>
      </c>
      <c r="G1749" s="26" t="s">
        <v>130</v>
      </c>
      <c r="H1749" s="11" t="s">
        <v>8501</v>
      </c>
    </row>
    <row r="1750" spans="2:8" x14ac:dyDescent="0.25">
      <c r="B1750" s="25" t="s">
        <v>8513</v>
      </c>
      <c r="C1750" s="8" t="s">
        <v>4362</v>
      </c>
      <c r="D1750" s="8" t="s">
        <v>4363</v>
      </c>
      <c r="E1750" s="8" t="s">
        <v>4364</v>
      </c>
      <c r="F1750" s="8" t="s">
        <v>203</v>
      </c>
      <c r="G1750" s="25" t="s">
        <v>130</v>
      </c>
      <c r="H1750" s="8" t="s">
        <v>8502</v>
      </c>
    </row>
    <row r="1751" spans="2:8" x14ac:dyDescent="0.25">
      <c r="B1751" s="26" t="s">
        <v>8513</v>
      </c>
      <c r="C1751" s="11" t="s">
        <v>1404</v>
      </c>
      <c r="D1751" s="11" t="s">
        <v>1405</v>
      </c>
      <c r="E1751" s="11" t="s">
        <v>1406</v>
      </c>
      <c r="F1751" s="11" t="s">
        <v>203</v>
      </c>
      <c r="G1751" s="26" t="s">
        <v>130</v>
      </c>
      <c r="H1751" s="11" t="s">
        <v>8500</v>
      </c>
    </row>
    <row r="1752" spans="2:8" x14ac:dyDescent="0.25">
      <c r="B1752" s="25" t="s">
        <v>8513</v>
      </c>
      <c r="C1752" s="8" t="s">
        <v>1404</v>
      </c>
      <c r="D1752" s="8" t="s">
        <v>1405</v>
      </c>
      <c r="E1752" s="8" t="s">
        <v>1406</v>
      </c>
      <c r="F1752" s="8" t="s">
        <v>203</v>
      </c>
      <c r="G1752" s="25" t="s">
        <v>130</v>
      </c>
      <c r="H1752" s="8" t="s">
        <v>8506</v>
      </c>
    </row>
    <row r="1753" spans="2:8" x14ac:dyDescent="0.25">
      <c r="B1753" s="26" t="s">
        <v>8513</v>
      </c>
      <c r="C1753" s="11" t="s">
        <v>1404</v>
      </c>
      <c r="D1753" s="11" t="s">
        <v>1405</v>
      </c>
      <c r="E1753" s="11" t="s">
        <v>1406</v>
      </c>
      <c r="F1753" s="11" t="s">
        <v>203</v>
      </c>
      <c r="G1753" s="26" t="s">
        <v>130</v>
      </c>
      <c r="H1753" s="11" t="s">
        <v>8502</v>
      </c>
    </row>
    <row r="1754" spans="2:8" x14ac:dyDescent="0.25">
      <c r="B1754" s="25" t="s">
        <v>8513</v>
      </c>
      <c r="C1754" s="8" t="s">
        <v>2261</v>
      </c>
      <c r="D1754" s="8" t="s">
        <v>2262</v>
      </c>
      <c r="E1754" s="8" t="s">
        <v>2263</v>
      </c>
      <c r="F1754" s="8" t="s">
        <v>203</v>
      </c>
      <c r="G1754" s="25" t="s">
        <v>130</v>
      </c>
      <c r="H1754" s="8" t="s">
        <v>8500</v>
      </c>
    </row>
    <row r="1755" spans="2:8" x14ac:dyDescent="0.25">
      <c r="B1755" s="26" t="s">
        <v>8513</v>
      </c>
      <c r="C1755" s="11" t="s">
        <v>2261</v>
      </c>
      <c r="D1755" s="11" t="s">
        <v>2262</v>
      </c>
      <c r="E1755" s="11" t="s">
        <v>2263</v>
      </c>
      <c r="F1755" s="11" t="s">
        <v>203</v>
      </c>
      <c r="G1755" s="26" t="s">
        <v>130</v>
      </c>
      <c r="H1755" s="11" t="s">
        <v>8502</v>
      </c>
    </row>
    <row r="1756" spans="2:8" x14ac:dyDescent="0.25">
      <c r="B1756" s="25" t="s">
        <v>8513</v>
      </c>
      <c r="C1756" s="8" t="s">
        <v>5329</v>
      </c>
      <c r="D1756" s="8" t="s">
        <v>5330</v>
      </c>
      <c r="E1756" s="8" t="s">
        <v>5331</v>
      </c>
      <c r="F1756" s="8" t="s">
        <v>203</v>
      </c>
      <c r="G1756" s="25" t="s">
        <v>130</v>
      </c>
      <c r="H1756" s="8" t="s">
        <v>8501</v>
      </c>
    </row>
    <row r="1757" spans="2:8" x14ac:dyDescent="0.25">
      <c r="B1757" s="26" t="s">
        <v>8513</v>
      </c>
      <c r="C1757" s="11" t="s">
        <v>5329</v>
      </c>
      <c r="D1757" s="11" t="s">
        <v>5330</v>
      </c>
      <c r="E1757" s="11" t="s">
        <v>5331</v>
      </c>
      <c r="F1757" s="11" t="s">
        <v>203</v>
      </c>
      <c r="G1757" s="26" t="s">
        <v>130</v>
      </c>
      <c r="H1757" s="11" t="s">
        <v>8502</v>
      </c>
    </row>
    <row r="1758" spans="2:8" x14ac:dyDescent="0.25">
      <c r="B1758" s="25" t="s">
        <v>8513</v>
      </c>
      <c r="C1758" s="8" t="s">
        <v>3691</v>
      </c>
      <c r="D1758" s="8" t="s">
        <v>3692</v>
      </c>
      <c r="E1758" s="8" t="s">
        <v>3693</v>
      </c>
      <c r="F1758" s="8" t="s">
        <v>203</v>
      </c>
      <c r="G1758" s="25" t="s">
        <v>130</v>
      </c>
      <c r="H1758" s="8" t="s">
        <v>8501</v>
      </c>
    </row>
    <row r="1759" spans="2:8" x14ac:dyDescent="0.25">
      <c r="B1759" s="26" t="s">
        <v>8513</v>
      </c>
      <c r="C1759" s="11" t="s">
        <v>3691</v>
      </c>
      <c r="D1759" s="11" t="s">
        <v>3692</v>
      </c>
      <c r="E1759" s="11" t="s">
        <v>3693</v>
      </c>
      <c r="F1759" s="11" t="s">
        <v>203</v>
      </c>
      <c r="G1759" s="26" t="s">
        <v>130</v>
      </c>
      <c r="H1759" s="11" t="s">
        <v>8502</v>
      </c>
    </row>
    <row r="1760" spans="2:8" x14ac:dyDescent="0.25">
      <c r="B1760" s="25" t="s">
        <v>8513</v>
      </c>
      <c r="C1760" s="8" t="s">
        <v>3643</v>
      </c>
      <c r="D1760" s="8" t="s">
        <v>3644</v>
      </c>
      <c r="E1760" s="8" t="s">
        <v>3645</v>
      </c>
      <c r="F1760" s="8" t="s">
        <v>203</v>
      </c>
      <c r="G1760" s="25" t="s">
        <v>130</v>
      </c>
      <c r="H1760" s="8" t="s">
        <v>8500</v>
      </c>
    </row>
    <row r="1761" spans="2:8" x14ac:dyDescent="0.25">
      <c r="B1761" s="26" t="s">
        <v>8513</v>
      </c>
      <c r="C1761" s="11" t="s">
        <v>3643</v>
      </c>
      <c r="D1761" s="11" t="s">
        <v>3644</v>
      </c>
      <c r="E1761" s="11" t="s">
        <v>3645</v>
      </c>
      <c r="F1761" s="11" t="s">
        <v>203</v>
      </c>
      <c r="G1761" s="26" t="s">
        <v>130</v>
      </c>
      <c r="H1761" s="11" t="s">
        <v>8506</v>
      </c>
    </row>
    <row r="1762" spans="2:8" x14ac:dyDescent="0.25">
      <c r="B1762" s="25" t="s">
        <v>8513</v>
      </c>
      <c r="C1762" s="8" t="s">
        <v>3643</v>
      </c>
      <c r="D1762" s="8" t="s">
        <v>3644</v>
      </c>
      <c r="E1762" s="8" t="s">
        <v>3645</v>
      </c>
      <c r="F1762" s="8" t="s">
        <v>203</v>
      </c>
      <c r="G1762" s="25" t="s">
        <v>130</v>
      </c>
      <c r="H1762" s="8" t="s">
        <v>8502</v>
      </c>
    </row>
    <row r="1763" spans="2:8" x14ac:dyDescent="0.25">
      <c r="B1763" s="26" t="s">
        <v>8513</v>
      </c>
      <c r="C1763" s="11" t="s">
        <v>4836</v>
      </c>
      <c r="D1763" s="11" t="s">
        <v>4837</v>
      </c>
      <c r="E1763" s="11" t="s">
        <v>4838</v>
      </c>
      <c r="F1763" s="11" t="s">
        <v>203</v>
      </c>
      <c r="G1763" s="26" t="s">
        <v>130</v>
      </c>
      <c r="H1763" s="11" t="s">
        <v>8500</v>
      </c>
    </row>
    <row r="1764" spans="2:8" x14ac:dyDescent="0.25">
      <c r="B1764" s="25" t="s">
        <v>8513</v>
      </c>
      <c r="C1764" s="8" t="s">
        <v>4836</v>
      </c>
      <c r="D1764" s="8" t="s">
        <v>4837</v>
      </c>
      <c r="E1764" s="8" t="s">
        <v>4838</v>
      </c>
      <c r="F1764" s="8" t="s">
        <v>203</v>
      </c>
      <c r="G1764" s="25" t="s">
        <v>130</v>
      </c>
      <c r="H1764" s="8" t="s">
        <v>8502</v>
      </c>
    </row>
    <row r="1765" spans="2:8" x14ac:dyDescent="0.25">
      <c r="B1765" s="26" t="s">
        <v>8513</v>
      </c>
      <c r="C1765" s="11" t="s">
        <v>2827</v>
      </c>
      <c r="D1765" s="11" t="s">
        <v>2828</v>
      </c>
      <c r="E1765" s="11" t="s">
        <v>2829</v>
      </c>
      <c r="F1765" s="11" t="s">
        <v>203</v>
      </c>
      <c r="G1765" s="26" t="s">
        <v>130</v>
      </c>
      <c r="H1765" s="11" t="s">
        <v>8500</v>
      </c>
    </row>
    <row r="1766" spans="2:8" x14ac:dyDescent="0.25">
      <c r="B1766" s="25" t="s">
        <v>8513</v>
      </c>
      <c r="C1766" s="8" t="s">
        <v>2827</v>
      </c>
      <c r="D1766" s="8" t="s">
        <v>2828</v>
      </c>
      <c r="E1766" s="8" t="s">
        <v>2829</v>
      </c>
      <c r="F1766" s="8" t="s">
        <v>203</v>
      </c>
      <c r="G1766" s="25" t="s">
        <v>130</v>
      </c>
      <c r="H1766" s="8" t="s">
        <v>8501</v>
      </c>
    </row>
    <row r="1767" spans="2:8" x14ac:dyDescent="0.25">
      <c r="B1767" s="26" t="s">
        <v>8513</v>
      </c>
      <c r="C1767" s="11" t="s">
        <v>2827</v>
      </c>
      <c r="D1767" s="11" t="s">
        <v>2828</v>
      </c>
      <c r="E1767" s="11" t="s">
        <v>2829</v>
      </c>
      <c r="F1767" s="11" t="s">
        <v>203</v>
      </c>
      <c r="G1767" s="26" t="s">
        <v>130</v>
      </c>
      <c r="H1767" s="11" t="s">
        <v>8506</v>
      </c>
    </row>
    <row r="1768" spans="2:8" x14ac:dyDescent="0.25">
      <c r="B1768" s="25" t="s">
        <v>8513</v>
      </c>
      <c r="C1768" s="8" t="s">
        <v>2827</v>
      </c>
      <c r="D1768" s="8" t="s">
        <v>2828</v>
      </c>
      <c r="E1768" s="8" t="s">
        <v>2829</v>
      </c>
      <c r="F1768" s="8" t="s">
        <v>203</v>
      </c>
      <c r="G1768" s="25" t="s">
        <v>130</v>
      </c>
      <c r="H1768" s="8" t="s">
        <v>8502</v>
      </c>
    </row>
    <row r="1769" spans="2:8" x14ac:dyDescent="0.25">
      <c r="B1769" s="26" t="s">
        <v>8513</v>
      </c>
      <c r="C1769" s="11" t="s">
        <v>3146</v>
      </c>
      <c r="D1769" s="11" t="s">
        <v>3147</v>
      </c>
      <c r="E1769" s="11" t="s">
        <v>3148</v>
      </c>
      <c r="F1769" s="11" t="s">
        <v>203</v>
      </c>
      <c r="G1769" s="26" t="s">
        <v>130</v>
      </c>
      <c r="H1769" s="11" t="s">
        <v>8500</v>
      </c>
    </row>
    <row r="1770" spans="2:8" x14ac:dyDescent="0.25">
      <c r="B1770" s="25" t="s">
        <v>8513</v>
      </c>
      <c r="C1770" s="8" t="s">
        <v>3146</v>
      </c>
      <c r="D1770" s="8" t="s">
        <v>3147</v>
      </c>
      <c r="E1770" s="8" t="s">
        <v>3148</v>
      </c>
      <c r="F1770" s="8" t="s">
        <v>203</v>
      </c>
      <c r="G1770" s="25" t="s">
        <v>130</v>
      </c>
      <c r="H1770" s="8" t="s">
        <v>8501</v>
      </c>
    </row>
    <row r="1771" spans="2:8" x14ac:dyDescent="0.25">
      <c r="B1771" s="26" t="s">
        <v>8513</v>
      </c>
      <c r="C1771" s="11" t="s">
        <v>3146</v>
      </c>
      <c r="D1771" s="11" t="s">
        <v>3147</v>
      </c>
      <c r="E1771" s="11" t="s">
        <v>3148</v>
      </c>
      <c r="F1771" s="11" t="s">
        <v>203</v>
      </c>
      <c r="G1771" s="26" t="s">
        <v>130</v>
      </c>
      <c r="H1771" s="11" t="s">
        <v>8502</v>
      </c>
    </row>
    <row r="1772" spans="2:8" x14ac:dyDescent="0.25">
      <c r="B1772" s="25" t="s">
        <v>8513</v>
      </c>
      <c r="C1772" s="8" t="s">
        <v>4002</v>
      </c>
      <c r="D1772" s="8" t="s">
        <v>4003</v>
      </c>
      <c r="E1772" s="8" t="s">
        <v>4004</v>
      </c>
      <c r="F1772" s="8" t="s">
        <v>203</v>
      </c>
      <c r="G1772" s="25" t="s">
        <v>130</v>
      </c>
      <c r="H1772" s="8" t="s">
        <v>8500</v>
      </c>
    </row>
    <row r="1773" spans="2:8" x14ac:dyDescent="0.25">
      <c r="B1773" s="26" t="s">
        <v>8513</v>
      </c>
      <c r="C1773" s="11" t="s">
        <v>4002</v>
      </c>
      <c r="D1773" s="11" t="s">
        <v>4003</v>
      </c>
      <c r="E1773" s="11" t="s">
        <v>4004</v>
      </c>
      <c r="F1773" s="11" t="s">
        <v>203</v>
      </c>
      <c r="G1773" s="26" t="s">
        <v>130</v>
      </c>
      <c r="H1773" s="11" t="s">
        <v>8501</v>
      </c>
    </row>
    <row r="1774" spans="2:8" x14ac:dyDescent="0.25">
      <c r="B1774" s="25" t="s">
        <v>8513</v>
      </c>
      <c r="C1774" s="8" t="s">
        <v>4002</v>
      </c>
      <c r="D1774" s="8" t="s">
        <v>4003</v>
      </c>
      <c r="E1774" s="8" t="s">
        <v>4004</v>
      </c>
      <c r="F1774" s="8" t="s">
        <v>203</v>
      </c>
      <c r="G1774" s="25" t="s">
        <v>130</v>
      </c>
      <c r="H1774" s="8" t="s">
        <v>8506</v>
      </c>
    </row>
    <row r="1775" spans="2:8" x14ac:dyDescent="0.25">
      <c r="B1775" s="26" t="s">
        <v>8513</v>
      </c>
      <c r="C1775" s="11" t="s">
        <v>4002</v>
      </c>
      <c r="D1775" s="11" t="s">
        <v>4003</v>
      </c>
      <c r="E1775" s="11" t="s">
        <v>4004</v>
      </c>
      <c r="F1775" s="11" t="s">
        <v>203</v>
      </c>
      <c r="G1775" s="26" t="s">
        <v>130</v>
      </c>
      <c r="H1775" s="11" t="s">
        <v>8502</v>
      </c>
    </row>
    <row r="1776" spans="2:8" x14ac:dyDescent="0.25">
      <c r="B1776" s="25" t="s">
        <v>8513</v>
      </c>
      <c r="C1776" s="8" t="s">
        <v>6440</v>
      </c>
      <c r="D1776" s="8" t="s">
        <v>6441</v>
      </c>
      <c r="E1776" s="8" t="s">
        <v>6442</v>
      </c>
      <c r="F1776" s="8" t="s">
        <v>203</v>
      </c>
      <c r="G1776" s="25" t="s">
        <v>130</v>
      </c>
      <c r="H1776" s="8" t="s">
        <v>8501</v>
      </c>
    </row>
    <row r="1777" spans="2:8" x14ac:dyDescent="0.25">
      <c r="B1777" s="26" t="s">
        <v>8513</v>
      </c>
      <c r="C1777" s="11" t="s">
        <v>6440</v>
      </c>
      <c r="D1777" s="11" t="s">
        <v>6441</v>
      </c>
      <c r="E1777" s="11" t="s">
        <v>6442</v>
      </c>
      <c r="F1777" s="11" t="s">
        <v>203</v>
      </c>
      <c r="G1777" s="26" t="s">
        <v>130</v>
      </c>
      <c r="H1777" s="11" t="s">
        <v>8502</v>
      </c>
    </row>
    <row r="1778" spans="2:8" x14ac:dyDescent="0.25">
      <c r="B1778" s="25" t="s">
        <v>8513</v>
      </c>
      <c r="C1778" s="8" t="s">
        <v>3954</v>
      </c>
      <c r="D1778" s="8" t="s">
        <v>3955</v>
      </c>
      <c r="E1778" s="8" t="s">
        <v>3956</v>
      </c>
      <c r="F1778" s="8" t="s">
        <v>203</v>
      </c>
      <c r="G1778" s="25" t="s">
        <v>130</v>
      </c>
      <c r="H1778" s="8" t="s">
        <v>8500</v>
      </c>
    </row>
    <row r="1779" spans="2:8" x14ac:dyDescent="0.25">
      <c r="B1779" s="26" t="s">
        <v>8513</v>
      </c>
      <c r="C1779" s="11" t="s">
        <v>3954</v>
      </c>
      <c r="D1779" s="11" t="s">
        <v>3955</v>
      </c>
      <c r="E1779" s="11" t="s">
        <v>3956</v>
      </c>
      <c r="F1779" s="11" t="s">
        <v>203</v>
      </c>
      <c r="G1779" s="26" t="s">
        <v>130</v>
      </c>
      <c r="H1779" s="11" t="s">
        <v>8501</v>
      </c>
    </row>
    <row r="1780" spans="2:8" x14ac:dyDescent="0.25">
      <c r="B1780" s="25" t="s">
        <v>8513</v>
      </c>
      <c r="C1780" s="8" t="s">
        <v>3954</v>
      </c>
      <c r="D1780" s="8" t="s">
        <v>3955</v>
      </c>
      <c r="E1780" s="8" t="s">
        <v>3956</v>
      </c>
      <c r="F1780" s="8" t="s">
        <v>203</v>
      </c>
      <c r="G1780" s="25" t="s">
        <v>130</v>
      </c>
      <c r="H1780" s="8" t="s">
        <v>8506</v>
      </c>
    </row>
    <row r="1781" spans="2:8" x14ac:dyDescent="0.25">
      <c r="B1781" s="26" t="s">
        <v>8513</v>
      </c>
      <c r="C1781" s="11" t="s">
        <v>3954</v>
      </c>
      <c r="D1781" s="11" t="s">
        <v>3955</v>
      </c>
      <c r="E1781" s="11" t="s">
        <v>3956</v>
      </c>
      <c r="F1781" s="11" t="s">
        <v>203</v>
      </c>
      <c r="G1781" s="26" t="s">
        <v>130</v>
      </c>
      <c r="H1781" s="11" t="s">
        <v>8502</v>
      </c>
    </row>
    <row r="1782" spans="2:8" x14ac:dyDescent="0.25">
      <c r="B1782" s="25" t="s">
        <v>8513</v>
      </c>
      <c r="C1782" s="8" t="s">
        <v>5345</v>
      </c>
      <c r="D1782" s="8" t="s">
        <v>5346</v>
      </c>
      <c r="E1782" s="8" t="s">
        <v>5347</v>
      </c>
      <c r="F1782" s="8" t="s">
        <v>203</v>
      </c>
      <c r="G1782" s="25" t="s">
        <v>130</v>
      </c>
      <c r="H1782" s="8" t="s">
        <v>8500</v>
      </c>
    </row>
    <row r="1783" spans="2:8" x14ac:dyDescent="0.25">
      <c r="B1783" s="26" t="s">
        <v>8513</v>
      </c>
      <c r="C1783" s="11" t="s">
        <v>5345</v>
      </c>
      <c r="D1783" s="11" t="s">
        <v>5346</v>
      </c>
      <c r="E1783" s="11" t="s">
        <v>5347</v>
      </c>
      <c r="F1783" s="11" t="s">
        <v>203</v>
      </c>
      <c r="G1783" s="26" t="s">
        <v>130</v>
      </c>
      <c r="H1783" s="11" t="s">
        <v>8501</v>
      </c>
    </row>
    <row r="1784" spans="2:8" x14ac:dyDescent="0.25">
      <c r="B1784" s="25" t="s">
        <v>8513</v>
      </c>
      <c r="C1784" s="8" t="s">
        <v>5345</v>
      </c>
      <c r="D1784" s="8" t="s">
        <v>5346</v>
      </c>
      <c r="E1784" s="8" t="s">
        <v>5347</v>
      </c>
      <c r="F1784" s="8" t="s">
        <v>203</v>
      </c>
      <c r="G1784" s="25" t="s">
        <v>130</v>
      </c>
      <c r="H1784" s="8" t="s">
        <v>8502</v>
      </c>
    </row>
    <row r="1785" spans="2:8" x14ac:dyDescent="0.25">
      <c r="B1785" s="26" t="s">
        <v>8513</v>
      </c>
      <c r="C1785" s="11" t="s">
        <v>1923</v>
      </c>
      <c r="D1785" s="11" t="s">
        <v>1924</v>
      </c>
      <c r="E1785" s="11" t="s">
        <v>1925</v>
      </c>
      <c r="F1785" s="11" t="s">
        <v>203</v>
      </c>
      <c r="G1785" s="26" t="s">
        <v>130</v>
      </c>
      <c r="H1785" s="11" t="s">
        <v>8500</v>
      </c>
    </row>
    <row r="1786" spans="2:8" x14ac:dyDescent="0.25">
      <c r="B1786" s="25" t="s">
        <v>8513</v>
      </c>
      <c r="C1786" s="8" t="s">
        <v>3286</v>
      </c>
      <c r="D1786" s="8" t="s">
        <v>3287</v>
      </c>
      <c r="E1786" s="8" t="s">
        <v>3288</v>
      </c>
      <c r="F1786" s="8" t="s">
        <v>203</v>
      </c>
      <c r="G1786" s="25" t="s">
        <v>130</v>
      </c>
      <c r="H1786" s="8" t="s">
        <v>8500</v>
      </c>
    </row>
    <row r="1787" spans="2:8" x14ac:dyDescent="0.25">
      <c r="B1787" s="26" t="s">
        <v>8513</v>
      </c>
      <c r="C1787" s="11" t="s">
        <v>3286</v>
      </c>
      <c r="D1787" s="11" t="s">
        <v>3287</v>
      </c>
      <c r="E1787" s="11" t="s">
        <v>3288</v>
      </c>
      <c r="F1787" s="11" t="s">
        <v>203</v>
      </c>
      <c r="G1787" s="26" t="s">
        <v>130</v>
      </c>
      <c r="H1787" s="11" t="s">
        <v>8506</v>
      </c>
    </row>
    <row r="1788" spans="2:8" x14ac:dyDescent="0.25">
      <c r="B1788" s="25" t="s">
        <v>8513</v>
      </c>
      <c r="C1788" s="8" t="s">
        <v>3286</v>
      </c>
      <c r="D1788" s="8" t="s">
        <v>3287</v>
      </c>
      <c r="E1788" s="8" t="s">
        <v>3288</v>
      </c>
      <c r="F1788" s="8" t="s">
        <v>203</v>
      </c>
      <c r="G1788" s="25" t="s">
        <v>130</v>
      </c>
      <c r="H1788" s="8" t="s">
        <v>8503</v>
      </c>
    </row>
    <row r="1789" spans="2:8" x14ac:dyDescent="0.25">
      <c r="B1789" s="26" t="s">
        <v>8513</v>
      </c>
      <c r="C1789" s="11" t="s">
        <v>3286</v>
      </c>
      <c r="D1789" s="11" t="s">
        <v>3287</v>
      </c>
      <c r="E1789" s="11" t="s">
        <v>3288</v>
      </c>
      <c r="F1789" s="11" t="s">
        <v>203</v>
      </c>
      <c r="G1789" s="26" t="s">
        <v>130</v>
      </c>
      <c r="H1789" s="11" t="s">
        <v>8502</v>
      </c>
    </row>
    <row r="1790" spans="2:8" x14ac:dyDescent="0.25">
      <c r="B1790" s="25" t="s">
        <v>8513</v>
      </c>
      <c r="C1790" s="8" t="s">
        <v>237</v>
      </c>
      <c r="D1790" s="8" t="s">
        <v>238</v>
      </c>
      <c r="E1790" s="8" t="s">
        <v>239</v>
      </c>
      <c r="F1790" s="8" t="s">
        <v>203</v>
      </c>
      <c r="G1790" s="25" t="s">
        <v>130</v>
      </c>
      <c r="H1790" s="8" t="s">
        <v>8505</v>
      </c>
    </row>
    <row r="1791" spans="2:8" x14ac:dyDescent="0.25">
      <c r="B1791" s="26" t="s">
        <v>8513</v>
      </c>
      <c r="C1791" s="11" t="s">
        <v>237</v>
      </c>
      <c r="D1791" s="11" t="s">
        <v>238</v>
      </c>
      <c r="E1791" s="11" t="s">
        <v>239</v>
      </c>
      <c r="F1791" s="11" t="s">
        <v>203</v>
      </c>
      <c r="G1791" s="26" t="s">
        <v>130</v>
      </c>
      <c r="H1791" s="11" t="s">
        <v>8500</v>
      </c>
    </row>
    <row r="1792" spans="2:8" x14ac:dyDescent="0.25">
      <c r="B1792" s="25" t="s">
        <v>8513</v>
      </c>
      <c r="C1792" s="8" t="s">
        <v>237</v>
      </c>
      <c r="D1792" s="8" t="s">
        <v>238</v>
      </c>
      <c r="E1792" s="8" t="s">
        <v>239</v>
      </c>
      <c r="F1792" s="8" t="s">
        <v>203</v>
      </c>
      <c r="G1792" s="25" t="s">
        <v>130</v>
      </c>
      <c r="H1792" s="8" t="s">
        <v>8501</v>
      </c>
    </row>
    <row r="1793" spans="2:8" x14ac:dyDescent="0.25">
      <c r="B1793" s="26" t="s">
        <v>8513</v>
      </c>
      <c r="C1793" s="11" t="s">
        <v>237</v>
      </c>
      <c r="D1793" s="11" t="s">
        <v>238</v>
      </c>
      <c r="E1793" s="11" t="s">
        <v>239</v>
      </c>
      <c r="F1793" s="11" t="s">
        <v>203</v>
      </c>
      <c r="G1793" s="26" t="s">
        <v>130</v>
      </c>
      <c r="H1793" s="11" t="s">
        <v>8506</v>
      </c>
    </row>
    <row r="1794" spans="2:8" x14ac:dyDescent="0.25">
      <c r="B1794" s="25" t="s">
        <v>8513</v>
      </c>
      <c r="C1794" s="8" t="s">
        <v>237</v>
      </c>
      <c r="D1794" s="8" t="s">
        <v>238</v>
      </c>
      <c r="E1794" s="8" t="s">
        <v>239</v>
      </c>
      <c r="F1794" s="8" t="s">
        <v>203</v>
      </c>
      <c r="G1794" s="25" t="s">
        <v>130</v>
      </c>
      <c r="H1794" s="8" t="s">
        <v>8516</v>
      </c>
    </row>
    <row r="1795" spans="2:8" x14ac:dyDescent="0.25">
      <c r="B1795" s="26" t="s">
        <v>8513</v>
      </c>
      <c r="C1795" s="11" t="s">
        <v>237</v>
      </c>
      <c r="D1795" s="11" t="s">
        <v>238</v>
      </c>
      <c r="E1795" s="11" t="s">
        <v>239</v>
      </c>
      <c r="F1795" s="11" t="s">
        <v>203</v>
      </c>
      <c r="G1795" s="26" t="s">
        <v>130</v>
      </c>
      <c r="H1795" s="11" t="s">
        <v>8508</v>
      </c>
    </row>
    <row r="1796" spans="2:8" x14ac:dyDescent="0.25">
      <c r="B1796" s="25" t="s">
        <v>8513</v>
      </c>
      <c r="C1796" s="8" t="s">
        <v>237</v>
      </c>
      <c r="D1796" s="8" t="s">
        <v>238</v>
      </c>
      <c r="E1796" s="8" t="s">
        <v>239</v>
      </c>
      <c r="F1796" s="8" t="s">
        <v>203</v>
      </c>
      <c r="G1796" s="25" t="s">
        <v>130</v>
      </c>
      <c r="H1796" s="8" t="s">
        <v>8502</v>
      </c>
    </row>
    <row r="1797" spans="2:8" x14ac:dyDescent="0.25">
      <c r="B1797" s="26" t="s">
        <v>8513</v>
      </c>
      <c r="C1797" s="11" t="s">
        <v>2049</v>
      </c>
      <c r="D1797" s="11" t="s">
        <v>2050</v>
      </c>
      <c r="E1797" s="11" t="s">
        <v>2051</v>
      </c>
      <c r="F1797" s="11" t="s">
        <v>203</v>
      </c>
      <c r="G1797" s="26" t="s">
        <v>130</v>
      </c>
      <c r="H1797" s="11" t="s">
        <v>8500</v>
      </c>
    </row>
    <row r="1798" spans="2:8" x14ac:dyDescent="0.25">
      <c r="B1798" s="25" t="s">
        <v>8513</v>
      </c>
      <c r="C1798" s="8" t="s">
        <v>2049</v>
      </c>
      <c r="D1798" s="8" t="s">
        <v>2050</v>
      </c>
      <c r="E1798" s="8" t="s">
        <v>2051</v>
      </c>
      <c r="F1798" s="8" t="s">
        <v>203</v>
      </c>
      <c r="G1798" s="25" t="s">
        <v>130</v>
      </c>
      <c r="H1798" s="8" t="s">
        <v>8501</v>
      </c>
    </row>
    <row r="1799" spans="2:8" x14ac:dyDescent="0.25">
      <c r="B1799" s="26" t="s">
        <v>8513</v>
      </c>
      <c r="C1799" s="11" t="s">
        <v>2049</v>
      </c>
      <c r="D1799" s="11" t="s">
        <v>2050</v>
      </c>
      <c r="E1799" s="11" t="s">
        <v>2051</v>
      </c>
      <c r="F1799" s="11" t="s">
        <v>203</v>
      </c>
      <c r="G1799" s="26" t="s">
        <v>130</v>
      </c>
      <c r="H1799" s="11" t="s">
        <v>8506</v>
      </c>
    </row>
    <row r="1800" spans="2:8" x14ac:dyDescent="0.25">
      <c r="B1800" s="25" t="s">
        <v>8513</v>
      </c>
      <c r="C1800" s="8" t="s">
        <v>2049</v>
      </c>
      <c r="D1800" s="8" t="s">
        <v>2050</v>
      </c>
      <c r="E1800" s="8" t="s">
        <v>2051</v>
      </c>
      <c r="F1800" s="8" t="s">
        <v>203</v>
      </c>
      <c r="G1800" s="25" t="s">
        <v>130</v>
      </c>
      <c r="H1800" s="8" t="s">
        <v>8502</v>
      </c>
    </row>
    <row r="1801" spans="2:8" x14ac:dyDescent="0.25">
      <c r="B1801" s="26" t="s">
        <v>8513</v>
      </c>
      <c r="C1801" s="11" t="s">
        <v>4252</v>
      </c>
      <c r="D1801" s="11" t="s">
        <v>4253</v>
      </c>
      <c r="E1801" s="11" t="s">
        <v>4254</v>
      </c>
      <c r="F1801" s="11" t="s">
        <v>203</v>
      </c>
      <c r="G1801" s="26" t="s">
        <v>130</v>
      </c>
      <c r="H1801" s="11" t="s">
        <v>8512</v>
      </c>
    </row>
    <row r="1802" spans="2:8" x14ac:dyDescent="0.25">
      <c r="B1802" s="25" t="s">
        <v>8513</v>
      </c>
      <c r="C1802" s="8" t="s">
        <v>4252</v>
      </c>
      <c r="D1802" s="8" t="s">
        <v>4253</v>
      </c>
      <c r="E1802" s="8" t="s">
        <v>4254</v>
      </c>
      <c r="F1802" s="8" t="s">
        <v>203</v>
      </c>
      <c r="G1802" s="25" t="s">
        <v>130</v>
      </c>
      <c r="H1802" s="8" t="s">
        <v>8501</v>
      </c>
    </row>
    <row r="1803" spans="2:8" x14ac:dyDescent="0.25">
      <c r="B1803" s="26" t="s">
        <v>8513</v>
      </c>
      <c r="C1803" s="11" t="s">
        <v>4510</v>
      </c>
      <c r="D1803" s="11" t="s">
        <v>4511</v>
      </c>
      <c r="E1803" s="11" t="s">
        <v>4512</v>
      </c>
      <c r="F1803" s="11" t="s">
        <v>203</v>
      </c>
      <c r="G1803" s="26" t="s">
        <v>130</v>
      </c>
      <c r="H1803" s="11" t="s">
        <v>8500</v>
      </c>
    </row>
    <row r="1804" spans="2:8" x14ac:dyDescent="0.25">
      <c r="B1804" s="25" t="s">
        <v>8513</v>
      </c>
      <c r="C1804" s="8" t="s">
        <v>4510</v>
      </c>
      <c r="D1804" s="8" t="s">
        <v>4511</v>
      </c>
      <c r="E1804" s="8" t="s">
        <v>4512</v>
      </c>
      <c r="F1804" s="8" t="s">
        <v>203</v>
      </c>
      <c r="G1804" s="25" t="s">
        <v>130</v>
      </c>
      <c r="H1804" s="8" t="s">
        <v>8501</v>
      </c>
    </row>
    <row r="1805" spans="2:8" x14ac:dyDescent="0.25">
      <c r="B1805" s="26" t="s">
        <v>8513</v>
      </c>
      <c r="C1805" s="11" t="s">
        <v>4510</v>
      </c>
      <c r="D1805" s="11" t="s">
        <v>4511</v>
      </c>
      <c r="E1805" s="11" t="s">
        <v>4512</v>
      </c>
      <c r="F1805" s="11" t="s">
        <v>203</v>
      </c>
      <c r="G1805" s="26" t="s">
        <v>130</v>
      </c>
      <c r="H1805" s="11" t="s">
        <v>8506</v>
      </c>
    </row>
    <row r="1806" spans="2:8" x14ac:dyDescent="0.25">
      <c r="B1806" s="25" t="s">
        <v>8513</v>
      </c>
      <c r="C1806" s="8" t="s">
        <v>4510</v>
      </c>
      <c r="D1806" s="8" t="s">
        <v>4511</v>
      </c>
      <c r="E1806" s="8" t="s">
        <v>4512</v>
      </c>
      <c r="F1806" s="8" t="s">
        <v>203</v>
      </c>
      <c r="G1806" s="25" t="s">
        <v>130</v>
      </c>
      <c r="H1806" s="8" t="s">
        <v>8502</v>
      </c>
    </row>
    <row r="1807" spans="2:8" x14ac:dyDescent="0.25">
      <c r="B1807" s="26" t="s">
        <v>8513</v>
      </c>
      <c r="C1807" s="11" t="s">
        <v>2192</v>
      </c>
      <c r="D1807" s="11" t="s">
        <v>2193</v>
      </c>
      <c r="E1807" s="11" t="s">
        <v>2194</v>
      </c>
      <c r="F1807" s="11" t="s">
        <v>203</v>
      </c>
      <c r="G1807" s="26" t="s">
        <v>130</v>
      </c>
      <c r="H1807" s="11" t="s">
        <v>8501</v>
      </c>
    </row>
    <row r="1808" spans="2:8" x14ac:dyDescent="0.25">
      <c r="B1808" s="25" t="s">
        <v>8513</v>
      </c>
      <c r="C1808" s="8" t="s">
        <v>2192</v>
      </c>
      <c r="D1808" s="8" t="s">
        <v>2193</v>
      </c>
      <c r="E1808" s="8" t="s">
        <v>2194</v>
      </c>
      <c r="F1808" s="8" t="s">
        <v>203</v>
      </c>
      <c r="G1808" s="25" t="s">
        <v>130</v>
      </c>
      <c r="H1808" s="8" t="s">
        <v>8502</v>
      </c>
    </row>
    <row r="1809" spans="2:8" x14ac:dyDescent="0.25">
      <c r="B1809" s="26" t="s">
        <v>8513</v>
      </c>
      <c r="C1809" s="11" t="s">
        <v>5636</v>
      </c>
      <c r="D1809" s="11" t="s">
        <v>5637</v>
      </c>
      <c r="E1809" s="11" t="s">
        <v>5638</v>
      </c>
      <c r="F1809" s="11" t="s">
        <v>203</v>
      </c>
      <c r="G1809" s="26" t="s">
        <v>130</v>
      </c>
      <c r="H1809" s="11" t="s">
        <v>8500</v>
      </c>
    </row>
    <row r="1810" spans="2:8" x14ac:dyDescent="0.25">
      <c r="B1810" s="25" t="s">
        <v>8513</v>
      </c>
      <c r="C1810" s="8" t="s">
        <v>5636</v>
      </c>
      <c r="D1810" s="8" t="s">
        <v>5637</v>
      </c>
      <c r="E1810" s="8" t="s">
        <v>5638</v>
      </c>
      <c r="F1810" s="8" t="s">
        <v>203</v>
      </c>
      <c r="G1810" s="25" t="s">
        <v>130</v>
      </c>
      <c r="H1810" s="8" t="s">
        <v>8501</v>
      </c>
    </row>
    <row r="1811" spans="2:8" x14ac:dyDescent="0.25">
      <c r="B1811" s="26" t="s">
        <v>8513</v>
      </c>
      <c r="C1811" s="11" t="s">
        <v>5636</v>
      </c>
      <c r="D1811" s="11" t="s">
        <v>5637</v>
      </c>
      <c r="E1811" s="11" t="s">
        <v>5638</v>
      </c>
      <c r="F1811" s="11" t="s">
        <v>203</v>
      </c>
      <c r="G1811" s="26" t="s">
        <v>130</v>
      </c>
      <c r="H1811" s="11" t="s">
        <v>8502</v>
      </c>
    </row>
    <row r="1812" spans="2:8" x14ac:dyDescent="0.25">
      <c r="B1812" s="25" t="s">
        <v>8513</v>
      </c>
      <c r="C1812" s="8" t="s">
        <v>6943</v>
      </c>
      <c r="D1812" s="8" t="s">
        <v>6944</v>
      </c>
      <c r="E1812" s="8" t="s">
        <v>6945</v>
      </c>
      <c r="F1812" s="8" t="s">
        <v>203</v>
      </c>
      <c r="G1812" s="25" t="s">
        <v>130</v>
      </c>
      <c r="H1812" s="8" t="s">
        <v>8501</v>
      </c>
    </row>
    <row r="1813" spans="2:8" x14ac:dyDescent="0.25">
      <c r="B1813" s="26" t="s">
        <v>8513</v>
      </c>
      <c r="C1813" s="11" t="s">
        <v>6943</v>
      </c>
      <c r="D1813" s="11" t="s">
        <v>6944</v>
      </c>
      <c r="E1813" s="11" t="s">
        <v>6945</v>
      </c>
      <c r="F1813" s="11" t="s">
        <v>203</v>
      </c>
      <c r="G1813" s="26" t="s">
        <v>130</v>
      </c>
      <c r="H1813" s="11" t="s">
        <v>8502</v>
      </c>
    </row>
    <row r="1814" spans="2:8" x14ac:dyDescent="0.25">
      <c r="B1814" s="25" t="s">
        <v>8513</v>
      </c>
      <c r="C1814" s="8" t="s">
        <v>6943</v>
      </c>
      <c r="D1814" s="8" t="s">
        <v>6944</v>
      </c>
      <c r="E1814" s="8" t="s">
        <v>7054</v>
      </c>
      <c r="F1814" s="8" t="s">
        <v>203</v>
      </c>
      <c r="G1814" s="25" t="s">
        <v>503</v>
      </c>
      <c r="H1814" s="8" t="s">
        <v>8501</v>
      </c>
    </row>
    <row r="1815" spans="2:8" x14ac:dyDescent="0.25">
      <c r="B1815" s="26" t="s">
        <v>8513</v>
      </c>
      <c r="C1815" s="11" t="s">
        <v>6943</v>
      </c>
      <c r="D1815" s="11" t="s">
        <v>6944</v>
      </c>
      <c r="E1815" s="11" t="s">
        <v>7054</v>
      </c>
      <c r="F1815" s="11" t="s">
        <v>203</v>
      </c>
      <c r="G1815" s="26" t="s">
        <v>503</v>
      </c>
      <c r="H1815" s="11" t="s">
        <v>8502</v>
      </c>
    </row>
    <row r="1816" spans="2:8" x14ac:dyDescent="0.25">
      <c r="B1816" s="25" t="s">
        <v>8513</v>
      </c>
      <c r="C1816" s="8" t="s">
        <v>2719</v>
      </c>
      <c r="D1816" s="8" t="s">
        <v>2720</v>
      </c>
      <c r="E1816" s="8" t="s">
        <v>2721</v>
      </c>
      <c r="F1816" s="8" t="s">
        <v>203</v>
      </c>
      <c r="G1816" s="25" t="s">
        <v>130</v>
      </c>
      <c r="H1816" s="8" t="s">
        <v>8505</v>
      </c>
    </row>
    <row r="1817" spans="2:8" x14ac:dyDescent="0.25">
      <c r="B1817" s="26" t="s">
        <v>8513</v>
      </c>
      <c r="C1817" s="11" t="s">
        <v>2719</v>
      </c>
      <c r="D1817" s="11" t="s">
        <v>2720</v>
      </c>
      <c r="E1817" s="11" t="s">
        <v>2721</v>
      </c>
      <c r="F1817" s="11" t="s">
        <v>203</v>
      </c>
      <c r="G1817" s="26" t="s">
        <v>130</v>
      </c>
      <c r="H1817" s="11" t="s">
        <v>8509</v>
      </c>
    </row>
    <row r="1818" spans="2:8" x14ac:dyDescent="0.25">
      <c r="B1818" s="25" t="s">
        <v>8513</v>
      </c>
      <c r="C1818" s="8" t="s">
        <v>2719</v>
      </c>
      <c r="D1818" s="8" t="s">
        <v>2720</v>
      </c>
      <c r="E1818" s="8" t="s">
        <v>2721</v>
      </c>
      <c r="F1818" s="8" t="s">
        <v>203</v>
      </c>
      <c r="G1818" s="25" t="s">
        <v>130</v>
      </c>
      <c r="H1818" s="8" t="s">
        <v>8501</v>
      </c>
    </row>
    <row r="1819" spans="2:8" x14ac:dyDescent="0.25">
      <c r="B1819" s="26" t="s">
        <v>8513</v>
      </c>
      <c r="C1819" s="11" t="s">
        <v>2719</v>
      </c>
      <c r="D1819" s="11" t="s">
        <v>2720</v>
      </c>
      <c r="E1819" s="11" t="s">
        <v>2721</v>
      </c>
      <c r="F1819" s="11" t="s">
        <v>203</v>
      </c>
      <c r="G1819" s="26" t="s">
        <v>130</v>
      </c>
      <c r="H1819" s="11" t="s">
        <v>8502</v>
      </c>
    </row>
    <row r="1820" spans="2:8" x14ac:dyDescent="0.25">
      <c r="B1820" s="25" t="s">
        <v>8513</v>
      </c>
      <c r="C1820" s="8" t="s">
        <v>4062</v>
      </c>
      <c r="D1820" s="8" t="s">
        <v>4063</v>
      </c>
      <c r="E1820" s="8" t="s">
        <v>4064</v>
      </c>
      <c r="F1820" s="8" t="s">
        <v>203</v>
      </c>
      <c r="G1820" s="25" t="s">
        <v>130</v>
      </c>
      <c r="H1820" s="8" t="s">
        <v>8509</v>
      </c>
    </row>
    <row r="1821" spans="2:8" x14ac:dyDescent="0.25">
      <c r="B1821" s="26" t="s">
        <v>8513</v>
      </c>
      <c r="C1821" s="11" t="s">
        <v>4062</v>
      </c>
      <c r="D1821" s="11" t="s">
        <v>4063</v>
      </c>
      <c r="E1821" s="11" t="s">
        <v>4064</v>
      </c>
      <c r="F1821" s="11" t="s">
        <v>203</v>
      </c>
      <c r="G1821" s="26" t="s">
        <v>130</v>
      </c>
      <c r="H1821" s="11" t="s">
        <v>8501</v>
      </c>
    </row>
    <row r="1822" spans="2:8" x14ac:dyDescent="0.25">
      <c r="B1822" s="25" t="s">
        <v>8513</v>
      </c>
      <c r="C1822" s="8" t="s">
        <v>4062</v>
      </c>
      <c r="D1822" s="8" t="s">
        <v>4063</v>
      </c>
      <c r="E1822" s="8" t="s">
        <v>4064</v>
      </c>
      <c r="F1822" s="8" t="s">
        <v>203</v>
      </c>
      <c r="G1822" s="25" t="s">
        <v>130</v>
      </c>
      <c r="H1822" s="8" t="s">
        <v>8502</v>
      </c>
    </row>
    <row r="1823" spans="2:8" x14ac:dyDescent="0.25">
      <c r="B1823" s="26" t="s">
        <v>8513</v>
      </c>
      <c r="C1823" s="11" t="s">
        <v>6006</v>
      </c>
      <c r="D1823" s="11" t="s">
        <v>6007</v>
      </c>
      <c r="E1823" s="11" t="s">
        <v>6008</v>
      </c>
      <c r="F1823" s="11" t="s">
        <v>203</v>
      </c>
      <c r="G1823" s="26" t="s">
        <v>130</v>
      </c>
      <c r="H1823" s="11" t="s">
        <v>8509</v>
      </c>
    </row>
    <row r="1824" spans="2:8" x14ac:dyDescent="0.25">
      <c r="B1824" s="25" t="s">
        <v>8513</v>
      </c>
      <c r="C1824" s="8" t="s">
        <v>6006</v>
      </c>
      <c r="D1824" s="8" t="s">
        <v>6007</v>
      </c>
      <c r="E1824" s="8" t="s">
        <v>6008</v>
      </c>
      <c r="F1824" s="8" t="s">
        <v>203</v>
      </c>
      <c r="G1824" s="25" t="s">
        <v>130</v>
      </c>
      <c r="H1824" s="8" t="s">
        <v>8502</v>
      </c>
    </row>
    <row r="1825" spans="2:8" x14ac:dyDescent="0.25">
      <c r="B1825" s="26" t="s">
        <v>8513</v>
      </c>
      <c r="C1825" s="11" t="s">
        <v>5600</v>
      </c>
      <c r="D1825" s="11" t="s">
        <v>5601</v>
      </c>
      <c r="E1825" s="11" t="s">
        <v>5602</v>
      </c>
      <c r="F1825" s="11" t="s">
        <v>203</v>
      </c>
      <c r="G1825" s="26" t="s">
        <v>130</v>
      </c>
      <c r="H1825" s="11" t="s">
        <v>8509</v>
      </c>
    </row>
    <row r="1826" spans="2:8" x14ac:dyDescent="0.25">
      <c r="B1826" s="25" t="s">
        <v>8513</v>
      </c>
      <c r="C1826" s="8" t="s">
        <v>5600</v>
      </c>
      <c r="D1826" s="8" t="s">
        <v>5601</v>
      </c>
      <c r="E1826" s="8" t="s">
        <v>5602</v>
      </c>
      <c r="F1826" s="8" t="s">
        <v>203</v>
      </c>
      <c r="G1826" s="25" t="s">
        <v>130</v>
      </c>
      <c r="H1826" s="8" t="s">
        <v>8502</v>
      </c>
    </row>
    <row r="1827" spans="2:8" x14ac:dyDescent="0.25">
      <c r="B1827" s="26" t="s">
        <v>8513</v>
      </c>
      <c r="C1827" s="11" t="s">
        <v>3502</v>
      </c>
      <c r="D1827" s="11" t="s">
        <v>3503</v>
      </c>
      <c r="E1827" s="11" t="s">
        <v>3504</v>
      </c>
      <c r="F1827" s="11" t="s">
        <v>203</v>
      </c>
      <c r="G1827" s="26" t="s">
        <v>130</v>
      </c>
      <c r="H1827" s="11" t="s">
        <v>8512</v>
      </c>
    </row>
    <row r="1828" spans="2:8" x14ac:dyDescent="0.25">
      <c r="B1828" s="25" t="s">
        <v>8513</v>
      </c>
      <c r="C1828" s="8" t="s">
        <v>3502</v>
      </c>
      <c r="D1828" s="8" t="s">
        <v>3503</v>
      </c>
      <c r="E1828" s="8" t="s">
        <v>3504</v>
      </c>
      <c r="F1828" s="8" t="s">
        <v>203</v>
      </c>
      <c r="G1828" s="25" t="s">
        <v>130</v>
      </c>
      <c r="H1828" s="8" t="s">
        <v>8500</v>
      </c>
    </row>
    <row r="1829" spans="2:8" x14ac:dyDescent="0.25">
      <c r="B1829" s="26" t="s">
        <v>8513</v>
      </c>
      <c r="C1829" s="11" t="s">
        <v>3502</v>
      </c>
      <c r="D1829" s="11" t="s">
        <v>3503</v>
      </c>
      <c r="E1829" s="11" t="s">
        <v>3504</v>
      </c>
      <c r="F1829" s="11" t="s">
        <v>203</v>
      </c>
      <c r="G1829" s="26" t="s">
        <v>130</v>
      </c>
      <c r="H1829" s="11" t="s">
        <v>8501</v>
      </c>
    </row>
    <row r="1830" spans="2:8" x14ac:dyDescent="0.25">
      <c r="B1830" s="25" t="s">
        <v>8513</v>
      </c>
      <c r="C1830" s="8" t="s">
        <v>3502</v>
      </c>
      <c r="D1830" s="8" t="s">
        <v>3503</v>
      </c>
      <c r="E1830" s="8" t="s">
        <v>3504</v>
      </c>
      <c r="F1830" s="8" t="s">
        <v>203</v>
      </c>
      <c r="G1830" s="25" t="s">
        <v>130</v>
      </c>
      <c r="H1830" s="8" t="s">
        <v>8502</v>
      </c>
    </row>
    <row r="1831" spans="2:8" x14ac:dyDescent="0.25">
      <c r="B1831" s="26" t="s">
        <v>8513</v>
      </c>
      <c r="C1831" s="11" t="s">
        <v>3502</v>
      </c>
      <c r="D1831" s="11" t="s">
        <v>3503</v>
      </c>
      <c r="E1831" s="11" t="s">
        <v>4780</v>
      </c>
      <c r="F1831" s="11" t="s">
        <v>203</v>
      </c>
      <c r="G1831" s="26" t="s">
        <v>503</v>
      </c>
      <c r="H1831" s="11" t="s">
        <v>8512</v>
      </c>
    </row>
    <row r="1832" spans="2:8" x14ac:dyDescent="0.25">
      <c r="B1832" s="25" t="s">
        <v>8513</v>
      </c>
      <c r="C1832" s="8" t="s">
        <v>3502</v>
      </c>
      <c r="D1832" s="8" t="s">
        <v>3503</v>
      </c>
      <c r="E1832" s="8" t="s">
        <v>4780</v>
      </c>
      <c r="F1832" s="8" t="s">
        <v>203</v>
      </c>
      <c r="G1832" s="25" t="s">
        <v>503</v>
      </c>
      <c r="H1832" s="8" t="s">
        <v>8500</v>
      </c>
    </row>
    <row r="1833" spans="2:8" x14ac:dyDescent="0.25">
      <c r="B1833" s="26" t="s">
        <v>8513</v>
      </c>
      <c r="C1833" s="11" t="s">
        <v>3502</v>
      </c>
      <c r="D1833" s="11" t="s">
        <v>3503</v>
      </c>
      <c r="E1833" s="11" t="s">
        <v>4780</v>
      </c>
      <c r="F1833" s="11" t="s">
        <v>203</v>
      </c>
      <c r="G1833" s="26" t="s">
        <v>503</v>
      </c>
      <c r="H1833" s="11" t="s">
        <v>8501</v>
      </c>
    </row>
    <row r="1834" spans="2:8" x14ac:dyDescent="0.25">
      <c r="B1834" s="25" t="s">
        <v>8513</v>
      </c>
      <c r="C1834" s="8" t="s">
        <v>3502</v>
      </c>
      <c r="D1834" s="8" t="s">
        <v>3503</v>
      </c>
      <c r="E1834" s="8" t="s">
        <v>4780</v>
      </c>
      <c r="F1834" s="8" t="s">
        <v>203</v>
      </c>
      <c r="G1834" s="25" t="s">
        <v>503</v>
      </c>
      <c r="H1834" s="8" t="s">
        <v>8502</v>
      </c>
    </row>
    <row r="1835" spans="2:8" x14ac:dyDescent="0.25">
      <c r="B1835" s="26" t="s">
        <v>8513</v>
      </c>
      <c r="C1835" s="11" t="s">
        <v>2941</v>
      </c>
      <c r="D1835" s="11" t="s">
        <v>2942</v>
      </c>
      <c r="E1835" s="11" t="s">
        <v>2943</v>
      </c>
      <c r="F1835" s="11" t="s">
        <v>203</v>
      </c>
      <c r="G1835" s="26" t="s">
        <v>130</v>
      </c>
      <c r="H1835" s="11" t="s">
        <v>8505</v>
      </c>
    </row>
    <row r="1836" spans="2:8" x14ac:dyDescent="0.25">
      <c r="B1836" s="25" t="s">
        <v>8513</v>
      </c>
      <c r="C1836" s="8" t="s">
        <v>2941</v>
      </c>
      <c r="D1836" s="8" t="s">
        <v>2942</v>
      </c>
      <c r="E1836" s="8" t="s">
        <v>2943</v>
      </c>
      <c r="F1836" s="8" t="s">
        <v>203</v>
      </c>
      <c r="G1836" s="25" t="s">
        <v>130</v>
      </c>
      <c r="H1836" s="8" t="s">
        <v>8509</v>
      </c>
    </row>
    <row r="1837" spans="2:8" x14ac:dyDescent="0.25">
      <c r="B1837" s="26" t="s">
        <v>8513</v>
      </c>
      <c r="C1837" s="11" t="s">
        <v>2941</v>
      </c>
      <c r="D1837" s="11" t="s">
        <v>2942</v>
      </c>
      <c r="E1837" s="11" t="s">
        <v>2943</v>
      </c>
      <c r="F1837" s="11" t="s">
        <v>203</v>
      </c>
      <c r="G1837" s="26" t="s">
        <v>130</v>
      </c>
      <c r="H1837" s="11" t="s">
        <v>8500</v>
      </c>
    </row>
    <row r="1838" spans="2:8" x14ac:dyDescent="0.25">
      <c r="B1838" s="25" t="s">
        <v>8513</v>
      </c>
      <c r="C1838" s="8" t="s">
        <v>2941</v>
      </c>
      <c r="D1838" s="8" t="s">
        <v>2942</v>
      </c>
      <c r="E1838" s="8" t="s">
        <v>2943</v>
      </c>
      <c r="F1838" s="8" t="s">
        <v>203</v>
      </c>
      <c r="G1838" s="25" t="s">
        <v>130</v>
      </c>
      <c r="H1838" s="8" t="s">
        <v>8501</v>
      </c>
    </row>
    <row r="1839" spans="2:8" x14ac:dyDescent="0.25">
      <c r="B1839" s="26" t="s">
        <v>8513</v>
      </c>
      <c r="C1839" s="11" t="s">
        <v>2968</v>
      </c>
      <c r="D1839" s="11" t="s">
        <v>2969</v>
      </c>
      <c r="E1839" s="11" t="s">
        <v>2970</v>
      </c>
      <c r="F1839" s="11" t="s">
        <v>203</v>
      </c>
      <c r="G1839" s="26" t="s">
        <v>130</v>
      </c>
      <c r="H1839" s="11" t="s">
        <v>8509</v>
      </c>
    </row>
    <row r="1840" spans="2:8" x14ac:dyDescent="0.25">
      <c r="B1840" s="25" t="s">
        <v>8513</v>
      </c>
      <c r="C1840" s="8" t="s">
        <v>2968</v>
      </c>
      <c r="D1840" s="8" t="s">
        <v>2969</v>
      </c>
      <c r="E1840" s="8" t="s">
        <v>2970</v>
      </c>
      <c r="F1840" s="8" t="s">
        <v>203</v>
      </c>
      <c r="G1840" s="25" t="s">
        <v>130</v>
      </c>
      <c r="H1840" s="8" t="s">
        <v>8500</v>
      </c>
    </row>
    <row r="1841" spans="2:8" x14ac:dyDescent="0.25">
      <c r="B1841" s="26" t="s">
        <v>8513</v>
      </c>
      <c r="C1841" s="11" t="s">
        <v>2968</v>
      </c>
      <c r="D1841" s="11" t="s">
        <v>2969</v>
      </c>
      <c r="E1841" s="11" t="s">
        <v>2970</v>
      </c>
      <c r="F1841" s="11" t="s">
        <v>203</v>
      </c>
      <c r="G1841" s="26" t="s">
        <v>130</v>
      </c>
      <c r="H1841" s="11" t="s">
        <v>8501</v>
      </c>
    </row>
    <row r="1842" spans="2:8" x14ac:dyDescent="0.25">
      <c r="B1842" s="25" t="s">
        <v>8513</v>
      </c>
      <c r="C1842" s="8" t="s">
        <v>2968</v>
      </c>
      <c r="D1842" s="8" t="s">
        <v>2969</v>
      </c>
      <c r="E1842" s="8" t="s">
        <v>2970</v>
      </c>
      <c r="F1842" s="8" t="s">
        <v>203</v>
      </c>
      <c r="G1842" s="25" t="s">
        <v>130</v>
      </c>
      <c r="H1842" s="8" t="s">
        <v>8508</v>
      </c>
    </row>
    <row r="1843" spans="2:8" x14ac:dyDescent="0.25">
      <c r="B1843" s="26" t="s">
        <v>8513</v>
      </c>
      <c r="C1843" s="11" t="s">
        <v>2968</v>
      </c>
      <c r="D1843" s="11" t="s">
        <v>2969</v>
      </c>
      <c r="E1843" s="11" t="s">
        <v>2970</v>
      </c>
      <c r="F1843" s="11" t="s">
        <v>203</v>
      </c>
      <c r="G1843" s="26" t="s">
        <v>130</v>
      </c>
      <c r="H1843" s="11" t="s">
        <v>8502</v>
      </c>
    </row>
    <row r="1844" spans="2:8" x14ac:dyDescent="0.25">
      <c r="B1844" s="25" t="s">
        <v>8513</v>
      </c>
      <c r="C1844" s="8" t="s">
        <v>6512</v>
      </c>
      <c r="D1844" s="8" t="s">
        <v>6513</v>
      </c>
      <c r="E1844" s="8" t="s">
        <v>6514</v>
      </c>
      <c r="F1844" s="8" t="s">
        <v>203</v>
      </c>
      <c r="G1844" s="25" t="s">
        <v>503</v>
      </c>
      <c r="H1844" s="8" t="s">
        <v>8500</v>
      </c>
    </row>
    <row r="1845" spans="2:8" x14ac:dyDescent="0.25">
      <c r="B1845" s="26" t="s">
        <v>8513</v>
      </c>
      <c r="C1845" s="11" t="s">
        <v>4939</v>
      </c>
      <c r="D1845" s="11" t="s">
        <v>4940</v>
      </c>
      <c r="E1845" s="11" t="s">
        <v>4941</v>
      </c>
      <c r="F1845" s="11" t="s">
        <v>203</v>
      </c>
      <c r="G1845" s="26" t="s">
        <v>130</v>
      </c>
      <c r="H1845" s="11" t="s">
        <v>8505</v>
      </c>
    </row>
    <row r="1846" spans="2:8" x14ac:dyDescent="0.25">
      <c r="B1846" s="25" t="s">
        <v>8513</v>
      </c>
      <c r="C1846" s="8" t="s">
        <v>4939</v>
      </c>
      <c r="D1846" s="8" t="s">
        <v>4940</v>
      </c>
      <c r="E1846" s="8" t="s">
        <v>4941</v>
      </c>
      <c r="F1846" s="8" t="s">
        <v>203</v>
      </c>
      <c r="G1846" s="25" t="s">
        <v>130</v>
      </c>
      <c r="H1846" s="8" t="s">
        <v>8501</v>
      </c>
    </row>
    <row r="1847" spans="2:8" x14ac:dyDescent="0.25">
      <c r="B1847" s="26" t="s">
        <v>8513</v>
      </c>
      <c r="C1847" s="11" t="s">
        <v>1341</v>
      </c>
      <c r="D1847" s="11" t="s">
        <v>1342</v>
      </c>
      <c r="E1847" s="11" t="s">
        <v>1343</v>
      </c>
      <c r="F1847" s="11" t="s">
        <v>203</v>
      </c>
      <c r="G1847" s="26" t="s">
        <v>130</v>
      </c>
      <c r="H1847" s="11" t="s">
        <v>8505</v>
      </c>
    </row>
    <row r="1848" spans="2:8" x14ac:dyDescent="0.25">
      <c r="B1848" s="25" t="s">
        <v>8513</v>
      </c>
      <c r="C1848" s="8" t="s">
        <v>1341</v>
      </c>
      <c r="D1848" s="8" t="s">
        <v>1342</v>
      </c>
      <c r="E1848" s="8" t="s">
        <v>1343</v>
      </c>
      <c r="F1848" s="8" t="s">
        <v>203</v>
      </c>
      <c r="G1848" s="25" t="s">
        <v>130</v>
      </c>
      <c r="H1848" s="8" t="s">
        <v>8509</v>
      </c>
    </row>
    <row r="1849" spans="2:8" x14ac:dyDescent="0.25">
      <c r="B1849" s="26" t="s">
        <v>8513</v>
      </c>
      <c r="C1849" s="11" t="s">
        <v>1341</v>
      </c>
      <c r="D1849" s="11" t="s">
        <v>1342</v>
      </c>
      <c r="E1849" s="11" t="s">
        <v>1343</v>
      </c>
      <c r="F1849" s="11" t="s">
        <v>203</v>
      </c>
      <c r="G1849" s="26" t="s">
        <v>130</v>
      </c>
      <c r="H1849" s="11" t="s">
        <v>8501</v>
      </c>
    </row>
    <row r="1850" spans="2:8" x14ac:dyDescent="0.25">
      <c r="B1850" s="25" t="s">
        <v>8513</v>
      </c>
      <c r="C1850" s="8" t="s">
        <v>1341</v>
      </c>
      <c r="D1850" s="8" t="s">
        <v>1342</v>
      </c>
      <c r="E1850" s="8" t="s">
        <v>1343</v>
      </c>
      <c r="F1850" s="8" t="s">
        <v>203</v>
      </c>
      <c r="G1850" s="25" t="s">
        <v>130</v>
      </c>
      <c r="H1850" s="8" t="s">
        <v>8502</v>
      </c>
    </row>
    <row r="1851" spans="2:8" x14ac:dyDescent="0.25">
      <c r="B1851" s="26" t="s">
        <v>8513</v>
      </c>
      <c r="C1851" s="11" t="s">
        <v>3253</v>
      </c>
      <c r="D1851" s="11" t="s">
        <v>3254</v>
      </c>
      <c r="E1851" s="11" t="s">
        <v>3255</v>
      </c>
      <c r="F1851" s="11" t="s">
        <v>203</v>
      </c>
      <c r="G1851" s="26" t="s">
        <v>130</v>
      </c>
      <c r="H1851" s="11" t="s">
        <v>8505</v>
      </c>
    </row>
    <row r="1852" spans="2:8" x14ac:dyDescent="0.25">
      <c r="B1852" s="25" t="s">
        <v>8513</v>
      </c>
      <c r="C1852" s="8" t="s">
        <v>3253</v>
      </c>
      <c r="D1852" s="8" t="s">
        <v>3254</v>
      </c>
      <c r="E1852" s="8" t="s">
        <v>3255</v>
      </c>
      <c r="F1852" s="8" t="s">
        <v>203</v>
      </c>
      <c r="G1852" s="25" t="s">
        <v>130</v>
      </c>
      <c r="H1852" s="8" t="s">
        <v>8509</v>
      </c>
    </row>
    <row r="1853" spans="2:8" x14ac:dyDescent="0.25">
      <c r="B1853" s="26" t="s">
        <v>8513</v>
      </c>
      <c r="C1853" s="11" t="s">
        <v>3253</v>
      </c>
      <c r="D1853" s="11" t="s">
        <v>3254</v>
      </c>
      <c r="E1853" s="11" t="s">
        <v>3255</v>
      </c>
      <c r="F1853" s="11" t="s">
        <v>203</v>
      </c>
      <c r="G1853" s="26" t="s">
        <v>130</v>
      </c>
      <c r="H1853" s="11" t="s">
        <v>8501</v>
      </c>
    </row>
    <row r="1854" spans="2:8" x14ac:dyDescent="0.25">
      <c r="B1854" s="25" t="s">
        <v>8513</v>
      </c>
      <c r="C1854" s="8" t="s">
        <v>3253</v>
      </c>
      <c r="D1854" s="8" t="s">
        <v>3254</v>
      </c>
      <c r="E1854" s="8" t="s">
        <v>3255</v>
      </c>
      <c r="F1854" s="8" t="s">
        <v>203</v>
      </c>
      <c r="G1854" s="25" t="s">
        <v>130</v>
      </c>
      <c r="H1854" s="8" t="s">
        <v>8502</v>
      </c>
    </row>
    <row r="1855" spans="2:8" x14ac:dyDescent="0.25">
      <c r="B1855" s="26" t="s">
        <v>8513</v>
      </c>
      <c r="C1855" s="11" t="s">
        <v>1995</v>
      </c>
      <c r="D1855" s="11" t="s">
        <v>1996</v>
      </c>
      <c r="E1855" s="11" t="s">
        <v>1997</v>
      </c>
      <c r="F1855" s="11" t="s">
        <v>203</v>
      </c>
      <c r="G1855" s="26" t="s">
        <v>130</v>
      </c>
      <c r="H1855" s="11" t="s">
        <v>8500</v>
      </c>
    </row>
    <row r="1856" spans="2:8" x14ac:dyDescent="0.25">
      <c r="B1856" s="25" t="s">
        <v>8513</v>
      </c>
      <c r="C1856" s="8" t="s">
        <v>1995</v>
      </c>
      <c r="D1856" s="8" t="s">
        <v>1996</v>
      </c>
      <c r="E1856" s="8" t="s">
        <v>1997</v>
      </c>
      <c r="F1856" s="8" t="s">
        <v>203</v>
      </c>
      <c r="G1856" s="25" t="s">
        <v>130</v>
      </c>
      <c r="H1856" s="8" t="s">
        <v>8501</v>
      </c>
    </row>
    <row r="1857" spans="2:8" x14ac:dyDescent="0.25">
      <c r="B1857" s="26" t="s">
        <v>8513</v>
      </c>
      <c r="C1857" s="11" t="s">
        <v>2876</v>
      </c>
      <c r="D1857" s="11" t="s">
        <v>2877</v>
      </c>
      <c r="E1857" s="11" t="s">
        <v>2878</v>
      </c>
      <c r="F1857" s="11" t="s">
        <v>203</v>
      </c>
      <c r="G1857" s="26" t="s">
        <v>130</v>
      </c>
      <c r="H1857" s="11" t="s">
        <v>8500</v>
      </c>
    </row>
    <row r="1858" spans="2:8" x14ac:dyDescent="0.25">
      <c r="B1858" s="25" t="s">
        <v>8513</v>
      </c>
      <c r="C1858" s="8" t="s">
        <v>2876</v>
      </c>
      <c r="D1858" s="8" t="s">
        <v>2877</v>
      </c>
      <c r="E1858" s="8" t="s">
        <v>2878</v>
      </c>
      <c r="F1858" s="8" t="s">
        <v>203</v>
      </c>
      <c r="G1858" s="25" t="s">
        <v>130</v>
      </c>
      <c r="H1858" s="8" t="s">
        <v>8501</v>
      </c>
    </row>
    <row r="1859" spans="2:8" x14ac:dyDescent="0.25">
      <c r="B1859" s="26" t="s">
        <v>8513</v>
      </c>
      <c r="C1859" s="11" t="s">
        <v>3981</v>
      </c>
      <c r="D1859" s="11" t="s">
        <v>3982</v>
      </c>
      <c r="E1859" s="11" t="s">
        <v>3983</v>
      </c>
      <c r="F1859" s="11" t="s">
        <v>203</v>
      </c>
      <c r="G1859" s="26" t="s">
        <v>130</v>
      </c>
      <c r="H1859" s="11" t="s">
        <v>8501</v>
      </c>
    </row>
    <row r="1860" spans="2:8" x14ac:dyDescent="0.25">
      <c r="B1860" s="25" t="s">
        <v>8513</v>
      </c>
      <c r="C1860" s="8" t="s">
        <v>3981</v>
      </c>
      <c r="D1860" s="8" t="s">
        <v>3982</v>
      </c>
      <c r="E1860" s="8" t="s">
        <v>3983</v>
      </c>
      <c r="F1860" s="8" t="s">
        <v>203</v>
      </c>
      <c r="G1860" s="25" t="s">
        <v>130</v>
      </c>
      <c r="H1860" s="8" t="s">
        <v>8502</v>
      </c>
    </row>
    <row r="1861" spans="2:8" x14ac:dyDescent="0.25">
      <c r="B1861" s="26" t="s">
        <v>8513</v>
      </c>
      <c r="C1861" s="11" t="s">
        <v>4583</v>
      </c>
      <c r="D1861" s="11" t="s">
        <v>4584</v>
      </c>
      <c r="E1861" s="11" t="s">
        <v>4585</v>
      </c>
      <c r="F1861" s="11" t="s">
        <v>203</v>
      </c>
      <c r="G1861" s="26" t="s">
        <v>130</v>
      </c>
      <c r="H1861" s="11" t="s">
        <v>8501</v>
      </c>
    </row>
    <row r="1862" spans="2:8" x14ac:dyDescent="0.25">
      <c r="B1862" s="25" t="s">
        <v>8513</v>
      </c>
      <c r="C1862" s="8" t="s">
        <v>5669</v>
      </c>
      <c r="D1862" s="8" t="s">
        <v>5670</v>
      </c>
      <c r="E1862" s="8" t="s">
        <v>5671</v>
      </c>
      <c r="F1862" s="8" t="s">
        <v>203</v>
      </c>
      <c r="G1862" s="25" t="s">
        <v>130</v>
      </c>
      <c r="H1862" s="8" t="s">
        <v>8501</v>
      </c>
    </row>
    <row r="1863" spans="2:8" x14ac:dyDescent="0.25">
      <c r="B1863" s="26" t="s">
        <v>8513</v>
      </c>
      <c r="C1863" s="11" t="s">
        <v>5669</v>
      </c>
      <c r="D1863" s="11" t="s">
        <v>5670</v>
      </c>
      <c r="E1863" s="11" t="s">
        <v>5671</v>
      </c>
      <c r="F1863" s="11" t="s">
        <v>203</v>
      </c>
      <c r="G1863" s="26" t="s">
        <v>130</v>
      </c>
      <c r="H1863" s="11" t="s">
        <v>8502</v>
      </c>
    </row>
    <row r="1864" spans="2:8" x14ac:dyDescent="0.25">
      <c r="B1864" s="25" t="s">
        <v>8513</v>
      </c>
      <c r="C1864" s="8" t="s">
        <v>4670</v>
      </c>
      <c r="D1864" s="8" t="s">
        <v>4671</v>
      </c>
      <c r="E1864" s="8" t="s">
        <v>4672</v>
      </c>
      <c r="F1864" s="8" t="s">
        <v>203</v>
      </c>
      <c r="G1864" s="25" t="s">
        <v>130</v>
      </c>
      <c r="H1864" s="8" t="s">
        <v>8501</v>
      </c>
    </row>
    <row r="1865" spans="2:8" x14ac:dyDescent="0.25">
      <c r="B1865" s="26" t="s">
        <v>8513</v>
      </c>
      <c r="C1865" s="11" t="s">
        <v>4670</v>
      </c>
      <c r="D1865" s="11" t="s">
        <v>4671</v>
      </c>
      <c r="E1865" s="11" t="s">
        <v>4672</v>
      </c>
      <c r="F1865" s="11" t="s">
        <v>203</v>
      </c>
      <c r="G1865" s="26" t="s">
        <v>130</v>
      </c>
      <c r="H1865" s="11" t="s">
        <v>8502</v>
      </c>
    </row>
    <row r="1866" spans="2:8" x14ac:dyDescent="0.25">
      <c r="B1866" s="25" t="s">
        <v>8513</v>
      </c>
      <c r="C1866" s="8" t="s">
        <v>3756</v>
      </c>
      <c r="D1866" s="8" t="s">
        <v>3757</v>
      </c>
      <c r="E1866" s="8" t="s">
        <v>3758</v>
      </c>
      <c r="F1866" s="8" t="s">
        <v>413</v>
      </c>
      <c r="G1866" s="25" t="s">
        <v>130</v>
      </c>
      <c r="H1866" s="8" t="s">
        <v>8505</v>
      </c>
    </row>
    <row r="1867" spans="2:8" x14ac:dyDescent="0.25">
      <c r="B1867" s="26" t="s">
        <v>8513</v>
      </c>
      <c r="C1867" s="11" t="s">
        <v>6848</v>
      </c>
      <c r="D1867" s="11" t="s">
        <v>6849</v>
      </c>
      <c r="E1867" s="11" t="s">
        <v>6850</v>
      </c>
      <c r="F1867" s="11" t="s">
        <v>587</v>
      </c>
      <c r="G1867" s="26" t="s">
        <v>130</v>
      </c>
      <c r="H1867" s="11" t="s">
        <v>8500</v>
      </c>
    </row>
    <row r="1868" spans="2:8" x14ac:dyDescent="0.25">
      <c r="B1868" s="25" t="s">
        <v>8513</v>
      </c>
      <c r="C1868" s="8" t="s">
        <v>6848</v>
      </c>
      <c r="D1868" s="8" t="s">
        <v>6952</v>
      </c>
      <c r="E1868" s="8" t="s">
        <v>6953</v>
      </c>
      <c r="F1868" s="8" t="s">
        <v>587</v>
      </c>
      <c r="G1868" s="25" t="s">
        <v>130</v>
      </c>
      <c r="H1868" s="8" t="s">
        <v>8500</v>
      </c>
    </row>
    <row r="1869" spans="2:8" x14ac:dyDescent="0.25">
      <c r="B1869" s="26" t="s">
        <v>8513</v>
      </c>
      <c r="C1869" s="11" t="s">
        <v>4114</v>
      </c>
      <c r="D1869" s="11" t="s">
        <v>4115</v>
      </c>
      <c r="E1869" s="11" t="s">
        <v>4116</v>
      </c>
      <c r="F1869" s="11" t="s">
        <v>587</v>
      </c>
      <c r="G1869" s="26" t="s">
        <v>130</v>
      </c>
      <c r="H1869" s="11" t="s">
        <v>8500</v>
      </c>
    </row>
    <row r="1870" spans="2:8" x14ac:dyDescent="0.25">
      <c r="B1870" s="25" t="s">
        <v>8513</v>
      </c>
      <c r="C1870" s="8" t="s">
        <v>4114</v>
      </c>
      <c r="D1870" s="8" t="s">
        <v>4115</v>
      </c>
      <c r="E1870" s="8" t="s">
        <v>4116</v>
      </c>
      <c r="F1870" s="8" t="s">
        <v>587</v>
      </c>
      <c r="G1870" s="25" t="s">
        <v>130</v>
      </c>
      <c r="H1870" s="8" t="s">
        <v>8502</v>
      </c>
    </row>
    <row r="1871" spans="2:8" x14ac:dyDescent="0.25">
      <c r="B1871" s="26" t="s">
        <v>8513</v>
      </c>
      <c r="C1871" s="11" t="s">
        <v>4114</v>
      </c>
      <c r="D1871" s="11" t="s">
        <v>6861</v>
      </c>
      <c r="E1871" s="11" t="s">
        <v>6862</v>
      </c>
      <c r="F1871" s="11" t="s">
        <v>587</v>
      </c>
      <c r="G1871" s="26" t="s">
        <v>503</v>
      </c>
      <c r="H1871" s="11" t="s">
        <v>8500</v>
      </c>
    </row>
    <row r="1872" spans="2:8" x14ac:dyDescent="0.25">
      <c r="B1872" s="25" t="s">
        <v>8513</v>
      </c>
      <c r="C1872" s="8" t="s">
        <v>3623</v>
      </c>
      <c r="D1872" s="8" t="s">
        <v>3624</v>
      </c>
      <c r="E1872" s="8" t="s">
        <v>3625</v>
      </c>
      <c r="F1872" s="8" t="s">
        <v>587</v>
      </c>
      <c r="G1872" s="25" t="s">
        <v>130</v>
      </c>
      <c r="H1872" s="8" t="s">
        <v>8509</v>
      </c>
    </row>
    <row r="1873" spans="2:8" x14ac:dyDescent="0.25">
      <c r="B1873" s="26" t="s">
        <v>8513</v>
      </c>
      <c r="C1873" s="11" t="s">
        <v>3623</v>
      </c>
      <c r="D1873" s="11" t="s">
        <v>3624</v>
      </c>
      <c r="E1873" s="11" t="s">
        <v>3625</v>
      </c>
      <c r="F1873" s="11" t="s">
        <v>587</v>
      </c>
      <c r="G1873" s="26" t="s">
        <v>130</v>
      </c>
      <c r="H1873" s="11" t="s">
        <v>8500</v>
      </c>
    </row>
    <row r="1874" spans="2:8" x14ac:dyDescent="0.25">
      <c r="B1874" s="25" t="s">
        <v>8513</v>
      </c>
      <c r="C1874" s="8" t="s">
        <v>3623</v>
      </c>
      <c r="D1874" s="8" t="s">
        <v>3624</v>
      </c>
      <c r="E1874" s="8" t="s">
        <v>3625</v>
      </c>
      <c r="F1874" s="8" t="s">
        <v>587</v>
      </c>
      <c r="G1874" s="25" t="s">
        <v>130</v>
      </c>
      <c r="H1874" s="8" t="s">
        <v>8502</v>
      </c>
    </row>
    <row r="1875" spans="2:8" x14ac:dyDescent="0.25">
      <c r="B1875" s="26" t="s">
        <v>8513</v>
      </c>
      <c r="C1875" s="11" t="s">
        <v>5787</v>
      </c>
      <c r="D1875" s="11" t="s">
        <v>5788</v>
      </c>
      <c r="E1875" s="11" t="s">
        <v>5789</v>
      </c>
      <c r="F1875" s="11" t="s">
        <v>587</v>
      </c>
      <c r="G1875" s="26" t="s">
        <v>130</v>
      </c>
      <c r="H1875" s="11" t="s">
        <v>8500</v>
      </c>
    </row>
    <row r="1876" spans="2:8" x14ac:dyDescent="0.25">
      <c r="B1876" s="25" t="s">
        <v>8513</v>
      </c>
      <c r="C1876" s="8" t="s">
        <v>2749</v>
      </c>
      <c r="D1876" s="8" t="s">
        <v>2750</v>
      </c>
      <c r="E1876" s="8" t="s">
        <v>2751</v>
      </c>
      <c r="F1876" s="8" t="s">
        <v>587</v>
      </c>
      <c r="G1876" s="25" t="s">
        <v>130</v>
      </c>
      <c r="H1876" s="8" t="s">
        <v>8500</v>
      </c>
    </row>
    <row r="1877" spans="2:8" x14ac:dyDescent="0.25">
      <c r="B1877" s="26" t="s">
        <v>8513</v>
      </c>
      <c r="C1877" s="11" t="s">
        <v>2749</v>
      </c>
      <c r="D1877" s="11" t="s">
        <v>2750</v>
      </c>
      <c r="E1877" s="11" t="s">
        <v>2751</v>
      </c>
      <c r="F1877" s="11" t="s">
        <v>587</v>
      </c>
      <c r="G1877" s="26" t="s">
        <v>130</v>
      </c>
      <c r="H1877" s="11" t="s">
        <v>8506</v>
      </c>
    </row>
    <row r="1878" spans="2:8" x14ac:dyDescent="0.25">
      <c r="B1878" s="25" t="s">
        <v>8513</v>
      </c>
      <c r="C1878" s="8" t="s">
        <v>2749</v>
      </c>
      <c r="D1878" s="8" t="s">
        <v>2750</v>
      </c>
      <c r="E1878" s="8" t="s">
        <v>2751</v>
      </c>
      <c r="F1878" s="8" t="s">
        <v>587</v>
      </c>
      <c r="G1878" s="25" t="s">
        <v>130</v>
      </c>
      <c r="H1878" s="8" t="s">
        <v>8502</v>
      </c>
    </row>
    <row r="1879" spans="2:8" x14ac:dyDescent="0.25">
      <c r="B1879" s="26" t="s">
        <v>8513</v>
      </c>
      <c r="C1879" s="11" t="s">
        <v>6966</v>
      </c>
      <c r="D1879" s="11" t="s">
        <v>6967</v>
      </c>
      <c r="E1879" s="11" t="s">
        <v>6968</v>
      </c>
      <c r="F1879" s="11" t="s">
        <v>587</v>
      </c>
      <c r="G1879" s="26" t="s">
        <v>503</v>
      </c>
      <c r="H1879" s="11" t="s">
        <v>8500</v>
      </c>
    </row>
    <row r="1880" spans="2:8" x14ac:dyDescent="0.25">
      <c r="B1880" s="25" t="s">
        <v>8513</v>
      </c>
      <c r="C1880" s="8" t="s">
        <v>3873</v>
      </c>
      <c r="D1880" s="8" t="s">
        <v>3874</v>
      </c>
      <c r="E1880" s="8" t="s">
        <v>3875</v>
      </c>
      <c r="F1880" s="8" t="s">
        <v>587</v>
      </c>
      <c r="G1880" s="25" t="s">
        <v>130</v>
      </c>
      <c r="H1880" s="8" t="s">
        <v>8500</v>
      </c>
    </row>
    <row r="1881" spans="2:8" x14ac:dyDescent="0.25">
      <c r="B1881" s="26" t="s">
        <v>8513</v>
      </c>
      <c r="C1881" s="11" t="s">
        <v>3873</v>
      </c>
      <c r="D1881" s="11" t="s">
        <v>3874</v>
      </c>
      <c r="E1881" s="11" t="s">
        <v>3875</v>
      </c>
      <c r="F1881" s="11" t="s">
        <v>587</v>
      </c>
      <c r="G1881" s="26" t="s">
        <v>130</v>
      </c>
      <c r="H1881" s="11" t="s">
        <v>8502</v>
      </c>
    </row>
    <row r="1882" spans="2:8" x14ac:dyDescent="0.25">
      <c r="B1882" s="25" t="s">
        <v>8513</v>
      </c>
      <c r="C1882" s="8" t="s">
        <v>6806</v>
      </c>
      <c r="D1882" s="8" t="s">
        <v>6807</v>
      </c>
      <c r="E1882" s="8" t="s">
        <v>6808</v>
      </c>
      <c r="F1882" s="8" t="s">
        <v>587</v>
      </c>
      <c r="G1882" s="25" t="s">
        <v>503</v>
      </c>
      <c r="H1882" s="8" t="s">
        <v>8500</v>
      </c>
    </row>
    <row r="1883" spans="2:8" x14ac:dyDescent="0.25">
      <c r="B1883" s="26" t="s">
        <v>8513</v>
      </c>
      <c r="C1883" s="11" t="s">
        <v>4817</v>
      </c>
      <c r="D1883" s="11" t="s">
        <v>4818</v>
      </c>
      <c r="E1883" s="11" t="s">
        <v>4819</v>
      </c>
      <c r="F1883" s="11" t="s">
        <v>587</v>
      </c>
      <c r="G1883" s="26" t="s">
        <v>130</v>
      </c>
      <c r="H1883" s="11" t="s">
        <v>8500</v>
      </c>
    </row>
    <row r="1884" spans="2:8" x14ac:dyDescent="0.25">
      <c r="B1884" s="25" t="s">
        <v>8513</v>
      </c>
      <c r="C1884" s="8" t="s">
        <v>6682</v>
      </c>
      <c r="D1884" s="8" t="s">
        <v>6683</v>
      </c>
      <c r="E1884" s="8" t="s">
        <v>6684</v>
      </c>
      <c r="F1884" s="8" t="s">
        <v>587</v>
      </c>
      <c r="G1884" s="25" t="s">
        <v>503</v>
      </c>
      <c r="H1884" s="8" t="s">
        <v>8500</v>
      </c>
    </row>
    <row r="1885" spans="2:8" x14ac:dyDescent="0.25">
      <c r="B1885" s="26" t="s">
        <v>8513</v>
      </c>
      <c r="C1885" s="11" t="s">
        <v>6266</v>
      </c>
      <c r="D1885" s="11" t="s">
        <v>6267</v>
      </c>
      <c r="E1885" s="11" t="s">
        <v>6268</v>
      </c>
      <c r="F1885" s="11" t="s">
        <v>587</v>
      </c>
      <c r="G1885" s="26" t="s">
        <v>130</v>
      </c>
      <c r="H1885" s="11" t="s">
        <v>8500</v>
      </c>
    </row>
    <row r="1886" spans="2:8" x14ac:dyDescent="0.25">
      <c r="B1886" s="25" t="s">
        <v>8513</v>
      </c>
      <c r="C1886" s="8" t="s">
        <v>6752</v>
      </c>
      <c r="D1886" s="8" t="s">
        <v>6753</v>
      </c>
      <c r="E1886" s="8" t="s">
        <v>6754</v>
      </c>
      <c r="F1886" s="8" t="s">
        <v>587</v>
      </c>
      <c r="G1886" s="25" t="s">
        <v>503</v>
      </c>
      <c r="H1886" s="8" t="s">
        <v>8500</v>
      </c>
    </row>
    <row r="1887" spans="2:8" x14ac:dyDescent="0.25">
      <c r="B1887" s="26" t="s">
        <v>8513</v>
      </c>
      <c r="C1887" s="11" t="s">
        <v>6534</v>
      </c>
      <c r="D1887" s="11" t="s">
        <v>6535</v>
      </c>
      <c r="E1887" s="11" t="s">
        <v>6536</v>
      </c>
      <c r="F1887" s="11" t="s">
        <v>587</v>
      </c>
      <c r="G1887" s="26" t="s">
        <v>130</v>
      </c>
      <c r="H1887" s="11" t="s">
        <v>8500</v>
      </c>
    </row>
    <row r="1888" spans="2:8" x14ac:dyDescent="0.25">
      <c r="B1888" s="25" t="s">
        <v>8513</v>
      </c>
      <c r="C1888" s="8" t="s">
        <v>6518</v>
      </c>
      <c r="D1888" s="8" t="s">
        <v>6519</v>
      </c>
      <c r="E1888" s="8" t="s">
        <v>6520</v>
      </c>
      <c r="F1888" s="8" t="s">
        <v>587</v>
      </c>
      <c r="G1888" s="25" t="s">
        <v>130</v>
      </c>
      <c r="H1888" s="8" t="s">
        <v>8500</v>
      </c>
    </row>
    <row r="1889" spans="2:8" x14ac:dyDescent="0.25">
      <c r="B1889" s="26" t="s">
        <v>8513</v>
      </c>
      <c r="C1889" s="11" t="s">
        <v>6518</v>
      </c>
      <c r="D1889" s="11" t="s">
        <v>6519</v>
      </c>
      <c r="E1889" s="11" t="s">
        <v>6520</v>
      </c>
      <c r="F1889" s="11" t="s">
        <v>587</v>
      </c>
      <c r="G1889" s="26" t="s">
        <v>130</v>
      </c>
      <c r="H1889" s="11" t="s">
        <v>8502</v>
      </c>
    </row>
    <row r="1890" spans="2:8" x14ac:dyDescent="0.25">
      <c r="B1890" s="25" t="s">
        <v>8513</v>
      </c>
      <c r="C1890" s="8" t="s">
        <v>6866</v>
      </c>
      <c r="D1890" s="8" t="s">
        <v>6867</v>
      </c>
      <c r="E1890" s="8" t="s">
        <v>6868</v>
      </c>
      <c r="F1890" s="8" t="s">
        <v>587</v>
      </c>
      <c r="G1890" s="25" t="s">
        <v>130</v>
      </c>
      <c r="H1890" s="8" t="s">
        <v>8500</v>
      </c>
    </row>
    <row r="1891" spans="2:8" x14ac:dyDescent="0.25">
      <c r="B1891" s="26" t="s">
        <v>8513</v>
      </c>
      <c r="C1891" s="11" t="s">
        <v>5543</v>
      </c>
      <c r="D1891" s="11" t="s">
        <v>5544</v>
      </c>
      <c r="E1891" s="11" t="s">
        <v>5545</v>
      </c>
      <c r="F1891" s="11" t="s">
        <v>587</v>
      </c>
      <c r="G1891" s="26" t="s">
        <v>130</v>
      </c>
      <c r="H1891" s="11" t="s">
        <v>8500</v>
      </c>
    </row>
    <row r="1892" spans="2:8" x14ac:dyDescent="0.25">
      <c r="B1892" s="25" t="s">
        <v>8513</v>
      </c>
      <c r="C1892" s="8" t="s">
        <v>5543</v>
      </c>
      <c r="D1892" s="8" t="s">
        <v>5544</v>
      </c>
      <c r="E1892" s="8" t="s">
        <v>5545</v>
      </c>
      <c r="F1892" s="8" t="s">
        <v>587</v>
      </c>
      <c r="G1892" s="25" t="s">
        <v>130</v>
      </c>
      <c r="H1892" s="8" t="s">
        <v>8506</v>
      </c>
    </row>
    <row r="1893" spans="2:8" x14ac:dyDescent="0.25">
      <c r="B1893" s="26" t="s">
        <v>8513</v>
      </c>
      <c r="C1893" s="11" t="s">
        <v>5543</v>
      </c>
      <c r="D1893" s="11" t="s">
        <v>5544</v>
      </c>
      <c r="E1893" s="11" t="s">
        <v>5545</v>
      </c>
      <c r="F1893" s="11" t="s">
        <v>587</v>
      </c>
      <c r="G1893" s="26" t="s">
        <v>130</v>
      </c>
      <c r="H1893" s="11" t="s">
        <v>8502</v>
      </c>
    </row>
    <row r="1894" spans="2:8" x14ac:dyDescent="0.25">
      <c r="B1894" s="25" t="s">
        <v>8513</v>
      </c>
      <c r="C1894" s="8" t="s">
        <v>6117</v>
      </c>
      <c r="D1894" s="8" t="s">
        <v>6118</v>
      </c>
      <c r="E1894" s="8" t="s">
        <v>6119</v>
      </c>
      <c r="F1894" s="8" t="s">
        <v>587</v>
      </c>
      <c r="G1894" s="25" t="s">
        <v>130</v>
      </c>
      <c r="H1894" s="8" t="s">
        <v>8500</v>
      </c>
    </row>
    <row r="1895" spans="2:8" x14ac:dyDescent="0.25">
      <c r="B1895" s="26" t="s">
        <v>8513</v>
      </c>
      <c r="C1895" s="11" t="s">
        <v>6117</v>
      </c>
      <c r="D1895" s="11" t="s">
        <v>6118</v>
      </c>
      <c r="E1895" s="11" t="s">
        <v>6119</v>
      </c>
      <c r="F1895" s="11" t="s">
        <v>587</v>
      </c>
      <c r="G1895" s="26" t="s">
        <v>130</v>
      </c>
      <c r="H1895" s="11" t="s">
        <v>8506</v>
      </c>
    </row>
    <row r="1896" spans="2:8" x14ac:dyDescent="0.25">
      <c r="B1896" s="25" t="s">
        <v>8513</v>
      </c>
      <c r="C1896" s="8" t="s">
        <v>6303</v>
      </c>
      <c r="D1896" s="8" t="s">
        <v>6304</v>
      </c>
      <c r="E1896" s="8" t="s">
        <v>6305</v>
      </c>
      <c r="F1896" s="8" t="s">
        <v>587</v>
      </c>
      <c r="G1896" s="25" t="s">
        <v>130</v>
      </c>
      <c r="H1896" s="8" t="s">
        <v>8500</v>
      </c>
    </row>
    <row r="1897" spans="2:8" x14ac:dyDescent="0.25">
      <c r="B1897" s="26" t="s">
        <v>8513</v>
      </c>
      <c r="C1897" s="11" t="s">
        <v>6303</v>
      </c>
      <c r="D1897" s="11" t="s">
        <v>6304</v>
      </c>
      <c r="E1897" s="11" t="s">
        <v>6305</v>
      </c>
      <c r="F1897" s="11" t="s">
        <v>587</v>
      </c>
      <c r="G1897" s="26" t="s">
        <v>130</v>
      </c>
      <c r="H1897" s="11" t="s">
        <v>8502</v>
      </c>
    </row>
    <row r="1898" spans="2:8" x14ac:dyDescent="0.25">
      <c r="B1898" s="25" t="s">
        <v>8513</v>
      </c>
      <c r="C1898" s="8" t="s">
        <v>5484</v>
      </c>
      <c r="D1898" s="8" t="s">
        <v>5485</v>
      </c>
      <c r="E1898" s="8" t="s">
        <v>5486</v>
      </c>
      <c r="F1898" s="8" t="s">
        <v>587</v>
      </c>
      <c r="G1898" s="25" t="s">
        <v>130</v>
      </c>
      <c r="H1898" s="8" t="s">
        <v>8500</v>
      </c>
    </row>
    <row r="1899" spans="2:8" x14ac:dyDescent="0.25">
      <c r="B1899" s="26" t="s">
        <v>8513</v>
      </c>
      <c r="C1899" s="11" t="s">
        <v>5484</v>
      </c>
      <c r="D1899" s="11" t="s">
        <v>5485</v>
      </c>
      <c r="E1899" s="11" t="s">
        <v>5486</v>
      </c>
      <c r="F1899" s="11" t="s">
        <v>587</v>
      </c>
      <c r="G1899" s="26" t="s">
        <v>130</v>
      </c>
      <c r="H1899" s="11" t="s">
        <v>8502</v>
      </c>
    </row>
    <row r="1900" spans="2:8" x14ac:dyDescent="0.25">
      <c r="B1900" s="25" t="s">
        <v>8513</v>
      </c>
      <c r="C1900" s="8" t="s">
        <v>6972</v>
      </c>
      <c r="D1900" s="8" t="s">
        <v>6973</v>
      </c>
      <c r="E1900" s="8" t="s">
        <v>6974</v>
      </c>
      <c r="F1900" s="8" t="s">
        <v>587</v>
      </c>
      <c r="G1900" s="25" t="s">
        <v>503</v>
      </c>
      <c r="H1900" s="8" t="s">
        <v>8500</v>
      </c>
    </row>
    <row r="1901" spans="2:8" x14ac:dyDescent="0.25">
      <c r="B1901" s="26" t="s">
        <v>8513</v>
      </c>
      <c r="C1901" s="11" t="s">
        <v>6694</v>
      </c>
      <c r="D1901" s="11" t="s">
        <v>6695</v>
      </c>
      <c r="E1901" s="11" t="s">
        <v>6696</v>
      </c>
      <c r="F1901" s="11" t="s">
        <v>587</v>
      </c>
      <c r="G1901" s="26" t="s">
        <v>130</v>
      </c>
      <c r="H1901" s="11" t="s">
        <v>8500</v>
      </c>
    </row>
    <row r="1902" spans="2:8" x14ac:dyDescent="0.25">
      <c r="B1902" s="25" t="s">
        <v>8513</v>
      </c>
      <c r="C1902" s="8" t="s">
        <v>6694</v>
      </c>
      <c r="D1902" s="8" t="s">
        <v>6695</v>
      </c>
      <c r="E1902" s="8" t="s">
        <v>6696</v>
      </c>
      <c r="F1902" s="8" t="s">
        <v>587</v>
      </c>
      <c r="G1902" s="25" t="s">
        <v>130</v>
      </c>
      <c r="H1902" s="8" t="s">
        <v>8502</v>
      </c>
    </row>
    <row r="1903" spans="2:8" x14ac:dyDescent="0.25">
      <c r="B1903" s="26" t="s">
        <v>8513</v>
      </c>
      <c r="C1903" s="11" t="s">
        <v>6758</v>
      </c>
      <c r="D1903" s="11" t="s">
        <v>6759</v>
      </c>
      <c r="E1903" s="11" t="s">
        <v>6760</v>
      </c>
      <c r="F1903" s="11" t="s">
        <v>587</v>
      </c>
      <c r="G1903" s="26" t="s">
        <v>130</v>
      </c>
      <c r="H1903" s="11" t="s">
        <v>8500</v>
      </c>
    </row>
    <row r="1904" spans="2:8" x14ac:dyDescent="0.25">
      <c r="B1904" s="25" t="s">
        <v>8513</v>
      </c>
      <c r="C1904" s="8" t="s">
        <v>6758</v>
      </c>
      <c r="D1904" s="8" t="s">
        <v>6759</v>
      </c>
      <c r="E1904" s="8" t="s">
        <v>6760</v>
      </c>
      <c r="F1904" s="8" t="s">
        <v>587</v>
      </c>
      <c r="G1904" s="25" t="s">
        <v>130</v>
      </c>
      <c r="H1904" s="8" t="s">
        <v>8502</v>
      </c>
    </row>
    <row r="1905" spans="2:8" x14ac:dyDescent="0.25">
      <c r="B1905" s="26" t="s">
        <v>8513</v>
      </c>
      <c r="C1905" s="11" t="s">
        <v>6601</v>
      </c>
      <c r="D1905" s="11" t="s">
        <v>6602</v>
      </c>
      <c r="E1905" s="11" t="s">
        <v>6603</v>
      </c>
      <c r="F1905" s="11" t="s">
        <v>587</v>
      </c>
      <c r="G1905" s="26" t="s">
        <v>130</v>
      </c>
      <c r="H1905" s="11" t="s">
        <v>8500</v>
      </c>
    </row>
    <row r="1906" spans="2:8" x14ac:dyDescent="0.25">
      <c r="B1906" s="25" t="s">
        <v>8513</v>
      </c>
      <c r="C1906" s="8" t="s">
        <v>6601</v>
      </c>
      <c r="D1906" s="8" t="s">
        <v>6602</v>
      </c>
      <c r="E1906" s="8" t="s">
        <v>6603</v>
      </c>
      <c r="F1906" s="8" t="s">
        <v>587</v>
      </c>
      <c r="G1906" s="25" t="s">
        <v>130</v>
      </c>
      <c r="H1906" s="8" t="s">
        <v>8506</v>
      </c>
    </row>
    <row r="1907" spans="2:8" x14ac:dyDescent="0.25">
      <c r="B1907" s="26" t="s">
        <v>8513</v>
      </c>
      <c r="C1907" s="11" t="s">
        <v>6601</v>
      </c>
      <c r="D1907" s="11" t="s">
        <v>6602</v>
      </c>
      <c r="E1907" s="11" t="s">
        <v>6603</v>
      </c>
      <c r="F1907" s="11" t="s">
        <v>587</v>
      </c>
      <c r="G1907" s="26" t="s">
        <v>130</v>
      </c>
      <c r="H1907" s="11" t="s">
        <v>8502</v>
      </c>
    </row>
    <row r="1908" spans="2:8" x14ac:dyDescent="0.25">
      <c r="B1908" s="25" t="s">
        <v>8513</v>
      </c>
      <c r="C1908" s="8" t="s">
        <v>6743</v>
      </c>
      <c r="D1908" s="8" t="s">
        <v>6744</v>
      </c>
      <c r="E1908" s="8" t="s">
        <v>6745</v>
      </c>
      <c r="F1908" s="8" t="s">
        <v>587</v>
      </c>
      <c r="G1908" s="25" t="s">
        <v>130</v>
      </c>
      <c r="H1908" s="8" t="s">
        <v>8500</v>
      </c>
    </row>
    <row r="1909" spans="2:8" x14ac:dyDescent="0.25">
      <c r="B1909" s="26" t="s">
        <v>8513</v>
      </c>
      <c r="C1909" s="11" t="s">
        <v>6743</v>
      </c>
      <c r="D1909" s="11" t="s">
        <v>6744</v>
      </c>
      <c r="E1909" s="11" t="s">
        <v>6745</v>
      </c>
      <c r="F1909" s="11" t="s">
        <v>587</v>
      </c>
      <c r="G1909" s="26" t="s">
        <v>130</v>
      </c>
      <c r="H1909" s="11" t="s">
        <v>8506</v>
      </c>
    </row>
    <row r="1910" spans="2:8" x14ac:dyDescent="0.25">
      <c r="B1910" s="25" t="s">
        <v>8513</v>
      </c>
      <c r="C1910" s="8" t="s">
        <v>6743</v>
      </c>
      <c r="D1910" s="8" t="s">
        <v>6744</v>
      </c>
      <c r="E1910" s="8" t="s">
        <v>6745</v>
      </c>
      <c r="F1910" s="8" t="s">
        <v>587</v>
      </c>
      <c r="G1910" s="25" t="s">
        <v>130</v>
      </c>
      <c r="H1910" s="8" t="s">
        <v>8502</v>
      </c>
    </row>
    <row r="1911" spans="2:8" x14ac:dyDescent="0.25">
      <c r="B1911" s="26" t="s">
        <v>8513</v>
      </c>
      <c r="C1911" s="11" t="s">
        <v>6528</v>
      </c>
      <c r="D1911" s="11" t="s">
        <v>6529</v>
      </c>
      <c r="E1911" s="11" t="s">
        <v>6530</v>
      </c>
      <c r="F1911" s="11" t="s">
        <v>587</v>
      </c>
      <c r="G1911" s="26" t="s">
        <v>130</v>
      </c>
      <c r="H1911" s="11" t="s">
        <v>8500</v>
      </c>
    </row>
    <row r="1912" spans="2:8" x14ac:dyDescent="0.25">
      <c r="B1912" s="25" t="s">
        <v>8513</v>
      </c>
      <c r="C1912" s="8" t="s">
        <v>6528</v>
      </c>
      <c r="D1912" s="8" t="s">
        <v>6529</v>
      </c>
      <c r="E1912" s="8" t="s">
        <v>6530</v>
      </c>
      <c r="F1912" s="8" t="s">
        <v>587</v>
      </c>
      <c r="G1912" s="25" t="s">
        <v>130</v>
      </c>
      <c r="H1912" s="8" t="s">
        <v>8506</v>
      </c>
    </row>
    <row r="1913" spans="2:8" x14ac:dyDescent="0.25">
      <c r="B1913" s="26" t="s">
        <v>8513</v>
      </c>
      <c r="C1913" s="11" t="s">
        <v>5234</v>
      </c>
      <c r="D1913" s="11" t="s">
        <v>5235</v>
      </c>
      <c r="E1913" s="11" t="s">
        <v>5236</v>
      </c>
      <c r="F1913" s="11" t="s">
        <v>587</v>
      </c>
      <c r="G1913" s="26" t="s">
        <v>130</v>
      </c>
      <c r="H1913" s="11" t="s">
        <v>8500</v>
      </c>
    </row>
    <row r="1914" spans="2:8" x14ac:dyDescent="0.25">
      <c r="B1914" s="25" t="s">
        <v>8513</v>
      </c>
      <c r="C1914" s="8" t="s">
        <v>5234</v>
      </c>
      <c r="D1914" s="8" t="s">
        <v>5235</v>
      </c>
      <c r="E1914" s="8" t="s">
        <v>5236</v>
      </c>
      <c r="F1914" s="8" t="s">
        <v>587</v>
      </c>
      <c r="G1914" s="25" t="s">
        <v>130</v>
      </c>
      <c r="H1914" s="8" t="s">
        <v>8506</v>
      </c>
    </row>
    <row r="1915" spans="2:8" x14ac:dyDescent="0.25">
      <c r="B1915" s="26" t="s">
        <v>8513</v>
      </c>
      <c r="C1915" s="11" t="s">
        <v>5234</v>
      </c>
      <c r="D1915" s="11" t="s">
        <v>5235</v>
      </c>
      <c r="E1915" s="11" t="s">
        <v>5236</v>
      </c>
      <c r="F1915" s="11" t="s">
        <v>587</v>
      </c>
      <c r="G1915" s="26" t="s">
        <v>130</v>
      </c>
      <c r="H1915" s="11" t="s">
        <v>8502</v>
      </c>
    </row>
    <row r="1916" spans="2:8" x14ac:dyDescent="0.25">
      <c r="B1916" s="25" t="s">
        <v>8513</v>
      </c>
      <c r="C1916" s="8" t="s">
        <v>3414</v>
      </c>
      <c r="D1916" s="8" t="s">
        <v>3415</v>
      </c>
      <c r="E1916" s="8" t="s">
        <v>3416</v>
      </c>
      <c r="F1916" s="8" t="s">
        <v>587</v>
      </c>
      <c r="G1916" s="25" t="s">
        <v>130</v>
      </c>
      <c r="H1916" s="8" t="s">
        <v>8500</v>
      </c>
    </row>
    <row r="1917" spans="2:8" x14ac:dyDescent="0.25">
      <c r="B1917" s="26" t="s">
        <v>8513</v>
      </c>
      <c r="C1917" s="11" t="s">
        <v>3197</v>
      </c>
      <c r="D1917" s="11" t="s">
        <v>3198</v>
      </c>
      <c r="E1917" s="11" t="s">
        <v>3199</v>
      </c>
      <c r="F1917" s="11" t="s">
        <v>587</v>
      </c>
      <c r="G1917" s="26" t="s">
        <v>130</v>
      </c>
      <c r="H1917" s="11" t="s">
        <v>8500</v>
      </c>
    </row>
    <row r="1918" spans="2:8" x14ac:dyDescent="0.25">
      <c r="B1918" s="25" t="s">
        <v>8513</v>
      </c>
      <c r="C1918" s="8" t="s">
        <v>7037</v>
      </c>
      <c r="D1918" s="8" t="s">
        <v>7038</v>
      </c>
      <c r="E1918" s="8" t="s">
        <v>7039</v>
      </c>
      <c r="F1918" s="8" t="s">
        <v>587</v>
      </c>
      <c r="G1918" s="25" t="s">
        <v>130</v>
      </c>
      <c r="H1918" s="8" t="s">
        <v>8500</v>
      </c>
    </row>
    <row r="1919" spans="2:8" x14ac:dyDescent="0.25">
      <c r="B1919" s="26" t="s">
        <v>8513</v>
      </c>
      <c r="C1919" s="11" t="s">
        <v>3984</v>
      </c>
      <c r="D1919" s="11" t="s">
        <v>3985</v>
      </c>
      <c r="E1919" s="11" t="s">
        <v>3986</v>
      </c>
      <c r="F1919" s="11" t="s">
        <v>587</v>
      </c>
      <c r="G1919" s="26" t="s">
        <v>130</v>
      </c>
      <c r="H1919" s="11" t="s">
        <v>8500</v>
      </c>
    </row>
    <row r="1920" spans="2:8" x14ac:dyDescent="0.25">
      <c r="B1920" s="25" t="s">
        <v>8513</v>
      </c>
      <c r="C1920" s="8" t="s">
        <v>3694</v>
      </c>
      <c r="D1920" s="8" t="s">
        <v>3695</v>
      </c>
      <c r="E1920" s="8" t="s">
        <v>3696</v>
      </c>
      <c r="F1920" s="8" t="s">
        <v>587</v>
      </c>
      <c r="G1920" s="25" t="s">
        <v>130</v>
      </c>
      <c r="H1920" s="8" t="s">
        <v>8500</v>
      </c>
    </row>
    <row r="1921" spans="2:8" x14ac:dyDescent="0.25">
      <c r="B1921" s="26" t="s">
        <v>8513</v>
      </c>
      <c r="C1921" s="11" t="s">
        <v>3694</v>
      </c>
      <c r="D1921" s="11" t="s">
        <v>3695</v>
      </c>
      <c r="E1921" s="11" t="s">
        <v>3696</v>
      </c>
      <c r="F1921" s="11" t="s">
        <v>587</v>
      </c>
      <c r="G1921" s="26" t="s">
        <v>130</v>
      </c>
      <c r="H1921" s="11" t="s">
        <v>8502</v>
      </c>
    </row>
    <row r="1922" spans="2:8" x14ac:dyDescent="0.25">
      <c r="B1922" s="25" t="s">
        <v>8513</v>
      </c>
      <c r="C1922" s="8" t="s">
        <v>3972</v>
      </c>
      <c r="D1922" s="8" t="s">
        <v>3973</v>
      </c>
      <c r="E1922" s="8" t="s">
        <v>3974</v>
      </c>
      <c r="F1922" s="8" t="s">
        <v>587</v>
      </c>
      <c r="G1922" s="25" t="s">
        <v>130</v>
      </c>
      <c r="H1922" s="8" t="s">
        <v>8500</v>
      </c>
    </row>
    <row r="1923" spans="2:8" x14ac:dyDescent="0.25">
      <c r="B1923" s="26" t="s">
        <v>8513</v>
      </c>
      <c r="C1923" s="11" t="s">
        <v>6225</v>
      </c>
      <c r="D1923" s="11" t="s">
        <v>6226</v>
      </c>
      <c r="E1923" s="11" t="s">
        <v>6227</v>
      </c>
      <c r="F1923" s="11" t="s">
        <v>587</v>
      </c>
      <c r="G1923" s="26" t="s">
        <v>130</v>
      </c>
      <c r="H1923" s="11" t="s">
        <v>8500</v>
      </c>
    </row>
    <row r="1924" spans="2:8" x14ac:dyDescent="0.25">
      <c r="B1924" s="25" t="s">
        <v>8513</v>
      </c>
      <c r="C1924" s="8" t="s">
        <v>2950</v>
      </c>
      <c r="D1924" s="8" t="s">
        <v>2951</v>
      </c>
      <c r="E1924" s="8" t="s">
        <v>2952</v>
      </c>
      <c r="F1924" s="8" t="s">
        <v>587</v>
      </c>
      <c r="G1924" s="25" t="s">
        <v>130</v>
      </c>
      <c r="H1924" s="8" t="s">
        <v>8500</v>
      </c>
    </row>
    <row r="1925" spans="2:8" x14ac:dyDescent="0.25">
      <c r="B1925" s="26" t="s">
        <v>8513</v>
      </c>
      <c r="C1925" s="11" t="s">
        <v>2950</v>
      </c>
      <c r="D1925" s="11" t="s">
        <v>2951</v>
      </c>
      <c r="E1925" s="11" t="s">
        <v>2952</v>
      </c>
      <c r="F1925" s="11" t="s">
        <v>587</v>
      </c>
      <c r="G1925" s="26" t="s">
        <v>130</v>
      </c>
      <c r="H1925" s="11" t="s">
        <v>8506</v>
      </c>
    </row>
    <row r="1926" spans="2:8" x14ac:dyDescent="0.25">
      <c r="B1926" s="25" t="s">
        <v>8513</v>
      </c>
      <c r="C1926" s="8" t="s">
        <v>2950</v>
      </c>
      <c r="D1926" s="8" t="s">
        <v>2951</v>
      </c>
      <c r="E1926" s="8" t="s">
        <v>2952</v>
      </c>
      <c r="F1926" s="8" t="s">
        <v>587</v>
      </c>
      <c r="G1926" s="25" t="s">
        <v>130</v>
      </c>
      <c r="H1926" s="8" t="s">
        <v>8503</v>
      </c>
    </row>
    <row r="1927" spans="2:8" x14ac:dyDescent="0.25">
      <c r="B1927" s="26" t="s">
        <v>8513</v>
      </c>
      <c r="C1927" s="11" t="s">
        <v>2950</v>
      </c>
      <c r="D1927" s="11" t="s">
        <v>2951</v>
      </c>
      <c r="E1927" s="11" t="s">
        <v>2952</v>
      </c>
      <c r="F1927" s="11" t="s">
        <v>587</v>
      </c>
      <c r="G1927" s="26" t="s">
        <v>130</v>
      </c>
      <c r="H1927" s="11" t="s">
        <v>8502</v>
      </c>
    </row>
    <row r="1928" spans="2:8" x14ac:dyDescent="0.25">
      <c r="B1928" s="25" t="s">
        <v>8513</v>
      </c>
      <c r="C1928" s="8" t="s">
        <v>2926</v>
      </c>
      <c r="D1928" s="8" t="s">
        <v>2927</v>
      </c>
      <c r="E1928" s="8" t="s">
        <v>2928</v>
      </c>
      <c r="F1928" s="8" t="s">
        <v>587</v>
      </c>
      <c r="G1928" s="25" t="s">
        <v>130</v>
      </c>
      <c r="H1928" s="8" t="s">
        <v>8500</v>
      </c>
    </row>
    <row r="1929" spans="2:8" x14ac:dyDescent="0.25">
      <c r="B1929" s="26" t="s">
        <v>8513</v>
      </c>
      <c r="C1929" s="11" t="s">
        <v>2926</v>
      </c>
      <c r="D1929" s="11" t="s">
        <v>2927</v>
      </c>
      <c r="E1929" s="11" t="s">
        <v>2928</v>
      </c>
      <c r="F1929" s="11" t="s">
        <v>587</v>
      </c>
      <c r="G1929" s="26" t="s">
        <v>130</v>
      </c>
      <c r="H1929" s="11" t="s">
        <v>8506</v>
      </c>
    </row>
    <row r="1930" spans="2:8" x14ac:dyDescent="0.25">
      <c r="B1930" s="25" t="s">
        <v>8513</v>
      </c>
      <c r="C1930" s="8" t="s">
        <v>2926</v>
      </c>
      <c r="D1930" s="8" t="s">
        <v>2927</v>
      </c>
      <c r="E1930" s="8" t="s">
        <v>2928</v>
      </c>
      <c r="F1930" s="8" t="s">
        <v>587</v>
      </c>
      <c r="G1930" s="25" t="s">
        <v>130</v>
      </c>
      <c r="H1930" s="8" t="s">
        <v>8503</v>
      </c>
    </row>
    <row r="1931" spans="2:8" x14ac:dyDescent="0.25">
      <c r="B1931" s="26" t="s">
        <v>8513</v>
      </c>
      <c r="C1931" s="11" t="s">
        <v>2926</v>
      </c>
      <c r="D1931" s="11" t="s">
        <v>2927</v>
      </c>
      <c r="E1931" s="11" t="s">
        <v>2928</v>
      </c>
      <c r="F1931" s="11" t="s">
        <v>587</v>
      </c>
      <c r="G1931" s="26" t="s">
        <v>130</v>
      </c>
      <c r="H1931" s="11" t="s">
        <v>8502</v>
      </c>
    </row>
    <row r="1932" spans="2:8" x14ac:dyDescent="0.25">
      <c r="B1932" s="25" t="s">
        <v>8513</v>
      </c>
      <c r="C1932" s="8" t="s">
        <v>1043</v>
      </c>
      <c r="D1932" s="8" t="s">
        <v>1044</v>
      </c>
      <c r="E1932" s="8" t="s">
        <v>1045</v>
      </c>
      <c r="F1932" s="8" t="s">
        <v>587</v>
      </c>
      <c r="G1932" s="25" t="s">
        <v>130</v>
      </c>
      <c r="H1932" s="8" t="s">
        <v>8506</v>
      </c>
    </row>
    <row r="1933" spans="2:8" x14ac:dyDescent="0.25">
      <c r="B1933" s="26" t="s">
        <v>8513</v>
      </c>
      <c r="C1933" s="11" t="s">
        <v>1043</v>
      </c>
      <c r="D1933" s="11" t="s">
        <v>1044</v>
      </c>
      <c r="E1933" s="11" t="s">
        <v>1045</v>
      </c>
      <c r="F1933" s="11" t="s">
        <v>587</v>
      </c>
      <c r="G1933" s="26" t="s">
        <v>130</v>
      </c>
      <c r="H1933" s="11" t="s">
        <v>8503</v>
      </c>
    </row>
    <row r="1934" spans="2:8" x14ac:dyDescent="0.25">
      <c r="B1934" s="25" t="s">
        <v>8513</v>
      </c>
      <c r="C1934" s="8" t="s">
        <v>1043</v>
      </c>
      <c r="D1934" s="8" t="s">
        <v>1044</v>
      </c>
      <c r="E1934" s="8" t="s">
        <v>1045</v>
      </c>
      <c r="F1934" s="8" t="s">
        <v>587</v>
      </c>
      <c r="G1934" s="25" t="s">
        <v>130</v>
      </c>
      <c r="H1934" s="8" t="s">
        <v>8502</v>
      </c>
    </row>
    <row r="1935" spans="2:8" x14ac:dyDescent="0.25">
      <c r="B1935" s="26" t="s">
        <v>8513</v>
      </c>
      <c r="C1935" s="11" t="s">
        <v>5410</v>
      </c>
      <c r="D1935" s="11" t="s">
        <v>5411</v>
      </c>
      <c r="E1935" s="11" t="s">
        <v>5412</v>
      </c>
      <c r="F1935" s="11" t="s">
        <v>587</v>
      </c>
      <c r="G1935" s="26" t="s">
        <v>130</v>
      </c>
      <c r="H1935" s="11" t="s">
        <v>8506</v>
      </c>
    </row>
    <row r="1936" spans="2:8" x14ac:dyDescent="0.25">
      <c r="B1936" s="25" t="s">
        <v>8513</v>
      </c>
      <c r="C1936" s="8" t="s">
        <v>5410</v>
      </c>
      <c r="D1936" s="8" t="s">
        <v>5411</v>
      </c>
      <c r="E1936" s="8" t="s">
        <v>5412</v>
      </c>
      <c r="F1936" s="8" t="s">
        <v>587</v>
      </c>
      <c r="G1936" s="25" t="s">
        <v>130</v>
      </c>
      <c r="H1936" s="8" t="s">
        <v>8503</v>
      </c>
    </row>
    <row r="1937" spans="2:8" x14ac:dyDescent="0.25">
      <c r="B1937" s="26" t="s">
        <v>8513</v>
      </c>
      <c r="C1937" s="11" t="s">
        <v>5410</v>
      </c>
      <c r="D1937" s="11" t="s">
        <v>5411</v>
      </c>
      <c r="E1937" s="11" t="s">
        <v>5412</v>
      </c>
      <c r="F1937" s="11" t="s">
        <v>587</v>
      </c>
      <c r="G1937" s="26" t="s">
        <v>130</v>
      </c>
      <c r="H1937" s="11" t="s">
        <v>8502</v>
      </c>
    </row>
    <row r="1938" spans="2:8" x14ac:dyDescent="0.25">
      <c r="B1938" s="25" t="s">
        <v>8513</v>
      </c>
      <c r="C1938" s="8" t="s">
        <v>1789</v>
      </c>
      <c r="D1938" s="8" t="s">
        <v>1790</v>
      </c>
      <c r="E1938" s="8" t="s">
        <v>1791</v>
      </c>
      <c r="F1938" s="8" t="s">
        <v>587</v>
      </c>
      <c r="G1938" s="25" t="s">
        <v>130</v>
      </c>
      <c r="H1938" s="8" t="s">
        <v>8505</v>
      </c>
    </row>
    <row r="1939" spans="2:8" x14ac:dyDescent="0.25">
      <c r="B1939" s="26" t="s">
        <v>8513</v>
      </c>
      <c r="C1939" s="11" t="s">
        <v>1789</v>
      </c>
      <c r="D1939" s="11" t="s">
        <v>1790</v>
      </c>
      <c r="E1939" s="11" t="s">
        <v>1791</v>
      </c>
      <c r="F1939" s="11" t="s">
        <v>587</v>
      </c>
      <c r="G1939" s="26" t="s">
        <v>130</v>
      </c>
      <c r="H1939" s="11" t="s">
        <v>8500</v>
      </c>
    </row>
    <row r="1940" spans="2:8" x14ac:dyDescent="0.25">
      <c r="B1940" s="25" t="s">
        <v>8513</v>
      </c>
      <c r="C1940" s="8" t="s">
        <v>1789</v>
      </c>
      <c r="D1940" s="8" t="s">
        <v>1790</v>
      </c>
      <c r="E1940" s="8" t="s">
        <v>1791</v>
      </c>
      <c r="F1940" s="8" t="s">
        <v>587</v>
      </c>
      <c r="G1940" s="25" t="s">
        <v>130</v>
      </c>
      <c r="H1940" s="8" t="s">
        <v>8502</v>
      </c>
    </row>
    <row r="1941" spans="2:8" x14ac:dyDescent="0.25">
      <c r="B1941" s="26" t="s">
        <v>8513</v>
      </c>
      <c r="C1941" s="11" t="s">
        <v>1801</v>
      </c>
      <c r="D1941" s="11" t="s">
        <v>1802</v>
      </c>
      <c r="E1941" s="11" t="s">
        <v>1803</v>
      </c>
      <c r="F1941" s="11" t="s">
        <v>587</v>
      </c>
      <c r="G1941" s="26" t="s">
        <v>130</v>
      </c>
      <c r="H1941" s="11" t="s">
        <v>8500</v>
      </c>
    </row>
    <row r="1942" spans="2:8" x14ac:dyDescent="0.25">
      <c r="B1942" s="25" t="s">
        <v>8513</v>
      </c>
      <c r="C1942" s="8" t="s">
        <v>1801</v>
      </c>
      <c r="D1942" s="8" t="s">
        <v>1802</v>
      </c>
      <c r="E1942" s="8" t="s">
        <v>1803</v>
      </c>
      <c r="F1942" s="8" t="s">
        <v>587</v>
      </c>
      <c r="G1942" s="25" t="s">
        <v>130</v>
      </c>
      <c r="H1942" s="8" t="s">
        <v>8508</v>
      </c>
    </row>
    <row r="1943" spans="2:8" x14ac:dyDescent="0.25">
      <c r="B1943" s="26" t="s">
        <v>8513</v>
      </c>
      <c r="C1943" s="11" t="s">
        <v>1801</v>
      </c>
      <c r="D1943" s="11" t="s">
        <v>1802</v>
      </c>
      <c r="E1943" s="11" t="s">
        <v>1803</v>
      </c>
      <c r="F1943" s="11" t="s">
        <v>587</v>
      </c>
      <c r="G1943" s="26" t="s">
        <v>130</v>
      </c>
      <c r="H1943" s="11" t="s">
        <v>8502</v>
      </c>
    </row>
    <row r="1944" spans="2:8" x14ac:dyDescent="0.25">
      <c r="B1944" s="25" t="s">
        <v>8513</v>
      </c>
      <c r="C1944" s="8" t="s">
        <v>6194</v>
      </c>
      <c r="D1944" s="8" t="s">
        <v>6195</v>
      </c>
      <c r="E1944" s="8" t="s">
        <v>6196</v>
      </c>
      <c r="F1944" s="8" t="s">
        <v>587</v>
      </c>
      <c r="G1944" s="25" t="s">
        <v>130</v>
      </c>
      <c r="H1944" s="8" t="s">
        <v>8500</v>
      </c>
    </row>
    <row r="1945" spans="2:8" x14ac:dyDescent="0.25">
      <c r="B1945" s="26" t="s">
        <v>8513</v>
      </c>
      <c r="C1945" s="11" t="s">
        <v>5633</v>
      </c>
      <c r="D1945" s="11" t="s">
        <v>5634</v>
      </c>
      <c r="E1945" s="11" t="s">
        <v>5635</v>
      </c>
      <c r="F1945" s="11" t="s">
        <v>587</v>
      </c>
      <c r="G1945" s="26" t="s">
        <v>130</v>
      </c>
      <c r="H1945" s="11" t="s">
        <v>8500</v>
      </c>
    </row>
    <row r="1946" spans="2:8" x14ac:dyDescent="0.25">
      <c r="B1946" s="25" t="s">
        <v>8513</v>
      </c>
      <c r="C1946" s="8" t="s">
        <v>5633</v>
      </c>
      <c r="D1946" s="8" t="s">
        <v>5634</v>
      </c>
      <c r="E1946" s="8" t="s">
        <v>5635</v>
      </c>
      <c r="F1946" s="8" t="s">
        <v>587</v>
      </c>
      <c r="G1946" s="25" t="s">
        <v>130</v>
      </c>
      <c r="H1946" s="8" t="s">
        <v>8502</v>
      </c>
    </row>
    <row r="1947" spans="2:8" x14ac:dyDescent="0.25">
      <c r="B1947" s="26" t="s">
        <v>8513</v>
      </c>
      <c r="C1947" s="11" t="s">
        <v>6525</v>
      </c>
      <c r="D1947" s="11" t="s">
        <v>6526</v>
      </c>
      <c r="E1947" s="11" t="s">
        <v>6527</v>
      </c>
      <c r="F1947" s="11" t="s">
        <v>587</v>
      </c>
      <c r="G1947" s="26" t="s">
        <v>130</v>
      </c>
      <c r="H1947" s="11" t="s">
        <v>8500</v>
      </c>
    </row>
    <row r="1948" spans="2:8" x14ac:dyDescent="0.25">
      <c r="B1948" s="25" t="s">
        <v>8513</v>
      </c>
      <c r="C1948" s="8" t="s">
        <v>6443</v>
      </c>
      <c r="D1948" s="8" t="s">
        <v>6444</v>
      </c>
      <c r="E1948" s="8" t="s">
        <v>6445</v>
      </c>
      <c r="F1948" s="8" t="s">
        <v>587</v>
      </c>
      <c r="G1948" s="25" t="s">
        <v>130</v>
      </c>
      <c r="H1948" s="8" t="s">
        <v>8500</v>
      </c>
    </row>
    <row r="1949" spans="2:8" x14ac:dyDescent="0.25">
      <c r="B1949" s="26" t="s">
        <v>8513</v>
      </c>
      <c r="C1949" s="11" t="s">
        <v>6443</v>
      </c>
      <c r="D1949" s="11" t="s">
        <v>6444</v>
      </c>
      <c r="E1949" s="11" t="s">
        <v>6445</v>
      </c>
      <c r="F1949" s="11" t="s">
        <v>587</v>
      </c>
      <c r="G1949" s="26" t="s">
        <v>130</v>
      </c>
      <c r="H1949" s="11" t="s">
        <v>8506</v>
      </c>
    </row>
    <row r="1950" spans="2:8" x14ac:dyDescent="0.25">
      <c r="B1950" s="25" t="s">
        <v>8513</v>
      </c>
      <c r="C1950" s="8" t="s">
        <v>6443</v>
      </c>
      <c r="D1950" s="8" t="s">
        <v>6444</v>
      </c>
      <c r="E1950" s="8" t="s">
        <v>6445</v>
      </c>
      <c r="F1950" s="8" t="s">
        <v>587</v>
      </c>
      <c r="G1950" s="25" t="s">
        <v>130</v>
      </c>
      <c r="H1950" s="8" t="s">
        <v>8502</v>
      </c>
    </row>
    <row r="1951" spans="2:8" x14ac:dyDescent="0.25">
      <c r="B1951" s="26" t="s">
        <v>8513</v>
      </c>
      <c r="C1951" s="11" t="s">
        <v>6191</v>
      </c>
      <c r="D1951" s="11" t="s">
        <v>6192</v>
      </c>
      <c r="E1951" s="11" t="s">
        <v>6193</v>
      </c>
      <c r="F1951" s="11" t="s">
        <v>587</v>
      </c>
      <c r="G1951" s="26" t="s">
        <v>130</v>
      </c>
      <c r="H1951" s="11" t="s">
        <v>8500</v>
      </c>
    </row>
    <row r="1952" spans="2:8" x14ac:dyDescent="0.25">
      <c r="B1952" s="25" t="s">
        <v>8513</v>
      </c>
      <c r="C1952" s="8" t="s">
        <v>6191</v>
      </c>
      <c r="D1952" s="8" t="s">
        <v>6192</v>
      </c>
      <c r="E1952" s="8" t="s">
        <v>6193</v>
      </c>
      <c r="F1952" s="8" t="s">
        <v>587</v>
      </c>
      <c r="G1952" s="25" t="s">
        <v>130</v>
      </c>
      <c r="H1952" s="8" t="s">
        <v>8506</v>
      </c>
    </row>
    <row r="1953" spans="2:8" x14ac:dyDescent="0.25">
      <c r="B1953" s="26" t="s">
        <v>8513</v>
      </c>
      <c r="C1953" s="11" t="s">
        <v>6191</v>
      </c>
      <c r="D1953" s="11" t="s">
        <v>6192</v>
      </c>
      <c r="E1953" s="11" t="s">
        <v>6193</v>
      </c>
      <c r="F1953" s="11" t="s">
        <v>587</v>
      </c>
      <c r="G1953" s="26" t="s">
        <v>130</v>
      </c>
      <c r="H1953" s="11" t="s">
        <v>8502</v>
      </c>
    </row>
    <row r="1954" spans="2:8" x14ac:dyDescent="0.25">
      <c r="B1954" s="25" t="s">
        <v>8513</v>
      </c>
      <c r="C1954" s="8" t="s">
        <v>4891</v>
      </c>
      <c r="D1954" s="8" t="s">
        <v>4892</v>
      </c>
      <c r="E1954" s="8" t="s">
        <v>4893</v>
      </c>
      <c r="F1954" s="8" t="s">
        <v>587</v>
      </c>
      <c r="G1954" s="25" t="s">
        <v>130</v>
      </c>
      <c r="H1954" s="8" t="s">
        <v>8500</v>
      </c>
    </row>
    <row r="1955" spans="2:8" x14ac:dyDescent="0.25">
      <c r="B1955" s="26" t="s">
        <v>8513</v>
      </c>
      <c r="C1955" s="11" t="s">
        <v>4891</v>
      </c>
      <c r="D1955" s="11" t="s">
        <v>4892</v>
      </c>
      <c r="E1955" s="11" t="s">
        <v>4893</v>
      </c>
      <c r="F1955" s="11" t="s">
        <v>587</v>
      </c>
      <c r="G1955" s="26" t="s">
        <v>130</v>
      </c>
      <c r="H1955" s="11" t="s">
        <v>8506</v>
      </c>
    </row>
    <row r="1956" spans="2:8" x14ac:dyDescent="0.25">
      <c r="B1956" s="25" t="s">
        <v>8513</v>
      </c>
      <c r="C1956" s="8" t="s">
        <v>4891</v>
      </c>
      <c r="D1956" s="8" t="s">
        <v>4892</v>
      </c>
      <c r="E1956" s="8" t="s">
        <v>4893</v>
      </c>
      <c r="F1956" s="8" t="s">
        <v>587</v>
      </c>
      <c r="G1956" s="25" t="s">
        <v>130</v>
      </c>
      <c r="H1956" s="8" t="s">
        <v>8502</v>
      </c>
    </row>
    <row r="1957" spans="2:8" x14ac:dyDescent="0.25">
      <c r="B1957" s="26" t="s">
        <v>8513</v>
      </c>
      <c r="C1957" s="11" t="s">
        <v>7018</v>
      </c>
      <c r="D1957" s="11" t="s">
        <v>7019</v>
      </c>
      <c r="E1957" s="11" t="s">
        <v>7020</v>
      </c>
      <c r="F1957" s="11" t="s">
        <v>587</v>
      </c>
      <c r="G1957" s="26" t="s">
        <v>130</v>
      </c>
      <c r="H1957" s="11" t="s">
        <v>8500</v>
      </c>
    </row>
    <row r="1958" spans="2:8" x14ac:dyDescent="0.25">
      <c r="B1958" s="25" t="s">
        <v>8513</v>
      </c>
      <c r="C1958" s="8" t="s">
        <v>7021</v>
      </c>
      <c r="D1958" s="8" t="s">
        <v>7022</v>
      </c>
      <c r="E1958" s="8" t="s">
        <v>7023</v>
      </c>
      <c r="F1958" s="8" t="s">
        <v>587</v>
      </c>
      <c r="G1958" s="25" t="s">
        <v>130</v>
      </c>
      <c r="H1958" s="8" t="s">
        <v>8500</v>
      </c>
    </row>
    <row r="1959" spans="2:8" x14ac:dyDescent="0.25">
      <c r="B1959" s="26" t="s">
        <v>8513</v>
      </c>
      <c r="C1959" s="11" t="s">
        <v>1730</v>
      </c>
      <c r="D1959" s="11" t="s">
        <v>1731</v>
      </c>
      <c r="E1959" s="11" t="s">
        <v>1732</v>
      </c>
      <c r="F1959" s="11" t="s">
        <v>587</v>
      </c>
      <c r="G1959" s="26" t="s">
        <v>503</v>
      </c>
      <c r="H1959" s="11" t="s">
        <v>8500</v>
      </c>
    </row>
    <row r="1960" spans="2:8" x14ac:dyDescent="0.25">
      <c r="B1960" s="25" t="s">
        <v>8513</v>
      </c>
      <c r="C1960" s="8" t="s">
        <v>2408</v>
      </c>
      <c r="D1960" s="8" t="s">
        <v>2409</v>
      </c>
      <c r="E1960" s="8" t="s">
        <v>2410</v>
      </c>
      <c r="F1960" s="8" t="s">
        <v>587</v>
      </c>
      <c r="G1960" s="25" t="s">
        <v>130</v>
      </c>
      <c r="H1960" s="8" t="s">
        <v>8500</v>
      </c>
    </row>
    <row r="1961" spans="2:8" x14ac:dyDescent="0.25">
      <c r="B1961" s="26" t="s">
        <v>8513</v>
      </c>
      <c r="C1961" s="11" t="s">
        <v>5017</v>
      </c>
      <c r="D1961" s="11" t="s">
        <v>5018</v>
      </c>
      <c r="E1961" s="11" t="s">
        <v>5019</v>
      </c>
      <c r="F1961" s="11" t="s">
        <v>587</v>
      </c>
      <c r="G1961" s="26" t="s">
        <v>4823</v>
      </c>
      <c r="H1961" s="11" t="s">
        <v>8500</v>
      </c>
    </row>
    <row r="1962" spans="2:8" x14ac:dyDescent="0.25">
      <c r="B1962" s="25" t="s">
        <v>8513</v>
      </c>
      <c r="C1962" s="8" t="s">
        <v>5455</v>
      </c>
      <c r="D1962" s="8" t="s">
        <v>5456</v>
      </c>
      <c r="E1962" s="8" t="s">
        <v>5457</v>
      </c>
      <c r="F1962" s="8" t="s">
        <v>587</v>
      </c>
      <c r="G1962" s="25" t="s">
        <v>1856</v>
      </c>
      <c r="H1962" s="8" t="s">
        <v>8500</v>
      </c>
    </row>
    <row r="1963" spans="2:8" x14ac:dyDescent="0.25">
      <c r="B1963" s="26" t="s">
        <v>8513</v>
      </c>
      <c r="C1963" s="11" t="s">
        <v>5889</v>
      </c>
      <c r="D1963" s="11" t="s">
        <v>5890</v>
      </c>
      <c r="E1963" s="11" t="s">
        <v>5891</v>
      </c>
      <c r="F1963" s="11" t="s">
        <v>587</v>
      </c>
      <c r="G1963" s="26" t="s">
        <v>130</v>
      </c>
      <c r="H1963" s="11" t="s">
        <v>8509</v>
      </c>
    </row>
    <row r="1964" spans="2:8" x14ac:dyDescent="0.25">
      <c r="B1964" s="25" t="s">
        <v>8513</v>
      </c>
      <c r="C1964" s="8" t="s">
        <v>5889</v>
      </c>
      <c r="D1964" s="8" t="s">
        <v>5890</v>
      </c>
      <c r="E1964" s="8" t="s">
        <v>5891</v>
      </c>
      <c r="F1964" s="8" t="s">
        <v>587</v>
      </c>
      <c r="G1964" s="25" t="s">
        <v>130</v>
      </c>
      <c r="H1964" s="8" t="s">
        <v>8502</v>
      </c>
    </row>
    <row r="1965" spans="2:8" x14ac:dyDescent="0.25">
      <c r="B1965" s="26" t="s">
        <v>8513</v>
      </c>
      <c r="C1965" s="11" t="s">
        <v>6641</v>
      </c>
      <c r="D1965" s="11" t="s">
        <v>6642</v>
      </c>
      <c r="E1965" s="11" t="s">
        <v>6643</v>
      </c>
      <c r="F1965" s="11" t="s">
        <v>587</v>
      </c>
      <c r="G1965" s="26" t="s">
        <v>130</v>
      </c>
      <c r="H1965" s="11" t="s">
        <v>8509</v>
      </c>
    </row>
    <row r="1966" spans="2:8" x14ac:dyDescent="0.25">
      <c r="B1966" s="25" t="s">
        <v>8513</v>
      </c>
      <c r="C1966" s="8" t="s">
        <v>6641</v>
      </c>
      <c r="D1966" s="8" t="s">
        <v>6642</v>
      </c>
      <c r="E1966" s="8" t="s">
        <v>6643</v>
      </c>
      <c r="F1966" s="8" t="s">
        <v>587</v>
      </c>
      <c r="G1966" s="25" t="s">
        <v>130</v>
      </c>
      <c r="H1966" s="8" t="s">
        <v>8502</v>
      </c>
    </row>
    <row r="1967" spans="2:8" x14ac:dyDescent="0.25">
      <c r="B1967" s="26" t="s">
        <v>8513</v>
      </c>
      <c r="C1967" s="11" t="s">
        <v>3423</v>
      </c>
      <c r="D1967" s="11" t="s">
        <v>3424</v>
      </c>
      <c r="E1967" s="11" t="s">
        <v>3425</v>
      </c>
      <c r="F1967" s="11" t="s">
        <v>587</v>
      </c>
      <c r="G1967" s="26" t="s">
        <v>130</v>
      </c>
      <c r="H1967" s="11" t="s">
        <v>8509</v>
      </c>
    </row>
    <row r="1968" spans="2:8" x14ac:dyDescent="0.25">
      <c r="B1968" s="25" t="s">
        <v>8513</v>
      </c>
      <c r="C1968" s="8" t="s">
        <v>3423</v>
      </c>
      <c r="D1968" s="8" t="s">
        <v>3424</v>
      </c>
      <c r="E1968" s="8" t="s">
        <v>3425</v>
      </c>
      <c r="F1968" s="8" t="s">
        <v>587</v>
      </c>
      <c r="G1968" s="25" t="s">
        <v>130</v>
      </c>
      <c r="H1968" s="8" t="s">
        <v>8500</v>
      </c>
    </row>
    <row r="1969" spans="2:8" x14ac:dyDescent="0.25">
      <c r="B1969" s="26" t="s">
        <v>8513</v>
      </c>
      <c r="C1969" s="11" t="s">
        <v>3515</v>
      </c>
      <c r="D1969" s="11" t="s">
        <v>3516</v>
      </c>
      <c r="E1969" s="11" t="s">
        <v>3517</v>
      </c>
      <c r="F1969" s="11" t="s">
        <v>587</v>
      </c>
      <c r="G1969" s="26" t="s">
        <v>130</v>
      </c>
      <c r="H1969" s="11" t="s">
        <v>8500</v>
      </c>
    </row>
    <row r="1970" spans="2:8" x14ac:dyDescent="0.25">
      <c r="B1970" s="25" t="s">
        <v>8513</v>
      </c>
      <c r="C1970" s="8" t="s">
        <v>3515</v>
      </c>
      <c r="D1970" s="8" t="s">
        <v>4522</v>
      </c>
      <c r="E1970" s="8" t="s">
        <v>4523</v>
      </c>
      <c r="F1970" s="8" t="s">
        <v>587</v>
      </c>
      <c r="G1970" s="25" t="s">
        <v>130</v>
      </c>
      <c r="H1970" s="8" t="s">
        <v>8500</v>
      </c>
    </row>
    <row r="1971" spans="2:8" x14ac:dyDescent="0.25">
      <c r="B1971" s="26" t="s">
        <v>8513</v>
      </c>
      <c r="C1971" s="11" t="s">
        <v>1950</v>
      </c>
      <c r="D1971" s="11" t="s">
        <v>1951</v>
      </c>
      <c r="E1971" s="11" t="s">
        <v>1952</v>
      </c>
      <c r="F1971" s="11" t="s">
        <v>587</v>
      </c>
      <c r="G1971" s="26" t="s">
        <v>130</v>
      </c>
      <c r="H1971" s="11" t="s">
        <v>8500</v>
      </c>
    </row>
    <row r="1972" spans="2:8" x14ac:dyDescent="0.25">
      <c r="B1972" s="25" t="s">
        <v>8513</v>
      </c>
      <c r="C1972" s="8" t="s">
        <v>1950</v>
      </c>
      <c r="D1972" s="8" t="s">
        <v>1951</v>
      </c>
      <c r="E1972" s="8" t="s">
        <v>1952</v>
      </c>
      <c r="F1972" s="8" t="s">
        <v>587</v>
      </c>
      <c r="G1972" s="25" t="s">
        <v>130</v>
      </c>
      <c r="H1972" s="8" t="s">
        <v>8506</v>
      </c>
    </row>
    <row r="1973" spans="2:8" x14ac:dyDescent="0.25">
      <c r="B1973" s="26" t="s">
        <v>8513</v>
      </c>
      <c r="C1973" s="11" t="s">
        <v>1950</v>
      </c>
      <c r="D1973" s="11" t="s">
        <v>1951</v>
      </c>
      <c r="E1973" s="11" t="s">
        <v>1952</v>
      </c>
      <c r="F1973" s="11" t="s">
        <v>587</v>
      </c>
      <c r="G1973" s="26" t="s">
        <v>130</v>
      </c>
      <c r="H1973" s="11" t="s">
        <v>8502</v>
      </c>
    </row>
    <row r="1974" spans="2:8" x14ac:dyDescent="0.25">
      <c r="B1974" s="25" t="s">
        <v>8513</v>
      </c>
      <c r="C1974" s="8" t="s">
        <v>6343</v>
      </c>
      <c r="D1974" s="8" t="s">
        <v>6344</v>
      </c>
      <c r="E1974" s="8" t="s">
        <v>6345</v>
      </c>
      <c r="F1974" s="8" t="s">
        <v>587</v>
      </c>
      <c r="G1974" s="25" t="s">
        <v>130</v>
      </c>
      <c r="H1974" s="8" t="s">
        <v>8500</v>
      </c>
    </row>
    <row r="1975" spans="2:8" x14ac:dyDescent="0.25">
      <c r="B1975" s="26" t="s">
        <v>8513</v>
      </c>
      <c r="C1975" s="11" t="s">
        <v>6343</v>
      </c>
      <c r="D1975" s="11" t="s">
        <v>6344</v>
      </c>
      <c r="E1975" s="11" t="s">
        <v>6345</v>
      </c>
      <c r="F1975" s="11" t="s">
        <v>587</v>
      </c>
      <c r="G1975" s="26" t="s">
        <v>130</v>
      </c>
      <c r="H1975" s="11" t="s">
        <v>8502</v>
      </c>
    </row>
    <row r="1976" spans="2:8" x14ac:dyDescent="0.25">
      <c r="B1976" s="25" t="s">
        <v>8513</v>
      </c>
      <c r="C1976" s="8" t="s">
        <v>4102</v>
      </c>
      <c r="D1976" s="8" t="s">
        <v>4103</v>
      </c>
      <c r="E1976" s="8" t="s">
        <v>4104</v>
      </c>
      <c r="F1976" s="8" t="s">
        <v>587</v>
      </c>
      <c r="G1976" s="25" t="s">
        <v>130</v>
      </c>
      <c r="H1976" s="8" t="s">
        <v>8500</v>
      </c>
    </row>
    <row r="1977" spans="2:8" x14ac:dyDescent="0.25">
      <c r="B1977" s="26" t="s">
        <v>8513</v>
      </c>
      <c r="C1977" s="11" t="s">
        <v>7015</v>
      </c>
      <c r="D1977" s="11" t="s">
        <v>7016</v>
      </c>
      <c r="E1977" s="11" t="s">
        <v>7017</v>
      </c>
      <c r="F1977" s="11" t="s">
        <v>587</v>
      </c>
      <c r="G1977" s="26" t="s">
        <v>503</v>
      </c>
      <c r="H1977" s="11" t="s">
        <v>8500</v>
      </c>
    </row>
    <row r="1978" spans="2:8" x14ac:dyDescent="0.25">
      <c r="B1978" s="25" t="s">
        <v>8513</v>
      </c>
      <c r="C1978" s="8" t="s">
        <v>6851</v>
      </c>
      <c r="D1978" s="8" t="s">
        <v>6852</v>
      </c>
      <c r="E1978" s="8" t="s">
        <v>6853</v>
      </c>
      <c r="F1978" s="8" t="s">
        <v>587</v>
      </c>
      <c r="G1978" s="25" t="s">
        <v>130</v>
      </c>
      <c r="H1978" s="8" t="s">
        <v>8500</v>
      </c>
    </row>
    <row r="1979" spans="2:8" x14ac:dyDescent="0.25">
      <c r="B1979" s="26" t="s">
        <v>8513</v>
      </c>
      <c r="C1979" s="11" t="s">
        <v>3652</v>
      </c>
      <c r="D1979" s="11" t="s">
        <v>3653</v>
      </c>
      <c r="E1979" s="11" t="s">
        <v>3654</v>
      </c>
      <c r="F1979" s="11" t="s">
        <v>587</v>
      </c>
      <c r="G1979" s="26" t="s">
        <v>130</v>
      </c>
      <c r="H1979" s="11" t="s">
        <v>8500</v>
      </c>
    </row>
    <row r="1980" spans="2:8" x14ac:dyDescent="0.25">
      <c r="B1980" s="25" t="s">
        <v>8513</v>
      </c>
      <c r="C1980" s="8" t="s">
        <v>6123</v>
      </c>
      <c r="D1980" s="8" t="s">
        <v>6124</v>
      </c>
      <c r="E1980" s="8" t="s">
        <v>6125</v>
      </c>
      <c r="F1980" s="8" t="s">
        <v>587</v>
      </c>
      <c r="G1980" s="25" t="s">
        <v>503</v>
      </c>
      <c r="H1980" s="8" t="s">
        <v>8500</v>
      </c>
    </row>
    <row r="1981" spans="2:8" x14ac:dyDescent="0.25">
      <c r="B1981" s="26" t="s">
        <v>8513</v>
      </c>
      <c r="C1981" s="11" t="s">
        <v>4411</v>
      </c>
      <c r="D1981" s="11" t="s">
        <v>4412</v>
      </c>
      <c r="E1981" s="11" t="s">
        <v>4413</v>
      </c>
      <c r="F1981" s="11" t="s">
        <v>587</v>
      </c>
      <c r="G1981" s="26" t="s">
        <v>130</v>
      </c>
      <c r="H1981" s="11" t="s">
        <v>8500</v>
      </c>
    </row>
    <row r="1982" spans="2:8" x14ac:dyDescent="0.25">
      <c r="B1982" s="25" t="s">
        <v>8513</v>
      </c>
      <c r="C1982" s="8" t="s">
        <v>4564</v>
      </c>
      <c r="D1982" s="8" t="s">
        <v>4565</v>
      </c>
      <c r="E1982" s="8" t="s">
        <v>4566</v>
      </c>
      <c r="F1982" s="8" t="s">
        <v>587</v>
      </c>
      <c r="G1982" s="25" t="s">
        <v>130</v>
      </c>
      <c r="H1982" s="8" t="s">
        <v>8500</v>
      </c>
    </row>
    <row r="1983" spans="2:8" x14ac:dyDescent="0.25">
      <c r="B1983" s="26" t="s">
        <v>8513</v>
      </c>
      <c r="C1983" s="11" t="s">
        <v>4564</v>
      </c>
      <c r="D1983" s="11" t="s">
        <v>4565</v>
      </c>
      <c r="E1983" s="11" t="s">
        <v>4566</v>
      </c>
      <c r="F1983" s="11" t="s">
        <v>587</v>
      </c>
      <c r="G1983" s="26" t="s">
        <v>130</v>
      </c>
      <c r="H1983" s="11" t="s">
        <v>8506</v>
      </c>
    </row>
    <row r="1984" spans="2:8" x14ac:dyDescent="0.25">
      <c r="B1984" s="25" t="s">
        <v>8513</v>
      </c>
      <c r="C1984" s="8" t="s">
        <v>4564</v>
      </c>
      <c r="D1984" s="8" t="s">
        <v>4565</v>
      </c>
      <c r="E1984" s="8" t="s">
        <v>4566</v>
      </c>
      <c r="F1984" s="8" t="s">
        <v>587</v>
      </c>
      <c r="G1984" s="25" t="s">
        <v>130</v>
      </c>
      <c r="H1984" s="8" t="s">
        <v>8502</v>
      </c>
    </row>
    <row r="1985" spans="2:8" x14ac:dyDescent="0.25">
      <c r="B1985" s="26" t="s">
        <v>8513</v>
      </c>
      <c r="C1985" s="11" t="s">
        <v>3963</v>
      </c>
      <c r="D1985" s="11" t="s">
        <v>3964</v>
      </c>
      <c r="E1985" s="11" t="s">
        <v>3965</v>
      </c>
      <c r="F1985" s="11" t="s">
        <v>587</v>
      </c>
      <c r="G1985" s="26" t="s">
        <v>130</v>
      </c>
      <c r="H1985" s="11" t="s">
        <v>8500</v>
      </c>
    </row>
    <row r="1986" spans="2:8" x14ac:dyDescent="0.25">
      <c r="B1986" s="25" t="s">
        <v>8513</v>
      </c>
      <c r="C1986" s="8" t="s">
        <v>6250</v>
      </c>
      <c r="D1986" s="8" t="s">
        <v>6251</v>
      </c>
      <c r="E1986" s="8" t="s">
        <v>6252</v>
      </c>
      <c r="F1986" s="8" t="s">
        <v>587</v>
      </c>
      <c r="G1986" s="25" t="s">
        <v>130</v>
      </c>
      <c r="H1986" s="8" t="s">
        <v>8500</v>
      </c>
    </row>
    <row r="1987" spans="2:8" x14ac:dyDescent="0.25">
      <c r="B1987" s="26" t="s">
        <v>8513</v>
      </c>
      <c r="C1987" s="11" t="s">
        <v>5120</v>
      </c>
      <c r="D1987" s="11" t="s">
        <v>5121</v>
      </c>
      <c r="E1987" s="11" t="s">
        <v>5122</v>
      </c>
      <c r="F1987" s="11" t="s">
        <v>587</v>
      </c>
      <c r="G1987" s="26" t="s">
        <v>130</v>
      </c>
      <c r="H1987" s="11" t="s">
        <v>8500</v>
      </c>
    </row>
    <row r="1988" spans="2:8" x14ac:dyDescent="0.25">
      <c r="B1988" s="25" t="s">
        <v>8513</v>
      </c>
      <c r="C1988" s="8" t="s">
        <v>5120</v>
      </c>
      <c r="D1988" s="8" t="s">
        <v>5121</v>
      </c>
      <c r="E1988" s="8" t="s">
        <v>5122</v>
      </c>
      <c r="F1988" s="8" t="s">
        <v>587</v>
      </c>
      <c r="G1988" s="25" t="s">
        <v>130</v>
      </c>
      <c r="H1988" s="8" t="s">
        <v>8502</v>
      </c>
    </row>
    <row r="1989" spans="2:8" x14ac:dyDescent="0.25">
      <c r="B1989" s="26" t="s">
        <v>8513</v>
      </c>
      <c r="C1989" s="11" t="s">
        <v>5258</v>
      </c>
      <c r="D1989" s="11" t="s">
        <v>5259</v>
      </c>
      <c r="E1989" s="11" t="s">
        <v>5260</v>
      </c>
      <c r="F1989" s="11" t="s">
        <v>587</v>
      </c>
      <c r="G1989" s="26" t="s">
        <v>503</v>
      </c>
      <c r="H1989" s="11" t="s">
        <v>8500</v>
      </c>
    </row>
    <row r="1990" spans="2:8" x14ac:dyDescent="0.25">
      <c r="B1990" s="25" t="s">
        <v>8513</v>
      </c>
      <c r="C1990" s="8" t="s">
        <v>5258</v>
      </c>
      <c r="D1990" s="8" t="s">
        <v>5259</v>
      </c>
      <c r="E1990" s="8" t="s">
        <v>5260</v>
      </c>
      <c r="F1990" s="8" t="s">
        <v>587</v>
      </c>
      <c r="G1990" s="25" t="s">
        <v>503</v>
      </c>
      <c r="H1990" s="8" t="s">
        <v>8502</v>
      </c>
    </row>
    <row r="1991" spans="2:8" x14ac:dyDescent="0.25">
      <c r="B1991" s="26" t="s">
        <v>8513</v>
      </c>
      <c r="C1991" s="11" t="s">
        <v>1767</v>
      </c>
      <c r="D1991" s="11" t="s">
        <v>1768</v>
      </c>
      <c r="E1991" s="11" t="s">
        <v>1769</v>
      </c>
      <c r="F1991" s="11" t="s">
        <v>587</v>
      </c>
      <c r="G1991" s="26" t="s">
        <v>130</v>
      </c>
      <c r="H1991" s="11" t="s">
        <v>8500</v>
      </c>
    </row>
    <row r="1992" spans="2:8" x14ac:dyDescent="0.25">
      <c r="B1992" s="25" t="s">
        <v>8513</v>
      </c>
      <c r="C1992" s="8" t="s">
        <v>1767</v>
      </c>
      <c r="D1992" s="8" t="s">
        <v>1768</v>
      </c>
      <c r="E1992" s="8" t="s">
        <v>1769</v>
      </c>
      <c r="F1992" s="8" t="s">
        <v>587</v>
      </c>
      <c r="G1992" s="25" t="s">
        <v>130</v>
      </c>
      <c r="H1992" s="8" t="s">
        <v>8506</v>
      </c>
    </row>
    <row r="1993" spans="2:8" x14ac:dyDescent="0.25">
      <c r="B1993" s="26" t="s">
        <v>8513</v>
      </c>
      <c r="C1993" s="11" t="s">
        <v>3496</v>
      </c>
      <c r="D1993" s="11" t="s">
        <v>3497</v>
      </c>
      <c r="E1993" s="11" t="s">
        <v>3498</v>
      </c>
      <c r="F1993" s="11" t="s">
        <v>587</v>
      </c>
      <c r="G1993" s="26" t="s">
        <v>130</v>
      </c>
      <c r="H1993" s="11" t="s">
        <v>8500</v>
      </c>
    </row>
    <row r="1994" spans="2:8" x14ac:dyDescent="0.25">
      <c r="B1994" s="25" t="s">
        <v>8513</v>
      </c>
      <c r="C1994" s="8" t="s">
        <v>3496</v>
      </c>
      <c r="D1994" s="8" t="s">
        <v>3497</v>
      </c>
      <c r="E1994" s="8" t="s">
        <v>3498</v>
      </c>
      <c r="F1994" s="8" t="s">
        <v>587</v>
      </c>
      <c r="G1994" s="25" t="s">
        <v>130</v>
      </c>
      <c r="H1994" s="8" t="s">
        <v>8506</v>
      </c>
    </row>
    <row r="1995" spans="2:8" x14ac:dyDescent="0.25">
      <c r="B1995" s="26" t="s">
        <v>8513</v>
      </c>
      <c r="C1995" s="11" t="s">
        <v>3496</v>
      </c>
      <c r="D1995" s="11" t="s">
        <v>3497</v>
      </c>
      <c r="E1995" s="11" t="s">
        <v>3498</v>
      </c>
      <c r="F1995" s="11" t="s">
        <v>587</v>
      </c>
      <c r="G1995" s="26" t="s">
        <v>130</v>
      </c>
      <c r="H1995" s="11" t="s">
        <v>8502</v>
      </c>
    </row>
    <row r="1996" spans="2:8" x14ac:dyDescent="0.25">
      <c r="B1996" s="25" t="s">
        <v>8513</v>
      </c>
      <c r="C1996" s="8" t="s">
        <v>3496</v>
      </c>
      <c r="D1996" s="8" t="s">
        <v>5487</v>
      </c>
      <c r="E1996" s="8" t="s">
        <v>5488</v>
      </c>
      <c r="F1996" s="8" t="s">
        <v>587</v>
      </c>
      <c r="G1996" s="25" t="s">
        <v>130</v>
      </c>
      <c r="H1996" s="8" t="s">
        <v>8500</v>
      </c>
    </row>
    <row r="1997" spans="2:8" x14ac:dyDescent="0.25">
      <c r="B1997" s="26" t="s">
        <v>8513</v>
      </c>
      <c r="C1997" s="11" t="s">
        <v>3496</v>
      </c>
      <c r="D1997" s="11" t="s">
        <v>5487</v>
      </c>
      <c r="E1997" s="11" t="s">
        <v>5488</v>
      </c>
      <c r="F1997" s="11" t="s">
        <v>587</v>
      </c>
      <c r="G1997" s="26" t="s">
        <v>130</v>
      </c>
      <c r="H1997" s="11" t="s">
        <v>8502</v>
      </c>
    </row>
    <row r="1998" spans="2:8" x14ac:dyDescent="0.25">
      <c r="B1998" s="25" t="s">
        <v>8513</v>
      </c>
      <c r="C1998" s="8" t="s">
        <v>5144</v>
      </c>
      <c r="D1998" s="8" t="s">
        <v>5145</v>
      </c>
      <c r="E1998" s="8" t="s">
        <v>5146</v>
      </c>
      <c r="F1998" s="8" t="s">
        <v>587</v>
      </c>
      <c r="G1998" s="25" t="s">
        <v>130</v>
      </c>
      <c r="H1998" s="8" t="s">
        <v>8500</v>
      </c>
    </row>
    <row r="1999" spans="2:8" x14ac:dyDescent="0.25">
      <c r="B1999" s="26" t="s">
        <v>8513</v>
      </c>
      <c r="C1999" s="11" t="s">
        <v>1298</v>
      </c>
      <c r="D1999" s="11" t="s">
        <v>1299</v>
      </c>
      <c r="E1999" s="11" t="s">
        <v>1300</v>
      </c>
      <c r="F1999" s="11" t="s">
        <v>587</v>
      </c>
      <c r="G1999" s="26" t="s">
        <v>130</v>
      </c>
      <c r="H1999" s="11" t="s">
        <v>8500</v>
      </c>
    </row>
    <row r="2000" spans="2:8" x14ac:dyDescent="0.25">
      <c r="B2000" s="25" t="s">
        <v>8513</v>
      </c>
      <c r="C2000" s="8" t="s">
        <v>1298</v>
      </c>
      <c r="D2000" s="8" t="s">
        <v>1299</v>
      </c>
      <c r="E2000" s="8" t="s">
        <v>1300</v>
      </c>
      <c r="F2000" s="8" t="s">
        <v>587</v>
      </c>
      <c r="G2000" s="25" t="s">
        <v>130</v>
      </c>
      <c r="H2000" s="8" t="s">
        <v>8506</v>
      </c>
    </row>
    <row r="2001" spans="2:8" x14ac:dyDescent="0.25">
      <c r="B2001" s="26" t="s">
        <v>8513</v>
      </c>
      <c r="C2001" s="11" t="s">
        <v>2598</v>
      </c>
      <c r="D2001" s="11" t="s">
        <v>2599</v>
      </c>
      <c r="E2001" s="11" t="s">
        <v>2600</v>
      </c>
      <c r="F2001" s="11" t="s">
        <v>587</v>
      </c>
      <c r="G2001" s="26" t="s">
        <v>130</v>
      </c>
      <c r="H2001" s="11" t="s">
        <v>8500</v>
      </c>
    </row>
    <row r="2002" spans="2:8" x14ac:dyDescent="0.25">
      <c r="B2002" s="25" t="s">
        <v>8513</v>
      </c>
      <c r="C2002" s="8" t="s">
        <v>2598</v>
      </c>
      <c r="D2002" s="8" t="s">
        <v>2599</v>
      </c>
      <c r="E2002" s="8" t="s">
        <v>2600</v>
      </c>
      <c r="F2002" s="8" t="s">
        <v>587</v>
      </c>
      <c r="G2002" s="25" t="s">
        <v>130</v>
      </c>
      <c r="H2002" s="8" t="s">
        <v>8506</v>
      </c>
    </row>
    <row r="2003" spans="2:8" x14ac:dyDescent="0.25">
      <c r="B2003" s="26" t="s">
        <v>8513</v>
      </c>
      <c r="C2003" s="11" t="s">
        <v>1893</v>
      </c>
      <c r="D2003" s="11" t="s">
        <v>1894</v>
      </c>
      <c r="E2003" s="11" t="s">
        <v>1895</v>
      </c>
      <c r="F2003" s="11" t="s">
        <v>587</v>
      </c>
      <c r="G2003" s="26" t="s">
        <v>130</v>
      </c>
      <c r="H2003" s="11" t="s">
        <v>8500</v>
      </c>
    </row>
    <row r="2004" spans="2:8" x14ac:dyDescent="0.25">
      <c r="B2004" s="25" t="s">
        <v>8513</v>
      </c>
      <c r="C2004" s="8" t="s">
        <v>1893</v>
      </c>
      <c r="D2004" s="8" t="s">
        <v>1894</v>
      </c>
      <c r="E2004" s="8" t="s">
        <v>1895</v>
      </c>
      <c r="F2004" s="8" t="s">
        <v>587</v>
      </c>
      <c r="G2004" s="25" t="s">
        <v>130</v>
      </c>
      <c r="H2004" s="8" t="s">
        <v>8506</v>
      </c>
    </row>
    <row r="2005" spans="2:8" x14ac:dyDescent="0.25">
      <c r="B2005" s="26" t="s">
        <v>8513</v>
      </c>
      <c r="C2005" s="11" t="s">
        <v>1893</v>
      </c>
      <c r="D2005" s="11" t="s">
        <v>4530</v>
      </c>
      <c r="E2005" s="11" t="s">
        <v>4531</v>
      </c>
      <c r="F2005" s="11" t="s">
        <v>587</v>
      </c>
      <c r="G2005" s="26" t="s">
        <v>130</v>
      </c>
      <c r="H2005" s="11" t="s">
        <v>8500</v>
      </c>
    </row>
    <row r="2006" spans="2:8" x14ac:dyDescent="0.25">
      <c r="B2006" s="25" t="s">
        <v>8513</v>
      </c>
      <c r="C2006" s="8" t="s">
        <v>1893</v>
      </c>
      <c r="D2006" s="8" t="s">
        <v>4530</v>
      </c>
      <c r="E2006" s="8" t="s">
        <v>4531</v>
      </c>
      <c r="F2006" s="8" t="s">
        <v>587</v>
      </c>
      <c r="G2006" s="25" t="s">
        <v>130</v>
      </c>
      <c r="H2006" s="8" t="s">
        <v>8506</v>
      </c>
    </row>
    <row r="2007" spans="2:8" x14ac:dyDescent="0.25">
      <c r="B2007" s="26" t="s">
        <v>8513</v>
      </c>
      <c r="C2007" s="11" t="s">
        <v>2249</v>
      </c>
      <c r="D2007" s="11" t="s">
        <v>2250</v>
      </c>
      <c r="E2007" s="11" t="s">
        <v>2251</v>
      </c>
      <c r="F2007" s="11" t="s">
        <v>587</v>
      </c>
      <c r="G2007" s="26" t="s">
        <v>130</v>
      </c>
      <c r="H2007" s="11" t="s">
        <v>8500</v>
      </c>
    </row>
    <row r="2008" spans="2:8" x14ac:dyDescent="0.25">
      <c r="B2008" s="25" t="s">
        <v>8513</v>
      </c>
      <c r="C2008" s="8" t="s">
        <v>2249</v>
      </c>
      <c r="D2008" s="8" t="s">
        <v>2250</v>
      </c>
      <c r="E2008" s="8" t="s">
        <v>2251</v>
      </c>
      <c r="F2008" s="8" t="s">
        <v>587</v>
      </c>
      <c r="G2008" s="25" t="s">
        <v>130</v>
      </c>
      <c r="H2008" s="8" t="s">
        <v>8502</v>
      </c>
    </row>
    <row r="2009" spans="2:8" x14ac:dyDescent="0.25">
      <c r="B2009" s="26" t="s">
        <v>8513</v>
      </c>
      <c r="C2009" s="11" t="s">
        <v>3405</v>
      </c>
      <c r="D2009" s="11" t="s">
        <v>3406</v>
      </c>
      <c r="E2009" s="11" t="s">
        <v>3407</v>
      </c>
      <c r="F2009" s="11" t="s">
        <v>587</v>
      </c>
      <c r="G2009" s="26" t="s">
        <v>130</v>
      </c>
      <c r="H2009" s="11" t="s">
        <v>8500</v>
      </c>
    </row>
    <row r="2010" spans="2:8" x14ac:dyDescent="0.25">
      <c r="B2010" s="25" t="s">
        <v>8513</v>
      </c>
      <c r="C2010" s="8" t="s">
        <v>2577</v>
      </c>
      <c r="D2010" s="8" t="s">
        <v>2995</v>
      </c>
      <c r="E2010" s="8" t="s">
        <v>2996</v>
      </c>
      <c r="F2010" s="8" t="s">
        <v>587</v>
      </c>
      <c r="G2010" s="25" t="s">
        <v>503</v>
      </c>
      <c r="H2010" s="8" t="s">
        <v>8500</v>
      </c>
    </row>
    <row r="2011" spans="2:8" x14ac:dyDescent="0.25">
      <c r="B2011" s="26" t="s">
        <v>8513</v>
      </c>
      <c r="C2011" s="11" t="s">
        <v>2577</v>
      </c>
      <c r="D2011" s="11" t="s">
        <v>2995</v>
      </c>
      <c r="E2011" s="11" t="s">
        <v>2996</v>
      </c>
      <c r="F2011" s="11" t="s">
        <v>587</v>
      </c>
      <c r="G2011" s="26" t="s">
        <v>503</v>
      </c>
      <c r="H2011" s="11" t="s">
        <v>8506</v>
      </c>
    </row>
    <row r="2012" spans="2:8" x14ac:dyDescent="0.25">
      <c r="B2012" s="25" t="s">
        <v>8513</v>
      </c>
      <c r="C2012" s="8" t="s">
        <v>2577</v>
      </c>
      <c r="D2012" s="8" t="s">
        <v>2995</v>
      </c>
      <c r="E2012" s="8" t="s">
        <v>2996</v>
      </c>
      <c r="F2012" s="8" t="s">
        <v>587</v>
      </c>
      <c r="G2012" s="25" t="s">
        <v>503</v>
      </c>
      <c r="H2012" s="8" t="s">
        <v>8502</v>
      </c>
    </row>
    <row r="2013" spans="2:8" x14ac:dyDescent="0.25">
      <c r="B2013" s="26" t="s">
        <v>8513</v>
      </c>
      <c r="C2013" s="11" t="s">
        <v>2577</v>
      </c>
      <c r="D2013" s="11" t="s">
        <v>2578</v>
      </c>
      <c r="E2013" s="11" t="s">
        <v>2579</v>
      </c>
      <c r="F2013" s="11" t="s">
        <v>587</v>
      </c>
      <c r="G2013" s="26" t="s">
        <v>130</v>
      </c>
      <c r="H2013" s="11" t="s">
        <v>8500</v>
      </c>
    </row>
    <row r="2014" spans="2:8" x14ac:dyDescent="0.25">
      <c r="B2014" s="25" t="s">
        <v>8513</v>
      </c>
      <c r="C2014" s="8" t="s">
        <v>2577</v>
      </c>
      <c r="D2014" s="8" t="s">
        <v>2578</v>
      </c>
      <c r="E2014" s="8" t="s">
        <v>2579</v>
      </c>
      <c r="F2014" s="8" t="s">
        <v>587</v>
      </c>
      <c r="G2014" s="25" t="s">
        <v>130</v>
      </c>
      <c r="H2014" s="8" t="s">
        <v>8501</v>
      </c>
    </row>
    <row r="2015" spans="2:8" x14ac:dyDescent="0.25">
      <c r="B2015" s="26" t="s">
        <v>8513</v>
      </c>
      <c r="C2015" s="11" t="s">
        <v>2577</v>
      </c>
      <c r="D2015" s="11" t="s">
        <v>2578</v>
      </c>
      <c r="E2015" s="11" t="s">
        <v>2579</v>
      </c>
      <c r="F2015" s="11" t="s">
        <v>587</v>
      </c>
      <c r="G2015" s="26" t="s">
        <v>130</v>
      </c>
      <c r="H2015" s="11" t="s">
        <v>8506</v>
      </c>
    </row>
    <row r="2016" spans="2:8" x14ac:dyDescent="0.25">
      <c r="B2016" s="25" t="s">
        <v>8513</v>
      </c>
      <c r="C2016" s="8" t="s">
        <v>2577</v>
      </c>
      <c r="D2016" s="8" t="s">
        <v>2578</v>
      </c>
      <c r="E2016" s="8" t="s">
        <v>2579</v>
      </c>
      <c r="F2016" s="8" t="s">
        <v>587</v>
      </c>
      <c r="G2016" s="25" t="s">
        <v>130</v>
      </c>
      <c r="H2016" s="8" t="s">
        <v>8502</v>
      </c>
    </row>
    <row r="2017" spans="2:8" x14ac:dyDescent="0.25">
      <c r="B2017" s="26" t="s">
        <v>8513</v>
      </c>
      <c r="C2017" s="11" t="s">
        <v>2577</v>
      </c>
      <c r="D2017" s="11" t="s">
        <v>4869</v>
      </c>
      <c r="E2017" s="11" t="s">
        <v>4870</v>
      </c>
      <c r="F2017" s="11" t="s">
        <v>587</v>
      </c>
      <c r="G2017" s="26" t="s">
        <v>130</v>
      </c>
      <c r="H2017" s="11" t="s">
        <v>8500</v>
      </c>
    </row>
    <row r="2018" spans="2:8" x14ac:dyDescent="0.25">
      <c r="B2018" s="25" t="s">
        <v>8513</v>
      </c>
      <c r="C2018" s="8" t="s">
        <v>2577</v>
      </c>
      <c r="D2018" s="8" t="s">
        <v>4869</v>
      </c>
      <c r="E2018" s="8" t="s">
        <v>4870</v>
      </c>
      <c r="F2018" s="8" t="s">
        <v>587</v>
      </c>
      <c r="G2018" s="25" t="s">
        <v>130</v>
      </c>
      <c r="H2018" s="8" t="s">
        <v>8502</v>
      </c>
    </row>
    <row r="2019" spans="2:8" x14ac:dyDescent="0.25">
      <c r="B2019" s="26" t="s">
        <v>8513</v>
      </c>
      <c r="C2019" s="11" t="s">
        <v>5524</v>
      </c>
      <c r="D2019" s="11" t="s">
        <v>7035</v>
      </c>
      <c r="E2019" s="11" t="s">
        <v>7036</v>
      </c>
      <c r="F2019" s="11" t="s">
        <v>587</v>
      </c>
      <c r="G2019" s="26" t="s">
        <v>503</v>
      </c>
      <c r="H2019" s="11" t="s">
        <v>8500</v>
      </c>
    </row>
    <row r="2020" spans="2:8" x14ac:dyDescent="0.25">
      <c r="B2020" s="25" t="s">
        <v>8513</v>
      </c>
      <c r="C2020" s="8" t="s">
        <v>5524</v>
      </c>
      <c r="D2020" s="8" t="s">
        <v>5525</v>
      </c>
      <c r="E2020" s="8" t="s">
        <v>5526</v>
      </c>
      <c r="F2020" s="8" t="s">
        <v>587</v>
      </c>
      <c r="G2020" s="25" t="s">
        <v>130</v>
      </c>
      <c r="H2020" s="8" t="s">
        <v>8500</v>
      </c>
    </row>
    <row r="2021" spans="2:8" x14ac:dyDescent="0.25">
      <c r="B2021" s="26" t="s">
        <v>8513</v>
      </c>
      <c r="C2021" s="11" t="s">
        <v>1600</v>
      </c>
      <c r="D2021" s="11" t="s">
        <v>1601</v>
      </c>
      <c r="E2021" s="11" t="s">
        <v>1602</v>
      </c>
      <c r="F2021" s="11" t="s">
        <v>587</v>
      </c>
      <c r="G2021" s="26" t="s">
        <v>130</v>
      </c>
      <c r="H2021" s="11" t="s">
        <v>8500</v>
      </c>
    </row>
    <row r="2022" spans="2:8" x14ac:dyDescent="0.25">
      <c r="B2022" s="25" t="s">
        <v>8513</v>
      </c>
      <c r="C2022" s="8" t="s">
        <v>1600</v>
      </c>
      <c r="D2022" s="8" t="s">
        <v>1601</v>
      </c>
      <c r="E2022" s="8" t="s">
        <v>1602</v>
      </c>
      <c r="F2022" s="8" t="s">
        <v>587</v>
      </c>
      <c r="G2022" s="25" t="s">
        <v>130</v>
      </c>
      <c r="H2022" s="8" t="s">
        <v>8501</v>
      </c>
    </row>
    <row r="2023" spans="2:8" x14ac:dyDescent="0.25">
      <c r="B2023" s="26" t="s">
        <v>8513</v>
      </c>
      <c r="C2023" s="11" t="s">
        <v>5138</v>
      </c>
      <c r="D2023" s="11" t="s">
        <v>5139</v>
      </c>
      <c r="E2023" s="11" t="s">
        <v>5140</v>
      </c>
      <c r="F2023" s="11" t="s">
        <v>587</v>
      </c>
      <c r="G2023" s="26" t="s">
        <v>503</v>
      </c>
      <c r="H2023" s="11" t="s">
        <v>8500</v>
      </c>
    </row>
    <row r="2024" spans="2:8" x14ac:dyDescent="0.25">
      <c r="B2024" s="25" t="s">
        <v>8513</v>
      </c>
      <c r="C2024" s="8" t="s">
        <v>5138</v>
      </c>
      <c r="D2024" s="8" t="s">
        <v>5139</v>
      </c>
      <c r="E2024" s="8" t="s">
        <v>5140</v>
      </c>
      <c r="F2024" s="8" t="s">
        <v>587</v>
      </c>
      <c r="G2024" s="25" t="s">
        <v>503</v>
      </c>
      <c r="H2024" s="8" t="s">
        <v>8506</v>
      </c>
    </row>
    <row r="2025" spans="2:8" x14ac:dyDescent="0.25">
      <c r="B2025" s="26" t="s">
        <v>8513</v>
      </c>
      <c r="C2025" s="11" t="s">
        <v>5404</v>
      </c>
      <c r="D2025" s="11" t="s">
        <v>5405</v>
      </c>
      <c r="E2025" s="11" t="s">
        <v>5406</v>
      </c>
      <c r="F2025" s="11" t="s">
        <v>587</v>
      </c>
      <c r="G2025" s="26" t="s">
        <v>503</v>
      </c>
      <c r="H2025" s="11" t="s">
        <v>8500</v>
      </c>
    </row>
    <row r="2026" spans="2:8" x14ac:dyDescent="0.25">
      <c r="B2026" s="25" t="s">
        <v>8513</v>
      </c>
      <c r="C2026" s="8" t="s">
        <v>5404</v>
      </c>
      <c r="D2026" s="8" t="s">
        <v>5405</v>
      </c>
      <c r="E2026" s="8" t="s">
        <v>5406</v>
      </c>
      <c r="F2026" s="8" t="s">
        <v>587</v>
      </c>
      <c r="G2026" s="25" t="s">
        <v>503</v>
      </c>
      <c r="H2026" s="8" t="s">
        <v>8502</v>
      </c>
    </row>
    <row r="2027" spans="2:8" x14ac:dyDescent="0.25">
      <c r="B2027" s="26" t="s">
        <v>8513</v>
      </c>
      <c r="C2027" s="11" t="s">
        <v>645</v>
      </c>
      <c r="D2027" s="11" t="s">
        <v>646</v>
      </c>
      <c r="E2027" s="11" t="s">
        <v>647</v>
      </c>
      <c r="F2027" s="11" t="s">
        <v>587</v>
      </c>
      <c r="G2027" s="26" t="s">
        <v>130</v>
      </c>
      <c r="H2027" s="11" t="s">
        <v>8500</v>
      </c>
    </row>
    <row r="2028" spans="2:8" x14ac:dyDescent="0.25">
      <c r="B2028" s="25" t="s">
        <v>8513</v>
      </c>
      <c r="C2028" s="8" t="s">
        <v>645</v>
      </c>
      <c r="D2028" s="8" t="s">
        <v>646</v>
      </c>
      <c r="E2028" s="8" t="s">
        <v>647</v>
      </c>
      <c r="F2028" s="8" t="s">
        <v>587</v>
      </c>
      <c r="G2028" s="25" t="s">
        <v>130</v>
      </c>
      <c r="H2028" s="8" t="s">
        <v>8502</v>
      </c>
    </row>
    <row r="2029" spans="2:8" x14ac:dyDescent="0.25">
      <c r="B2029" s="26" t="s">
        <v>8513</v>
      </c>
      <c r="C2029" s="11" t="s">
        <v>4501</v>
      </c>
      <c r="D2029" s="11" t="s">
        <v>4502</v>
      </c>
      <c r="E2029" s="11" t="s">
        <v>4503</v>
      </c>
      <c r="F2029" s="11" t="s">
        <v>587</v>
      </c>
      <c r="G2029" s="26" t="s">
        <v>130</v>
      </c>
      <c r="H2029" s="11" t="s">
        <v>8500</v>
      </c>
    </row>
    <row r="2030" spans="2:8" x14ac:dyDescent="0.25">
      <c r="B2030" s="25" t="s">
        <v>8513</v>
      </c>
      <c r="C2030" s="8" t="s">
        <v>934</v>
      </c>
      <c r="D2030" s="8" t="s">
        <v>1637</v>
      </c>
      <c r="E2030" s="8" t="s">
        <v>1638</v>
      </c>
      <c r="F2030" s="8" t="s">
        <v>587</v>
      </c>
      <c r="G2030" s="25" t="s">
        <v>503</v>
      </c>
      <c r="H2030" s="8" t="s">
        <v>8500</v>
      </c>
    </row>
    <row r="2031" spans="2:8" x14ac:dyDescent="0.25">
      <c r="B2031" s="26" t="s">
        <v>8513</v>
      </c>
      <c r="C2031" s="11" t="s">
        <v>934</v>
      </c>
      <c r="D2031" s="11" t="s">
        <v>1637</v>
      </c>
      <c r="E2031" s="11" t="s">
        <v>1638</v>
      </c>
      <c r="F2031" s="11" t="s">
        <v>587</v>
      </c>
      <c r="G2031" s="26" t="s">
        <v>503</v>
      </c>
      <c r="H2031" s="11" t="s">
        <v>8506</v>
      </c>
    </row>
    <row r="2032" spans="2:8" x14ac:dyDescent="0.25">
      <c r="B2032" s="25" t="s">
        <v>8513</v>
      </c>
      <c r="C2032" s="8" t="s">
        <v>934</v>
      </c>
      <c r="D2032" s="8" t="s">
        <v>1637</v>
      </c>
      <c r="E2032" s="8" t="s">
        <v>1638</v>
      </c>
      <c r="F2032" s="8" t="s">
        <v>587</v>
      </c>
      <c r="G2032" s="25" t="s">
        <v>503</v>
      </c>
      <c r="H2032" s="8" t="s">
        <v>8503</v>
      </c>
    </row>
    <row r="2033" spans="2:8" x14ac:dyDescent="0.25">
      <c r="B2033" s="26" t="s">
        <v>8513</v>
      </c>
      <c r="C2033" s="11" t="s">
        <v>934</v>
      </c>
      <c r="D2033" s="11" t="s">
        <v>1637</v>
      </c>
      <c r="E2033" s="11" t="s">
        <v>1638</v>
      </c>
      <c r="F2033" s="11" t="s">
        <v>587</v>
      </c>
      <c r="G2033" s="26" t="s">
        <v>503</v>
      </c>
      <c r="H2033" s="11" t="s">
        <v>8502</v>
      </c>
    </row>
    <row r="2034" spans="2:8" x14ac:dyDescent="0.25">
      <c r="B2034" s="25" t="s">
        <v>8513</v>
      </c>
      <c r="C2034" s="8" t="s">
        <v>934</v>
      </c>
      <c r="D2034" s="8" t="s">
        <v>935</v>
      </c>
      <c r="E2034" s="8" t="s">
        <v>936</v>
      </c>
      <c r="F2034" s="8" t="s">
        <v>587</v>
      </c>
      <c r="G2034" s="25" t="s">
        <v>503</v>
      </c>
      <c r="H2034" s="8" t="s">
        <v>8500</v>
      </c>
    </row>
    <row r="2035" spans="2:8" x14ac:dyDescent="0.25">
      <c r="B2035" s="26" t="s">
        <v>8513</v>
      </c>
      <c r="C2035" s="11" t="s">
        <v>934</v>
      </c>
      <c r="D2035" s="11" t="s">
        <v>935</v>
      </c>
      <c r="E2035" s="11" t="s">
        <v>936</v>
      </c>
      <c r="F2035" s="11" t="s">
        <v>587</v>
      </c>
      <c r="G2035" s="26" t="s">
        <v>503</v>
      </c>
      <c r="H2035" s="11" t="s">
        <v>8506</v>
      </c>
    </row>
    <row r="2036" spans="2:8" x14ac:dyDescent="0.25">
      <c r="B2036" s="25" t="s">
        <v>8513</v>
      </c>
      <c r="C2036" s="8" t="s">
        <v>934</v>
      </c>
      <c r="D2036" s="8" t="s">
        <v>935</v>
      </c>
      <c r="E2036" s="8" t="s">
        <v>936</v>
      </c>
      <c r="F2036" s="8" t="s">
        <v>587</v>
      </c>
      <c r="G2036" s="25" t="s">
        <v>503</v>
      </c>
      <c r="H2036" s="8" t="s">
        <v>8503</v>
      </c>
    </row>
    <row r="2037" spans="2:8" x14ac:dyDescent="0.25">
      <c r="B2037" s="26" t="s">
        <v>8513</v>
      </c>
      <c r="C2037" s="11" t="s">
        <v>934</v>
      </c>
      <c r="D2037" s="11" t="s">
        <v>935</v>
      </c>
      <c r="E2037" s="11" t="s">
        <v>936</v>
      </c>
      <c r="F2037" s="11" t="s">
        <v>587</v>
      </c>
      <c r="G2037" s="26" t="s">
        <v>503</v>
      </c>
      <c r="H2037" s="11" t="s">
        <v>8502</v>
      </c>
    </row>
    <row r="2038" spans="2:8" x14ac:dyDescent="0.25">
      <c r="B2038" s="25" t="s">
        <v>8513</v>
      </c>
      <c r="C2038" s="8" t="s">
        <v>584</v>
      </c>
      <c r="D2038" s="8" t="s">
        <v>585</v>
      </c>
      <c r="E2038" s="8" t="s">
        <v>586</v>
      </c>
      <c r="F2038" s="8" t="s">
        <v>587</v>
      </c>
      <c r="G2038" s="25" t="s">
        <v>130</v>
      </c>
      <c r="H2038" s="8" t="s">
        <v>8500</v>
      </c>
    </row>
    <row r="2039" spans="2:8" x14ac:dyDescent="0.25">
      <c r="B2039" s="26" t="s">
        <v>8513</v>
      </c>
      <c r="C2039" s="11" t="s">
        <v>584</v>
      </c>
      <c r="D2039" s="11" t="s">
        <v>585</v>
      </c>
      <c r="E2039" s="11" t="s">
        <v>586</v>
      </c>
      <c r="F2039" s="11" t="s">
        <v>587</v>
      </c>
      <c r="G2039" s="26" t="s">
        <v>130</v>
      </c>
      <c r="H2039" s="11" t="s">
        <v>8501</v>
      </c>
    </row>
    <row r="2040" spans="2:8" x14ac:dyDescent="0.25">
      <c r="B2040" s="25" t="s">
        <v>8513</v>
      </c>
      <c r="C2040" s="8" t="s">
        <v>584</v>
      </c>
      <c r="D2040" s="8" t="s">
        <v>585</v>
      </c>
      <c r="E2040" s="8" t="s">
        <v>586</v>
      </c>
      <c r="F2040" s="8" t="s">
        <v>587</v>
      </c>
      <c r="G2040" s="25" t="s">
        <v>130</v>
      </c>
      <c r="H2040" s="8" t="s">
        <v>8506</v>
      </c>
    </row>
    <row r="2041" spans="2:8" x14ac:dyDescent="0.25">
      <c r="B2041" s="26" t="s">
        <v>8513</v>
      </c>
      <c r="C2041" s="11" t="s">
        <v>584</v>
      </c>
      <c r="D2041" s="11" t="s">
        <v>585</v>
      </c>
      <c r="E2041" s="11" t="s">
        <v>586</v>
      </c>
      <c r="F2041" s="11" t="s">
        <v>587</v>
      </c>
      <c r="G2041" s="26" t="s">
        <v>130</v>
      </c>
      <c r="H2041" s="11" t="s">
        <v>8503</v>
      </c>
    </row>
    <row r="2042" spans="2:8" x14ac:dyDescent="0.25">
      <c r="B2042" s="25" t="s">
        <v>8513</v>
      </c>
      <c r="C2042" s="8" t="s">
        <v>584</v>
      </c>
      <c r="D2042" s="8" t="s">
        <v>585</v>
      </c>
      <c r="E2042" s="8" t="s">
        <v>586</v>
      </c>
      <c r="F2042" s="8" t="s">
        <v>587</v>
      </c>
      <c r="G2042" s="25" t="s">
        <v>130</v>
      </c>
      <c r="H2042" s="8" t="s">
        <v>8502</v>
      </c>
    </row>
    <row r="2043" spans="2:8" x14ac:dyDescent="0.25">
      <c r="B2043" s="26" t="s">
        <v>8513</v>
      </c>
      <c r="C2043" s="11" t="s">
        <v>1783</v>
      </c>
      <c r="D2043" s="11" t="s">
        <v>1784</v>
      </c>
      <c r="E2043" s="11" t="s">
        <v>1785</v>
      </c>
      <c r="F2043" s="11" t="s">
        <v>587</v>
      </c>
      <c r="G2043" s="26" t="s">
        <v>130</v>
      </c>
      <c r="H2043" s="11" t="s">
        <v>8500</v>
      </c>
    </row>
    <row r="2044" spans="2:8" x14ac:dyDescent="0.25">
      <c r="B2044" s="25" t="s">
        <v>8513</v>
      </c>
      <c r="C2044" s="8" t="s">
        <v>1783</v>
      </c>
      <c r="D2044" s="8" t="s">
        <v>1784</v>
      </c>
      <c r="E2044" s="8" t="s">
        <v>1785</v>
      </c>
      <c r="F2044" s="8" t="s">
        <v>587</v>
      </c>
      <c r="G2044" s="25" t="s">
        <v>130</v>
      </c>
      <c r="H2044" s="8" t="s">
        <v>8506</v>
      </c>
    </row>
    <row r="2045" spans="2:8" x14ac:dyDescent="0.25">
      <c r="B2045" s="26" t="s">
        <v>8513</v>
      </c>
      <c r="C2045" s="11" t="s">
        <v>1783</v>
      </c>
      <c r="D2045" s="11" t="s">
        <v>1784</v>
      </c>
      <c r="E2045" s="11" t="s">
        <v>1785</v>
      </c>
      <c r="F2045" s="11" t="s">
        <v>587</v>
      </c>
      <c r="G2045" s="26" t="s">
        <v>130</v>
      </c>
      <c r="H2045" s="11" t="s">
        <v>8503</v>
      </c>
    </row>
    <row r="2046" spans="2:8" x14ac:dyDescent="0.25">
      <c r="B2046" s="25" t="s">
        <v>8513</v>
      </c>
      <c r="C2046" s="8" t="s">
        <v>1783</v>
      </c>
      <c r="D2046" s="8" t="s">
        <v>1784</v>
      </c>
      <c r="E2046" s="8" t="s">
        <v>1785</v>
      </c>
      <c r="F2046" s="8" t="s">
        <v>587</v>
      </c>
      <c r="G2046" s="25" t="s">
        <v>130</v>
      </c>
      <c r="H2046" s="8" t="s">
        <v>8502</v>
      </c>
    </row>
    <row r="2047" spans="2:8" x14ac:dyDescent="0.25">
      <c r="B2047" s="26" t="s">
        <v>8513</v>
      </c>
      <c r="C2047" s="11" t="s">
        <v>5102</v>
      </c>
      <c r="D2047" s="11" t="s">
        <v>5103</v>
      </c>
      <c r="E2047" s="11" t="s">
        <v>5104</v>
      </c>
      <c r="F2047" s="11" t="s">
        <v>587</v>
      </c>
      <c r="G2047" s="26" t="s">
        <v>130</v>
      </c>
      <c r="H2047" s="11" t="s">
        <v>8500</v>
      </c>
    </row>
    <row r="2048" spans="2:8" x14ac:dyDescent="0.25">
      <c r="B2048" s="25" t="s">
        <v>8513</v>
      </c>
      <c r="C2048" s="8" t="s">
        <v>5102</v>
      </c>
      <c r="D2048" s="8" t="s">
        <v>5103</v>
      </c>
      <c r="E2048" s="8" t="s">
        <v>5104</v>
      </c>
      <c r="F2048" s="8" t="s">
        <v>587</v>
      </c>
      <c r="G2048" s="25" t="s">
        <v>130</v>
      </c>
      <c r="H2048" s="8" t="s">
        <v>8506</v>
      </c>
    </row>
    <row r="2049" spans="2:8" x14ac:dyDescent="0.25">
      <c r="B2049" s="26" t="s">
        <v>8513</v>
      </c>
      <c r="C2049" s="11" t="s">
        <v>5102</v>
      </c>
      <c r="D2049" s="11" t="s">
        <v>5103</v>
      </c>
      <c r="E2049" s="11" t="s">
        <v>5104</v>
      </c>
      <c r="F2049" s="11" t="s">
        <v>587</v>
      </c>
      <c r="G2049" s="26" t="s">
        <v>130</v>
      </c>
      <c r="H2049" s="11" t="s">
        <v>8503</v>
      </c>
    </row>
    <row r="2050" spans="2:8" x14ac:dyDescent="0.25">
      <c r="B2050" s="25" t="s">
        <v>8513</v>
      </c>
      <c r="C2050" s="8" t="s">
        <v>2306</v>
      </c>
      <c r="D2050" s="8" t="s">
        <v>2307</v>
      </c>
      <c r="E2050" s="8" t="s">
        <v>2308</v>
      </c>
      <c r="F2050" s="8" t="s">
        <v>587</v>
      </c>
      <c r="G2050" s="25" t="s">
        <v>130</v>
      </c>
      <c r="H2050" s="8" t="s">
        <v>8500</v>
      </c>
    </row>
    <row r="2051" spans="2:8" x14ac:dyDescent="0.25">
      <c r="B2051" s="26" t="s">
        <v>8513</v>
      </c>
      <c r="C2051" s="11" t="s">
        <v>2306</v>
      </c>
      <c r="D2051" s="11" t="s">
        <v>2307</v>
      </c>
      <c r="E2051" s="11" t="s">
        <v>2308</v>
      </c>
      <c r="F2051" s="11" t="s">
        <v>587</v>
      </c>
      <c r="G2051" s="26" t="s">
        <v>130</v>
      </c>
      <c r="H2051" s="11" t="s">
        <v>8506</v>
      </c>
    </row>
    <row r="2052" spans="2:8" x14ac:dyDescent="0.25">
      <c r="B2052" s="25" t="s">
        <v>8513</v>
      </c>
      <c r="C2052" s="8" t="s">
        <v>2306</v>
      </c>
      <c r="D2052" s="8" t="s">
        <v>2307</v>
      </c>
      <c r="E2052" s="8" t="s">
        <v>2308</v>
      </c>
      <c r="F2052" s="8" t="s">
        <v>587</v>
      </c>
      <c r="G2052" s="25" t="s">
        <v>130</v>
      </c>
      <c r="H2052" s="8" t="s">
        <v>8503</v>
      </c>
    </row>
    <row r="2053" spans="2:8" x14ac:dyDescent="0.25">
      <c r="B2053" s="26" t="s">
        <v>8513</v>
      </c>
      <c r="C2053" s="11" t="s">
        <v>2306</v>
      </c>
      <c r="D2053" s="11" t="s">
        <v>2307</v>
      </c>
      <c r="E2053" s="11" t="s">
        <v>2308</v>
      </c>
      <c r="F2053" s="11" t="s">
        <v>587</v>
      </c>
      <c r="G2053" s="26" t="s">
        <v>130</v>
      </c>
      <c r="H2053" s="11" t="s">
        <v>8502</v>
      </c>
    </row>
    <row r="2054" spans="2:8" x14ac:dyDescent="0.25">
      <c r="B2054" s="25" t="s">
        <v>8513</v>
      </c>
      <c r="C2054" s="8" t="s">
        <v>6622</v>
      </c>
      <c r="D2054" s="8" t="s">
        <v>6623</v>
      </c>
      <c r="E2054" s="8" t="s">
        <v>6624</v>
      </c>
      <c r="F2054" s="8" t="s">
        <v>587</v>
      </c>
      <c r="G2054" s="25" t="s">
        <v>130</v>
      </c>
      <c r="H2054" s="8" t="s">
        <v>8500</v>
      </c>
    </row>
    <row r="2055" spans="2:8" x14ac:dyDescent="0.25">
      <c r="B2055" s="26" t="s">
        <v>8513</v>
      </c>
      <c r="C2055" s="11" t="s">
        <v>6634</v>
      </c>
      <c r="D2055" s="11" t="s">
        <v>6635</v>
      </c>
      <c r="E2055" s="11" t="s">
        <v>6636</v>
      </c>
      <c r="F2055" s="11" t="s">
        <v>587</v>
      </c>
      <c r="G2055" s="26" t="s">
        <v>130</v>
      </c>
      <c r="H2055" s="11" t="s">
        <v>8500</v>
      </c>
    </row>
    <row r="2056" spans="2:8" x14ac:dyDescent="0.25">
      <c r="B2056" s="25" t="s">
        <v>8513</v>
      </c>
      <c r="C2056" s="8" t="s">
        <v>5898</v>
      </c>
      <c r="D2056" s="8" t="s">
        <v>5899</v>
      </c>
      <c r="E2056" s="8" t="s">
        <v>5900</v>
      </c>
      <c r="F2056" s="8" t="s">
        <v>587</v>
      </c>
      <c r="G2056" s="25" t="s">
        <v>130</v>
      </c>
      <c r="H2056" s="8" t="s">
        <v>8500</v>
      </c>
    </row>
    <row r="2057" spans="2:8" x14ac:dyDescent="0.25">
      <c r="B2057" s="26" t="s">
        <v>8513</v>
      </c>
      <c r="C2057" s="11" t="s">
        <v>6509</v>
      </c>
      <c r="D2057" s="11" t="s">
        <v>6510</v>
      </c>
      <c r="E2057" s="11" t="s">
        <v>6511</v>
      </c>
      <c r="F2057" s="11" t="s">
        <v>587</v>
      </c>
      <c r="G2057" s="26" t="s">
        <v>130</v>
      </c>
      <c r="H2057" s="11" t="s">
        <v>8500</v>
      </c>
    </row>
    <row r="2058" spans="2:8" x14ac:dyDescent="0.25">
      <c r="B2058" s="25" t="s">
        <v>8513</v>
      </c>
      <c r="C2058" s="8" t="s">
        <v>6327</v>
      </c>
      <c r="D2058" s="8" t="s">
        <v>6328</v>
      </c>
      <c r="E2058" s="8" t="s">
        <v>6329</v>
      </c>
      <c r="F2058" s="8" t="s">
        <v>587</v>
      </c>
      <c r="G2058" s="25" t="s">
        <v>130</v>
      </c>
      <c r="H2058" s="8" t="s">
        <v>8500</v>
      </c>
    </row>
    <row r="2059" spans="2:8" x14ac:dyDescent="0.25">
      <c r="B2059" s="26" t="s">
        <v>8513</v>
      </c>
      <c r="C2059" s="11" t="s">
        <v>6761</v>
      </c>
      <c r="D2059" s="11" t="s">
        <v>6762</v>
      </c>
      <c r="E2059" s="11" t="s">
        <v>6763</v>
      </c>
      <c r="F2059" s="11" t="s">
        <v>587</v>
      </c>
      <c r="G2059" s="26" t="s">
        <v>130</v>
      </c>
      <c r="H2059" s="11" t="s">
        <v>8500</v>
      </c>
    </row>
    <row r="2060" spans="2:8" x14ac:dyDescent="0.25">
      <c r="B2060" s="25" t="s">
        <v>8513</v>
      </c>
      <c r="C2060" s="8" t="s">
        <v>7048</v>
      </c>
      <c r="D2060" s="8" t="s">
        <v>7049</v>
      </c>
      <c r="E2060" s="8" t="s">
        <v>7050</v>
      </c>
      <c r="F2060" s="8" t="s">
        <v>587</v>
      </c>
      <c r="G2060" s="25" t="s">
        <v>503</v>
      </c>
      <c r="H2060" s="8" t="s">
        <v>8500</v>
      </c>
    </row>
    <row r="2061" spans="2:8" x14ac:dyDescent="0.25">
      <c r="B2061" s="26" t="s">
        <v>8513</v>
      </c>
      <c r="C2061" s="11" t="s">
        <v>7009</v>
      </c>
      <c r="D2061" s="11" t="s">
        <v>7010</v>
      </c>
      <c r="E2061" s="11" t="s">
        <v>7011</v>
      </c>
      <c r="F2061" s="11" t="s">
        <v>587</v>
      </c>
      <c r="G2061" s="26" t="s">
        <v>503</v>
      </c>
      <c r="H2061" s="11" t="s">
        <v>8500</v>
      </c>
    </row>
    <row r="2062" spans="2:8" x14ac:dyDescent="0.25">
      <c r="B2062" s="25" t="s">
        <v>8513</v>
      </c>
      <c r="C2062" s="8" t="s">
        <v>6589</v>
      </c>
      <c r="D2062" s="8" t="s">
        <v>6590</v>
      </c>
      <c r="E2062" s="8" t="s">
        <v>6591</v>
      </c>
      <c r="F2062" s="8" t="s">
        <v>587</v>
      </c>
      <c r="G2062" s="25" t="s">
        <v>130</v>
      </c>
      <c r="H2062" s="8" t="s">
        <v>8502</v>
      </c>
    </row>
    <row r="2063" spans="2:8" x14ac:dyDescent="0.25">
      <c r="B2063" s="26" t="s">
        <v>8513</v>
      </c>
      <c r="C2063" s="11" t="s">
        <v>4444</v>
      </c>
      <c r="D2063" s="11" t="s">
        <v>4445</v>
      </c>
      <c r="E2063" s="11" t="s">
        <v>4446</v>
      </c>
      <c r="F2063" s="11" t="s">
        <v>587</v>
      </c>
      <c r="G2063" s="26" t="s">
        <v>130</v>
      </c>
      <c r="H2063" s="11" t="s">
        <v>8502</v>
      </c>
    </row>
    <row r="2064" spans="2:8" x14ac:dyDescent="0.25">
      <c r="B2064" s="25" t="s">
        <v>8513</v>
      </c>
      <c r="C2064" s="8" t="s">
        <v>717</v>
      </c>
      <c r="D2064" s="8" t="s">
        <v>718</v>
      </c>
      <c r="E2064" s="8" t="s">
        <v>719</v>
      </c>
      <c r="F2064" s="8" t="s">
        <v>168</v>
      </c>
      <c r="G2064" s="25" t="s">
        <v>130</v>
      </c>
      <c r="H2064" s="8" t="s">
        <v>8500</v>
      </c>
    </row>
    <row r="2065" spans="2:8" x14ac:dyDescent="0.25">
      <c r="B2065" s="26" t="s">
        <v>8513</v>
      </c>
      <c r="C2065" s="11" t="s">
        <v>717</v>
      </c>
      <c r="D2065" s="11" t="s">
        <v>718</v>
      </c>
      <c r="E2065" s="11" t="s">
        <v>719</v>
      </c>
      <c r="F2065" s="11" t="s">
        <v>168</v>
      </c>
      <c r="G2065" s="26" t="s">
        <v>130</v>
      </c>
      <c r="H2065" s="11" t="s">
        <v>8506</v>
      </c>
    </row>
    <row r="2066" spans="2:8" x14ac:dyDescent="0.25">
      <c r="B2066" s="25" t="s">
        <v>8513</v>
      </c>
      <c r="C2066" s="8" t="s">
        <v>717</v>
      </c>
      <c r="D2066" s="8" t="s">
        <v>718</v>
      </c>
      <c r="E2066" s="8" t="s">
        <v>719</v>
      </c>
      <c r="F2066" s="8" t="s">
        <v>168</v>
      </c>
      <c r="G2066" s="25" t="s">
        <v>130</v>
      </c>
      <c r="H2066" s="8" t="s">
        <v>8502</v>
      </c>
    </row>
    <row r="2067" spans="2:8" x14ac:dyDescent="0.25">
      <c r="B2067" s="26" t="s">
        <v>8513</v>
      </c>
      <c r="C2067" s="11" t="s">
        <v>423</v>
      </c>
      <c r="D2067" s="11" t="s">
        <v>424</v>
      </c>
      <c r="E2067" s="11" t="s">
        <v>425</v>
      </c>
      <c r="F2067" s="11" t="s">
        <v>168</v>
      </c>
      <c r="G2067" s="26" t="s">
        <v>130</v>
      </c>
      <c r="H2067" s="11" t="s">
        <v>8506</v>
      </c>
    </row>
    <row r="2068" spans="2:8" x14ac:dyDescent="0.25">
      <c r="B2068" s="25" t="s">
        <v>8513</v>
      </c>
      <c r="C2068" s="8" t="s">
        <v>423</v>
      </c>
      <c r="D2068" s="8" t="s">
        <v>424</v>
      </c>
      <c r="E2068" s="8" t="s">
        <v>425</v>
      </c>
      <c r="F2068" s="8" t="s">
        <v>168</v>
      </c>
      <c r="G2068" s="25" t="s">
        <v>130</v>
      </c>
      <c r="H2068" s="8" t="s">
        <v>8502</v>
      </c>
    </row>
    <row r="2069" spans="2:8" x14ac:dyDescent="0.25">
      <c r="B2069" s="26" t="s">
        <v>8513</v>
      </c>
      <c r="C2069" s="11" t="s">
        <v>423</v>
      </c>
      <c r="D2069" s="11" t="s">
        <v>424</v>
      </c>
      <c r="E2069" s="11" t="s">
        <v>425</v>
      </c>
      <c r="F2069" s="11" t="s">
        <v>168</v>
      </c>
      <c r="G2069" s="26" t="s">
        <v>130</v>
      </c>
      <c r="H2069" s="11" t="s">
        <v>8501</v>
      </c>
    </row>
    <row r="2070" spans="2:8" x14ac:dyDescent="0.25">
      <c r="B2070" s="25" t="s">
        <v>8513</v>
      </c>
      <c r="C2070" s="8" t="s">
        <v>423</v>
      </c>
      <c r="D2070" s="8" t="s">
        <v>424</v>
      </c>
      <c r="E2070" s="8" t="s">
        <v>425</v>
      </c>
      <c r="F2070" s="8" t="s">
        <v>168</v>
      </c>
      <c r="G2070" s="25" t="s">
        <v>130</v>
      </c>
      <c r="H2070" s="8" t="s">
        <v>8500</v>
      </c>
    </row>
    <row r="2071" spans="2:8" x14ac:dyDescent="0.25">
      <c r="B2071" s="26" t="s">
        <v>8513</v>
      </c>
      <c r="C2071" s="11" t="s">
        <v>5386</v>
      </c>
      <c r="D2071" s="11" t="s">
        <v>5387</v>
      </c>
      <c r="E2071" s="11" t="s">
        <v>5388</v>
      </c>
      <c r="F2071" s="11" t="s">
        <v>168</v>
      </c>
      <c r="G2071" s="26" t="s">
        <v>130</v>
      </c>
      <c r="H2071" s="11" t="s">
        <v>8500</v>
      </c>
    </row>
    <row r="2072" spans="2:8" x14ac:dyDescent="0.25">
      <c r="B2072" s="25" t="s">
        <v>8513</v>
      </c>
      <c r="C2072" s="8" t="s">
        <v>5386</v>
      </c>
      <c r="D2072" s="8" t="s">
        <v>5387</v>
      </c>
      <c r="E2072" s="8" t="s">
        <v>5388</v>
      </c>
      <c r="F2072" s="8" t="s">
        <v>168</v>
      </c>
      <c r="G2072" s="25" t="s">
        <v>130</v>
      </c>
      <c r="H2072" s="8" t="s">
        <v>8502</v>
      </c>
    </row>
    <row r="2073" spans="2:8" x14ac:dyDescent="0.25">
      <c r="B2073" s="26" t="s">
        <v>8513</v>
      </c>
      <c r="C2073" s="11" t="s">
        <v>1453</v>
      </c>
      <c r="D2073" s="11" t="s">
        <v>1454</v>
      </c>
      <c r="E2073" s="11" t="s">
        <v>1455</v>
      </c>
      <c r="F2073" s="11" t="s">
        <v>168</v>
      </c>
      <c r="G2073" s="26" t="s">
        <v>130</v>
      </c>
      <c r="H2073" s="11" t="s">
        <v>8500</v>
      </c>
    </row>
    <row r="2074" spans="2:8" x14ac:dyDescent="0.25">
      <c r="B2074" s="25" t="s">
        <v>8513</v>
      </c>
      <c r="C2074" s="8" t="s">
        <v>1453</v>
      </c>
      <c r="D2074" s="8" t="s">
        <v>1454</v>
      </c>
      <c r="E2074" s="8" t="s">
        <v>1455</v>
      </c>
      <c r="F2074" s="8" t="s">
        <v>168</v>
      </c>
      <c r="G2074" s="25" t="s">
        <v>130</v>
      </c>
      <c r="H2074" s="8" t="s">
        <v>8506</v>
      </c>
    </row>
    <row r="2075" spans="2:8" x14ac:dyDescent="0.25">
      <c r="B2075" s="26" t="s">
        <v>8513</v>
      </c>
      <c r="C2075" s="11" t="s">
        <v>1453</v>
      </c>
      <c r="D2075" s="11" t="s">
        <v>1454</v>
      </c>
      <c r="E2075" s="11" t="s">
        <v>1455</v>
      </c>
      <c r="F2075" s="11" t="s">
        <v>168</v>
      </c>
      <c r="G2075" s="26" t="s">
        <v>130</v>
      </c>
      <c r="H2075" s="11" t="s">
        <v>8502</v>
      </c>
    </row>
    <row r="2076" spans="2:8" x14ac:dyDescent="0.25">
      <c r="B2076" s="25" t="s">
        <v>8513</v>
      </c>
      <c r="C2076" s="8" t="s">
        <v>3237</v>
      </c>
      <c r="D2076" s="8" t="s">
        <v>3238</v>
      </c>
      <c r="E2076" s="8" t="s">
        <v>3239</v>
      </c>
      <c r="F2076" s="8" t="s">
        <v>168</v>
      </c>
      <c r="G2076" s="25" t="s">
        <v>130</v>
      </c>
      <c r="H2076" s="8" t="s">
        <v>8509</v>
      </c>
    </row>
    <row r="2077" spans="2:8" x14ac:dyDescent="0.25">
      <c r="B2077" s="26" t="s">
        <v>8513</v>
      </c>
      <c r="C2077" s="11" t="s">
        <v>3237</v>
      </c>
      <c r="D2077" s="11" t="s">
        <v>3238</v>
      </c>
      <c r="E2077" s="11" t="s">
        <v>3239</v>
      </c>
      <c r="F2077" s="11" t="s">
        <v>168</v>
      </c>
      <c r="G2077" s="26" t="s">
        <v>130</v>
      </c>
      <c r="H2077" s="11" t="s">
        <v>8501</v>
      </c>
    </row>
    <row r="2078" spans="2:8" x14ac:dyDescent="0.25">
      <c r="B2078" s="25" t="s">
        <v>8513</v>
      </c>
      <c r="C2078" s="8" t="s">
        <v>1965</v>
      </c>
      <c r="D2078" s="8" t="s">
        <v>1966</v>
      </c>
      <c r="E2078" s="8" t="s">
        <v>1967</v>
      </c>
      <c r="F2078" s="8" t="s">
        <v>168</v>
      </c>
      <c r="G2078" s="25" t="s">
        <v>130</v>
      </c>
      <c r="H2078" s="8" t="s">
        <v>8509</v>
      </c>
    </row>
    <row r="2079" spans="2:8" x14ac:dyDescent="0.25">
      <c r="B2079" s="26" t="s">
        <v>8513</v>
      </c>
      <c r="C2079" s="11" t="s">
        <v>1965</v>
      </c>
      <c r="D2079" s="11" t="s">
        <v>1966</v>
      </c>
      <c r="E2079" s="11" t="s">
        <v>1967</v>
      </c>
      <c r="F2079" s="11" t="s">
        <v>168</v>
      </c>
      <c r="G2079" s="26" t="s">
        <v>130</v>
      </c>
      <c r="H2079" s="11" t="s">
        <v>8501</v>
      </c>
    </row>
    <row r="2080" spans="2:8" x14ac:dyDescent="0.25">
      <c r="B2080" s="25" t="s">
        <v>8513</v>
      </c>
      <c r="C2080" s="8" t="s">
        <v>4634</v>
      </c>
      <c r="D2080" s="8" t="s">
        <v>4635</v>
      </c>
      <c r="E2080" s="8" t="s">
        <v>4636</v>
      </c>
      <c r="F2080" s="8" t="s">
        <v>168</v>
      </c>
      <c r="G2080" s="25" t="s">
        <v>130</v>
      </c>
      <c r="H2080" s="8" t="s">
        <v>8509</v>
      </c>
    </row>
    <row r="2081" spans="2:8" x14ac:dyDescent="0.25">
      <c r="B2081" s="26" t="s">
        <v>8513</v>
      </c>
      <c r="C2081" s="11" t="s">
        <v>4634</v>
      </c>
      <c r="D2081" s="11" t="s">
        <v>4635</v>
      </c>
      <c r="E2081" s="11" t="s">
        <v>4636</v>
      </c>
      <c r="F2081" s="11" t="s">
        <v>168</v>
      </c>
      <c r="G2081" s="26" t="s">
        <v>130</v>
      </c>
      <c r="H2081" s="11" t="s">
        <v>8501</v>
      </c>
    </row>
    <row r="2082" spans="2:8" x14ac:dyDescent="0.25">
      <c r="B2082" s="25" t="s">
        <v>8513</v>
      </c>
      <c r="C2082" s="8" t="s">
        <v>2637</v>
      </c>
      <c r="D2082" s="8" t="s">
        <v>2638</v>
      </c>
      <c r="E2082" s="8" t="s">
        <v>2639</v>
      </c>
      <c r="F2082" s="8" t="s">
        <v>168</v>
      </c>
      <c r="G2082" s="25" t="s">
        <v>130</v>
      </c>
      <c r="H2082" s="8" t="s">
        <v>8509</v>
      </c>
    </row>
    <row r="2083" spans="2:8" x14ac:dyDescent="0.25">
      <c r="B2083" s="26" t="s">
        <v>8513</v>
      </c>
      <c r="C2083" s="11" t="s">
        <v>2637</v>
      </c>
      <c r="D2083" s="11" t="s">
        <v>2638</v>
      </c>
      <c r="E2083" s="11" t="s">
        <v>2639</v>
      </c>
      <c r="F2083" s="11" t="s">
        <v>168</v>
      </c>
      <c r="G2083" s="26" t="s">
        <v>130</v>
      </c>
      <c r="H2083" s="11" t="s">
        <v>8501</v>
      </c>
    </row>
    <row r="2084" spans="2:8" x14ac:dyDescent="0.25">
      <c r="B2084" s="25" t="s">
        <v>8513</v>
      </c>
      <c r="C2084" s="8" t="s">
        <v>2637</v>
      </c>
      <c r="D2084" s="8" t="s">
        <v>2638</v>
      </c>
      <c r="E2084" s="8" t="s">
        <v>2639</v>
      </c>
      <c r="F2084" s="8" t="s">
        <v>168</v>
      </c>
      <c r="G2084" s="25" t="s">
        <v>130</v>
      </c>
      <c r="H2084" s="8" t="s">
        <v>8502</v>
      </c>
    </row>
    <row r="2085" spans="2:8" x14ac:dyDescent="0.25">
      <c r="B2085" s="26" t="s">
        <v>8513</v>
      </c>
      <c r="C2085" s="11" t="s">
        <v>1715</v>
      </c>
      <c r="D2085" s="11" t="s">
        <v>1716</v>
      </c>
      <c r="E2085" s="11" t="s">
        <v>1717</v>
      </c>
      <c r="F2085" s="11" t="s">
        <v>168</v>
      </c>
      <c r="G2085" s="26" t="s">
        <v>130</v>
      </c>
      <c r="H2085" s="11" t="s">
        <v>8509</v>
      </c>
    </row>
    <row r="2086" spans="2:8" x14ac:dyDescent="0.25">
      <c r="B2086" s="25" t="s">
        <v>8513</v>
      </c>
      <c r="C2086" s="8" t="s">
        <v>1715</v>
      </c>
      <c r="D2086" s="8" t="s">
        <v>1716</v>
      </c>
      <c r="E2086" s="8" t="s">
        <v>1717</v>
      </c>
      <c r="F2086" s="8" t="s">
        <v>168</v>
      </c>
      <c r="G2086" s="25" t="s">
        <v>130</v>
      </c>
      <c r="H2086" s="8" t="s">
        <v>8501</v>
      </c>
    </row>
    <row r="2087" spans="2:8" x14ac:dyDescent="0.25">
      <c r="B2087" s="26" t="s">
        <v>8513</v>
      </c>
      <c r="C2087" s="11" t="s">
        <v>3539</v>
      </c>
      <c r="D2087" s="11" t="s">
        <v>3540</v>
      </c>
      <c r="E2087" s="11" t="s">
        <v>3541</v>
      </c>
      <c r="F2087" s="11" t="s">
        <v>168</v>
      </c>
      <c r="G2087" s="26" t="s">
        <v>130</v>
      </c>
      <c r="H2087" s="11" t="s">
        <v>8509</v>
      </c>
    </row>
    <row r="2088" spans="2:8" x14ac:dyDescent="0.25">
      <c r="B2088" s="25" t="s">
        <v>8513</v>
      </c>
      <c r="C2088" s="8" t="s">
        <v>3539</v>
      </c>
      <c r="D2088" s="8" t="s">
        <v>3540</v>
      </c>
      <c r="E2088" s="8" t="s">
        <v>3541</v>
      </c>
      <c r="F2088" s="8" t="s">
        <v>168</v>
      </c>
      <c r="G2088" s="25" t="s">
        <v>130</v>
      </c>
      <c r="H2088" s="8" t="s">
        <v>8501</v>
      </c>
    </row>
    <row r="2089" spans="2:8" x14ac:dyDescent="0.25">
      <c r="B2089" s="26" t="s">
        <v>8513</v>
      </c>
      <c r="C2089" s="11" t="s">
        <v>1573</v>
      </c>
      <c r="D2089" s="11" t="s">
        <v>1574</v>
      </c>
      <c r="E2089" s="11" t="s">
        <v>1575</v>
      </c>
      <c r="F2089" s="11" t="s">
        <v>168</v>
      </c>
      <c r="G2089" s="26" t="s">
        <v>130</v>
      </c>
      <c r="H2089" s="11" t="s">
        <v>8500</v>
      </c>
    </row>
    <row r="2090" spans="2:8" x14ac:dyDescent="0.25">
      <c r="B2090" s="25" t="s">
        <v>8513</v>
      </c>
      <c r="C2090" s="8" t="s">
        <v>280</v>
      </c>
      <c r="D2090" s="8" t="s">
        <v>281</v>
      </c>
      <c r="E2090" s="8" t="s">
        <v>282</v>
      </c>
      <c r="F2090" s="8" t="s">
        <v>168</v>
      </c>
      <c r="G2090" s="25" t="s">
        <v>130</v>
      </c>
      <c r="H2090" s="8" t="s">
        <v>8500</v>
      </c>
    </row>
    <row r="2091" spans="2:8" x14ac:dyDescent="0.25">
      <c r="B2091" s="26" t="s">
        <v>8513</v>
      </c>
      <c r="C2091" s="11" t="s">
        <v>280</v>
      </c>
      <c r="D2091" s="11" t="s">
        <v>281</v>
      </c>
      <c r="E2091" s="11" t="s">
        <v>282</v>
      </c>
      <c r="F2091" s="11" t="s">
        <v>168</v>
      </c>
      <c r="G2091" s="26" t="s">
        <v>130</v>
      </c>
      <c r="H2091" s="11" t="s">
        <v>8501</v>
      </c>
    </row>
    <row r="2092" spans="2:8" x14ac:dyDescent="0.25">
      <c r="B2092" s="25" t="s">
        <v>8513</v>
      </c>
      <c r="C2092" s="8" t="s">
        <v>280</v>
      </c>
      <c r="D2092" s="8" t="s">
        <v>281</v>
      </c>
      <c r="E2092" s="8" t="s">
        <v>282</v>
      </c>
      <c r="F2092" s="8" t="s">
        <v>168</v>
      </c>
      <c r="G2092" s="25" t="s">
        <v>130</v>
      </c>
      <c r="H2092" s="8" t="s">
        <v>8506</v>
      </c>
    </row>
    <row r="2093" spans="2:8" x14ac:dyDescent="0.25">
      <c r="B2093" s="26" t="s">
        <v>8513</v>
      </c>
      <c r="C2093" s="11" t="s">
        <v>280</v>
      </c>
      <c r="D2093" s="11" t="s">
        <v>281</v>
      </c>
      <c r="E2093" s="11" t="s">
        <v>282</v>
      </c>
      <c r="F2093" s="11" t="s">
        <v>168</v>
      </c>
      <c r="G2093" s="26" t="s">
        <v>130</v>
      </c>
      <c r="H2093" s="11" t="s">
        <v>8502</v>
      </c>
    </row>
    <row r="2094" spans="2:8" x14ac:dyDescent="0.25">
      <c r="B2094" s="25" t="s">
        <v>8513</v>
      </c>
      <c r="C2094" s="8" t="s">
        <v>3772</v>
      </c>
      <c r="D2094" s="8" t="s">
        <v>3773</v>
      </c>
      <c r="E2094" s="8" t="s">
        <v>3774</v>
      </c>
      <c r="F2094" s="8" t="s">
        <v>168</v>
      </c>
      <c r="G2094" s="25" t="s">
        <v>130</v>
      </c>
      <c r="H2094" s="8" t="s">
        <v>8500</v>
      </c>
    </row>
    <row r="2095" spans="2:8" x14ac:dyDescent="0.25">
      <c r="B2095" s="26" t="s">
        <v>8513</v>
      </c>
      <c r="C2095" s="11" t="s">
        <v>3772</v>
      </c>
      <c r="D2095" s="11" t="s">
        <v>3773</v>
      </c>
      <c r="E2095" s="11" t="s">
        <v>3774</v>
      </c>
      <c r="F2095" s="11" t="s">
        <v>168</v>
      </c>
      <c r="G2095" s="26" t="s">
        <v>130</v>
      </c>
      <c r="H2095" s="11" t="s">
        <v>8506</v>
      </c>
    </row>
    <row r="2096" spans="2:8" x14ac:dyDescent="0.25">
      <c r="B2096" s="25" t="s">
        <v>8513</v>
      </c>
      <c r="C2096" s="8" t="s">
        <v>3772</v>
      </c>
      <c r="D2096" s="8" t="s">
        <v>3773</v>
      </c>
      <c r="E2096" s="8" t="s">
        <v>3774</v>
      </c>
      <c r="F2096" s="8" t="s">
        <v>168</v>
      </c>
      <c r="G2096" s="25" t="s">
        <v>130</v>
      </c>
      <c r="H2096" s="8" t="s">
        <v>8502</v>
      </c>
    </row>
    <row r="2097" spans="2:8" x14ac:dyDescent="0.25">
      <c r="B2097" s="26" t="s">
        <v>8513</v>
      </c>
      <c r="C2097" s="11" t="s">
        <v>2315</v>
      </c>
      <c r="D2097" s="11" t="s">
        <v>2316</v>
      </c>
      <c r="E2097" s="11" t="s">
        <v>2317</v>
      </c>
      <c r="F2097" s="11" t="s">
        <v>168</v>
      </c>
      <c r="G2097" s="26" t="s">
        <v>130</v>
      </c>
      <c r="H2097" s="11" t="s">
        <v>8500</v>
      </c>
    </row>
    <row r="2098" spans="2:8" x14ac:dyDescent="0.25">
      <c r="B2098" s="25" t="s">
        <v>8513</v>
      </c>
      <c r="C2098" s="8" t="s">
        <v>2315</v>
      </c>
      <c r="D2098" s="8" t="s">
        <v>2316</v>
      </c>
      <c r="E2098" s="8" t="s">
        <v>2317</v>
      </c>
      <c r="F2098" s="8" t="s">
        <v>168</v>
      </c>
      <c r="G2098" s="25" t="s">
        <v>130</v>
      </c>
      <c r="H2098" s="8" t="s">
        <v>8502</v>
      </c>
    </row>
    <row r="2099" spans="2:8" x14ac:dyDescent="0.25">
      <c r="B2099" s="26" t="s">
        <v>8513</v>
      </c>
      <c r="C2099" s="11" t="s">
        <v>3456</v>
      </c>
      <c r="D2099" s="11" t="s">
        <v>3457</v>
      </c>
      <c r="E2099" s="11" t="s">
        <v>3458</v>
      </c>
      <c r="F2099" s="11" t="s">
        <v>168</v>
      </c>
      <c r="G2099" s="26" t="s">
        <v>130</v>
      </c>
      <c r="H2099" s="11" t="s">
        <v>8501</v>
      </c>
    </row>
    <row r="2100" spans="2:8" x14ac:dyDescent="0.25">
      <c r="B2100" s="25" t="s">
        <v>8513</v>
      </c>
      <c r="C2100" s="8" t="s">
        <v>3674</v>
      </c>
      <c r="D2100" s="8" t="s">
        <v>3675</v>
      </c>
      <c r="E2100" s="8" t="s">
        <v>3676</v>
      </c>
      <c r="F2100" s="8" t="s">
        <v>168</v>
      </c>
      <c r="G2100" s="25" t="s">
        <v>130</v>
      </c>
      <c r="H2100" s="8" t="s">
        <v>8509</v>
      </c>
    </row>
    <row r="2101" spans="2:8" x14ac:dyDescent="0.25">
      <c r="B2101" s="26" t="s">
        <v>8513</v>
      </c>
      <c r="C2101" s="11" t="s">
        <v>3674</v>
      </c>
      <c r="D2101" s="11" t="s">
        <v>3675</v>
      </c>
      <c r="E2101" s="11" t="s">
        <v>3676</v>
      </c>
      <c r="F2101" s="11" t="s">
        <v>168</v>
      </c>
      <c r="G2101" s="26" t="s">
        <v>130</v>
      </c>
      <c r="H2101" s="11" t="s">
        <v>8501</v>
      </c>
    </row>
    <row r="2102" spans="2:8" x14ac:dyDescent="0.25">
      <c r="B2102" s="25" t="s">
        <v>8513</v>
      </c>
      <c r="C2102" s="8" t="s">
        <v>4396</v>
      </c>
      <c r="D2102" s="8" t="s">
        <v>4397</v>
      </c>
      <c r="E2102" s="8" t="s">
        <v>4398</v>
      </c>
      <c r="F2102" s="8" t="s">
        <v>168</v>
      </c>
      <c r="G2102" s="25" t="s">
        <v>130</v>
      </c>
      <c r="H2102" s="8" t="s">
        <v>8500</v>
      </c>
    </row>
    <row r="2103" spans="2:8" x14ac:dyDescent="0.25">
      <c r="B2103" s="26" t="s">
        <v>8513</v>
      </c>
      <c r="C2103" s="11" t="s">
        <v>1301</v>
      </c>
      <c r="D2103" s="11" t="s">
        <v>1302</v>
      </c>
      <c r="E2103" s="11" t="s">
        <v>1303</v>
      </c>
      <c r="F2103" s="11" t="s">
        <v>168</v>
      </c>
      <c r="G2103" s="26" t="s">
        <v>130</v>
      </c>
      <c r="H2103" s="11" t="s">
        <v>8500</v>
      </c>
    </row>
    <row r="2104" spans="2:8" x14ac:dyDescent="0.25">
      <c r="B2104" s="25" t="s">
        <v>8513</v>
      </c>
      <c r="C2104" s="8" t="s">
        <v>1301</v>
      </c>
      <c r="D2104" s="8" t="s">
        <v>1302</v>
      </c>
      <c r="E2104" s="8" t="s">
        <v>1303</v>
      </c>
      <c r="F2104" s="8" t="s">
        <v>168</v>
      </c>
      <c r="G2104" s="25" t="s">
        <v>130</v>
      </c>
      <c r="H2104" s="8" t="s">
        <v>8506</v>
      </c>
    </row>
    <row r="2105" spans="2:8" x14ac:dyDescent="0.25">
      <c r="B2105" s="26" t="s">
        <v>8513</v>
      </c>
      <c r="C2105" s="11" t="s">
        <v>1301</v>
      </c>
      <c r="D2105" s="11" t="s">
        <v>1302</v>
      </c>
      <c r="E2105" s="11" t="s">
        <v>1303</v>
      </c>
      <c r="F2105" s="11" t="s">
        <v>168</v>
      </c>
      <c r="G2105" s="26" t="s">
        <v>130</v>
      </c>
      <c r="H2105" s="11" t="s">
        <v>8502</v>
      </c>
    </row>
    <row r="2106" spans="2:8" x14ac:dyDescent="0.25">
      <c r="B2106" s="25" t="s">
        <v>8513</v>
      </c>
      <c r="C2106" s="8" t="s">
        <v>3930</v>
      </c>
      <c r="D2106" s="8" t="s">
        <v>3931</v>
      </c>
      <c r="E2106" s="8" t="s">
        <v>3932</v>
      </c>
      <c r="F2106" s="8" t="s">
        <v>168</v>
      </c>
      <c r="G2106" s="25" t="s">
        <v>130</v>
      </c>
      <c r="H2106" s="8" t="s">
        <v>8500</v>
      </c>
    </row>
    <row r="2107" spans="2:8" x14ac:dyDescent="0.25">
      <c r="B2107" s="26" t="s">
        <v>8513</v>
      </c>
      <c r="C2107" s="11" t="s">
        <v>2740</v>
      </c>
      <c r="D2107" s="11" t="s">
        <v>2741</v>
      </c>
      <c r="E2107" s="11" t="s">
        <v>2742</v>
      </c>
      <c r="F2107" s="11" t="s">
        <v>168</v>
      </c>
      <c r="G2107" s="26" t="s">
        <v>130</v>
      </c>
      <c r="H2107" s="11" t="s">
        <v>8500</v>
      </c>
    </row>
    <row r="2108" spans="2:8" x14ac:dyDescent="0.25">
      <c r="B2108" s="25" t="s">
        <v>8513</v>
      </c>
      <c r="C2108" s="8" t="s">
        <v>2740</v>
      </c>
      <c r="D2108" s="8" t="s">
        <v>2741</v>
      </c>
      <c r="E2108" s="8" t="s">
        <v>2742</v>
      </c>
      <c r="F2108" s="8" t="s">
        <v>168</v>
      </c>
      <c r="G2108" s="25" t="s">
        <v>130</v>
      </c>
      <c r="H2108" s="8" t="s">
        <v>8502</v>
      </c>
    </row>
    <row r="2109" spans="2:8" x14ac:dyDescent="0.25">
      <c r="B2109" s="26" t="s">
        <v>8513</v>
      </c>
      <c r="C2109" s="11" t="s">
        <v>5105</v>
      </c>
      <c r="D2109" s="11" t="s">
        <v>5106</v>
      </c>
      <c r="E2109" s="11" t="s">
        <v>5107</v>
      </c>
      <c r="F2109" s="11" t="s">
        <v>168</v>
      </c>
      <c r="G2109" s="26" t="s">
        <v>130</v>
      </c>
      <c r="H2109" s="11" t="s">
        <v>8501</v>
      </c>
    </row>
    <row r="2110" spans="2:8" x14ac:dyDescent="0.25">
      <c r="B2110" s="25" t="s">
        <v>8513</v>
      </c>
      <c r="C2110" s="8" t="s">
        <v>3629</v>
      </c>
      <c r="D2110" s="8" t="s">
        <v>3630</v>
      </c>
      <c r="E2110" s="8" t="s">
        <v>3631</v>
      </c>
      <c r="F2110" s="8" t="s">
        <v>168</v>
      </c>
      <c r="G2110" s="25" t="s">
        <v>130</v>
      </c>
      <c r="H2110" s="8" t="s">
        <v>8500</v>
      </c>
    </row>
    <row r="2111" spans="2:8" x14ac:dyDescent="0.25">
      <c r="B2111" s="26" t="s">
        <v>8513</v>
      </c>
      <c r="C2111" s="11" t="s">
        <v>1682</v>
      </c>
      <c r="D2111" s="11" t="s">
        <v>1683</v>
      </c>
      <c r="E2111" s="11" t="s">
        <v>1684</v>
      </c>
      <c r="F2111" s="11" t="s">
        <v>168</v>
      </c>
      <c r="G2111" s="26" t="s">
        <v>130</v>
      </c>
      <c r="H2111" s="11" t="s">
        <v>8500</v>
      </c>
    </row>
    <row r="2112" spans="2:8" x14ac:dyDescent="0.25">
      <c r="B2112" s="25" t="s">
        <v>8513</v>
      </c>
      <c r="C2112" s="8" t="s">
        <v>1682</v>
      </c>
      <c r="D2112" s="8" t="s">
        <v>1683</v>
      </c>
      <c r="E2112" s="8" t="s">
        <v>1684</v>
      </c>
      <c r="F2112" s="8" t="s">
        <v>168</v>
      </c>
      <c r="G2112" s="25" t="s">
        <v>130</v>
      </c>
      <c r="H2112" s="8" t="s">
        <v>8506</v>
      </c>
    </row>
    <row r="2113" spans="2:8" x14ac:dyDescent="0.25">
      <c r="B2113" s="26" t="s">
        <v>8513</v>
      </c>
      <c r="C2113" s="11" t="s">
        <v>1682</v>
      </c>
      <c r="D2113" s="11" t="s">
        <v>1683</v>
      </c>
      <c r="E2113" s="11" t="s">
        <v>1684</v>
      </c>
      <c r="F2113" s="11" t="s">
        <v>168</v>
      </c>
      <c r="G2113" s="26" t="s">
        <v>130</v>
      </c>
      <c r="H2113" s="11" t="s">
        <v>8502</v>
      </c>
    </row>
    <row r="2114" spans="2:8" x14ac:dyDescent="0.25">
      <c r="B2114" s="25" t="s">
        <v>8513</v>
      </c>
      <c r="C2114" s="8" t="s">
        <v>5050</v>
      </c>
      <c r="D2114" s="8" t="s">
        <v>5051</v>
      </c>
      <c r="E2114" s="8" t="s">
        <v>5052</v>
      </c>
      <c r="F2114" s="8" t="s">
        <v>168</v>
      </c>
      <c r="G2114" s="25" t="s">
        <v>130</v>
      </c>
      <c r="H2114" s="8" t="s">
        <v>8500</v>
      </c>
    </row>
    <row r="2115" spans="2:8" x14ac:dyDescent="0.25">
      <c r="B2115" s="26" t="s">
        <v>8513</v>
      </c>
      <c r="C2115" s="11" t="s">
        <v>555</v>
      </c>
      <c r="D2115" s="11" t="s">
        <v>556</v>
      </c>
      <c r="E2115" s="11" t="s">
        <v>557</v>
      </c>
      <c r="F2115" s="11" t="s">
        <v>168</v>
      </c>
      <c r="G2115" s="26" t="s">
        <v>130</v>
      </c>
      <c r="H2115" s="11" t="s">
        <v>8500</v>
      </c>
    </row>
    <row r="2116" spans="2:8" x14ac:dyDescent="0.25">
      <c r="B2116" s="25" t="s">
        <v>8513</v>
      </c>
      <c r="C2116" s="8" t="s">
        <v>555</v>
      </c>
      <c r="D2116" s="8" t="s">
        <v>556</v>
      </c>
      <c r="E2116" s="8" t="s">
        <v>557</v>
      </c>
      <c r="F2116" s="8" t="s">
        <v>168</v>
      </c>
      <c r="G2116" s="25" t="s">
        <v>130</v>
      </c>
      <c r="H2116" s="8" t="s">
        <v>8506</v>
      </c>
    </row>
    <row r="2117" spans="2:8" x14ac:dyDescent="0.25">
      <c r="B2117" s="26" t="s">
        <v>8513</v>
      </c>
      <c r="C2117" s="11" t="s">
        <v>555</v>
      </c>
      <c r="D2117" s="11" t="s">
        <v>556</v>
      </c>
      <c r="E2117" s="11" t="s">
        <v>557</v>
      </c>
      <c r="F2117" s="11" t="s">
        <v>168</v>
      </c>
      <c r="G2117" s="26" t="s">
        <v>130</v>
      </c>
      <c r="H2117" s="11" t="s">
        <v>8502</v>
      </c>
    </row>
    <row r="2118" spans="2:8" x14ac:dyDescent="0.25">
      <c r="B2118" s="25" t="s">
        <v>8513</v>
      </c>
      <c r="C2118" s="8" t="s">
        <v>2153</v>
      </c>
      <c r="D2118" s="8" t="s">
        <v>2154</v>
      </c>
      <c r="E2118" s="8" t="s">
        <v>2155</v>
      </c>
      <c r="F2118" s="8" t="s">
        <v>168</v>
      </c>
      <c r="G2118" s="25" t="s">
        <v>130</v>
      </c>
      <c r="H2118" s="8" t="s">
        <v>8500</v>
      </c>
    </row>
    <row r="2119" spans="2:8" x14ac:dyDescent="0.25">
      <c r="B2119" s="26" t="s">
        <v>8513</v>
      </c>
      <c r="C2119" s="11" t="s">
        <v>2153</v>
      </c>
      <c r="D2119" s="11" t="s">
        <v>2154</v>
      </c>
      <c r="E2119" s="11" t="s">
        <v>2155</v>
      </c>
      <c r="F2119" s="11" t="s">
        <v>168</v>
      </c>
      <c r="G2119" s="26" t="s">
        <v>130</v>
      </c>
      <c r="H2119" s="11" t="s">
        <v>8502</v>
      </c>
    </row>
    <row r="2120" spans="2:8" x14ac:dyDescent="0.25">
      <c r="B2120" s="25" t="s">
        <v>8513</v>
      </c>
      <c r="C2120" s="8" t="s">
        <v>5561</v>
      </c>
      <c r="D2120" s="8" t="s">
        <v>5562</v>
      </c>
      <c r="E2120" s="8" t="s">
        <v>5563</v>
      </c>
      <c r="F2120" s="8" t="s">
        <v>168</v>
      </c>
      <c r="G2120" s="25" t="s">
        <v>130</v>
      </c>
      <c r="H2120" s="8" t="s">
        <v>8500</v>
      </c>
    </row>
    <row r="2121" spans="2:8" x14ac:dyDescent="0.25">
      <c r="B2121" s="26" t="s">
        <v>8513</v>
      </c>
      <c r="C2121" s="11" t="s">
        <v>5561</v>
      </c>
      <c r="D2121" s="11" t="s">
        <v>5562</v>
      </c>
      <c r="E2121" s="11" t="s">
        <v>5563</v>
      </c>
      <c r="F2121" s="11" t="s">
        <v>168</v>
      </c>
      <c r="G2121" s="26" t="s">
        <v>130</v>
      </c>
      <c r="H2121" s="11" t="s">
        <v>8502</v>
      </c>
    </row>
    <row r="2122" spans="2:8" x14ac:dyDescent="0.25">
      <c r="B2122" s="25" t="s">
        <v>8513</v>
      </c>
      <c r="C2122" s="8" t="s">
        <v>3924</v>
      </c>
      <c r="D2122" s="8" t="s">
        <v>3925</v>
      </c>
      <c r="E2122" s="8" t="s">
        <v>3926</v>
      </c>
      <c r="F2122" s="8" t="s">
        <v>168</v>
      </c>
      <c r="G2122" s="25" t="s">
        <v>130</v>
      </c>
      <c r="H2122" s="8" t="s">
        <v>8500</v>
      </c>
    </row>
    <row r="2123" spans="2:8" x14ac:dyDescent="0.25">
      <c r="B2123" s="26" t="s">
        <v>8513</v>
      </c>
      <c r="C2123" s="11" t="s">
        <v>3924</v>
      </c>
      <c r="D2123" s="11" t="s">
        <v>3925</v>
      </c>
      <c r="E2123" s="11" t="s">
        <v>3926</v>
      </c>
      <c r="F2123" s="11" t="s">
        <v>168</v>
      </c>
      <c r="G2123" s="26" t="s">
        <v>130</v>
      </c>
      <c r="H2123" s="11" t="s">
        <v>8506</v>
      </c>
    </row>
    <row r="2124" spans="2:8" x14ac:dyDescent="0.25">
      <c r="B2124" s="25" t="s">
        <v>8513</v>
      </c>
      <c r="C2124" s="8" t="s">
        <v>3924</v>
      </c>
      <c r="D2124" s="8" t="s">
        <v>3925</v>
      </c>
      <c r="E2124" s="8" t="s">
        <v>3926</v>
      </c>
      <c r="F2124" s="8" t="s">
        <v>168</v>
      </c>
      <c r="G2124" s="25" t="s">
        <v>130</v>
      </c>
      <c r="H2124" s="8" t="s">
        <v>8502</v>
      </c>
    </row>
    <row r="2125" spans="2:8" x14ac:dyDescent="0.25">
      <c r="B2125" s="26" t="s">
        <v>8513</v>
      </c>
      <c r="C2125" s="11" t="s">
        <v>1326</v>
      </c>
      <c r="D2125" s="11" t="s">
        <v>1327</v>
      </c>
      <c r="E2125" s="11" t="s">
        <v>1328</v>
      </c>
      <c r="F2125" s="11" t="s">
        <v>168</v>
      </c>
      <c r="G2125" s="26" t="s">
        <v>130</v>
      </c>
      <c r="H2125" s="11" t="s">
        <v>8500</v>
      </c>
    </row>
    <row r="2126" spans="2:8" x14ac:dyDescent="0.25">
      <c r="B2126" s="25" t="s">
        <v>8513</v>
      </c>
      <c r="C2126" s="8" t="s">
        <v>2124</v>
      </c>
      <c r="D2126" s="8" t="s">
        <v>2125</v>
      </c>
      <c r="E2126" s="8" t="s">
        <v>2126</v>
      </c>
      <c r="F2126" s="8" t="s">
        <v>168</v>
      </c>
      <c r="G2126" s="25" t="s">
        <v>130</v>
      </c>
      <c r="H2126" s="8" t="s">
        <v>8500</v>
      </c>
    </row>
    <row r="2127" spans="2:8" x14ac:dyDescent="0.25">
      <c r="B2127" s="26" t="s">
        <v>8513</v>
      </c>
      <c r="C2127" s="11" t="s">
        <v>2124</v>
      </c>
      <c r="D2127" s="11" t="s">
        <v>2125</v>
      </c>
      <c r="E2127" s="11" t="s">
        <v>2126</v>
      </c>
      <c r="F2127" s="11" t="s">
        <v>168</v>
      </c>
      <c r="G2127" s="26" t="s">
        <v>130</v>
      </c>
      <c r="H2127" s="11" t="s">
        <v>8502</v>
      </c>
    </row>
    <row r="2128" spans="2:8" x14ac:dyDescent="0.25">
      <c r="B2128" s="25" t="s">
        <v>8513</v>
      </c>
      <c r="C2128" s="8" t="s">
        <v>2574</v>
      </c>
      <c r="D2128" s="8" t="s">
        <v>2575</v>
      </c>
      <c r="E2128" s="8" t="s">
        <v>2576</v>
      </c>
      <c r="F2128" s="8" t="s">
        <v>168</v>
      </c>
      <c r="G2128" s="25" t="s">
        <v>130</v>
      </c>
      <c r="H2128" s="8" t="s">
        <v>8500</v>
      </c>
    </row>
    <row r="2129" spans="2:8" x14ac:dyDescent="0.25">
      <c r="B2129" s="26" t="s">
        <v>8513</v>
      </c>
      <c r="C2129" s="11" t="s">
        <v>2574</v>
      </c>
      <c r="D2129" s="11" t="s">
        <v>2575</v>
      </c>
      <c r="E2129" s="11" t="s">
        <v>2576</v>
      </c>
      <c r="F2129" s="11" t="s">
        <v>168</v>
      </c>
      <c r="G2129" s="26" t="s">
        <v>130</v>
      </c>
      <c r="H2129" s="11" t="s">
        <v>8502</v>
      </c>
    </row>
    <row r="2130" spans="2:8" x14ac:dyDescent="0.25">
      <c r="B2130" s="25" t="s">
        <v>8513</v>
      </c>
      <c r="C2130" s="8" t="s">
        <v>1792</v>
      </c>
      <c r="D2130" s="8" t="s">
        <v>1793</v>
      </c>
      <c r="E2130" s="8" t="s">
        <v>1794</v>
      </c>
      <c r="F2130" s="8" t="s">
        <v>168</v>
      </c>
      <c r="G2130" s="25" t="s">
        <v>130</v>
      </c>
      <c r="H2130" s="8" t="s">
        <v>8500</v>
      </c>
    </row>
    <row r="2131" spans="2:8" x14ac:dyDescent="0.25">
      <c r="B2131" s="26" t="s">
        <v>8513</v>
      </c>
      <c r="C2131" s="11" t="s">
        <v>1792</v>
      </c>
      <c r="D2131" s="11" t="s">
        <v>1793</v>
      </c>
      <c r="E2131" s="11" t="s">
        <v>1794</v>
      </c>
      <c r="F2131" s="11" t="s">
        <v>168</v>
      </c>
      <c r="G2131" s="26" t="s">
        <v>130</v>
      </c>
      <c r="H2131" s="11" t="s">
        <v>8506</v>
      </c>
    </row>
    <row r="2132" spans="2:8" x14ac:dyDescent="0.25">
      <c r="B2132" s="25" t="s">
        <v>8513</v>
      </c>
      <c r="C2132" s="8" t="s">
        <v>1792</v>
      </c>
      <c r="D2132" s="8" t="s">
        <v>1793</v>
      </c>
      <c r="E2132" s="8" t="s">
        <v>1794</v>
      </c>
      <c r="F2132" s="8" t="s">
        <v>168</v>
      </c>
      <c r="G2132" s="25" t="s">
        <v>130</v>
      </c>
      <c r="H2132" s="8" t="s">
        <v>8502</v>
      </c>
    </row>
    <row r="2133" spans="2:8" x14ac:dyDescent="0.25">
      <c r="B2133" s="26" t="s">
        <v>8513</v>
      </c>
      <c r="C2133" s="11" t="s">
        <v>308</v>
      </c>
      <c r="D2133" s="11" t="s">
        <v>309</v>
      </c>
      <c r="E2133" s="11" t="s">
        <v>310</v>
      </c>
      <c r="F2133" s="11" t="s">
        <v>168</v>
      </c>
      <c r="G2133" s="26" t="s">
        <v>130</v>
      </c>
      <c r="H2133" s="11" t="s">
        <v>8500</v>
      </c>
    </row>
    <row r="2134" spans="2:8" x14ac:dyDescent="0.25">
      <c r="B2134" s="25" t="s">
        <v>8513</v>
      </c>
      <c r="C2134" s="8" t="s">
        <v>308</v>
      </c>
      <c r="D2134" s="8" t="s">
        <v>309</v>
      </c>
      <c r="E2134" s="8" t="s">
        <v>310</v>
      </c>
      <c r="F2134" s="8" t="s">
        <v>168</v>
      </c>
      <c r="G2134" s="25" t="s">
        <v>130</v>
      </c>
      <c r="H2134" s="8" t="s">
        <v>8502</v>
      </c>
    </row>
    <row r="2135" spans="2:8" x14ac:dyDescent="0.25">
      <c r="B2135" s="26" t="s">
        <v>8513</v>
      </c>
      <c r="C2135" s="11" t="s">
        <v>165</v>
      </c>
      <c r="D2135" s="11" t="s">
        <v>166</v>
      </c>
      <c r="E2135" s="11" t="s">
        <v>167</v>
      </c>
      <c r="F2135" s="11" t="s">
        <v>168</v>
      </c>
      <c r="G2135" s="26" t="s">
        <v>130</v>
      </c>
      <c r="H2135" s="11" t="s">
        <v>8500</v>
      </c>
    </row>
    <row r="2136" spans="2:8" x14ac:dyDescent="0.25">
      <c r="B2136" s="25" t="s">
        <v>8513</v>
      </c>
      <c r="C2136" s="8" t="s">
        <v>165</v>
      </c>
      <c r="D2136" s="8" t="s">
        <v>166</v>
      </c>
      <c r="E2136" s="8" t="s">
        <v>167</v>
      </c>
      <c r="F2136" s="8" t="s">
        <v>168</v>
      </c>
      <c r="G2136" s="25" t="s">
        <v>130</v>
      </c>
      <c r="H2136" s="8" t="s">
        <v>8501</v>
      </c>
    </row>
    <row r="2137" spans="2:8" x14ac:dyDescent="0.25">
      <c r="B2137" s="26" t="s">
        <v>8513</v>
      </c>
      <c r="C2137" s="11" t="s">
        <v>165</v>
      </c>
      <c r="D2137" s="11" t="s">
        <v>166</v>
      </c>
      <c r="E2137" s="11" t="s">
        <v>167</v>
      </c>
      <c r="F2137" s="11" t="s">
        <v>168</v>
      </c>
      <c r="G2137" s="26" t="s">
        <v>130</v>
      </c>
      <c r="H2137" s="11" t="s">
        <v>8506</v>
      </c>
    </row>
    <row r="2138" spans="2:8" x14ac:dyDescent="0.25">
      <c r="B2138" s="25" t="s">
        <v>8513</v>
      </c>
      <c r="C2138" s="8" t="s">
        <v>1323</v>
      </c>
      <c r="D2138" s="8" t="s">
        <v>1324</v>
      </c>
      <c r="E2138" s="8" t="s">
        <v>1325</v>
      </c>
      <c r="F2138" s="8" t="s">
        <v>168</v>
      </c>
      <c r="G2138" s="25" t="s">
        <v>130</v>
      </c>
      <c r="H2138" s="8" t="s">
        <v>8500</v>
      </c>
    </row>
    <row r="2139" spans="2:8" x14ac:dyDescent="0.25">
      <c r="B2139" s="26" t="s">
        <v>8513</v>
      </c>
      <c r="C2139" s="11" t="s">
        <v>1323</v>
      </c>
      <c r="D2139" s="11" t="s">
        <v>1324</v>
      </c>
      <c r="E2139" s="11" t="s">
        <v>1325</v>
      </c>
      <c r="F2139" s="11" t="s">
        <v>168</v>
      </c>
      <c r="G2139" s="26" t="s">
        <v>130</v>
      </c>
      <c r="H2139" s="11" t="s">
        <v>8502</v>
      </c>
    </row>
    <row r="2140" spans="2:8" x14ac:dyDescent="0.25">
      <c r="B2140" s="25" t="s">
        <v>8513</v>
      </c>
      <c r="C2140" s="8" t="s">
        <v>2001</v>
      </c>
      <c r="D2140" s="8" t="s">
        <v>2002</v>
      </c>
      <c r="E2140" s="8" t="s">
        <v>2003</v>
      </c>
      <c r="F2140" s="8" t="s">
        <v>168</v>
      </c>
      <c r="G2140" s="25" t="s">
        <v>130</v>
      </c>
      <c r="H2140" s="8" t="s">
        <v>8500</v>
      </c>
    </row>
    <row r="2141" spans="2:8" x14ac:dyDescent="0.25">
      <c r="B2141" s="26" t="s">
        <v>8513</v>
      </c>
      <c r="C2141" s="11" t="s">
        <v>2001</v>
      </c>
      <c r="D2141" s="11" t="s">
        <v>2002</v>
      </c>
      <c r="E2141" s="11" t="s">
        <v>2003</v>
      </c>
      <c r="F2141" s="11" t="s">
        <v>168</v>
      </c>
      <c r="G2141" s="26" t="s">
        <v>130</v>
      </c>
      <c r="H2141" s="11" t="s">
        <v>8502</v>
      </c>
    </row>
    <row r="2142" spans="2:8" x14ac:dyDescent="0.25">
      <c r="B2142" s="25" t="s">
        <v>8513</v>
      </c>
      <c r="C2142" s="8" t="s">
        <v>1055</v>
      </c>
      <c r="D2142" s="8" t="s">
        <v>1056</v>
      </c>
      <c r="E2142" s="8" t="s">
        <v>1057</v>
      </c>
      <c r="F2142" s="8" t="s">
        <v>168</v>
      </c>
      <c r="G2142" s="25" t="s">
        <v>130</v>
      </c>
      <c r="H2142" s="8" t="s">
        <v>8500</v>
      </c>
    </row>
    <row r="2143" spans="2:8" x14ac:dyDescent="0.25">
      <c r="B2143" s="26" t="s">
        <v>8513</v>
      </c>
      <c r="C2143" s="11" t="s">
        <v>1055</v>
      </c>
      <c r="D2143" s="11" t="s">
        <v>1056</v>
      </c>
      <c r="E2143" s="11" t="s">
        <v>1057</v>
      </c>
      <c r="F2143" s="11" t="s">
        <v>168</v>
      </c>
      <c r="G2143" s="26" t="s">
        <v>130</v>
      </c>
      <c r="H2143" s="11" t="s">
        <v>8502</v>
      </c>
    </row>
    <row r="2144" spans="2:8" x14ac:dyDescent="0.25">
      <c r="B2144" s="25" t="s">
        <v>8513</v>
      </c>
      <c r="C2144" s="8" t="s">
        <v>3861</v>
      </c>
      <c r="D2144" s="8" t="s">
        <v>3862</v>
      </c>
      <c r="E2144" s="8" t="s">
        <v>3863</v>
      </c>
      <c r="F2144" s="8" t="s">
        <v>168</v>
      </c>
      <c r="G2144" s="25" t="s">
        <v>130</v>
      </c>
      <c r="H2144" s="8" t="s">
        <v>8500</v>
      </c>
    </row>
    <row r="2145" spans="2:8" x14ac:dyDescent="0.25">
      <c r="B2145" s="26" t="s">
        <v>8513</v>
      </c>
      <c r="C2145" s="11" t="s">
        <v>3861</v>
      </c>
      <c r="D2145" s="11" t="s">
        <v>3862</v>
      </c>
      <c r="E2145" s="11" t="s">
        <v>3863</v>
      </c>
      <c r="F2145" s="11" t="s">
        <v>168</v>
      </c>
      <c r="G2145" s="26" t="s">
        <v>130</v>
      </c>
      <c r="H2145" s="11" t="s">
        <v>8506</v>
      </c>
    </row>
    <row r="2146" spans="2:8" x14ac:dyDescent="0.25">
      <c r="B2146" s="25" t="s">
        <v>8513</v>
      </c>
      <c r="C2146" s="8" t="s">
        <v>3861</v>
      </c>
      <c r="D2146" s="8" t="s">
        <v>3862</v>
      </c>
      <c r="E2146" s="8" t="s">
        <v>3863</v>
      </c>
      <c r="F2146" s="8" t="s">
        <v>168</v>
      </c>
      <c r="G2146" s="25" t="s">
        <v>130</v>
      </c>
      <c r="H2146" s="8" t="s">
        <v>8502</v>
      </c>
    </row>
    <row r="2147" spans="2:8" x14ac:dyDescent="0.25">
      <c r="B2147" s="26" t="s">
        <v>8513</v>
      </c>
      <c r="C2147" s="11" t="s">
        <v>946</v>
      </c>
      <c r="D2147" s="11" t="s">
        <v>947</v>
      </c>
      <c r="E2147" s="11" t="s">
        <v>948</v>
      </c>
      <c r="F2147" s="11" t="s">
        <v>168</v>
      </c>
      <c r="G2147" s="26" t="s">
        <v>130</v>
      </c>
      <c r="H2147" s="11" t="s">
        <v>8500</v>
      </c>
    </row>
    <row r="2148" spans="2:8" x14ac:dyDescent="0.25">
      <c r="B2148" s="25" t="s">
        <v>8513</v>
      </c>
      <c r="C2148" s="8" t="s">
        <v>946</v>
      </c>
      <c r="D2148" s="8" t="s">
        <v>947</v>
      </c>
      <c r="E2148" s="8" t="s">
        <v>948</v>
      </c>
      <c r="F2148" s="8" t="s">
        <v>168</v>
      </c>
      <c r="G2148" s="25" t="s">
        <v>130</v>
      </c>
      <c r="H2148" s="8" t="s">
        <v>8506</v>
      </c>
    </row>
    <row r="2149" spans="2:8" x14ac:dyDescent="0.25">
      <c r="B2149" s="26" t="s">
        <v>8513</v>
      </c>
      <c r="C2149" s="11" t="s">
        <v>946</v>
      </c>
      <c r="D2149" s="11" t="s">
        <v>947</v>
      </c>
      <c r="E2149" s="11" t="s">
        <v>948</v>
      </c>
      <c r="F2149" s="11" t="s">
        <v>168</v>
      </c>
      <c r="G2149" s="26" t="s">
        <v>130</v>
      </c>
      <c r="H2149" s="11" t="s">
        <v>8502</v>
      </c>
    </row>
    <row r="2150" spans="2:8" x14ac:dyDescent="0.25">
      <c r="B2150" s="25" t="s">
        <v>8513</v>
      </c>
      <c r="C2150" s="8" t="s">
        <v>4393</v>
      </c>
      <c r="D2150" s="8" t="s">
        <v>4394</v>
      </c>
      <c r="E2150" s="8" t="s">
        <v>4395</v>
      </c>
      <c r="F2150" s="8" t="s">
        <v>168</v>
      </c>
      <c r="G2150" s="25" t="s">
        <v>130</v>
      </c>
      <c r="H2150" s="8" t="s">
        <v>8500</v>
      </c>
    </row>
    <row r="2151" spans="2:8" x14ac:dyDescent="0.25">
      <c r="B2151" s="26" t="s">
        <v>8513</v>
      </c>
      <c r="C2151" s="11" t="s">
        <v>4393</v>
      </c>
      <c r="D2151" s="11" t="s">
        <v>4394</v>
      </c>
      <c r="E2151" s="11" t="s">
        <v>4395</v>
      </c>
      <c r="F2151" s="11" t="s">
        <v>168</v>
      </c>
      <c r="G2151" s="26" t="s">
        <v>130</v>
      </c>
      <c r="H2151" s="11" t="s">
        <v>8502</v>
      </c>
    </row>
    <row r="2152" spans="2:8" x14ac:dyDescent="0.25">
      <c r="B2152" s="25" t="s">
        <v>8513</v>
      </c>
      <c r="C2152" s="8" t="s">
        <v>4035</v>
      </c>
      <c r="D2152" s="8" t="s">
        <v>4036</v>
      </c>
      <c r="E2152" s="8" t="s">
        <v>4037</v>
      </c>
      <c r="F2152" s="8" t="s">
        <v>168</v>
      </c>
      <c r="G2152" s="25" t="s">
        <v>130</v>
      </c>
      <c r="H2152" s="8" t="s">
        <v>8500</v>
      </c>
    </row>
    <row r="2153" spans="2:8" x14ac:dyDescent="0.25">
      <c r="B2153" s="26" t="s">
        <v>8513</v>
      </c>
      <c r="C2153" s="11" t="s">
        <v>4035</v>
      </c>
      <c r="D2153" s="11" t="s">
        <v>4036</v>
      </c>
      <c r="E2153" s="11" t="s">
        <v>4037</v>
      </c>
      <c r="F2153" s="11" t="s">
        <v>168</v>
      </c>
      <c r="G2153" s="26" t="s">
        <v>130</v>
      </c>
      <c r="H2153" s="11" t="s">
        <v>8502</v>
      </c>
    </row>
    <row r="2154" spans="2:8" x14ac:dyDescent="0.25">
      <c r="B2154" s="25" t="s">
        <v>8513</v>
      </c>
      <c r="C2154" s="8" t="s">
        <v>1150</v>
      </c>
      <c r="D2154" s="8" t="s">
        <v>1151</v>
      </c>
      <c r="E2154" s="8" t="s">
        <v>1152</v>
      </c>
      <c r="F2154" s="8" t="s">
        <v>168</v>
      </c>
      <c r="G2154" s="25" t="s">
        <v>130</v>
      </c>
      <c r="H2154" s="8" t="s">
        <v>8509</v>
      </c>
    </row>
    <row r="2155" spans="2:8" x14ac:dyDescent="0.25">
      <c r="B2155" s="26" t="s">
        <v>8513</v>
      </c>
      <c r="C2155" s="11" t="s">
        <v>1150</v>
      </c>
      <c r="D2155" s="11" t="s">
        <v>1151</v>
      </c>
      <c r="E2155" s="11" t="s">
        <v>1152</v>
      </c>
      <c r="F2155" s="11" t="s">
        <v>168</v>
      </c>
      <c r="G2155" s="26" t="s">
        <v>130</v>
      </c>
      <c r="H2155" s="11" t="s">
        <v>8501</v>
      </c>
    </row>
    <row r="2156" spans="2:8" x14ac:dyDescent="0.25">
      <c r="B2156" s="25" t="s">
        <v>8513</v>
      </c>
      <c r="C2156" s="8" t="s">
        <v>1761</v>
      </c>
      <c r="D2156" s="8" t="s">
        <v>1762</v>
      </c>
      <c r="E2156" s="8" t="s">
        <v>1763</v>
      </c>
      <c r="F2156" s="8" t="s">
        <v>168</v>
      </c>
      <c r="G2156" s="25" t="s">
        <v>130</v>
      </c>
      <c r="H2156" s="8" t="s">
        <v>8501</v>
      </c>
    </row>
    <row r="2157" spans="2:8" x14ac:dyDescent="0.25">
      <c r="B2157" s="26" t="s">
        <v>8513</v>
      </c>
      <c r="C2157" s="11" t="s">
        <v>1761</v>
      </c>
      <c r="D2157" s="11" t="s">
        <v>1762</v>
      </c>
      <c r="E2157" s="11" t="s">
        <v>1763</v>
      </c>
      <c r="F2157" s="11" t="s">
        <v>168</v>
      </c>
      <c r="G2157" s="26" t="s">
        <v>130</v>
      </c>
      <c r="H2157" s="11" t="s">
        <v>8502</v>
      </c>
    </row>
    <row r="2158" spans="2:8" x14ac:dyDescent="0.25">
      <c r="B2158" s="25" t="s">
        <v>8513</v>
      </c>
      <c r="C2158" s="8" t="s">
        <v>2312</v>
      </c>
      <c r="D2158" s="8" t="s">
        <v>2313</v>
      </c>
      <c r="E2158" s="8" t="s">
        <v>2314</v>
      </c>
      <c r="F2158" s="8" t="s">
        <v>168</v>
      </c>
      <c r="G2158" s="25" t="s">
        <v>130</v>
      </c>
      <c r="H2158" s="8" t="s">
        <v>8501</v>
      </c>
    </row>
    <row r="2159" spans="2:8" x14ac:dyDescent="0.25">
      <c r="B2159" s="26" t="s">
        <v>8513</v>
      </c>
      <c r="C2159" s="11" t="s">
        <v>2312</v>
      </c>
      <c r="D2159" s="11" t="s">
        <v>2313</v>
      </c>
      <c r="E2159" s="11" t="s">
        <v>2314</v>
      </c>
      <c r="F2159" s="11" t="s">
        <v>168</v>
      </c>
      <c r="G2159" s="26" t="s">
        <v>130</v>
      </c>
      <c r="H2159" s="11" t="s">
        <v>8502</v>
      </c>
    </row>
    <row r="2160" spans="2:8" x14ac:dyDescent="0.25">
      <c r="B2160" s="25" t="s">
        <v>8513</v>
      </c>
      <c r="C2160" s="8" t="s">
        <v>1968</v>
      </c>
      <c r="D2160" s="8" t="s">
        <v>1969</v>
      </c>
      <c r="E2160" s="8" t="s">
        <v>1970</v>
      </c>
      <c r="F2160" s="8" t="s">
        <v>168</v>
      </c>
      <c r="G2160" s="25" t="s">
        <v>130</v>
      </c>
      <c r="H2160" s="8" t="s">
        <v>8501</v>
      </c>
    </row>
    <row r="2161" spans="2:8" x14ac:dyDescent="0.25">
      <c r="B2161" s="26" t="s">
        <v>8513</v>
      </c>
      <c r="C2161" s="11" t="s">
        <v>1968</v>
      </c>
      <c r="D2161" s="11" t="s">
        <v>1969</v>
      </c>
      <c r="E2161" s="11" t="s">
        <v>1970</v>
      </c>
      <c r="F2161" s="11" t="s">
        <v>168</v>
      </c>
      <c r="G2161" s="26" t="s">
        <v>130</v>
      </c>
      <c r="H2161" s="11" t="s">
        <v>8502</v>
      </c>
    </row>
    <row r="2162" spans="2:8" x14ac:dyDescent="0.25">
      <c r="B2162" s="25" t="s">
        <v>8513</v>
      </c>
      <c r="C2162" s="8" t="s">
        <v>5863</v>
      </c>
      <c r="D2162" s="8" t="s">
        <v>5864</v>
      </c>
      <c r="E2162" s="8" t="s">
        <v>5865</v>
      </c>
      <c r="F2162" s="8" t="s">
        <v>168</v>
      </c>
      <c r="G2162" s="25" t="s">
        <v>130</v>
      </c>
      <c r="H2162" s="8" t="s">
        <v>8509</v>
      </c>
    </row>
    <row r="2163" spans="2:8" x14ac:dyDescent="0.25">
      <c r="B2163" s="26" t="s">
        <v>8513</v>
      </c>
      <c r="C2163" s="11" t="s">
        <v>5863</v>
      </c>
      <c r="D2163" s="11" t="s">
        <v>5864</v>
      </c>
      <c r="E2163" s="11" t="s">
        <v>5865</v>
      </c>
      <c r="F2163" s="11" t="s">
        <v>168</v>
      </c>
      <c r="G2163" s="26" t="s">
        <v>130</v>
      </c>
      <c r="H2163" s="11" t="s">
        <v>8501</v>
      </c>
    </row>
    <row r="2164" spans="2:8" x14ac:dyDescent="0.25">
      <c r="B2164" s="25" t="s">
        <v>8513</v>
      </c>
      <c r="C2164" s="8" t="s">
        <v>5721</v>
      </c>
      <c r="D2164" s="8" t="s">
        <v>5722</v>
      </c>
      <c r="E2164" s="8" t="s">
        <v>5723</v>
      </c>
      <c r="F2164" s="8" t="s">
        <v>168</v>
      </c>
      <c r="G2164" s="25" t="s">
        <v>130</v>
      </c>
      <c r="H2164" s="8" t="s">
        <v>8509</v>
      </c>
    </row>
    <row r="2165" spans="2:8" x14ac:dyDescent="0.25">
      <c r="B2165" s="26" t="s">
        <v>8513</v>
      </c>
      <c r="C2165" s="11" t="s">
        <v>5721</v>
      </c>
      <c r="D2165" s="11" t="s">
        <v>5722</v>
      </c>
      <c r="E2165" s="11" t="s">
        <v>5723</v>
      </c>
      <c r="F2165" s="11" t="s">
        <v>168</v>
      </c>
      <c r="G2165" s="26" t="s">
        <v>130</v>
      </c>
      <c r="H2165" s="11" t="s">
        <v>8501</v>
      </c>
    </row>
    <row r="2166" spans="2:8" x14ac:dyDescent="0.25">
      <c r="B2166" s="25" t="s">
        <v>8513</v>
      </c>
      <c r="C2166" s="8" t="s">
        <v>5150</v>
      </c>
      <c r="D2166" s="8" t="s">
        <v>5151</v>
      </c>
      <c r="E2166" s="8" t="s">
        <v>5152</v>
      </c>
      <c r="F2166" s="8" t="s">
        <v>168</v>
      </c>
      <c r="G2166" s="25" t="s">
        <v>130</v>
      </c>
      <c r="H2166" s="8" t="s">
        <v>8501</v>
      </c>
    </row>
    <row r="2167" spans="2:8" x14ac:dyDescent="0.25">
      <c r="B2167" s="26" t="s">
        <v>8513</v>
      </c>
      <c r="C2167" s="11" t="s">
        <v>5503</v>
      </c>
      <c r="D2167" s="11" t="s">
        <v>5504</v>
      </c>
      <c r="E2167" s="11" t="s">
        <v>5505</v>
      </c>
      <c r="F2167" s="11" t="s">
        <v>168</v>
      </c>
      <c r="G2167" s="26" t="s">
        <v>130</v>
      </c>
      <c r="H2167" s="11" t="s">
        <v>8509</v>
      </c>
    </row>
    <row r="2168" spans="2:8" x14ac:dyDescent="0.25">
      <c r="B2168" s="25" t="s">
        <v>8513</v>
      </c>
      <c r="C2168" s="8" t="s">
        <v>5503</v>
      </c>
      <c r="D2168" s="8" t="s">
        <v>5504</v>
      </c>
      <c r="E2168" s="8" t="s">
        <v>5505</v>
      </c>
      <c r="F2168" s="8" t="s">
        <v>168</v>
      </c>
      <c r="G2168" s="25" t="s">
        <v>130</v>
      </c>
      <c r="H2168" s="8" t="s">
        <v>8501</v>
      </c>
    </row>
    <row r="2169" spans="2:8" x14ac:dyDescent="0.25">
      <c r="B2169" s="26" t="s">
        <v>8513</v>
      </c>
      <c r="C2169" s="11" t="s">
        <v>1956</v>
      </c>
      <c r="D2169" s="11" t="s">
        <v>1957</v>
      </c>
      <c r="E2169" s="11" t="s">
        <v>1958</v>
      </c>
      <c r="F2169" s="11" t="s">
        <v>168</v>
      </c>
      <c r="G2169" s="26" t="s">
        <v>130</v>
      </c>
      <c r="H2169" s="11" t="s">
        <v>8509</v>
      </c>
    </row>
    <row r="2170" spans="2:8" x14ac:dyDescent="0.25">
      <c r="B2170" s="25" t="s">
        <v>8513</v>
      </c>
      <c r="C2170" s="8" t="s">
        <v>1956</v>
      </c>
      <c r="D2170" s="8" t="s">
        <v>1957</v>
      </c>
      <c r="E2170" s="8" t="s">
        <v>1958</v>
      </c>
      <c r="F2170" s="8" t="s">
        <v>168</v>
      </c>
      <c r="G2170" s="25" t="s">
        <v>130</v>
      </c>
      <c r="H2170" s="8" t="s">
        <v>8501</v>
      </c>
    </row>
    <row r="2171" spans="2:8" x14ac:dyDescent="0.25">
      <c r="B2171" s="26" t="s">
        <v>8513</v>
      </c>
      <c r="C2171" s="11" t="s">
        <v>4957</v>
      </c>
      <c r="D2171" s="11" t="s">
        <v>4958</v>
      </c>
      <c r="E2171" s="11" t="s">
        <v>4959</v>
      </c>
      <c r="F2171" s="11" t="s">
        <v>168</v>
      </c>
      <c r="G2171" s="26" t="s">
        <v>130</v>
      </c>
      <c r="H2171" s="11" t="s">
        <v>8509</v>
      </c>
    </row>
    <row r="2172" spans="2:8" x14ac:dyDescent="0.25">
      <c r="B2172" s="25" t="s">
        <v>8513</v>
      </c>
      <c r="C2172" s="8" t="s">
        <v>4957</v>
      </c>
      <c r="D2172" s="8" t="s">
        <v>4958</v>
      </c>
      <c r="E2172" s="8" t="s">
        <v>4959</v>
      </c>
      <c r="F2172" s="8" t="s">
        <v>168</v>
      </c>
      <c r="G2172" s="25" t="s">
        <v>130</v>
      </c>
      <c r="H2172" s="8" t="s">
        <v>8501</v>
      </c>
    </row>
    <row r="2173" spans="2:8" x14ac:dyDescent="0.25">
      <c r="B2173" s="26" t="s">
        <v>8513</v>
      </c>
      <c r="C2173" s="11" t="s">
        <v>5132</v>
      </c>
      <c r="D2173" s="11" t="s">
        <v>5133</v>
      </c>
      <c r="E2173" s="11" t="s">
        <v>5134</v>
      </c>
      <c r="F2173" s="11" t="s">
        <v>168</v>
      </c>
      <c r="G2173" s="26" t="s">
        <v>130</v>
      </c>
      <c r="H2173" s="11" t="s">
        <v>8501</v>
      </c>
    </row>
    <row r="2174" spans="2:8" x14ac:dyDescent="0.25">
      <c r="B2174" s="25" t="s">
        <v>8513</v>
      </c>
      <c r="C2174" s="8" t="s">
        <v>2255</v>
      </c>
      <c r="D2174" s="8" t="s">
        <v>2256</v>
      </c>
      <c r="E2174" s="8" t="s">
        <v>2257</v>
      </c>
      <c r="F2174" s="8" t="s">
        <v>413</v>
      </c>
      <c r="G2174" s="25" t="s">
        <v>130</v>
      </c>
      <c r="H2174" s="8" t="s">
        <v>8504</v>
      </c>
    </row>
    <row r="2175" spans="2:8" x14ac:dyDescent="0.25">
      <c r="B2175" s="26" t="s">
        <v>8513</v>
      </c>
      <c r="C2175" s="11" t="s">
        <v>4435</v>
      </c>
      <c r="D2175" s="11" t="s">
        <v>4436</v>
      </c>
      <c r="E2175" s="11" t="s">
        <v>4437</v>
      </c>
      <c r="F2175" s="11" t="s">
        <v>413</v>
      </c>
      <c r="G2175" s="26" t="s">
        <v>130</v>
      </c>
      <c r="H2175" s="11" t="s">
        <v>8505</v>
      </c>
    </row>
    <row r="2176" spans="2:8" x14ac:dyDescent="0.25">
      <c r="B2176" s="25" t="s">
        <v>8513</v>
      </c>
      <c r="C2176" s="8" t="s">
        <v>6664</v>
      </c>
      <c r="D2176" s="8" t="s">
        <v>6665</v>
      </c>
      <c r="E2176" s="8" t="s">
        <v>6666</v>
      </c>
      <c r="F2176" s="8" t="s">
        <v>413</v>
      </c>
      <c r="G2176" s="25" t="s">
        <v>130</v>
      </c>
      <c r="H2176" s="8" t="s">
        <v>8501</v>
      </c>
    </row>
    <row r="2177" spans="2:8" x14ac:dyDescent="0.25">
      <c r="B2177" s="26" t="s">
        <v>8513</v>
      </c>
      <c r="C2177" s="11" t="s">
        <v>6906</v>
      </c>
      <c r="D2177" s="11" t="s">
        <v>6907</v>
      </c>
      <c r="E2177" s="11" t="s">
        <v>6908</v>
      </c>
      <c r="F2177" s="11" t="s">
        <v>6650</v>
      </c>
      <c r="G2177" s="26" t="s">
        <v>130</v>
      </c>
      <c r="H2177" s="11" t="s">
        <v>8505</v>
      </c>
    </row>
    <row r="2178" spans="2:8" x14ac:dyDescent="0.25">
      <c r="B2178" s="25" t="s">
        <v>8513</v>
      </c>
      <c r="C2178" s="8" t="s">
        <v>6906</v>
      </c>
      <c r="D2178" s="8" t="s">
        <v>6907</v>
      </c>
      <c r="E2178" s="8" t="s">
        <v>6908</v>
      </c>
      <c r="F2178" s="8" t="s">
        <v>6650</v>
      </c>
      <c r="G2178" s="25" t="s">
        <v>130</v>
      </c>
      <c r="H2178" s="8" t="s">
        <v>8517</v>
      </c>
    </row>
    <row r="2179" spans="2:8" x14ac:dyDescent="0.25">
      <c r="B2179" s="26" t="s">
        <v>8513</v>
      </c>
      <c r="C2179" s="11" t="s">
        <v>6980</v>
      </c>
      <c r="D2179" s="11" t="s">
        <v>6981</v>
      </c>
      <c r="E2179" s="11" t="s">
        <v>6982</v>
      </c>
      <c r="F2179" s="11" t="s">
        <v>6650</v>
      </c>
      <c r="G2179" s="26" t="s">
        <v>130</v>
      </c>
      <c r="H2179" s="11" t="s">
        <v>8517</v>
      </c>
    </row>
    <row r="2180" spans="2:8" x14ac:dyDescent="0.25">
      <c r="B2180" s="25" t="s">
        <v>8513</v>
      </c>
      <c r="C2180" s="8" t="s">
        <v>6963</v>
      </c>
      <c r="D2180" s="8" t="s">
        <v>6964</v>
      </c>
      <c r="E2180" s="8" t="s">
        <v>6965</v>
      </c>
      <c r="F2180" s="8" t="s">
        <v>6650</v>
      </c>
      <c r="G2180" s="25" t="s">
        <v>130</v>
      </c>
      <c r="H2180" s="8" t="s">
        <v>8517</v>
      </c>
    </row>
    <row r="2181" spans="2:8" x14ac:dyDescent="0.25">
      <c r="B2181" s="26" t="s">
        <v>8513</v>
      </c>
      <c r="C2181" s="11" t="s">
        <v>6969</v>
      </c>
      <c r="D2181" s="11" t="s">
        <v>6970</v>
      </c>
      <c r="E2181" s="11" t="s">
        <v>6971</v>
      </c>
      <c r="F2181" s="11" t="s">
        <v>6650</v>
      </c>
      <c r="G2181" s="26" t="s">
        <v>130</v>
      </c>
      <c r="H2181" s="11" t="s">
        <v>8517</v>
      </c>
    </row>
    <row r="2182" spans="2:8" x14ac:dyDescent="0.25">
      <c r="B2182" s="25" t="s">
        <v>8513</v>
      </c>
      <c r="C2182" s="8" t="s">
        <v>6998</v>
      </c>
      <c r="D2182" s="8" t="s">
        <v>6999</v>
      </c>
      <c r="E2182" s="8" t="s">
        <v>7000</v>
      </c>
      <c r="F2182" s="8" t="s">
        <v>6650</v>
      </c>
      <c r="G2182" s="25" t="s">
        <v>130</v>
      </c>
      <c r="H2182" s="8" t="s">
        <v>8517</v>
      </c>
    </row>
    <row r="2183" spans="2:8" x14ac:dyDescent="0.25">
      <c r="B2183" s="26" t="s">
        <v>8513</v>
      </c>
      <c r="C2183" s="11" t="s">
        <v>6821</v>
      </c>
      <c r="D2183" s="11" t="s">
        <v>6822</v>
      </c>
      <c r="E2183" s="11" t="s">
        <v>6823</v>
      </c>
      <c r="F2183" s="11" t="s">
        <v>6650</v>
      </c>
      <c r="G2183" s="26" t="s">
        <v>130</v>
      </c>
      <c r="H2183" s="11" t="s">
        <v>8517</v>
      </c>
    </row>
    <row r="2184" spans="2:8" x14ac:dyDescent="0.25">
      <c r="B2184" s="25" t="s">
        <v>8513</v>
      </c>
      <c r="C2184" s="8" t="s">
        <v>6809</v>
      </c>
      <c r="D2184" s="8" t="s">
        <v>6810</v>
      </c>
      <c r="E2184" s="8" t="s">
        <v>6811</v>
      </c>
      <c r="F2184" s="8" t="s">
        <v>6650</v>
      </c>
      <c r="G2184" s="25" t="s">
        <v>130</v>
      </c>
      <c r="H2184" s="8" t="s">
        <v>8517</v>
      </c>
    </row>
    <row r="2185" spans="2:8" x14ac:dyDescent="0.25">
      <c r="B2185" s="26" t="s">
        <v>8513</v>
      </c>
      <c r="C2185" s="11" t="s">
        <v>6658</v>
      </c>
      <c r="D2185" s="11" t="s">
        <v>6659</v>
      </c>
      <c r="E2185" s="11" t="s">
        <v>6660</v>
      </c>
      <c r="F2185" s="11" t="s">
        <v>6650</v>
      </c>
      <c r="G2185" s="26" t="s">
        <v>130</v>
      </c>
      <c r="H2185" s="11" t="s">
        <v>8517</v>
      </c>
    </row>
    <row r="2186" spans="2:8" x14ac:dyDescent="0.25">
      <c r="B2186" s="25" t="s">
        <v>8513</v>
      </c>
      <c r="C2186" s="8" t="s">
        <v>6983</v>
      </c>
      <c r="D2186" s="8" t="s">
        <v>6984</v>
      </c>
      <c r="E2186" s="8" t="s">
        <v>6985</v>
      </c>
      <c r="F2186" s="8" t="s">
        <v>6650</v>
      </c>
      <c r="G2186" s="25" t="s">
        <v>130</v>
      </c>
      <c r="H2186" s="8" t="s">
        <v>8517</v>
      </c>
    </row>
    <row r="2187" spans="2:8" x14ac:dyDescent="0.25">
      <c r="B2187" s="26" t="s">
        <v>8513</v>
      </c>
      <c r="C2187" s="11" t="s">
        <v>6991</v>
      </c>
      <c r="D2187" s="11" t="s">
        <v>6992</v>
      </c>
      <c r="E2187" s="11" t="s">
        <v>6993</v>
      </c>
      <c r="F2187" s="11" t="s">
        <v>6650</v>
      </c>
      <c r="G2187" s="26" t="s">
        <v>130</v>
      </c>
      <c r="H2187" s="11" t="s">
        <v>8517</v>
      </c>
    </row>
    <row r="2188" spans="2:8" x14ac:dyDescent="0.25">
      <c r="B2188" s="25" t="s">
        <v>8513</v>
      </c>
      <c r="C2188" s="8" t="s">
        <v>6647</v>
      </c>
      <c r="D2188" s="8" t="s">
        <v>6648</v>
      </c>
      <c r="E2188" s="8" t="s">
        <v>6649</v>
      </c>
      <c r="F2188" s="8" t="s">
        <v>6650</v>
      </c>
      <c r="G2188" s="25" t="s">
        <v>130</v>
      </c>
      <c r="H2188" s="8" t="s">
        <v>8517</v>
      </c>
    </row>
    <row r="2189" spans="2:8" x14ac:dyDescent="0.25">
      <c r="B2189" s="26" t="s">
        <v>8513</v>
      </c>
      <c r="C2189" s="11" t="s">
        <v>5228</v>
      </c>
      <c r="D2189" s="11" t="s">
        <v>5229</v>
      </c>
      <c r="E2189" s="11" t="s">
        <v>5230</v>
      </c>
      <c r="F2189" s="11" t="s">
        <v>1276</v>
      </c>
      <c r="G2189" s="26" t="s">
        <v>130</v>
      </c>
      <c r="H2189" s="11" t="s">
        <v>8504</v>
      </c>
    </row>
    <row r="2190" spans="2:8" x14ac:dyDescent="0.25">
      <c r="B2190" s="25" t="s">
        <v>8513</v>
      </c>
      <c r="C2190" s="8" t="s">
        <v>5452</v>
      </c>
      <c r="D2190" s="8" t="s">
        <v>5453</v>
      </c>
      <c r="E2190" s="8" t="s">
        <v>5454</v>
      </c>
      <c r="F2190" s="8" t="s">
        <v>1276</v>
      </c>
      <c r="G2190" s="25" t="s">
        <v>130</v>
      </c>
      <c r="H2190" s="8" t="s">
        <v>8504</v>
      </c>
    </row>
    <row r="2191" spans="2:8" x14ac:dyDescent="0.25">
      <c r="B2191" s="26" t="s">
        <v>8513</v>
      </c>
      <c r="C2191" s="11" t="s">
        <v>6043</v>
      </c>
      <c r="D2191" s="11" t="s">
        <v>6044</v>
      </c>
      <c r="E2191" s="11" t="s">
        <v>6045</v>
      </c>
      <c r="F2191" s="11" t="s">
        <v>1276</v>
      </c>
      <c r="G2191" s="26" t="s">
        <v>130</v>
      </c>
      <c r="H2191" s="11" t="s">
        <v>8504</v>
      </c>
    </row>
    <row r="2192" spans="2:8" x14ac:dyDescent="0.25">
      <c r="B2192" s="25" t="s">
        <v>8513</v>
      </c>
      <c r="C2192" s="8" t="s">
        <v>6204</v>
      </c>
      <c r="D2192" s="8" t="s">
        <v>6205</v>
      </c>
      <c r="E2192" s="8" t="s">
        <v>6206</v>
      </c>
      <c r="F2192" s="8" t="s">
        <v>1276</v>
      </c>
      <c r="G2192" s="25" t="s">
        <v>130</v>
      </c>
      <c r="H2192" s="8" t="s">
        <v>8504</v>
      </c>
    </row>
    <row r="2193" spans="2:8" x14ac:dyDescent="0.25">
      <c r="B2193" s="26" t="s">
        <v>8513</v>
      </c>
      <c r="C2193" s="11" t="s">
        <v>5872</v>
      </c>
      <c r="D2193" s="11" t="s">
        <v>5873</v>
      </c>
      <c r="E2193" s="11" t="s">
        <v>5874</v>
      </c>
      <c r="F2193" s="11" t="s">
        <v>1276</v>
      </c>
      <c r="G2193" s="26" t="s">
        <v>130</v>
      </c>
      <c r="H2193" s="11" t="s">
        <v>8501</v>
      </c>
    </row>
    <row r="2194" spans="2:8" x14ac:dyDescent="0.25">
      <c r="B2194" s="25" t="s">
        <v>8513</v>
      </c>
      <c r="C2194" s="8" t="s">
        <v>4127</v>
      </c>
      <c r="D2194" s="8" t="s">
        <v>4128</v>
      </c>
      <c r="E2194" s="8" t="s">
        <v>4129</v>
      </c>
      <c r="F2194" s="8" t="s">
        <v>1276</v>
      </c>
      <c r="G2194" s="25" t="s">
        <v>130</v>
      </c>
      <c r="H2194" s="8" t="s">
        <v>8501</v>
      </c>
    </row>
    <row r="2195" spans="2:8" x14ac:dyDescent="0.25">
      <c r="B2195" s="26" t="s">
        <v>8513</v>
      </c>
      <c r="C2195" s="11" t="s">
        <v>6003</v>
      </c>
      <c r="D2195" s="11" t="s">
        <v>6004</v>
      </c>
      <c r="E2195" s="11" t="s">
        <v>6005</v>
      </c>
      <c r="F2195" s="11" t="s">
        <v>1276</v>
      </c>
      <c r="G2195" s="26" t="s">
        <v>130</v>
      </c>
      <c r="H2195" s="11" t="s">
        <v>8501</v>
      </c>
    </row>
    <row r="2196" spans="2:8" x14ac:dyDescent="0.25">
      <c r="B2196" s="25" t="s">
        <v>8513</v>
      </c>
      <c r="C2196" s="8" t="s">
        <v>5023</v>
      </c>
      <c r="D2196" s="8" t="s">
        <v>5024</v>
      </c>
      <c r="E2196" s="8" t="s">
        <v>5025</v>
      </c>
      <c r="F2196" s="8" t="s">
        <v>1276</v>
      </c>
      <c r="G2196" s="25" t="s">
        <v>130</v>
      </c>
      <c r="H2196" s="8" t="s">
        <v>8501</v>
      </c>
    </row>
    <row r="2197" spans="2:8" x14ac:dyDescent="0.25">
      <c r="B2197" s="26" t="s">
        <v>8513</v>
      </c>
      <c r="C2197" s="11" t="s">
        <v>6788</v>
      </c>
      <c r="D2197" s="11" t="s">
        <v>6789</v>
      </c>
      <c r="E2197" s="11" t="s">
        <v>6790</v>
      </c>
      <c r="F2197" s="11" t="s">
        <v>1276</v>
      </c>
      <c r="G2197" s="26" t="s">
        <v>130</v>
      </c>
      <c r="H2197" s="11" t="s">
        <v>8504</v>
      </c>
    </row>
    <row r="2198" spans="2:8" x14ac:dyDescent="0.25">
      <c r="B2198" s="25" t="s">
        <v>8513</v>
      </c>
      <c r="C2198" s="8" t="s">
        <v>6431</v>
      </c>
      <c r="D2198" s="8" t="s">
        <v>6432</v>
      </c>
      <c r="E2198" s="8" t="s">
        <v>6433</v>
      </c>
      <c r="F2198" s="8" t="s">
        <v>1276</v>
      </c>
      <c r="G2198" s="25" t="s">
        <v>130</v>
      </c>
      <c r="H2198" s="8" t="s">
        <v>8504</v>
      </c>
    </row>
    <row r="2199" spans="2:8" x14ac:dyDescent="0.25">
      <c r="B2199" s="26" t="s">
        <v>8513</v>
      </c>
      <c r="C2199" s="11" t="s">
        <v>6201</v>
      </c>
      <c r="D2199" s="11" t="s">
        <v>6202</v>
      </c>
      <c r="E2199" s="11" t="s">
        <v>6203</v>
      </c>
      <c r="F2199" s="11" t="s">
        <v>1276</v>
      </c>
      <c r="G2199" s="26" t="s">
        <v>130</v>
      </c>
      <c r="H2199" s="11" t="s">
        <v>8501</v>
      </c>
    </row>
    <row r="2200" spans="2:8" x14ac:dyDescent="0.25">
      <c r="B2200" s="25" t="s">
        <v>8513</v>
      </c>
      <c r="C2200" s="8" t="s">
        <v>4146</v>
      </c>
      <c r="D2200" s="8" t="s">
        <v>4147</v>
      </c>
      <c r="E2200" s="8" t="s">
        <v>4148</v>
      </c>
      <c r="F2200" s="8" t="s">
        <v>1276</v>
      </c>
      <c r="G2200" s="25" t="s">
        <v>130</v>
      </c>
      <c r="H2200" s="8" t="s">
        <v>8501</v>
      </c>
    </row>
    <row r="2201" spans="2:8" x14ac:dyDescent="0.25">
      <c r="B2201" s="26" t="s">
        <v>8513</v>
      </c>
      <c r="C2201" s="11" t="s">
        <v>1273</v>
      </c>
      <c r="D2201" s="11" t="s">
        <v>1274</v>
      </c>
      <c r="E2201" s="11" t="s">
        <v>1275</v>
      </c>
      <c r="F2201" s="11" t="s">
        <v>1276</v>
      </c>
      <c r="G2201" s="26" t="s">
        <v>130</v>
      </c>
      <c r="H2201" s="11" t="s">
        <v>8501</v>
      </c>
    </row>
    <row r="2202" spans="2:8" x14ac:dyDescent="0.25">
      <c r="B2202" s="25" t="s">
        <v>8513</v>
      </c>
      <c r="C2202" s="8" t="s">
        <v>1273</v>
      </c>
      <c r="D2202" s="8" t="s">
        <v>1274</v>
      </c>
      <c r="E2202" s="8" t="s">
        <v>1275</v>
      </c>
      <c r="F2202" s="8" t="s">
        <v>1276</v>
      </c>
      <c r="G2202" s="25" t="s">
        <v>130</v>
      </c>
      <c r="H2202" s="8" t="s">
        <v>8508</v>
      </c>
    </row>
    <row r="2203" spans="2:8" x14ac:dyDescent="0.25">
      <c r="B2203" s="26" t="s">
        <v>8513</v>
      </c>
      <c r="C2203" s="11" t="s">
        <v>5869</v>
      </c>
      <c r="D2203" s="11" t="s">
        <v>5870</v>
      </c>
      <c r="E2203" s="11" t="s">
        <v>5871</v>
      </c>
      <c r="F2203" s="11" t="s">
        <v>1276</v>
      </c>
      <c r="G2203" s="26" t="s">
        <v>130</v>
      </c>
      <c r="H2203" s="11" t="s">
        <v>8504</v>
      </c>
    </row>
    <row r="2204" spans="2:8" x14ac:dyDescent="0.25">
      <c r="B2204" s="25" t="s">
        <v>8513</v>
      </c>
      <c r="C2204" s="8" t="s">
        <v>4685</v>
      </c>
      <c r="D2204" s="8" t="s">
        <v>4686</v>
      </c>
      <c r="E2204" s="8" t="s">
        <v>4687</v>
      </c>
      <c r="F2204" s="8" t="s">
        <v>1276</v>
      </c>
      <c r="G2204" s="25" t="s">
        <v>130</v>
      </c>
      <c r="H2204" s="8" t="s">
        <v>8501</v>
      </c>
    </row>
    <row r="2205" spans="2:8" x14ac:dyDescent="0.25">
      <c r="B2205" s="26" t="s">
        <v>8513</v>
      </c>
      <c r="C2205" s="11" t="s">
        <v>4685</v>
      </c>
      <c r="D2205" s="11" t="s">
        <v>4686</v>
      </c>
      <c r="E2205" s="11" t="s">
        <v>4687</v>
      </c>
      <c r="F2205" s="11" t="s">
        <v>1276</v>
      </c>
      <c r="G2205" s="26" t="s">
        <v>130</v>
      </c>
      <c r="H2205" s="11" t="s">
        <v>8502</v>
      </c>
    </row>
    <row r="2206" spans="2:8" x14ac:dyDescent="0.25">
      <c r="B2206" s="25" t="s">
        <v>8513</v>
      </c>
      <c r="C2206" s="8" t="s">
        <v>2610</v>
      </c>
      <c r="D2206" s="8" t="s">
        <v>2611</v>
      </c>
      <c r="E2206" s="8" t="s">
        <v>2612</v>
      </c>
      <c r="F2206" s="8" t="s">
        <v>1276</v>
      </c>
      <c r="G2206" s="25" t="s">
        <v>130</v>
      </c>
      <c r="H2206" s="8" t="s">
        <v>8501</v>
      </c>
    </row>
    <row r="2207" spans="2:8" x14ac:dyDescent="0.25">
      <c r="B2207" s="26" t="s">
        <v>8513</v>
      </c>
      <c r="C2207" s="11" t="s">
        <v>2610</v>
      </c>
      <c r="D2207" s="11" t="s">
        <v>2611</v>
      </c>
      <c r="E2207" s="11" t="s">
        <v>2612</v>
      </c>
      <c r="F2207" s="11" t="s">
        <v>1276</v>
      </c>
      <c r="G2207" s="26" t="s">
        <v>130</v>
      </c>
      <c r="H2207" s="11" t="s">
        <v>8502</v>
      </c>
    </row>
    <row r="2208" spans="2:8" x14ac:dyDescent="0.25">
      <c r="B2208" s="25" t="s">
        <v>8513</v>
      </c>
      <c r="C2208" s="8" t="s">
        <v>2405</v>
      </c>
      <c r="D2208" s="8" t="s">
        <v>2406</v>
      </c>
      <c r="E2208" s="8" t="s">
        <v>2407</v>
      </c>
      <c r="F2208" s="8" t="s">
        <v>1276</v>
      </c>
      <c r="G2208" s="25" t="s">
        <v>130</v>
      </c>
      <c r="H2208" s="8" t="s">
        <v>8501</v>
      </c>
    </row>
    <row r="2209" spans="2:8" x14ac:dyDescent="0.25">
      <c r="B2209" s="26" t="s">
        <v>8513</v>
      </c>
      <c r="C2209" s="11" t="s">
        <v>2405</v>
      </c>
      <c r="D2209" s="11" t="s">
        <v>2406</v>
      </c>
      <c r="E2209" s="11" t="s">
        <v>2407</v>
      </c>
      <c r="F2209" s="11" t="s">
        <v>1276</v>
      </c>
      <c r="G2209" s="26" t="s">
        <v>130</v>
      </c>
      <c r="H2209" s="11" t="s">
        <v>8502</v>
      </c>
    </row>
    <row r="2210" spans="2:8" x14ac:dyDescent="0.25">
      <c r="B2210" s="25" t="s">
        <v>8513</v>
      </c>
      <c r="C2210" s="8" t="s">
        <v>6482</v>
      </c>
      <c r="D2210" s="8" t="s">
        <v>6483</v>
      </c>
      <c r="E2210" s="8" t="s">
        <v>6484</v>
      </c>
      <c r="F2210" s="8" t="s">
        <v>1088</v>
      </c>
      <c r="G2210" s="25" t="s">
        <v>130</v>
      </c>
      <c r="H2210" s="8" t="s">
        <v>8501</v>
      </c>
    </row>
    <row r="2211" spans="2:8" x14ac:dyDescent="0.25">
      <c r="B2211" s="26" t="s">
        <v>8513</v>
      </c>
      <c r="C2211" s="11" t="s">
        <v>3897</v>
      </c>
      <c r="D2211" s="11" t="s">
        <v>3898</v>
      </c>
      <c r="E2211" s="11" t="s">
        <v>3899</v>
      </c>
      <c r="F2211" s="11" t="s">
        <v>1088</v>
      </c>
      <c r="G2211" s="26" t="s">
        <v>130</v>
      </c>
      <c r="H2211" s="11" t="s">
        <v>8504</v>
      </c>
    </row>
    <row r="2212" spans="2:8" x14ac:dyDescent="0.25">
      <c r="B2212" s="25" t="s">
        <v>8513</v>
      </c>
      <c r="C2212" s="8" t="s">
        <v>5413</v>
      </c>
      <c r="D2212" s="8" t="s">
        <v>5414</v>
      </c>
      <c r="E2212" s="8" t="s">
        <v>5415</v>
      </c>
      <c r="F2212" s="8" t="s">
        <v>1088</v>
      </c>
      <c r="G2212" s="25" t="s">
        <v>130</v>
      </c>
      <c r="H2212" s="8" t="s">
        <v>8516</v>
      </c>
    </row>
    <row r="2213" spans="2:8" x14ac:dyDescent="0.25">
      <c r="B2213" s="26" t="s">
        <v>8513</v>
      </c>
      <c r="C2213" s="11" t="s">
        <v>2282</v>
      </c>
      <c r="D2213" s="11" t="s">
        <v>2283</v>
      </c>
      <c r="E2213" s="11" t="s">
        <v>2284</v>
      </c>
      <c r="F2213" s="11" t="s">
        <v>1088</v>
      </c>
      <c r="G2213" s="26" t="s">
        <v>130</v>
      </c>
      <c r="H2213" s="11" t="s">
        <v>8501</v>
      </c>
    </row>
    <row r="2214" spans="2:8" x14ac:dyDescent="0.25">
      <c r="B2214" s="25" t="s">
        <v>8513</v>
      </c>
      <c r="C2214" s="8" t="s">
        <v>2282</v>
      </c>
      <c r="D2214" s="8" t="s">
        <v>2283</v>
      </c>
      <c r="E2214" s="8" t="s">
        <v>2284</v>
      </c>
      <c r="F2214" s="8" t="s">
        <v>1088</v>
      </c>
      <c r="G2214" s="25" t="s">
        <v>130</v>
      </c>
      <c r="H2214" s="8" t="s">
        <v>8502</v>
      </c>
    </row>
    <row r="2215" spans="2:8" x14ac:dyDescent="0.25">
      <c r="B2215" s="26" t="s">
        <v>8513</v>
      </c>
      <c r="C2215" s="11" t="s">
        <v>5319</v>
      </c>
      <c r="D2215" s="11" t="s">
        <v>5320</v>
      </c>
      <c r="E2215" s="11" t="s">
        <v>5321</v>
      </c>
      <c r="F2215" s="11" t="s">
        <v>1088</v>
      </c>
      <c r="G2215" s="26" t="s">
        <v>130</v>
      </c>
      <c r="H2215" s="11" t="s">
        <v>8504</v>
      </c>
    </row>
    <row r="2216" spans="2:8" x14ac:dyDescent="0.25">
      <c r="B2216" s="25" t="s">
        <v>8513</v>
      </c>
      <c r="C2216" s="8" t="s">
        <v>5319</v>
      </c>
      <c r="D2216" s="8" t="s">
        <v>5320</v>
      </c>
      <c r="E2216" s="8" t="s">
        <v>5321</v>
      </c>
      <c r="F2216" s="8" t="s">
        <v>1088</v>
      </c>
      <c r="G2216" s="25" t="s">
        <v>130</v>
      </c>
      <c r="H2216" s="8" t="s">
        <v>8502</v>
      </c>
    </row>
    <row r="2217" spans="2:8" x14ac:dyDescent="0.25">
      <c r="B2217" s="26" t="s">
        <v>8513</v>
      </c>
      <c r="C2217" s="11" t="s">
        <v>2034</v>
      </c>
      <c r="D2217" s="11" t="s">
        <v>2035</v>
      </c>
      <c r="E2217" s="11" t="s">
        <v>2036</v>
      </c>
      <c r="F2217" s="11" t="s">
        <v>1088</v>
      </c>
      <c r="G2217" s="26" t="s">
        <v>130</v>
      </c>
      <c r="H2217" s="11" t="s">
        <v>8504</v>
      </c>
    </row>
    <row r="2218" spans="2:8" x14ac:dyDescent="0.25">
      <c r="B2218" s="25" t="s">
        <v>8513</v>
      </c>
      <c r="C2218" s="8" t="s">
        <v>2034</v>
      </c>
      <c r="D2218" s="8" t="s">
        <v>2035</v>
      </c>
      <c r="E2218" s="8" t="s">
        <v>2036</v>
      </c>
      <c r="F2218" s="8" t="s">
        <v>1088</v>
      </c>
      <c r="G2218" s="25" t="s">
        <v>130</v>
      </c>
      <c r="H2218" s="8" t="s">
        <v>8502</v>
      </c>
    </row>
    <row r="2219" spans="2:8" x14ac:dyDescent="0.25">
      <c r="B2219" s="26" t="s">
        <v>8513</v>
      </c>
      <c r="C2219" s="11" t="s">
        <v>1085</v>
      </c>
      <c r="D2219" s="11" t="s">
        <v>1086</v>
      </c>
      <c r="E2219" s="11" t="s">
        <v>1087</v>
      </c>
      <c r="F2219" s="11" t="s">
        <v>1088</v>
      </c>
      <c r="G2219" s="26" t="s">
        <v>130</v>
      </c>
      <c r="H2219" s="11" t="s">
        <v>8501</v>
      </c>
    </row>
    <row r="2220" spans="2:8" x14ac:dyDescent="0.25">
      <c r="B2220" s="25" t="s">
        <v>8513</v>
      </c>
      <c r="C2220" s="8" t="s">
        <v>1085</v>
      </c>
      <c r="D2220" s="8" t="s">
        <v>1086</v>
      </c>
      <c r="E2220" s="8" t="s">
        <v>1087</v>
      </c>
      <c r="F2220" s="8" t="s">
        <v>1088</v>
      </c>
      <c r="G2220" s="25" t="s">
        <v>130</v>
      </c>
      <c r="H2220" s="8" t="s">
        <v>8506</v>
      </c>
    </row>
    <row r="2221" spans="2:8" x14ac:dyDescent="0.25">
      <c r="B2221" s="26" t="s">
        <v>8513</v>
      </c>
      <c r="C2221" s="11" t="s">
        <v>1085</v>
      </c>
      <c r="D2221" s="11" t="s">
        <v>1086</v>
      </c>
      <c r="E2221" s="11" t="s">
        <v>1087</v>
      </c>
      <c r="F2221" s="11" t="s">
        <v>1088</v>
      </c>
      <c r="G2221" s="26" t="s">
        <v>130</v>
      </c>
      <c r="H2221" s="11" t="s">
        <v>8502</v>
      </c>
    </row>
    <row r="2222" spans="2:8" x14ac:dyDescent="0.25">
      <c r="B2222" s="25" t="s">
        <v>8513</v>
      </c>
      <c r="C2222" s="8" t="s">
        <v>1597</v>
      </c>
      <c r="D2222" s="8" t="s">
        <v>1598</v>
      </c>
      <c r="E2222" s="8" t="s">
        <v>1599</v>
      </c>
      <c r="F2222" s="8" t="s">
        <v>1088</v>
      </c>
      <c r="G2222" s="25" t="s">
        <v>130</v>
      </c>
      <c r="H2222" s="8" t="s">
        <v>8501</v>
      </c>
    </row>
    <row r="2223" spans="2:8" x14ac:dyDescent="0.25">
      <c r="B2223" s="26" t="s">
        <v>8513</v>
      </c>
      <c r="C2223" s="11" t="s">
        <v>1597</v>
      </c>
      <c r="D2223" s="11" t="s">
        <v>1598</v>
      </c>
      <c r="E2223" s="11" t="s">
        <v>1599</v>
      </c>
      <c r="F2223" s="11" t="s">
        <v>1088</v>
      </c>
      <c r="G2223" s="26" t="s">
        <v>130</v>
      </c>
      <c r="H2223" s="11" t="s">
        <v>8502</v>
      </c>
    </row>
    <row r="2224" spans="2:8" x14ac:dyDescent="0.25">
      <c r="B2224" s="25" t="s">
        <v>8513</v>
      </c>
      <c r="C2224" s="8" t="s">
        <v>4425</v>
      </c>
      <c r="D2224" s="8" t="s">
        <v>4426</v>
      </c>
      <c r="E2224" s="8" t="s">
        <v>4427</v>
      </c>
      <c r="F2224" s="8" t="s">
        <v>1088</v>
      </c>
      <c r="G2224" s="25" t="s">
        <v>130</v>
      </c>
      <c r="H2224" s="8" t="s">
        <v>8501</v>
      </c>
    </row>
    <row r="2225" spans="2:8" x14ac:dyDescent="0.25">
      <c r="B2225" s="26" t="s">
        <v>8513</v>
      </c>
      <c r="C2225" s="11" t="s">
        <v>2710</v>
      </c>
      <c r="D2225" s="11" t="s">
        <v>2711</v>
      </c>
      <c r="E2225" s="11" t="s">
        <v>2712</v>
      </c>
      <c r="F2225" s="11" t="s">
        <v>1088</v>
      </c>
      <c r="G2225" s="26" t="s">
        <v>130</v>
      </c>
      <c r="H2225" s="11" t="s">
        <v>8501</v>
      </c>
    </row>
    <row r="2226" spans="2:8" x14ac:dyDescent="0.25">
      <c r="B2226" s="25" t="s">
        <v>8513</v>
      </c>
      <c r="C2226" s="8" t="s">
        <v>2710</v>
      </c>
      <c r="D2226" s="8" t="s">
        <v>2711</v>
      </c>
      <c r="E2226" s="8" t="s">
        <v>2712</v>
      </c>
      <c r="F2226" s="8" t="s">
        <v>1088</v>
      </c>
      <c r="G2226" s="25" t="s">
        <v>130</v>
      </c>
      <c r="H2226" s="8" t="s">
        <v>8502</v>
      </c>
    </row>
    <row r="2227" spans="2:8" x14ac:dyDescent="0.25">
      <c r="B2227" s="26" t="s">
        <v>8513</v>
      </c>
      <c r="C2227" s="11" t="s">
        <v>6497</v>
      </c>
      <c r="D2227" s="11" t="s">
        <v>6498</v>
      </c>
      <c r="E2227" s="11" t="s">
        <v>6499</v>
      </c>
      <c r="F2227" s="11" t="s">
        <v>1088</v>
      </c>
      <c r="G2227" s="26" t="s">
        <v>130</v>
      </c>
      <c r="H2227" s="11" t="s">
        <v>8504</v>
      </c>
    </row>
    <row r="2228" spans="2:8" x14ac:dyDescent="0.25">
      <c r="B2228" s="25" t="s">
        <v>8513</v>
      </c>
      <c r="C2228" s="8" t="s">
        <v>6099</v>
      </c>
      <c r="D2228" s="8" t="s">
        <v>6100</v>
      </c>
      <c r="E2228" s="8" t="s">
        <v>6101</v>
      </c>
      <c r="F2228" s="8" t="s">
        <v>1088</v>
      </c>
      <c r="G2228" s="25" t="s">
        <v>130</v>
      </c>
      <c r="H2228" s="8" t="s">
        <v>8501</v>
      </c>
    </row>
    <row r="2229" spans="2:8" x14ac:dyDescent="0.25">
      <c r="B2229" s="26" t="s">
        <v>8513</v>
      </c>
      <c r="C2229" s="11" t="s">
        <v>3383</v>
      </c>
      <c r="D2229" s="11" t="s">
        <v>3384</v>
      </c>
      <c r="E2229" s="11" t="s">
        <v>3385</v>
      </c>
      <c r="F2229" s="11" t="s">
        <v>3386</v>
      </c>
      <c r="G2229" s="26" t="s">
        <v>130</v>
      </c>
      <c r="H2229" s="11" t="s">
        <v>8500</v>
      </c>
    </row>
    <row r="2230" spans="2:8" x14ac:dyDescent="0.25">
      <c r="B2230" s="25" t="s">
        <v>8513</v>
      </c>
      <c r="C2230" s="8" t="s">
        <v>3383</v>
      </c>
      <c r="D2230" s="8" t="s">
        <v>3384</v>
      </c>
      <c r="E2230" s="8" t="s">
        <v>3385</v>
      </c>
      <c r="F2230" s="8" t="s">
        <v>3386</v>
      </c>
      <c r="G2230" s="25" t="s">
        <v>130</v>
      </c>
      <c r="H2230" s="8" t="s">
        <v>8502</v>
      </c>
    </row>
    <row r="2231" spans="2:8" x14ac:dyDescent="0.25">
      <c r="B2231" s="26" t="s">
        <v>8513</v>
      </c>
      <c r="C2231" s="11" t="s">
        <v>3894</v>
      </c>
      <c r="D2231" s="11" t="s">
        <v>3895</v>
      </c>
      <c r="E2231" s="11" t="s">
        <v>3896</v>
      </c>
      <c r="F2231" s="11" t="s">
        <v>3221</v>
      </c>
      <c r="G2231" s="26" t="s">
        <v>130</v>
      </c>
      <c r="H2231" s="11" t="s">
        <v>8502</v>
      </c>
    </row>
    <row r="2232" spans="2:8" x14ac:dyDescent="0.25">
      <c r="B2232" s="25" t="s">
        <v>8513</v>
      </c>
      <c r="C2232" s="8" t="s">
        <v>4368</v>
      </c>
      <c r="D2232" s="8" t="s">
        <v>4369</v>
      </c>
      <c r="E2232" s="8" t="s">
        <v>4370</v>
      </c>
      <c r="F2232" s="8" t="s">
        <v>429</v>
      </c>
      <c r="G2232" s="25" t="s">
        <v>130</v>
      </c>
      <c r="H2232" s="8" t="s">
        <v>8505</v>
      </c>
    </row>
    <row r="2233" spans="2:8" x14ac:dyDescent="0.25">
      <c r="B2233" s="26" t="s">
        <v>8513</v>
      </c>
      <c r="C2233" s="11" t="s">
        <v>5011</v>
      </c>
      <c r="D2233" s="11" t="s">
        <v>5012</v>
      </c>
      <c r="E2233" s="11" t="s">
        <v>5013</v>
      </c>
      <c r="F2233" s="11" t="s">
        <v>429</v>
      </c>
      <c r="G2233" s="26" t="s">
        <v>130</v>
      </c>
      <c r="H2233" s="11" t="s">
        <v>8505</v>
      </c>
    </row>
    <row r="2234" spans="2:8" x14ac:dyDescent="0.25">
      <c r="B2234" s="25" t="s">
        <v>8513</v>
      </c>
      <c r="C2234" s="8" t="s">
        <v>3879</v>
      </c>
      <c r="D2234" s="8" t="s">
        <v>3880</v>
      </c>
      <c r="E2234" s="8" t="s">
        <v>3881</v>
      </c>
      <c r="F2234" s="8" t="s">
        <v>429</v>
      </c>
      <c r="G2234" s="25" t="s">
        <v>130</v>
      </c>
      <c r="H2234" s="8" t="s">
        <v>8505</v>
      </c>
    </row>
    <row r="2235" spans="2:8" x14ac:dyDescent="0.25">
      <c r="B2235" s="26" t="s">
        <v>8513</v>
      </c>
      <c r="C2235" s="11" t="s">
        <v>3509</v>
      </c>
      <c r="D2235" s="11" t="s">
        <v>3510</v>
      </c>
      <c r="E2235" s="11" t="s">
        <v>3511</v>
      </c>
      <c r="F2235" s="11" t="s">
        <v>429</v>
      </c>
      <c r="G2235" s="26" t="s">
        <v>130</v>
      </c>
      <c r="H2235" s="11" t="s">
        <v>8505</v>
      </c>
    </row>
    <row r="2236" spans="2:8" x14ac:dyDescent="0.25">
      <c r="B2236" s="25" t="s">
        <v>8513</v>
      </c>
      <c r="C2236" s="8" t="s">
        <v>3509</v>
      </c>
      <c r="D2236" s="8" t="s">
        <v>3510</v>
      </c>
      <c r="E2236" s="8" t="s">
        <v>3511</v>
      </c>
      <c r="F2236" s="8" t="s">
        <v>429</v>
      </c>
      <c r="G2236" s="25" t="s">
        <v>130</v>
      </c>
      <c r="H2236" s="8" t="s">
        <v>8502</v>
      </c>
    </row>
    <row r="2237" spans="2:8" x14ac:dyDescent="0.25">
      <c r="B2237" s="26" t="s">
        <v>8513</v>
      </c>
      <c r="C2237" s="11" t="s">
        <v>2348</v>
      </c>
      <c r="D2237" s="11" t="s">
        <v>2349</v>
      </c>
      <c r="E2237" s="11" t="s">
        <v>2350</v>
      </c>
      <c r="F2237" s="11" t="s">
        <v>429</v>
      </c>
      <c r="G2237" s="26" t="s">
        <v>130</v>
      </c>
      <c r="H2237" s="11" t="s">
        <v>8505</v>
      </c>
    </row>
    <row r="2238" spans="2:8" x14ac:dyDescent="0.25">
      <c r="B2238" s="25" t="s">
        <v>8513</v>
      </c>
      <c r="C2238" s="8" t="s">
        <v>2423</v>
      </c>
      <c r="D2238" s="8" t="s">
        <v>2424</v>
      </c>
      <c r="E2238" s="8" t="s">
        <v>2425</v>
      </c>
      <c r="F2238" s="8" t="s">
        <v>429</v>
      </c>
      <c r="G2238" s="25" t="s">
        <v>130</v>
      </c>
      <c r="H2238" s="8" t="s">
        <v>8505</v>
      </c>
    </row>
    <row r="2239" spans="2:8" x14ac:dyDescent="0.25">
      <c r="B2239" s="26" t="s">
        <v>8513</v>
      </c>
      <c r="C2239" s="11" t="s">
        <v>5901</v>
      </c>
      <c r="D2239" s="11" t="s">
        <v>5902</v>
      </c>
      <c r="E2239" s="11" t="s">
        <v>5903</v>
      </c>
      <c r="F2239" s="11" t="s">
        <v>429</v>
      </c>
      <c r="G2239" s="26" t="s">
        <v>130</v>
      </c>
      <c r="H2239" s="11" t="s">
        <v>8505</v>
      </c>
    </row>
    <row r="2240" spans="2:8" x14ac:dyDescent="0.25">
      <c r="B2240" s="25" t="s">
        <v>8513</v>
      </c>
      <c r="C2240" s="8" t="s">
        <v>7002</v>
      </c>
      <c r="D2240" s="8" t="s">
        <v>7003</v>
      </c>
      <c r="E2240" s="8" t="s">
        <v>7004</v>
      </c>
      <c r="F2240" s="8" t="s">
        <v>429</v>
      </c>
      <c r="G2240" s="25" t="s">
        <v>130</v>
      </c>
      <c r="H2240" s="8" t="s">
        <v>8505</v>
      </c>
    </row>
    <row r="2241" spans="2:8" x14ac:dyDescent="0.25">
      <c r="B2241" s="26" t="s">
        <v>8513</v>
      </c>
      <c r="C2241" s="11" t="s">
        <v>6672</v>
      </c>
      <c r="D2241" s="11" t="s">
        <v>6673</v>
      </c>
      <c r="E2241" s="11" t="s">
        <v>6674</v>
      </c>
      <c r="F2241" s="11" t="s">
        <v>429</v>
      </c>
      <c r="G2241" s="26" t="s">
        <v>130</v>
      </c>
      <c r="H2241" s="11" t="s">
        <v>8505</v>
      </c>
    </row>
    <row r="2242" spans="2:8" x14ac:dyDescent="0.25">
      <c r="B2242" s="25" t="s">
        <v>8513</v>
      </c>
      <c r="C2242" s="8" t="s">
        <v>426</v>
      </c>
      <c r="D2242" s="8" t="s">
        <v>427</v>
      </c>
      <c r="E2242" s="8" t="s">
        <v>428</v>
      </c>
      <c r="F2242" s="8" t="s">
        <v>429</v>
      </c>
      <c r="G2242" s="25" t="s">
        <v>130</v>
      </c>
      <c r="H2242" s="8" t="s">
        <v>8505</v>
      </c>
    </row>
    <row r="2243" spans="2:8" x14ac:dyDescent="0.25">
      <c r="B2243" s="26" t="s">
        <v>8513</v>
      </c>
      <c r="C2243" s="11" t="s">
        <v>426</v>
      </c>
      <c r="D2243" s="11" t="s">
        <v>427</v>
      </c>
      <c r="E2243" s="11" t="s">
        <v>428</v>
      </c>
      <c r="F2243" s="11" t="s">
        <v>429</v>
      </c>
      <c r="G2243" s="26" t="s">
        <v>130</v>
      </c>
      <c r="H2243" s="11" t="s">
        <v>8508</v>
      </c>
    </row>
    <row r="2244" spans="2:8" x14ac:dyDescent="0.25">
      <c r="B2244" s="25" t="s">
        <v>8513</v>
      </c>
      <c r="C2244" s="8" t="s">
        <v>5866</v>
      </c>
      <c r="D2244" s="8" t="s">
        <v>5867</v>
      </c>
      <c r="E2244" s="8" t="s">
        <v>5868</v>
      </c>
      <c r="F2244" s="8" t="s">
        <v>429</v>
      </c>
      <c r="G2244" s="25" t="s">
        <v>130</v>
      </c>
      <c r="H2244" s="8" t="s">
        <v>8505</v>
      </c>
    </row>
    <row r="2245" spans="2:8" x14ac:dyDescent="0.25">
      <c r="B2245" s="26" t="s">
        <v>8513</v>
      </c>
      <c r="C2245" s="11" t="s">
        <v>1519</v>
      </c>
      <c r="D2245" s="11" t="s">
        <v>1520</v>
      </c>
      <c r="E2245" s="11" t="s">
        <v>1521</v>
      </c>
      <c r="F2245" s="11" t="s">
        <v>429</v>
      </c>
      <c r="G2245" s="26" t="s">
        <v>130</v>
      </c>
      <c r="H2245" s="11" t="s">
        <v>8505</v>
      </c>
    </row>
    <row r="2246" spans="2:8" x14ac:dyDescent="0.25">
      <c r="B2246" s="25" t="s">
        <v>8513</v>
      </c>
      <c r="C2246" s="8" t="s">
        <v>5759</v>
      </c>
      <c r="D2246" s="8" t="s">
        <v>5760</v>
      </c>
      <c r="E2246" s="8" t="s">
        <v>5761</v>
      </c>
      <c r="F2246" s="8" t="s">
        <v>429</v>
      </c>
      <c r="G2246" s="25" t="s">
        <v>130</v>
      </c>
      <c r="H2246" s="8" t="s">
        <v>8505</v>
      </c>
    </row>
    <row r="2247" spans="2:8" x14ac:dyDescent="0.25">
      <c r="B2247" s="26" t="s">
        <v>8513</v>
      </c>
      <c r="C2247" s="11" t="s">
        <v>5759</v>
      </c>
      <c r="D2247" s="11" t="s">
        <v>5760</v>
      </c>
      <c r="E2247" s="11" t="s">
        <v>5761</v>
      </c>
      <c r="F2247" s="11" t="s">
        <v>429</v>
      </c>
      <c r="G2247" s="26" t="s">
        <v>130</v>
      </c>
      <c r="H2247" s="11" t="s">
        <v>8502</v>
      </c>
    </row>
    <row r="2248" spans="2:8" x14ac:dyDescent="0.25">
      <c r="B2248" s="25" t="s">
        <v>8513</v>
      </c>
      <c r="C2248" s="8" t="s">
        <v>4631</v>
      </c>
      <c r="D2248" s="8" t="s">
        <v>4632</v>
      </c>
      <c r="E2248" s="8" t="s">
        <v>4633</v>
      </c>
      <c r="F2248" s="8" t="s">
        <v>429</v>
      </c>
      <c r="G2248" s="25" t="s">
        <v>130</v>
      </c>
      <c r="H2248" s="8" t="s">
        <v>8505</v>
      </c>
    </row>
    <row r="2249" spans="2:8" x14ac:dyDescent="0.25">
      <c r="B2249" s="26" t="s">
        <v>8513</v>
      </c>
      <c r="C2249" s="11" t="s">
        <v>6841</v>
      </c>
      <c r="D2249" s="11" t="s">
        <v>6842</v>
      </c>
      <c r="E2249" s="11" t="s">
        <v>6843</v>
      </c>
      <c r="F2249" s="11" t="s">
        <v>429</v>
      </c>
      <c r="G2249" s="26" t="s">
        <v>130</v>
      </c>
      <c r="H2249" s="11" t="s">
        <v>8505</v>
      </c>
    </row>
    <row r="2250" spans="2:8" x14ac:dyDescent="0.25">
      <c r="B2250" s="25" t="s">
        <v>8513</v>
      </c>
      <c r="C2250" s="8" t="s">
        <v>6318</v>
      </c>
      <c r="D2250" s="8" t="s">
        <v>6319</v>
      </c>
      <c r="E2250" s="8" t="s">
        <v>6320</v>
      </c>
      <c r="F2250" s="8" t="s">
        <v>429</v>
      </c>
      <c r="G2250" s="25" t="s">
        <v>130</v>
      </c>
      <c r="H2250" s="8" t="s">
        <v>8505</v>
      </c>
    </row>
    <row r="2251" spans="2:8" x14ac:dyDescent="0.25">
      <c r="B2251" s="26" t="s">
        <v>8513</v>
      </c>
      <c r="C2251" s="11" t="s">
        <v>6102</v>
      </c>
      <c r="D2251" s="11" t="s">
        <v>6103</v>
      </c>
      <c r="E2251" s="11" t="s">
        <v>6104</v>
      </c>
      <c r="F2251" s="11" t="s">
        <v>429</v>
      </c>
      <c r="G2251" s="26" t="s">
        <v>130</v>
      </c>
      <c r="H2251" s="11" t="s">
        <v>8505</v>
      </c>
    </row>
    <row r="2252" spans="2:8" x14ac:dyDescent="0.25">
      <c r="B2252" s="25" t="s">
        <v>8513</v>
      </c>
      <c r="C2252" s="8" t="s">
        <v>2100</v>
      </c>
      <c r="D2252" s="8" t="s">
        <v>2101</v>
      </c>
      <c r="E2252" s="8" t="s">
        <v>2102</v>
      </c>
      <c r="F2252" s="8" t="s">
        <v>429</v>
      </c>
      <c r="G2252" s="25" t="s">
        <v>130</v>
      </c>
      <c r="H2252" s="8" t="s">
        <v>8505</v>
      </c>
    </row>
    <row r="2253" spans="2:8" x14ac:dyDescent="0.25">
      <c r="B2253" s="26" t="s">
        <v>8513</v>
      </c>
      <c r="C2253" s="11" t="s">
        <v>5748</v>
      </c>
      <c r="D2253" s="11" t="s">
        <v>5749</v>
      </c>
      <c r="E2253" s="11" t="s">
        <v>5750</v>
      </c>
      <c r="F2253" s="11" t="s">
        <v>429</v>
      </c>
      <c r="G2253" s="26" t="s">
        <v>130</v>
      </c>
      <c r="H2253" s="11" t="s">
        <v>8505</v>
      </c>
    </row>
    <row r="2254" spans="2:8" x14ac:dyDescent="0.25">
      <c r="B2254" s="25" t="s">
        <v>8513</v>
      </c>
      <c r="C2254" s="8" t="s">
        <v>6309</v>
      </c>
      <c r="D2254" s="8" t="s">
        <v>6310</v>
      </c>
      <c r="E2254" s="8" t="s">
        <v>6311</v>
      </c>
      <c r="F2254" s="8" t="s">
        <v>429</v>
      </c>
      <c r="G2254" s="25" t="s">
        <v>130</v>
      </c>
      <c r="H2254" s="8" t="s">
        <v>8505</v>
      </c>
    </row>
    <row r="2255" spans="2:8" x14ac:dyDescent="0.25">
      <c r="B2255" s="26" t="s">
        <v>8513</v>
      </c>
      <c r="C2255" s="11" t="s">
        <v>5237</v>
      </c>
      <c r="D2255" s="11" t="s">
        <v>5238</v>
      </c>
      <c r="E2255" s="11" t="s">
        <v>5239</v>
      </c>
      <c r="F2255" s="11" t="s">
        <v>429</v>
      </c>
      <c r="G2255" s="26" t="s">
        <v>130</v>
      </c>
      <c r="H2255" s="11" t="s">
        <v>8505</v>
      </c>
    </row>
    <row r="2256" spans="2:8" x14ac:dyDescent="0.25">
      <c r="B2256" s="25" t="s">
        <v>8513</v>
      </c>
      <c r="C2256" s="8" t="s">
        <v>5237</v>
      </c>
      <c r="D2256" s="8" t="s">
        <v>5238</v>
      </c>
      <c r="E2256" s="8" t="s">
        <v>5239</v>
      </c>
      <c r="F2256" s="8" t="s">
        <v>429</v>
      </c>
      <c r="G2256" s="25" t="s">
        <v>130</v>
      </c>
      <c r="H2256" s="8" t="s">
        <v>8502</v>
      </c>
    </row>
    <row r="2257" spans="2:8" x14ac:dyDescent="0.25">
      <c r="B2257" s="26" t="s">
        <v>8513</v>
      </c>
      <c r="C2257" s="11" t="s">
        <v>5377</v>
      </c>
      <c r="D2257" s="11" t="s">
        <v>5378</v>
      </c>
      <c r="E2257" s="11" t="s">
        <v>5379</v>
      </c>
      <c r="F2257" s="11" t="s">
        <v>429</v>
      </c>
      <c r="G2257" s="26" t="s">
        <v>130</v>
      </c>
      <c r="H2257" s="11" t="s">
        <v>8505</v>
      </c>
    </row>
    <row r="2258" spans="2:8" x14ac:dyDescent="0.25">
      <c r="B2258" s="25" t="s">
        <v>8513</v>
      </c>
      <c r="C2258" s="8" t="s">
        <v>2363</v>
      </c>
      <c r="D2258" s="8" t="s">
        <v>2364</v>
      </c>
      <c r="E2258" s="8" t="s">
        <v>2365</v>
      </c>
      <c r="F2258" s="8" t="s">
        <v>429</v>
      </c>
      <c r="G2258" s="25" t="s">
        <v>130</v>
      </c>
      <c r="H2258" s="8" t="s">
        <v>8505</v>
      </c>
    </row>
    <row r="2259" spans="2:8" x14ac:dyDescent="0.25">
      <c r="B2259" s="26" t="s">
        <v>8513</v>
      </c>
      <c r="C2259" s="11" t="s">
        <v>2363</v>
      </c>
      <c r="D2259" s="11" t="s">
        <v>2364</v>
      </c>
      <c r="E2259" s="11" t="s">
        <v>2365</v>
      </c>
      <c r="F2259" s="11" t="s">
        <v>429</v>
      </c>
      <c r="G2259" s="26" t="s">
        <v>130</v>
      </c>
      <c r="H2259" s="11" t="s">
        <v>8502</v>
      </c>
    </row>
    <row r="2260" spans="2:8" x14ac:dyDescent="0.25">
      <c r="B2260" s="25" t="s">
        <v>8513</v>
      </c>
      <c r="C2260" s="8" t="s">
        <v>4697</v>
      </c>
      <c r="D2260" s="8" t="s">
        <v>4698</v>
      </c>
      <c r="E2260" s="8" t="s">
        <v>4699</v>
      </c>
      <c r="F2260" s="8" t="s">
        <v>429</v>
      </c>
      <c r="G2260" s="25" t="s">
        <v>130</v>
      </c>
      <c r="H2260" s="8" t="s">
        <v>8505</v>
      </c>
    </row>
    <row r="2261" spans="2:8" x14ac:dyDescent="0.25">
      <c r="B2261" s="26" t="s">
        <v>8513</v>
      </c>
      <c r="C2261" s="11" t="s">
        <v>3450</v>
      </c>
      <c r="D2261" s="11" t="s">
        <v>3451</v>
      </c>
      <c r="E2261" s="11" t="s">
        <v>3452</v>
      </c>
      <c r="F2261" s="11" t="s">
        <v>429</v>
      </c>
      <c r="G2261" s="26" t="s">
        <v>130</v>
      </c>
      <c r="H2261" s="11" t="s">
        <v>8505</v>
      </c>
    </row>
    <row r="2262" spans="2:8" x14ac:dyDescent="0.25">
      <c r="B2262" s="25" t="s">
        <v>8513</v>
      </c>
      <c r="C2262" s="8" t="s">
        <v>3450</v>
      </c>
      <c r="D2262" s="8" t="s">
        <v>3451</v>
      </c>
      <c r="E2262" s="8" t="s">
        <v>3452</v>
      </c>
      <c r="F2262" s="8" t="s">
        <v>429</v>
      </c>
      <c r="G2262" s="25" t="s">
        <v>130</v>
      </c>
      <c r="H2262" s="8" t="s">
        <v>8502</v>
      </c>
    </row>
    <row r="2263" spans="2:8" x14ac:dyDescent="0.25">
      <c r="B2263" s="26" t="s">
        <v>8513</v>
      </c>
      <c r="C2263" s="11" t="s">
        <v>410</v>
      </c>
      <c r="D2263" s="11" t="s">
        <v>411</v>
      </c>
      <c r="E2263" s="11" t="s">
        <v>412</v>
      </c>
      <c r="F2263" s="11" t="s">
        <v>413</v>
      </c>
      <c r="G2263" s="26" t="s">
        <v>130</v>
      </c>
      <c r="H2263" s="11" t="s">
        <v>8504</v>
      </c>
    </row>
    <row r="2264" spans="2:8" x14ac:dyDescent="0.25">
      <c r="B2264" s="25" t="s">
        <v>8513</v>
      </c>
      <c r="C2264" s="8" t="s">
        <v>410</v>
      </c>
      <c r="D2264" s="8" t="s">
        <v>411</v>
      </c>
      <c r="E2264" s="8" t="s">
        <v>412</v>
      </c>
      <c r="F2264" s="8" t="s">
        <v>413</v>
      </c>
      <c r="G2264" s="25" t="s">
        <v>130</v>
      </c>
      <c r="H2264" s="8" t="s">
        <v>8502</v>
      </c>
    </row>
    <row r="2265" spans="2:8" x14ac:dyDescent="0.25">
      <c r="B2265" s="26" t="s">
        <v>8513</v>
      </c>
      <c r="C2265" s="11" t="s">
        <v>4781</v>
      </c>
      <c r="D2265" s="11" t="s">
        <v>4782</v>
      </c>
      <c r="E2265" s="11" t="s">
        <v>4783</v>
      </c>
      <c r="F2265" s="11" t="s">
        <v>484</v>
      </c>
      <c r="G2265" s="26" t="s">
        <v>130</v>
      </c>
      <c r="H2265" s="11" t="s">
        <v>8505</v>
      </c>
    </row>
    <row r="2266" spans="2:8" x14ac:dyDescent="0.25">
      <c r="B2266" s="25" t="s">
        <v>8513</v>
      </c>
      <c r="C2266" s="8" t="s">
        <v>4781</v>
      </c>
      <c r="D2266" s="8" t="s">
        <v>4782</v>
      </c>
      <c r="E2266" s="8" t="s">
        <v>4783</v>
      </c>
      <c r="F2266" s="8" t="s">
        <v>484</v>
      </c>
      <c r="G2266" s="25" t="s">
        <v>130</v>
      </c>
      <c r="H2266" s="8" t="s">
        <v>8509</v>
      </c>
    </row>
    <row r="2267" spans="2:8" x14ac:dyDescent="0.25">
      <c r="B2267" s="26" t="s">
        <v>8513</v>
      </c>
      <c r="C2267" s="11" t="s">
        <v>6437</v>
      </c>
      <c r="D2267" s="11" t="s">
        <v>6438</v>
      </c>
      <c r="E2267" s="11" t="s">
        <v>6439</v>
      </c>
      <c r="F2267" s="11" t="s">
        <v>484</v>
      </c>
      <c r="G2267" s="26" t="s">
        <v>130</v>
      </c>
      <c r="H2267" s="11" t="s">
        <v>8505</v>
      </c>
    </row>
    <row r="2268" spans="2:8" x14ac:dyDescent="0.25">
      <c r="B2268" s="25" t="s">
        <v>8513</v>
      </c>
      <c r="C2268" s="8" t="s">
        <v>6055</v>
      </c>
      <c r="D2268" s="8" t="s">
        <v>6056</v>
      </c>
      <c r="E2268" s="8" t="s">
        <v>6057</v>
      </c>
      <c r="F2268" s="8" t="s">
        <v>484</v>
      </c>
      <c r="G2268" s="25" t="s">
        <v>130</v>
      </c>
      <c r="H2268" s="8" t="s">
        <v>8505</v>
      </c>
    </row>
    <row r="2269" spans="2:8" x14ac:dyDescent="0.25">
      <c r="B2269" s="26" t="s">
        <v>8513</v>
      </c>
      <c r="C2269" s="11" t="s">
        <v>5949</v>
      </c>
      <c r="D2269" s="11" t="s">
        <v>5950</v>
      </c>
      <c r="E2269" s="11" t="s">
        <v>5951</v>
      </c>
      <c r="F2269" s="11" t="s">
        <v>484</v>
      </c>
      <c r="G2269" s="26" t="s">
        <v>130</v>
      </c>
      <c r="H2269" s="11" t="s">
        <v>8505</v>
      </c>
    </row>
    <row r="2270" spans="2:8" x14ac:dyDescent="0.25">
      <c r="B2270" s="25" t="s">
        <v>8513</v>
      </c>
      <c r="C2270" s="8" t="s">
        <v>5949</v>
      </c>
      <c r="D2270" s="8" t="s">
        <v>5950</v>
      </c>
      <c r="E2270" s="8" t="s">
        <v>5951</v>
      </c>
      <c r="F2270" s="8" t="s">
        <v>484</v>
      </c>
      <c r="G2270" s="25" t="s">
        <v>130</v>
      </c>
      <c r="H2270" s="8" t="s">
        <v>8503</v>
      </c>
    </row>
    <row r="2271" spans="2:8" x14ac:dyDescent="0.25">
      <c r="B2271" s="26" t="s">
        <v>8513</v>
      </c>
      <c r="C2271" s="11" t="s">
        <v>1407</v>
      </c>
      <c r="D2271" s="11" t="s">
        <v>1408</v>
      </c>
      <c r="E2271" s="11" t="s">
        <v>1409</v>
      </c>
      <c r="F2271" s="11" t="s">
        <v>484</v>
      </c>
      <c r="G2271" s="26" t="s">
        <v>130</v>
      </c>
      <c r="H2271" s="11" t="s">
        <v>8505</v>
      </c>
    </row>
    <row r="2272" spans="2:8" x14ac:dyDescent="0.25">
      <c r="B2272" s="25" t="s">
        <v>8513</v>
      </c>
      <c r="C2272" s="8" t="s">
        <v>1407</v>
      </c>
      <c r="D2272" s="8" t="s">
        <v>1408</v>
      </c>
      <c r="E2272" s="8" t="s">
        <v>1409</v>
      </c>
      <c r="F2272" s="8" t="s">
        <v>484</v>
      </c>
      <c r="G2272" s="25" t="s">
        <v>130</v>
      </c>
      <c r="H2272" s="8" t="s">
        <v>8503</v>
      </c>
    </row>
    <row r="2273" spans="2:8" x14ac:dyDescent="0.25">
      <c r="B2273" s="26" t="s">
        <v>8513</v>
      </c>
      <c r="C2273" s="11" t="s">
        <v>1407</v>
      </c>
      <c r="D2273" s="11" t="s">
        <v>1408</v>
      </c>
      <c r="E2273" s="11" t="s">
        <v>1409</v>
      </c>
      <c r="F2273" s="11" t="s">
        <v>484</v>
      </c>
      <c r="G2273" s="26" t="s">
        <v>130</v>
      </c>
      <c r="H2273" s="11" t="s">
        <v>8502</v>
      </c>
    </row>
    <row r="2274" spans="2:8" x14ac:dyDescent="0.25">
      <c r="B2274" s="25" t="s">
        <v>8513</v>
      </c>
      <c r="C2274" s="8" t="s">
        <v>4848</v>
      </c>
      <c r="D2274" s="8" t="s">
        <v>4849</v>
      </c>
      <c r="E2274" s="8" t="s">
        <v>4850</v>
      </c>
      <c r="F2274" s="8" t="s">
        <v>484</v>
      </c>
      <c r="G2274" s="25" t="s">
        <v>130</v>
      </c>
      <c r="H2274" s="8" t="s">
        <v>8505</v>
      </c>
    </row>
    <row r="2275" spans="2:8" x14ac:dyDescent="0.25">
      <c r="B2275" s="26" t="s">
        <v>8513</v>
      </c>
      <c r="C2275" s="11" t="s">
        <v>4848</v>
      </c>
      <c r="D2275" s="11" t="s">
        <v>4849</v>
      </c>
      <c r="E2275" s="11" t="s">
        <v>4850</v>
      </c>
      <c r="F2275" s="11" t="s">
        <v>484</v>
      </c>
      <c r="G2275" s="26" t="s">
        <v>130</v>
      </c>
      <c r="H2275" s="11" t="s">
        <v>8503</v>
      </c>
    </row>
    <row r="2276" spans="2:8" x14ac:dyDescent="0.25">
      <c r="B2276" s="25" t="s">
        <v>8513</v>
      </c>
      <c r="C2276" s="8" t="s">
        <v>4658</v>
      </c>
      <c r="D2276" s="8" t="s">
        <v>4659</v>
      </c>
      <c r="E2276" s="8" t="s">
        <v>4660</v>
      </c>
      <c r="F2276" s="8" t="s">
        <v>484</v>
      </c>
      <c r="G2276" s="25" t="s">
        <v>130</v>
      </c>
      <c r="H2276" s="8" t="s">
        <v>8505</v>
      </c>
    </row>
    <row r="2277" spans="2:8" x14ac:dyDescent="0.25">
      <c r="B2277" s="26" t="s">
        <v>8513</v>
      </c>
      <c r="C2277" s="11" t="s">
        <v>4658</v>
      </c>
      <c r="D2277" s="11" t="s">
        <v>4659</v>
      </c>
      <c r="E2277" s="11" t="s">
        <v>4660</v>
      </c>
      <c r="F2277" s="11" t="s">
        <v>484</v>
      </c>
      <c r="G2277" s="26" t="s">
        <v>130</v>
      </c>
      <c r="H2277" s="11" t="s">
        <v>8503</v>
      </c>
    </row>
    <row r="2278" spans="2:8" x14ac:dyDescent="0.25">
      <c r="B2278" s="25" t="s">
        <v>8513</v>
      </c>
      <c r="C2278" s="8" t="s">
        <v>4471</v>
      </c>
      <c r="D2278" s="8" t="s">
        <v>4472</v>
      </c>
      <c r="E2278" s="8" t="s">
        <v>4473</v>
      </c>
      <c r="F2278" s="8" t="s">
        <v>484</v>
      </c>
      <c r="G2278" s="25" t="s">
        <v>130</v>
      </c>
      <c r="H2278" s="8" t="s">
        <v>8505</v>
      </c>
    </row>
    <row r="2279" spans="2:8" x14ac:dyDescent="0.25">
      <c r="B2279" s="26" t="s">
        <v>8513</v>
      </c>
      <c r="C2279" s="11" t="s">
        <v>4471</v>
      </c>
      <c r="D2279" s="11" t="s">
        <v>4472</v>
      </c>
      <c r="E2279" s="11" t="s">
        <v>4473</v>
      </c>
      <c r="F2279" s="11" t="s">
        <v>484</v>
      </c>
      <c r="G2279" s="26" t="s">
        <v>130</v>
      </c>
      <c r="H2279" s="11" t="s">
        <v>8503</v>
      </c>
    </row>
    <row r="2280" spans="2:8" x14ac:dyDescent="0.25">
      <c r="B2280" s="25" t="s">
        <v>8513</v>
      </c>
      <c r="C2280" s="8" t="s">
        <v>4471</v>
      </c>
      <c r="D2280" s="8" t="s">
        <v>4472</v>
      </c>
      <c r="E2280" s="8" t="s">
        <v>4473</v>
      </c>
      <c r="F2280" s="8" t="s">
        <v>484</v>
      </c>
      <c r="G2280" s="25" t="s">
        <v>130</v>
      </c>
      <c r="H2280" s="8" t="s">
        <v>8502</v>
      </c>
    </row>
    <row r="2281" spans="2:8" x14ac:dyDescent="0.25">
      <c r="B2281" s="26" t="s">
        <v>8513</v>
      </c>
      <c r="C2281" s="11" t="s">
        <v>2204</v>
      </c>
      <c r="D2281" s="11" t="s">
        <v>2205</v>
      </c>
      <c r="E2281" s="11" t="s">
        <v>2206</v>
      </c>
      <c r="F2281" s="11" t="s">
        <v>484</v>
      </c>
      <c r="G2281" s="26" t="s">
        <v>130</v>
      </c>
      <c r="H2281" s="11" t="s">
        <v>8505</v>
      </c>
    </row>
    <row r="2282" spans="2:8" x14ac:dyDescent="0.25">
      <c r="B2282" s="25" t="s">
        <v>8513</v>
      </c>
      <c r="C2282" s="8" t="s">
        <v>2204</v>
      </c>
      <c r="D2282" s="8" t="s">
        <v>2205</v>
      </c>
      <c r="E2282" s="8" t="s">
        <v>2206</v>
      </c>
      <c r="F2282" s="8" t="s">
        <v>484</v>
      </c>
      <c r="G2282" s="25" t="s">
        <v>130</v>
      </c>
      <c r="H2282" s="8" t="s">
        <v>8503</v>
      </c>
    </row>
    <row r="2283" spans="2:8" x14ac:dyDescent="0.25">
      <c r="B2283" s="26" t="s">
        <v>8513</v>
      </c>
      <c r="C2283" s="11" t="s">
        <v>4152</v>
      </c>
      <c r="D2283" s="11" t="s">
        <v>4153</v>
      </c>
      <c r="E2283" s="11" t="s">
        <v>4154</v>
      </c>
      <c r="F2283" s="11" t="s">
        <v>484</v>
      </c>
      <c r="G2283" s="26" t="s">
        <v>130</v>
      </c>
      <c r="H2283" s="11" t="s">
        <v>8505</v>
      </c>
    </row>
    <row r="2284" spans="2:8" x14ac:dyDescent="0.25">
      <c r="B2284" s="25" t="s">
        <v>8513</v>
      </c>
      <c r="C2284" s="8" t="s">
        <v>4152</v>
      </c>
      <c r="D2284" s="8" t="s">
        <v>4153</v>
      </c>
      <c r="E2284" s="8" t="s">
        <v>4154</v>
      </c>
      <c r="F2284" s="8" t="s">
        <v>484</v>
      </c>
      <c r="G2284" s="25" t="s">
        <v>130</v>
      </c>
      <c r="H2284" s="8" t="s">
        <v>8503</v>
      </c>
    </row>
    <row r="2285" spans="2:8" x14ac:dyDescent="0.25">
      <c r="B2285" s="26" t="s">
        <v>8513</v>
      </c>
      <c r="C2285" s="11" t="s">
        <v>4152</v>
      </c>
      <c r="D2285" s="11" t="s">
        <v>4153</v>
      </c>
      <c r="E2285" s="11" t="s">
        <v>4154</v>
      </c>
      <c r="F2285" s="11" t="s">
        <v>484</v>
      </c>
      <c r="G2285" s="26" t="s">
        <v>130</v>
      </c>
      <c r="H2285" s="11" t="s">
        <v>8502</v>
      </c>
    </row>
    <row r="2286" spans="2:8" x14ac:dyDescent="0.25">
      <c r="B2286" s="25" t="s">
        <v>8513</v>
      </c>
      <c r="C2286" s="8" t="s">
        <v>3876</v>
      </c>
      <c r="D2286" s="8" t="s">
        <v>3877</v>
      </c>
      <c r="E2286" s="8" t="s">
        <v>3878</v>
      </c>
      <c r="F2286" s="8" t="s">
        <v>484</v>
      </c>
      <c r="G2286" s="25" t="s">
        <v>130</v>
      </c>
      <c r="H2286" s="8" t="s">
        <v>8505</v>
      </c>
    </row>
    <row r="2287" spans="2:8" x14ac:dyDescent="0.25">
      <c r="B2287" s="26" t="s">
        <v>8513</v>
      </c>
      <c r="C2287" s="11" t="s">
        <v>3723</v>
      </c>
      <c r="D2287" s="11" t="s">
        <v>3724</v>
      </c>
      <c r="E2287" s="11" t="s">
        <v>3725</v>
      </c>
      <c r="F2287" s="11" t="s">
        <v>484</v>
      </c>
      <c r="G2287" s="26" t="s">
        <v>130</v>
      </c>
      <c r="H2287" s="11" t="s">
        <v>8505</v>
      </c>
    </row>
    <row r="2288" spans="2:8" x14ac:dyDescent="0.25">
      <c r="B2288" s="25" t="s">
        <v>8513</v>
      </c>
      <c r="C2288" s="8" t="s">
        <v>5585</v>
      </c>
      <c r="D2288" s="8" t="s">
        <v>5586</v>
      </c>
      <c r="E2288" s="8" t="s">
        <v>5587</v>
      </c>
      <c r="F2288" s="8" t="s">
        <v>484</v>
      </c>
      <c r="G2288" s="25" t="s">
        <v>130</v>
      </c>
      <c r="H2288" s="8" t="s">
        <v>8505</v>
      </c>
    </row>
    <row r="2289" spans="2:8" x14ac:dyDescent="0.25">
      <c r="B2289" s="26" t="s">
        <v>8513</v>
      </c>
      <c r="C2289" s="11" t="s">
        <v>5585</v>
      </c>
      <c r="D2289" s="11" t="s">
        <v>5586</v>
      </c>
      <c r="E2289" s="11" t="s">
        <v>5587</v>
      </c>
      <c r="F2289" s="11" t="s">
        <v>484</v>
      </c>
      <c r="G2289" s="26" t="s">
        <v>130</v>
      </c>
      <c r="H2289" s="11" t="s">
        <v>8503</v>
      </c>
    </row>
    <row r="2290" spans="2:8" x14ac:dyDescent="0.25">
      <c r="B2290" s="25" t="s">
        <v>8513</v>
      </c>
      <c r="C2290" s="8" t="s">
        <v>5431</v>
      </c>
      <c r="D2290" s="8" t="s">
        <v>5432</v>
      </c>
      <c r="E2290" s="8" t="s">
        <v>5433</v>
      </c>
      <c r="F2290" s="8" t="s">
        <v>484</v>
      </c>
      <c r="G2290" s="25" t="s">
        <v>130</v>
      </c>
      <c r="H2290" s="8" t="s">
        <v>8505</v>
      </c>
    </row>
    <row r="2291" spans="2:8" x14ac:dyDescent="0.25">
      <c r="B2291" s="26" t="s">
        <v>8513</v>
      </c>
      <c r="C2291" s="11" t="s">
        <v>5431</v>
      </c>
      <c r="D2291" s="11" t="s">
        <v>5432</v>
      </c>
      <c r="E2291" s="11" t="s">
        <v>5433</v>
      </c>
      <c r="F2291" s="11" t="s">
        <v>484</v>
      </c>
      <c r="G2291" s="26" t="s">
        <v>130</v>
      </c>
      <c r="H2291" s="11" t="s">
        <v>8503</v>
      </c>
    </row>
    <row r="2292" spans="2:8" x14ac:dyDescent="0.25">
      <c r="B2292" s="25" t="s">
        <v>8513</v>
      </c>
      <c r="C2292" s="8" t="s">
        <v>6812</v>
      </c>
      <c r="D2292" s="8" t="s">
        <v>6813</v>
      </c>
      <c r="E2292" s="8" t="s">
        <v>6814</v>
      </c>
      <c r="F2292" s="8" t="s">
        <v>484</v>
      </c>
      <c r="G2292" s="25" t="s">
        <v>130</v>
      </c>
      <c r="H2292" s="8" t="s">
        <v>8505</v>
      </c>
    </row>
    <row r="2293" spans="2:8" x14ac:dyDescent="0.25">
      <c r="B2293" s="26" t="s">
        <v>8513</v>
      </c>
      <c r="C2293" s="11" t="s">
        <v>4333</v>
      </c>
      <c r="D2293" s="11" t="s">
        <v>4334</v>
      </c>
      <c r="E2293" s="11" t="s">
        <v>4335</v>
      </c>
      <c r="F2293" s="11" t="s">
        <v>484</v>
      </c>
      <c r="G2293" s="26" t="s">
        <v>130</v>
      </c>
      <c r="H2293" s="11" t="s">
        <v>8505</v>
      </c>
    </row>
    <row r="2294" spans="2:8" x14ac:dyDescent="0.25">
      <c r="B2294" s="25" t="s">
        <v>8513</v>
      </c>
      <c r="C2294" s="8" t="s">
        <v>4333</v>
      </c>
      <c r="D2294" s="8" t="s">
        <v>4334</v>
      </c>
      <c r="E2294" s="8" t="s">
        <v>4335</v>
      </c>
      <c r="F2294" s="8" t="s">
        <v>484</v>
      </c>
      <c r="G2294" s="25" t="s">
        <v>130</v>
      </c>
      <c r="H2294" s="8" t="s">
        <v>8503</v>
      </c>
    </row>
    <row r="2295" spans="2:8" x14ac:dyDescent="0.25">
      <c r="B2295" s="26" t="s">
        <v>8513</v>
      </c>
      <c r="C2295" s="11" t="s">
        <v>3824</v>
      </c>
      <c r="D2295" s="11" t="s">
        <v>3825</v>
      </c>
      <c r="E2295" s="11" t="s">
        <v>3826</v>
      </c>
      <c r="F2295" s="11" t="s">
        <v>484</v>
      </c>
      <c r="G2295" s="26" t="s">
        <v>130</v>
      </c>
      <c r="H2295" s="11" t="s">
        <v>8505</v>
      </c>
    </row>
    <row r="2296" spans="2:8" x14ac:dyDescent="0.25">
      <c r="B2296" s="25" t="s">
        <v>8513</v>
      </c>
      <c r="C2296" s="8" t="s">
        <v>4749</v>
      </c>
      <c r="D2296" s="8" t="s">
        <v>4750</v>
      </c>
      <c r="E2296" s="8" t="s">
        <v>4751</v>
      </c>
      <c r="F2296" s="8" t="s">
        <v>484</v>
      </c>
      <c r="G2296" s="25" t="s">
        <v>130</v>
      </c>
      <c r="H2296" s="8" t="s">
        <v>8505</v>
      </c>
    </row>
    <row r="2297" spans="2:8" x14ac:dyDescent="0.25">
      <c r="B2297" s="26" t="s">
        <v>8513</v>
      </c>
      <c r="C2297" s="11" t="s">
        <v>4749</v>
      </c>
      <c r="D2297" s="11" t="s">
        <v>4750</v>
      </c>
      <c r="E2297" s="11" t="s">
        <v>4751</v>
      </c>
      <c r="F2297" s="11" t="s">
        <v>484</v>
      </c>
      <c r="G2297" s="26" t="s">
        <v>130</v>
      </c>
      <c r="H2297" s="11" t="s">
        <v>8503</v>
      </c>
    </row>
    <row r="2298" spans="2:8" x14ac:dyDescent="0.25">
      <c r="B2298" s="25" t="s">
        <v>8513</v>
      </c>
      <c r="C2298" s="8" t="s">
        <v>5374</v>
      </c>
      <c r="D2298" s="8" t="s">
        <v>5375</v>
      </c>
      <c r="E2298" s="8" t="s">
        <v>5376</v>
      </c>
      <c r="F2298" s="8" t="s">
        <v>484</v>
      </c>
      <c r="G2298" s="25" t="s">
        <v>130</v>
      </c>
      <c r="H2298" s="8" t="s">
        <v>8505</v>
      </c>
    </row>
    <row r="2299" spans="2:8" x14ac:dyDescent="0.25">
      <c r="B2299" s="26" t="s">
        <v>8513</v>
      </c>
      <c r="C2299" s="11" t="s">
        <v>5374</v>
      </c>
      <c r="D2299" s="11" t="s">
        <v>5375</v>
      </c>
      <c r="E2299" s="11" t="s">
        <v>5376</v>
      </c>
      <c r="F2299" s="11" t="s">
        <v>484</v>
      </c>
      <c r="G2299" s="26" t="s">
        <v>130</v>
      </c>
      <c r="H2299" s="11" t="s">
        <v>8503</v>
      </c>
    </row>
    <row r="2300" spans="2:8" x14ac:dyDescent="0.25">
      <c r="B2300" s="25" t="s">
        <v>8513</v>
      </c>
      <c r="C2300" s="8" t="s">
        <v>3086</v>
      </c>
      <c r="D2300" s="8" t="s">
        <v>3087</v>
      </c>
      <c r="E2300" s="8" t="s">
        <v>3088</v>
      </c>
      <c r="F2300" s="8" t="s">
        <v>484</v>
      </c>
      <c r="G2300" s="25" t="s">
        <v>130</v>
      </c>
      <c r="H2300" s="8" t="s">
        <v>8505</v>
      </c>
    </row>
    <row r="2301" spans="2:8" x14ac:dyDescent="0.25">
      <c r="B2301" s="26" t="s">
        <v>8513</v>
      </c>
      <c r="C2301" s="11" t="s">
        <v>3086</v>
      </c>
      <c r="D2301" s="11" t="s">
        <v>3087</v>
      </c>
      <c r="E2301" s="11" t="s">
        <v>3088</v>
      </c>
      <c r="F2301" s="11" t="s">
        <v>484</v>
      </c>
      <c r="G2301" s="26" t="s">
        <v>130</v>
      </c>
      <c r="H2301" s="11" t="s">
        <v>8503</v>
      </c>
    </row>
    <row r="2302" spans="2:8" x14ac:dyDescent="0.25">
      <c r="B2302" s="25" t="s">
        <v>8513</v>
      </c>
      <c r="C2302" s="8" t="s">
        <v>3086</v>
      </c>
      <c r="D2302" s="8" t="s">
        <v>3087</v>
      </c>
      <c r="E2302" s="8" t="s">
        <v>3088</v>
      </c>
      <c r="F2302" s="8" t="s">
        <v>484</v>
      </c>
      <c r="G2302" s="25" t="s">
        <v>130</v>
      </c>
      <c r="H2302" s="8" t="s">
        <v>8502</v>
      </c>
    </row>
    <row r="2303" spans="2:8" x14ac:dyDescent="0.25">
      <c r="B2303" s="26" t="s">
        <v>8513</v>
      </c>
      <c r="C2303" s="11" t="s">
        <v>481</v>
      </c>
      <c r="D2303" s="11" t="s">
        <v>482</v>
      </c>
      <c r="E2303" s="11" t="s">
        <v>483</v>
      </c>
      <c r="F2303" s="11" t="s">
        <v>484</v>
      </c>
      <c r="G2303" s="26" t="s">
        <v>130</v>
      </c>
      <c r="H2303" s="11" t="s">
        <v>8505</v>
      </c>
    </row>
    <row r="2304" spans="2:8" x14ac:dyDescent="0.25">
      <c r="B2304" s="25" t="s">
        <v>8513</v>
      </c>
      <c r="C2304" s="8" t="s">
        <v>481</v>
      </c>
      <c r="D2304" s="8" t="s">
        <v>482</v>
      </c>
      <c r="E2304" s="8" t="s">
        <v>483</v>
      </c>
      <c r="F2304" s="8" t="s">
        <v>484</v>
      </c>
      <c r="G2304" s="25" t="s">
        <v>130</v>
      </c>
      <c r="H2304" s="8" t="s">
        <v>8503</v>
      </c>
    </row>
    <row r="2305" spans="2:8" x14ac:dyDescent="0.25">
      <c r="B2305" s="26" t="s">
        <v>8513</v>
      </c>
      <c r="C2305" s="11" t="s">
        <v>5940</v>
      </c>
      <c r="D2305" s="11" t="s">
        <v>5941</v>
      </c>
      <c r="E2305" s="11" t="s">
        <v>5942</v>
      </c>
      <c r="F2305" s="11" t="s">
        <v>484</v>
      </c>
      <c r="G2305" s="26" t="s">
        <v>130</v>
      </c>
      <c r="H2305" s="11" t="s">
        <v>8505</v>
      </c>
    </row>
    <row r="2306" spans="2:8" x14ac:dyDescent="0.25">
      <c r="B2306" s="25" t="s">
        <v>8513</v>
      </c>
      <c r="C2306" s="8" t="s">
        <v>5940</v>
      </c>
      <c r="D2306" s="8" t="s">
        <v>5941</v>
      </c>
      <c r="E2306" s="8" t="s">
        <v>5942</v>
      </c>
      <c r="F2306" s="8" t="s">
        <v>484</v>
      </c>
      <c r="G2306" s="25" t="s">
        <v>130</v>
      </c>
      <c r="H2306" s="8" t="s">
        <v>8503</v>
      </c>
    </row>
    <row r="2307" spans="2:8" x14ac:dyDescent="0.25">
      <c r="B2307" s="26" t="s">
        <v>8513</v>
      </c>
      <c r="C2307" s="11" t="s">
        <v>2537</v>
      </c>
      <c r="D2307" s="11" t="s">
        <v>2538</v>
      </c>
      <c r="E2307" s="11" t="s">
        <v>2539</v>
      </c>
      <c r="F2307" s="11" t="s">
        <v>484</v>
      </c>
      <c r="G2307" s="26" t="s">
        <v>130</v>
      </c>
      <c r="H2307" s="11" t="s">
        <v>8505</v>
      </c>
    </row>
    <row r="2308" spans="2:8" x14ac:dyDescent="0.25">
      <c r="B2308" s="25" t="s">
        <v>8513</v>
      </c>
      <c r="C2308" s="8" t="s">
        <v>2537</v>
      </c>
      <c r="D2308" s="8" t="s">
        <v>2538</v>
      </c>
      <c r="E2308" s="8" t="s">
        <v>2539</v>
      </c>
      <c r="F2308" s="8" t="s">
        <v>484</v>
      </c>
      <c r="G2308" s="25" t="s">
        <v>130</v>
      </c>
      <c r="H2308" s="8" t="s">
        <v>8503</v>
      </c>
    </row>
    <row r="2309" spans="2:8" x14ac:dyDescent="0.25">
      <c r="B2309" s="26" t="s">
        <v>8513</v>
      </c>
      <c r="C2309" s="11" t="s">
        <v>2537</v>
      </c>
      <c r="D2309" s="11" t="s">
        <v>2538</v>
      </c>
      <c r="E2309" s="11" t="s">
        <v>2539</v>
      </c>
      <c r="F2309" s="11" t="s">
        <v>484</v>
      </c>
      <c r="G2309" s="26" t="s">
        <v>130</v>
      </c>
      <c r="H2309" s="11" t="s">
        <v>8502</v>
      </c>
    </row>
    <row r="2310" spans="2:8" x14ac:dyDescent="0.25">
      <c r="B2310" s="25" t="s">
        <v>8513</v>
      </c>
      <c r="C2310" s="8" t="s">
        <v>6827</v>
      </c>
      <c r="D2310" s="8" t="s">
        <v>6828</v>
      </c>
      <c r="E2310" s="8" t="s">
        <v>6829</v>
      </c>
      <c r="F2310" s="8" t="s">
        <v>484</v>
      </c>
      <c r="G2310" s="25" t="s">
        <v>130</v>
      </c>
      <c r="H2310" s="8" t="s">
        <v>8505</v>
      </c>
    </row>
    <row r="2311" spans="2:8" x14ac:dyDescent="0.25">
      <c r="B2311" s="26" t="s">
        <v>8513</v>
      </c>
      <c r="C2311" s="11" t="s">
        <v>6782</v>
      </c>
      <c r="D2311" s="11" t="s">
        <v>6783</v>
      </c>
      <c r="E2311" s="11" t="s">
        <v>6784</v>
      </c>
      <c r="F2311" s="11" t="s">
        <v>484</v>
      </c>
      <c r="G2311" s="26" t="s">
        <v>130</v>
      </c>
      <c r="H2311" s="11" t="s">
        <v>8505</v>
      </c>
    </row>
    <row r="2312" spans="2:8" x14ac:dyDescent="0.25">
      <c r="B2312" s="25" t="s">
        <v>8513</v>
      </c>
      <c r="C2312" s="8" t="s">
        <v>2103</v>
      </c>
      <c r="D2312" s="8" t="s">
        <v>2104</v>
      </c>
      <c r="E2312" s="8" t="s">
        <v>2105</v>
      </c>
      <c r="F2312" s="8" t="s">
        <v>484</v>
      </c>
      <c r="G2312" s="25" t="s">
        <v>130</v>
      </c>
      <c r="H2312" s="8" t="s">
        <v>8505</v>
      </c>
    </row>
    <row r="2313" spans="2:8" x14ac:dyDescent="0.25">
      <c r="B2313" s="26" t="s">
        <v>8513</v>
      </c>
      <c r="C2313" s="11" t="s">
        <v>6598</v>
      </c>
      <c r="D2313" s="11" t="s">
        <v>6599</v>
      </c>
      <c r="E2313" s="11" t="s">
        <v>6600</v>
      </c>
      <c r="F2313" s="11" t="s">
        <v>484</v>
      </c>
      <c r="G2313" s="26" t="s">
        <v>130</v>
      </c>
      <c r="H2313" s="11" t="s">
        <v>8505</v>
      </c>
    </row>
    <row r="2314" spans="2:8" x14ac:dyDescent="0.25">
      <c r="B2314" s="25" t="s">
        <v>8513</v>
      </c>
      <c r="C2314" s="8" t="s">
        <v>6598</v>
      </c>
      <c r="D2314" s="8" t="s">
        <v>6599</v>
      </c>
      <c r="E2314" s="8" t="s">
        <v>6600</v>
      </c>
      <c r="F2314" s="8" t="s">
        <v>484</v>
      </c>
      <c r="G2314" s="25" t="s">
        <v>130</v>
      </c>
      <c r="H2314" s="8" t="s">
        <v>8503</v>
      </c>
    </row>
    <row r="2315" spans="2:8" x14ac:dyDescent="0.25">
      <c r="B2315" s="26" t="s">
        <v>8513</v>
      </c>
      <c r="C2315" s="11" t="s">
        <v>5168</v>
      </c>
      <c r="D2315" s="11" t="s">
        <v>5169</v>
      </c>
      <c r="E2315" s="11" t="s">
        <v>5170</v>
      </c>
      <c r="F2315" s="11" t="s">
        <v>484</v>
      </c>
      <c r="G2315" s="26" t="s">
        <v>130</v>
      </c>
      <c r="H2315" s="11" t="s">
        <v>8505</v>
      </c>
    </row>
    <row r="2316" spans="2:8" x14ac:dyDescent="0.25">
      <c r="B2316" s="25" t="s">
        <v>8513</v>
      </c>
      <c r="C2316" s="8" t="s">
        <v>5168</v>
      </c>
      <c r="D2316" s="8" t="s">
        <v>5169</v>
      </c>
      <c r="E2316" s="8" t="s">
        <v>5170</v>
      </c>
      <c r="F2316" s="8" t="s">
        <v>484</v>
      </c>
      <c r="G2316" s="25" t="s">
        <v>130</v>
      </c>
      <c r="H2316" s="8" t="s">
        <v>8503</v>
      </c>
    </row>
    <row r="2317" spans="2:8" x14ac:dyDescent="0.25">
      <c r="B2317" s="26" t="s">
        <v>8513</v>
      </c>
      <c r="C2317" s="11" t="s">
        <v>904</v>
      </c>
      <c r="D2317" s="11" t="s">
        <v>905</v>
      </c>
      <c r="E2317" s="11" t="s">
        <v>906</v>
      </c>
      <c r="F2317" s="11" t="s">
        <v>484</v>
      </c>
      <c r="G2317" s="26" t="s">
        <v>130</v>
      </c>
      <c r="H2317" s="11" t="s">
        <v>8505</v>
      </c>
    </row>
    <row r="2318" spans="2:8" x14ac:dyDescent="0.25">
      <c r="B2318" s="25" t="s">
        <v>8513</v>
      </c>
      <c r="C2318" s="8" t="s">
        <v>904</v>
      </c>
      <c r="D2318" s="8" t="s">
        <v>905</v>
      </c>
      <c r="E2318" s="8" t="s">
        <v>906</v>
      </c>
      <c r="F2318" s="8" t="s">
        <v>484</v>
      </c>
      <c r="G2318" s="25" t="s">
        <v>130</v>
      </c>
      <c r="H2318" s="8" t="s">
        <v>8503</v>
      </c>
    </row>
    <row r="2319" spans="2:8" x14ac:dyDescent="0.25">
      <c r="B2319" s="26" t="s">
        <v>8513</v>
      </c>
      <c r="C2319" s="11" t="s">
        <v>5180</v>
      </c>
      <c r="D2319" s="11" t="s">
        <v>5181</v>
      </c>
      <c r="E2319" s="11" t="s">
        <v>5182</v>
      </c>
      <c r="F2319" s="11" t="s">
        <v>484</v>
      </c>
      <c r="G2319" s="26" t="s">
        <v>130</v>
      </c>
      <c r="H2319" s="11" t="s">
        <v>8505</v>
      </c>
    </row>
    <row r="2320" spans="2:8" x14ac:dyDescent="0.25">
      <c r="B2320" s="25" t="s">
        <v>8513</v>
      </c>
      <c r="C2320" s="8" t="s">
        <v>5180</v>
      </c>
      <c r="D2320" s="8" t="s">
        <v>5181</v>
      </c>
      <c r="E2320" s="8" t="s">
        <v>5182</v>
      </c>
      <c r="F2320" s="8" t="s">
        <v>484</v>
      </c>
      <c r="G2320" s="25" t="s">
        <v>130</v>
      </c>
      <c r="H2320" s="8" t="s">
        <v>8503</v>
      </c>
    </row>
    <row r="2321" spans="2:8" x14ac:dyDescent="0.25">
      <c r="B2321" s="26" t="s">
        <v>8513</v>
      </c>
      <c r="C2321" s="11" t="s">
        <v>784</v>
      </c>
      <c r="D2321" s="11" t="s">
        <v>785</v>
      </c>
      <c r="E2321" s="11" t="s">
        <v>786</v>
      </c>
      <c r="F2321" s="11" t="s">
        <v>484</v>
      </c>
      <c r="G2321" s="26" t="s">
        <v>130</v>
      </c>
      <c r="H2321" s="11" t="s">
        <v>8505</v>
      </c>
    </row>
    <row r="2322" spans="2:8" x14ac:dyDescent="0.25">
      <c r="B2322" s="25" t="s">
        <v>8513</v>
      </c>
      <c r="C2322" s="8" t="s">
        <v>784</v>
      </c>
      <c r="D2322" s="8" t="s">
        <v>785</v>
      </c>
      <c r="E2322" s="8" t="s">
        <v>786</v>
      </c>
      <c r="F2322" s="8" t="s">
        <v>484</v>
      </c>
      <c r="G2322" s="25" t="s">
        <v>130</v>
      </c>
      <c r="H2322" s="8" t="s">
        <v>8503</v>
      </c>
    </row>
    <row r="2323" spans="2:8" x14ac:dyDescent="0.25">
      <c r="B2323" s="26" t="s">
        <v>8513</v>
      </c>
      <c r="C2323" s="11" t="s">
        <v>784</v>
      </c>
      <c r="D2323" s="11" t="s">
        <v>785</v>
      </c>
      <c r="E2323" s="11" t="s">
        <v>786</v>
      </c>
      <c r="F2323" s="11" t="s">
        <v>484</v>
      </c>
      <c r="G2323" s="26" t="s">
        <v>130</v>
      </c>
      <c r="H2323" s="11" t="s">
        <v>8502</v>
      </c>
    </row>
    <row r="2324" spans="2:8" x14ac:dyDescent="0.25">
      <c r="B2324" s="25" t="s">
        <v>8513</v>
      </c>
      <c r="C2324" s="8" t="s">
        <v>5663</v>
      </c>
      <c r="D2324" s="8" t="s">
        <v>5664</v>
      </c>
      <c r="E2324" s="8" t="s">
        <v>5665</v>
      </c>
      <c r="F2324" s="8" t="s">
        <v>484</v>
      </c>
      <c r="G2324" s="25" t="s">
        <v>130</v>
      </c>
      <c r="H2324" s="8" t="s">
        <v>8505</v>
      </c>
    </row>
    <row r="2325" spans="2:8" x14ac:dyDescent="0.25">
      <c r="B2325" s="26" t="s">
        <v>8513</v>
      </c>
      <c r="C2325" s="11" t="s">
        <v>5663</v>
      </c>
      <c r="D2325" s="11" t="s">
        <v>5664</v>
      </c>
      <c r="E2325" s="11" t="s">
        <v>5665</v>
      </c>
      <c r="F2325" s="11" t="s">
        <v>484</v>
      </c>
      <c r="G2325" s="26" t="s">
        <v>130</v>
      </c>
      <c r="H2325" s="11" t="s">
        <v>8503</v>
      </c>
    </row>
    <row r="2326" spans="2:8" x14ac:dyDescent="0.25">
      <c r="B2326" s="25" t="s">
        <v>8513</v>
      </c>
      <c r="C2326" s="8" t="s">
        <v>5663</v>
      </c>
      <c r="D2326" s="8" t="s">
        <v>5664</v>
      </c>
      <c r="E2326" s="8" t="s">
        <v>5665</v>
      </c>
      <c r="F2326" s="8" t="s">
        <v>484</v>
      </c>
      <c r="G2326" s="25" t="s">
        <v>130</v>
      </c>
      <c r="H2326" s="8" t="s">
        <v>8502</v>
      </c>
    </row>
    <row r="2327" spans="2:8" x14ac:dyDescent="0.25">
      <c r="B2327" s="26" t="s">
        <v>8513</v>
      </c>
      <c r="C2327" s="11" t="s">
        <v>1953</v>
      </c>
      <c r="D2327" s="11" t="s">
        <v>1954</v>
      </c>
      <c r="E2327" s="11" t="s">
        <v>1955</v>
      </c>
      <c r="F2327" s="11" t="s">
        <v>484</v>
      </c>
      <c r="G2327" s="26" t="s">
        <v>130</v>
      </c>
      <c r="H2327" s="11" t="s">
        <v>8505</v>
      </c>
    </row>
    <row r="2328" spans="2:8" x14ac:dyDescent="0.25">
      <c r="B2328" s="25" t="s">
        <v>8513</v>
      </c>
      <c r="C2328" s="8" t="s">
        <v>1953</v>
      </c>
      <c r="D2328" s="8" t="s">
        <v>1954</v>
      </c>
      <c r="E2328" s="8" t="s">
        <v>1955</v>
      </c>
      <c r="F2328" s="8" t="s">
        <v>484</v>
      </c>
      <c r="G2328" s="25" t="s">
        <v>130</v>
      </c>
      <c r="H2328" s="8" t="s">
        <v>8503</v>
      </c>
    </row>
    <row r="2329" spans="2:8" x14ac:dyDescent="0.25">
      <c r="B2329" s="26" t="s">
        <v>8513</v>
      </c>
      <c r="C2329" s="11" t="s">
        <v>1953</v>
      </c>
      <c r="D2329" s="11" t="s">
        <v>1954</v>
      </c>
      <c r="E2329" s="11" t="s">
        <v>1955</v>
      </c>
      <c r="F2329" s="11" t="s">
        <v>484</v>
      </c>
      <c r="G2329" s="26" t="s">
        <v>130</v>
      </c>
      <c r="H2329" s="11" t="s">
        <v>8502</v>
      </c>
    </row>
    <row r="2330" spans="2:8" x14ac:dyDescent="0.25">
      <c r="B2330" s="25" t="s">
        <v>8513</v>
      </c>
      <c r="C2330" s="8" t="s">
        <v>1188</v>
      </c>
      <c r="D2330" s="8" t="s">
        <v>1189</v>
      </c>
      <c r="E2330" s="8" t="s">
        <v>1190</v>
      </c>
      <c r="F2330" s="8" t="s">
        <v>484</v>
      </c>
      <c r="G2330" s="25" t="s">
        <v>130</v>
      </c>
      <c r="H2330" s="8" t="s">
        <v>8505</v>
      </c>
    </row>
    <row r="2331" spans="2:8" x14ac:dyDescent="0.25">
      <c r="B2331" s="26" t="s">
        <v>8513</v>
      </c>
      <c r="C2331" s="11" t="s">
        <v>1188</v>
      </c>
      <c r="D2331" s="11" t="s">
        <v>1189</v>
      </c>
      <c r="E2331" s="11" t="s">
        <v>1190</v>
      </c>
      <c r="F2331" s="11" t="s">
        <v>484</v>
      </c>
      <c r="G2331" s="26" t="s">
        <v>130</v>
      </c>
      <c r="H2331" s="11" t="s">
        <v>8503</v>
      </c>
    </row>
    <row r="2332" spans="2:8" x14ac:dyDescent="0.25">
      <c r="B2332" s="25" t="s">
        <v>8513</v>
      </c>
      <c r="C2332" s="8" t="s">
        <v>1188</v>
      </c>
      <c r="D2332" s="8" t="s">
        <v>1189</v>
      </c>
      <c r="E2332" s="8" t="s">
        <v>1190</v>
      </c>
      <c r="F2332" s="8" t="s">
        <v>484</v>
      </c>
      <c r="G2332" s="25" t="s">
        <v>130</v>
      </c>
      <c r="H2332" s="8" t="s">
        <v>8502</v>
      </c>
    </row>
    <row r="2333" spans="2:8" x14ac:dyDescent="0.25">
      <c r="B2333" s="26" t="s">
        <v>8513</v>
      </c>
      <c r="C2333" s="11" t="s">
        <v>4182</v>
      </c>
      <c r="D2333" s="11" t="s">
        <v>4183</v>
      </c>
      <c r="E2333" s="11" t="s">
        <v>4184</v>
      </c>
      <c r="F2333" s="11" t="s">
        <v>484</v>
      </c>
      <c r="G2333" s="26" t="s">
        <v>130</v>
      </c>
      <c r="H2333" s="11" t="s">
        <v>8505</v>
      </c>
    </row>
    <row r="2334" spans="2:8" x14ac:dyDescent="0.25">
      <c r="B2334" s="25" t="s">
        <v>8513</v>
      </c>
      <c r="C2334" s="8" t="s">
        <v>4182</v>
      </c>
      <c r="D2334" s="8" t="s">
        <v>4183</v>
      </c>
      <c r="E2334" s="8" t="s">
        <v>4184</v>
      </c>
      <c r="F2334" s="8" t="s">
        <v>484</v>
      </c>
      <c r="G2334" s="25" t="s">
        <v>130</v>
      </c>
      <c r="H2334" s="8" t="s">
        <v>8503</v>
      </c>
    </row>
    <row r="2335" spans="2:8" x14ac:dyDescent="0.25">
      <c r="B2335" s="26" t="s">
        <v>8513</v>
      </c>
      <c r="C2335" s="11" t="s">
        <v>4182</v>
      </c>
      <c r="D2335" s="11" t="s">
        <v>4183</v>
      </c>
      <c r="E2335" s="11" t="s">
        <v>4184</v>
      </c>
      <c r="F2335" s="11" t="s">
        <v>484</v>
      </c>
      <c r="G2335" s="26" t="s">
        <v>130</v>
      </c>
      <c r="H2335" s="11" t="s">
        <v>8502</v>
      </c>
    </row>
    <row r="2336" spans="2:8" x14ac:dyDescent="0.25">
      <c r="B2336" s="25" t="s">
        <v>8513</v>
      </c>
      <c r="C2336" s="8" t="s">
        <v>5606</v>
      </c>
      <c r="D2336" s="8" t="s">
        <v>5607</v>
      </c>
      <c r="E2336" s="8" t="s">
        <v>5608</v>
      </c>
      <c r="F2336" s="8" t="s">
        <v>484</v>
      </c>
      <c r="G2336" s="25" t="s">
        <v>130</v>
      </c>
      <c r="H2336" s="8" t="s">
        <v>8505</v>
      </c>
    </row>
    <row r="2337" spans="2:8" x14ac:dyDescent="0.25">
      <c r="B2337" s="26" t="s">
        <v>8513</v>
      </c>
      <c r="C2337" s="11" t="s">
        <v>5606</v>
      </c>
      <c r="D2337" s="11" t="s">
        <v>5607</v>
      </c>
      <c r="E2337" s="11" t="s">
        <v>5608</v>
      </c>
      <c r="F2337" s="11" t="s">
        <v>484</v>
      </c>
      <c r="G2337" s="26" t="s">
        <v>130</v>
      </c>
      <c r="H2337" s="11" t="s">
        <v>8503</v>
      </c>
    </row>
    <row r="2338" spans="2:8" x14ac:dyDescent="0.25">
      <c r="B2338" s="25" t="s">
        <v>8513</v>
      </c>
      <c r="C2338" s="8" t="s">
        <v>4787</v>
      </c>
      <c r="D2338" s="8" t="s">
        <v>4788</v>
      </c>
      <c r="E2338" s="8" t="s">
        <v>4789</v>
      </c>
      <c r="F2338" s="8" t="s">
        <v>484</v>
      </c>
      <c r="G2338" s="25" t="s">
        <v>130</v>
      </c>
      <c r="H2338" s="8" t="s">
        <v>8502</v>
      </c>
    </row>
    <row r="2339" spans="2:8" x14ac:dyDescent="0.25">
      <c r="B2339" s="26" t="s">
        <v>8513</v>
      </c>
      <c r="C2339" s="11" t="s">
        <v>6488</v>
      </c>
      <c r="D2339" s="11" t="s">
        <v>6489</v>
      </c>
      <c r="E2339" s="11" t="s">
        <v>6490</v>
      </c>
      <c r="F2339" s="11" t="s">
        <v>5467</v>
      </c>
      <c r="G2339" s="26" t="s">
        <v>130</v>
      </c>
      <c r="H2339" s="11" t="s">
        <v>8502</v>
      </c>
    </row>
    <row r="2340" spans="2:8" x14ac:dyDescent="0.25">
      <c r="B2340" s="25" t="s">
        <v>8513</v>
      </c>
      <c r="C2340" s="8" t="s">
        <v>6561</v>
      </c>
      <c r="D2340" s="8" t="s">
        <v>6562</v>
      </c>
      <c r="E2340" s="8" t="s">
        <v>6563</v>
      </c>
      <c r="F2340" s="8" t="s">
        <v>5467</v>
      </c>
      <c r="G2340" s="25" t="s">
        <v>130</v>
      </c>
      <c r="H2340" s="8" t="s">
        <v>8502</v>
      </c>
    </row>
    <row r="2341" spans="2:8" x14ac:dyDescent="0.25">
      <c r="B2341" s="26" t="s">
        <v>8513</v>
      </c>
      <c r="C2341" s="11" t="s">
        <v>5464</v>
      </c>
      <c r="D2341" s="11" t="s">
        <v>5465</v>
      </c>
      <c r="E2341" s="11" t="s">
        <v>5466</v>
      </c>
      <c r="F2341" s="11" t="s">
        <v>5467</v>
      </c>
      <c r="G2341" s="26" t="s">
        <v>130</v>
      </c>
      <c r="H2341" s="11" t="s">
        <v>8502</v>
      </c>
    </row>
    <row r="2342" spans="2:8" x14ac:dyDescent="0.25">
      <c r="B2342" s="25" t="s">
        <v>8513</v>
      </c>
      <c r="C2342" s="8" t="s">
        <v>6794</v>
      </c>
      <c r="D2342" s="8" t="s">
        <v>6795</v>
      </c>
      <c r="E2342" s="8" t="s">
        <v>6796</v>
      </c>
      <c r="F2342" s="8" t="s">
        <v>5467</v>
      </c>
      <c r="G2342" s="25" t="s">
        <v>130</v>
      </c>
      <c r="H2342" s="8" t="s">
        <v>8505</v>
      </c>
    </row>
    <row r="2343" spans="2:8" x14ac:dyDescent="0.25">
      <c r="B2343" s="26" t="s">
        <v>8513</v>
      </c>
      <c r="C2343" s="11" t="s">
        <v>6573</v>
      </c>
      <c r="D2343" s="11" t="s">
        <v>6574</v>
      </c>
      <c r="E2343" s="11" t="s">
        <v>6575</v>
      </c>
      <c r="F2343" s="11" t="s">
        <v>5467</v>
      </c>
      <c r="G2343" s="26" t="s">
        <v>130</v>
      </c>
      <c r="H2343" s="11" t="s">
        <v>8502</v>
      </c>
    </row>
    <row r="2344" spans="2:8" x14ac:dyDescent="0.25">
      <c r="B2344" s="25" t="s">
        <v>8513</v>
      </c>
      <c r="C2344" s="8" t="s">
        <v>3599</v>
      </c>
      <c r="D2344" s="8" t="s">
        <v>3600</v>
      </c>
      <c r="E2344" s="8" t="s">
        <v>3601</v>
      </c>
      <c r="F2344" s="8" t="s">
        <v>413</v>
      </c>
      <c r="G2344" s="25" t="s">
        <v>130</v>
      </c>
      <c r="H2344" s="8" t="s">
        <v>8505</v>
      </c>
    </row>
    <row r="2345" spans="2:8" x14ac:dyDescent="0.25">
      <c r="B2345" s="26" t="s">
        <v>8513</v>
      </c>
      <c r="C2345" s="11" t="s">
        <v>3747</v>
      </c>
      <c r="D2345" s="11" t="s">
        <v>3748</v>
      </c>
      <c r="E2345" s="11" t="s">
        <v>3749</v>
      </c>
      <c r="F2345" s="11" t="s">
        <v>413</v>
      </c>
      <c r="G2345" s="26" t="s">
        <v>130</v>
      </c>
      <c r="H2345" s="11" t="s">
        <v>8504</v>
      </c>
    </row>
    <row r="2346" spans="2:8" x14ac:dyDescent="0.25">
      <c r="B2346" s="25" t="s">
        <v>8513</v>
      </c>
      <c r="C2346" s="8" t="s">
        <v>3356</v>
      </c>
      <c r="D2346" s="8" t="s">
        <v>3357</v>
      </c>
      <c r="E2346" s="8" t="s">
        <v>3358</v>
      </c>
      <c r="F2346" s="8" t="s">
        <v>196</v>
      </c>
      <c r="G2346" s="25" t="s">
        <v>130</v>
      </c>
      <c r="H2346" s="8" t="s">
        <v>8500</v>
      </c>
    </row>
    <row r="2347" spans="2:8" x14ac:dyDescent="0.25">
      <c r="B2347" s="26" t="s">
        <v>8513</v>
      </c>
      <c r="C2347" s="11" t="s">
        <v>3356</v>
      </c>
      <c r="D2347" s="11" t="s">
        <v>3357</v>
      </c>
      <c r="E2347" s="11" t="s">
        <v>3358</v>
      </c>
      <c r="F2347" s="11" t="s">
        <v>196</v>
      </c>
      <c r="G2347" s="26" t="s">
        <v>130</v>
      </c>
      <c r="H2347" s="11" t="s">
        <v>8501</v>
      </c>
    </row>
    <row r="2348" spans="2:8" x14ac:dyDescent="0.25">
      <c r="B2348" s="25" t="s">
        <v>8513</v>
      </c>
      <c r="C2348" s="8" t="s">
        <v>5020</v>
      </c>
      <c r="D2348" s="8" t="s">
        <v>5021</v>
      </c>
      <c r="E2348" s="8" t="s">
        <v>5022</v>
      </c>
      <c r="F2348" s="8" t="s">
        <v>196</v>
      </c>
      <c r="G2348" s="25" t="s">
        <v>130</v>
      </c>
      <c r="H2348" s="8" t="s">
        <v>8500</v>
      </c>
    </row>
    <row r="2349" spans="2:8" x14ac:dyDescent="0.25">
      <c r="B2349" s="26" t="s">
        <v>8513</v>
      </c>
      <c r="C2349" s="11" t="s">
        <v>5020</v>
      </c>
      <c r="D2349" s="11" t="s">
        <v>5021</v>
      </c>
      <c r="E2349" s="11" t="s">
        <v>5022</v>
      </c>
      <c r="F2349" s="11" t="s">
        <v>196</v>
      </c>
      <c r="G2349" s="26" t="s">
        <v>130</v>
      </c>
      <c r="H2349" s="11" t="s">
        <v>8501</v>
      </c>
    </row>
    <row r="2350" spans="2:8" x14ac:dyDescent="0.25">
      <c r="B2350" s="25" t="s">
        <v>8513</v>
      </c>
      <c r="C2350" s="8" t="s">
        <v>3671</v>
      </c>
      <c r="D2350" s="8" t="s">
        <v>3672</v>
      </c>
      <c r="E2350" s="8" t="s">
        <v>3673</v>
      </c>
      <c r="F2350" s="8" t="s">
        <v>196</v>
      </c>
      <c r="G2350" s="25" t="s">
        <v>130</v>
      </c>
      <c r="H2350" s="8" t="s">
        <v>8500</v>
      </c>
    </row>
    <row r="2351" spans="2:8" x14ac:dyDescent="0.25">
      <c r="B2351" s="26" t="s">
        <v>8513</v>
      </c>
      <c r="C2351" s="11" t="s">
        <v>3671</v>
      </c>
      <c r="D2351" s="11" t="s">
        <v>3672</v>
      </c>
      <c r="E2351" s="11" t="s">
        <v>3673</v>
      </c>
      <c r="F2351" s="11" t="s">
        <v>196</v>
      </c>
      <c r="G2351" s="26" t="s">
        <v>130</v>
      </c>
      <c r="H2351" s="11" t="s">
        <v>8501</v>
      </c>
    </row>
    <row r="2352" spans="2:8" x14ac:dyDescent="0.25">
      <c r="B2352" s="25" t="s">
        <v>8513</v>
      </c>
      <c r="C2352" s="8" t="s">
        <v>1350</v>
      </c>
      <c r="D2352" s="8" t="s">
        <v>1351</v>
      </c>
      <c r="E2352" s="8" t="s">
        <v>1352</v>
      </c>
      <c r="F2352" s="8" t="s">
        <v>196</v>
      </c>
      <c r="G2352" s="25" t="s">
        <v>130</v>
      </c>
      <c r="H2352" s="8" t="s">
        <v>8500</v>
      </c>
    </row>
    <row r="2353" spans="2:8" x14ac:dyDescent="0.25">
      <c r="B2353" s="26" t="s">
        <v>8513</v>
      </c>
      <c r="C2353" s="11" t="s">
        <v>1350</v>
      </c>
      <c r="D2353" s="11" t="s">
        <v>1351</v>
      </c>
      <c r="E2353" s="11" t="s">
        <v>1352</v>
      </c>
      <c r="F2353" s="11" t="s">
        <v>196</v>
      </c>
      <c r="G2353" s="26" t="s">
        <v>130</v>
      </c>
      <c r="H2353" s="11" t="s">
        <v>8501</v>
      </c>
    </row>
    <row r="2354" spans="2:8" x14ac:dyDescent="0.25">
      <c r="B2354" s="25" t="s">
        <v>8513</v>
      </c>
      <c r="C2354" s="8" t="s">
        <v>1350</v>
      </c>
      <c r="D2354" s="8" t="s">
        <v>1351</v>
      </c>
      <c r="E2354" s="8" t="s">
        <v>1352</v>
      </c>
      <c r="F2354" s="8" t="s">
        <v>196</v>
      </c>
      <c r="G2354" s="25" t="s">
        <v>130</v>
      </c>
      <c r="H2354" s="8" t="s">
        <v>8506</v>
      </c>
    </row>
    <row r="2355" spans="2:8" x14ac:dyDescent="0.25">
      <c r="B2355" s="26" t="s">
        <v>8513</v>
      </c>
      <c r="C2355" s="11" t="s">
        <v>1350</v>
      </c>
      <c r="D2355" s="11" t="s">
        <v>1351</v>
      </c>
      <c r="E2355" s="11" t="s">
        <v>1352</v>
      </c>
      <c r="F2355" s="11" t="s">
        <v>196</v>
      </c>
      <c r="G2355" s="26" t="s">
        <v>130</v>
      </c>
      <c r="H2355" s="11" t="s">
        <v>8502</v>
      </c>
    </row>
    <row r="2356" spans="2:8" x14ac:dyDescent="0.25">
      <c r="B2356" s="25" t="s">
        <v>8513</v>
      </c>
      <c r="C2356" s="8" t="s">
        <v>4124</v>
      </c>
      <c r="D2356" s="8" t="s">
        <v>4125</v>
      </c>
      <c r="E2356" s="8" t="s">
        <v>4126</v>
      </c>
      <c r="F2356" s="8" t="s">
        <v>196</v>
      </c>
      <c r="G2356" s="25" t="s">
        <v>130</v>
      </c>
      <c r="H2356" s="8" t="s">
        <v>8500</v>
      </c>
    </row>
    <row r="2357" spans="2:8" x14ac:dyDescent="0.25">
      <c r="B2357" s="26" t="s">
        <v>8513</v>
      </c>
      <c r="C2357" s="11" t="s">
        <v>4124</v>
      </c>
      <c r="D2357" s="11" t="s">
        <v>4125</v>
      </c>
      <c r="E2357" s="11" t="s">
        <v>4126</v>
      </c>
      <c r="F2357" s="11" t="s">
        <v>196</v>
      </c>
      <c r="G2357" s="26" t="s">
        <v>130</v>
      </c>
      <c r="H2357" s="11" t="s">
        <v>8501</v>
      </c>
    </row>
    <row r="2358" spans="2:8" x14ac:dyDescent="0.25">
      <c r="B2358" s="25" t="s">
        <v>8513</v>
      </c>
      <c r="C2358" s="8" t="s">
        <v>4524</v>
      </c>
      <c r="D2358" s="8" t="s">
        <v>4525</v>
      </c>
      <c r="E2358" s="8" t="s">
        <v>4526</v>
      </c>
      <c r="F2358" s="8" t="s">
        <v>196</v>
      </c>
      <c r="G2358" s="25" t="s">
        <v>130</v>
      </c>
      <c r="H2358" s="8" t="s">
        <v>8500</v>
      </c>
    </row>
    <row r="2359" spans="2:8" x14ac:dyDescent="0.25">
      <c r="B2359" s="26" t="s">
        <v>8513</v>
      </c>
      <c r="C2359" s="11" t="s">
        <v>4524</v>
      </c>
      <c r="D2359" s="11" t="s">
        <v>4525</v>
      </c>
      <c r="E2359" s="11" t="s">
        <v>4526</v>
      </c>
      <c r="F2359" s="11" t="s">
        <v>196</v>
      </c>
      <c r="G2359" s="26" t="s">
        <v>130</v>
      </c>
      <c r="H2359" s="11" t="s">
        <v>8501</v>
      </c>
    </row>
    <row r="2360" spans="2:8" x14ac:dyDescent="0.25">
      <c r="B2360" s="25" t="s">
        <v>8513</v>
      </c>
      <c r="C2360" s="8" t="s">
        <v>4524</v>
      </c>
      <c r="D2360" s="8" t="s">
        <v>4525</v>
      </c>
      <c r="E2360" s="8" t="s">
        <v>4526</v>
      </c>
      <c r="F2360" s="8" t="s">
        <v>196</v>
      </c>
      <c r="G2360" s="25" t="s">
        <v>130</v>
      </c>
      <c r="H2360" s="8" t="s">
        <v>8502</v>
      </c>
    </row>
    <row r="2361" spans="2:8" x14ac:dyDescent="0.25">
      <c r="B2361" s="26" t="s">
        <v>8513</v>
      </c>
      <c r="C2361" s="11" t="s">
        <v>4746</v>
      </c>
      <c r="D2361" s="11" t="s">
        <v>4747</v>
      </c>
      <c r="E2361" s="11" t="s">
        <v>4748</v>
      </c>
      <c r="F2361" s="11" t="s">
        <v>196</v>
      </c>
      <c r="G2361" s="26" t="s">
        <v>130</v>
      </c>
      <c r="H2361" s="11" t="s">
        <v>8500</v>
      </c>
    </row>
    <row r="2362" spans="2:8" x14ac:dyDescent="0.25">
      <c r="B2362" s="25" t="s">
        <v>8513</v>
      </c>
      <c r="C2362" s="8" t="s">
        <v>4746</v>
      </c>
      <c r="D2362" s="8" t="s">
        <v>4747</v>
      </c>
      <c r="E2362" s="8" t="s">
        <v>4748</v>
      </c>
      <c r="F2362" s="8" t="s">
        <v>196</v>
      </c>
      <c r="G2362" s="25" t="s">
        <v>130</v>
      </c>
      <c r="H2362" s="8" t="s">
        <v>8501</v>
      </c>
    </row>
    <row r="2363" spans="2:8" x14ac:dyDescent="0.25">
      <c r="B2363" s="26" t="s">
        <v>8513</v>
      </c>
      <c r="C2363" s="11" t="s">
        <v>2997</v>
      </c>
      <c r="D2363" s="11" t="s">
        <v>2998</v>
      </c>
      <c r="E2363" s="11" t="s">
        <v>2999</v>
      </c>
      <c r="F2363" s="11" t="s">
        <v>196</v>
      </c>
      <c r="G2363" s="26" t="s">
        <v>130</v>
      </c>
      <c r="H2363" s="11" t="s">
        <v>8500</v>
      </c>
    </row>
    <row r="2364" spans="2:8" x14ac:dyDescent="0.25">
      <c r="B2364" s="25" t="s">
        <v>8513</v>
      </c>
      <c r="C2364" s="8" t="s">
        <v>2997</v>
      </c>
      <c r="D2364" s="8" t="s">
        <v>2998</v>
      </c>
      <c r="E2364" s="8" t="s">
        <v>2999</v>
      </c>
      <c r="F2364" s="8" t="s">
        <v>196</v>
      </c>
      <c r="G2364" s="25" t="s">
        <v>130</v>
      </c>
      <c r="H2364" s="8" t="s">
        <v>8501</v>
      </c>
    </row>
    <row r="2365" spans="2:8" x14ac:dyDescent="0.25">
      <c r="B2365" s="26" t="s">
        <v>8513</v>
      </c>
      <c r="C2365" s="11" t="s">
        <v>2997</v>
      </c>
      <c r="D2365" s="11" t="s">
        <v>2998</v>
      </c>
      <c r="E2365" s="11" t="s">
        <v>2999</v>
      </c>
      <c r="F2365" s="11" t="s">
        <v>196</v>
      </c>
      <c r="G2365" s="26" t="s">
        <v>130</v>
      </c>
      <c r="H2365" s="11" t="s">
        <v>8502</v>
      </c>
    </row>
    <row r="2366" spans="2:8" x14ac:dyDescent="0.25">
      <c r="B2366" s="25" t="s">
        <v>8513</v>
      </c>
      <c r="C2366" s="8" t="s">
        <v>4616</v>
      </c>
      <c r="D2366" s="8" t="s">
        <v>4617</v>
      </c>
      <c r="E2366" s="8" t="s">
        <v>4618</v>
      </c>
      <c r="F2366" s="8" t="s">
        <v>196</v>
      </c>
      <c r="G2366" s="25" t="s">
        <v>130</v>
      </c>
      <c r="H2366" s="8" t="s">
        <v>8505</v>
      </c>
    </row>
    <row r="2367" spans="2:8" x14ac:dyDescent="0.25">
      <c r="B2367" s="26" t="s">
        <v>8513</v>
      </c>
      <c r="C2367" s="11" t="s">
        <v>4616</v>
      </c>
      <c r="D2367" s="11" t="s">
        <v>4617</v>
      </c>
      <c r="E2367" s="11" t="s">
        <v>4618</v>
      </c>
      <c r="F2367" s="11" t="s">
        <v>196</v>
      </c>
      <c r="G2367" s="26" t="s">
        <v>130</v>
      </c>
      <c r="H2367" s="11" t="s">
        <v>8501</v>
      </c>
    </row>
    <row r="2368" spans="2:8" x14ac:dyDescent="0.25">
      <c r="B2368" s="25" t="s">
        <v>8513</v>
      </c>
      <c r="C2368" s="8" t="s">
        <v>4927</v>
      </c>
      <c r="D2368" s="8" t="s">
        <v>4928</v>
      </c>
      <c r="E2368" s="8" t="s">
        <v>4929</v>
      </c>
      <c r="F2368" s="8" t="s">
        <v>196</v>
      </c>
      <c r="G2368" s="25" t="s">
        <v>130</v>
      </c>
      <c r="H2368" s="8" t="s">
        <v>8505</v>
      </c>
    </row>
    <row r="2369" spans="2:8" x14ac:dyDescent="0.25">
      <c r="B2369" s="26" t="s">
        <v>8513</v>
      </c>
      <c r="C2369" s="11" t="s">
        <v>4927</v>
      </c>
      <c r="D2369" s="11" t="s">
        <v>4928</v>
      </c>
      <c r="E2369" s="11" t="s">
        <v>4929</v>
      </c>
      <c r="F2369" s="11" t="s">
        <v>196</v>
      </c>
      <c r="G2369" s="26" t="s">
        <v>130</v>
      </c>
      <c r="H2369" s="11" t="s">
        <v>8501</v>
      </c>
    </row>
    <row r="2370" spans="2:8" x14ac:dyDescent="0.25">
      <c r="B2370" s="25" t="s">
        <v>8513</v>
      </c>
      <c r="C2370" s="8" t="s">
        <v>5392</v>
      </c>
      <c r="D2370" s="8" t="s">
        <v>5393</v>
      </c>
      <c r="E2370" s="8" t="s">
        <v>5394</v>
      </c>
      <c r="F2370" s="8" t="s">
        <v>196</v>
      </c>
      <c r="G2370" s="25" t="s">
        <v>130</v>
      </c>
      <c r="H2370" s="8" t="s">
        <v>8505</v>
      </c>
    </row>
    <row r="2371" spans="2:8" x14ac:dyDescent="0.25">
      <c r="B2371" s="26" t="s">
        <v>8513</v>
      </c>
      <c r="C2371" s="11" t="s">
        <v>5392</v>
      </c>
      <c r="D2371" s="11" t="s">
        <v>5393</v>
      </c>
      <c r="E2371" s="11" t="s">
        <v>5394</v>
      </c>
      <c r="F2371" s="11" t="s">
        <v>196</v>
      </c>
      <c r="G2371" s="26" t="s">
        <v>130</v>
      </c>
      <c r="H2371" s="11" t="s">
        <v>8501</v>
      </c>
    </row>
    <row r="2372" spans="2:8" x14ac:dyDescent="0.25">
      <c r="B2372" s="25" t="s">
        <v>8513</v>
      </c>
      <c r="C2372" s="8" t="s">
        <v>6096</v>
      </c>
      <c r="D2372" s="8" t="s">
        <v>6097</v>
      </c>
      <c r="E2372" s="8" t="s">
        <v>6098</v>
      </c>
      <c r="F2372" s="8" t="s">
        <v>196</v>
      </c>
      <c r="G2372" s="25" t="s">
        <v>130</v>
      </c>
      <c r="H2372" s="8" t="s">
        <v>8505</v>
      </c>
    </row>
    <row r="2373" spans="2:8" x14ac:dyDescent="0.25">
      <c r="B2373" s="26" t="s">
        <v>8513</v>
      </c>
      <c r="C2373" s="11" t="s">
        <v>6096</v>
      </c>
      <c r="D2373" s="11" t="s">
        <v>6097</v>
      </c>
      <c r="E2373" s="11" t="s">
        <v>6098</v>
      </c>
      <c r="F2373" s="11" t="s">
        <v>196</v>
      </c>
      <c r="G2373" s="26" t="s">
        <v>130</v>
      </c>
      <c r="H2373" s="11" t="s">
        <v>8501</v>
      </c>
    </row>
    <row r="2374" spans="2:8" x14ac:dyDescent="0.25">
      <c r="B2374" s="25" t="s">
        <v>8513</v>
      </c>
      <c r="C2374" s="8" t="s">
        <v>6957</v>
      </c>
      <c r="D2374" s="8" t="s">
        <v>6958</v>
      </c>
      <c r="E2374" s="8" t="s">
        <v>6959</v>
      </c>
      <c r="F2374" s="8" t="s">
        <v>196</v>
      </c>
      <c r="G2374" s="25" t="s">
        <v>130</v>
      </c>
      <c r="H2374" s="8" t="s">
        <v>8505</v>
      </c>
    </row>
    <row r="2375" spans="2:8" x14ac:dyDescent="0.25">
      <c r="B2375" s="26" t="s">
        <v>8513</v>
      </c>
      <c r="C2375" s="11" t="s">
        <v>6957</v>
      </c>
      <c r="D2375" s="11" t="s">
        <v>6958</v>
      </c>
      <c r="E2375" s="11" t="s">
        <v>6959</v>
      </c>
      <c r="F2375" s="11" t="s">
        <v>196</v>
      </c>
      <c r="G2375" s="26" t="s">
        <v>130</v>
      </c>
      <c r="H2375" s="11" t="s">
        <v>8501</v>
      </c>
    </row>
    <row r="2376" spans="2:8" x14ac:dyDescent="0.25">
      <c r="B2376" s="25" t="s">
        <v>8513</v>
      </c>
      <c r="C2376" s="8" t="s">
        <v>1356</v>
      </c>
      <c r="D2376" s="8" t="s">
        <v>1357</v>
      </c>
      <c r="E2376" s="8" t="s">
        <v>1358</v>
      </c>
      <c r="F2376" s="8" t="s">
        <v>196</v>
      </c>
      <c r="G2376" s="25" t="s">
        <v>130</v>
      </c>
      <c r="H2376" s="8" t="s">
        <v>8505</v>
      </c>
    </row>
    <row r="2377" spans="2:8" x14ac:dyDescent="0.25">
      <c r="B2377" s="26" t="s">
        <v>8513</v>
      </c>
      <c r="C2377" s="11" t="s">
        <v>1356</v>
      </c>
      <c r="D2377" s="11" t="s">
        <v>1357</v>
      </c>
      <c r="E2377" s="11" t="s">
        <v>1358</v>
      </c>
      <c r="F2377" s="11" t="s">
        <v>196</v>
      </c>
      <c r="G2377" s="26" t="s">
        <v>130</v>
      </c>
      <c r="H2377" s="11" t="s">
        <v>8500</v>
      </c>
    </row>
    <row r="2378" spans="2:8" x14ac:dyDescent="0.25">
      <c r="B2378" s="25" t="s">
        <v>8513</v>
      </c>
      <c r="C2378" s="8" t="s">
        <v>1356</v>
      </c>
      <c r="D2378" s="8" t="s">
        <v>1357</v>
      </c>
      <c r="E2378" s="8" t="s">
        <v>1358</v>
      </c>
      <c r="F2378" s="8" t="s">
        <v>196</v>
      </c>
      <c r="G2378" s="25" t="s">
        <v>130</v>
      </c>
      <c r="H2378" s="8" t="s">
        <v>8501</v>
      </c>
    </row>
    <row r="2379" spans="2:8" x14ac:dyDescent="0.25">
      <c r="B2379" s="26" t="s">
        <v>8513</v>
      </c>
      <c r="C2379" s="11" t="s">
        <v>1356</v>
      </c>
      <c r="D2379" s="11" t="s">
        <v>1357</v>
      </c>
      <c r="E2379" s="11" t="s">
        <v>1358</v>
      </c>
      <c r="F2379" s="11" t="s">
        <v>196</v>
      </c>
      <c r="G2379" s="26" t="s">
        <v>130</v>
      </c>
      <c r="H2379" s="11" t="s">
        <v>8502</v>
      </c>
    </row>
    <row r="2380" spans="2:8" x14ac:dyDescent="0.25">
      <c r="B2380" s="25" t="s">
        <v>8513</v>
      </c>
      <c r="C2380" s="8" t="s">
        <v>2953</v>
      </c>
      <c r="D2380" s="8" t="s">
        <v>2954</v>
      </c>
      <c r="E2380" s="8" t="s">
        <v>2955</v>
      </c>
      <c r="F2380" s="8" t="s">
        <v>196</v>
      </c>
      <c r="G2380" s="25" t="s">
        <v>130</v>
      </c>
      <c r="H2380" s="8" t="s">
        <v>8500</v>
      </c>
    </row>
    <row r="2381" spans="2:8" x14ac:dyDescent="0.25">
      <c r="B2381" s="26" t="s">
        <v>8513</v>
      </c>
      <c r="C2381" s="11" t="s">
        <v>2953</v>
      </c>
      <c r="D2381" s="11" t="s">
        <v>2954</v>
      </c>
      <c r="E2381" s="11" t="s">
        <v>2955</v>
      </c>
      <c r="F2381" s="11" t="s">
        <v>196</v>
      </c>
      <c r="G2381" s="26" t="s">
        <v>130</v>
      </c>
      <c r="H2381" s="11" t="s">
        <v>8501</v>
      </c>
    </row>
    <row r="2382" spans="2:8" x14ac:dyDescent="0.25">
      <c r="B2382" s="25" t="s">
        <v>8513</v>
      </c>
      <c r="C2382" s="8" t="s">
        <v>6832</v>
      </c>
      <c r="D2382" s="8" t="s">
        <v>6833</v>
      </c>
      <c r="E2382" s="8" t="s">
        <v>6834</v>
      </c>
      <c r="F2382" s="8" t="s">
        <v>196</v>
      </c>
      <c r="G2382" s="25" t="s">
        <v>130</v>
      </c>
      <c r="H2382" s="8" t="s">
        <v>8500</v>
      </c>
    </row>
    <row r="2383" spans="2:8" x14ac:dyDescent="0.25">
      <c r="B2383" s="26" t="s">
        <v>8513</v>
      </c>
      <c r="C2383" s="11" t="s">
        <v>6832</v>
      </c>
      <c r="D2383" s="11" t="s">
        <v>6833</v>
      </c>
      <c r="E2383" s="11" t="s">
        <v>6834</v>
      </c>
      <c r="F2383" s="11" t="s">
        <v>196</v>
      </c>
      <c r="G2383" s="26" t="s">
        <v>130</v>
      </c>
      <c r="H2383" s="11" t="s">
        <v>8501</v>
      </c>
    </row>
    <row r="2384" spans="2:8" x14ac:dyDescent="0.25">
      <c r="B2384" s="25" t="s">
        <v>8513</v>
      </c>
      <c r="C2384" s="8" t="s">
        <v>3581</v>
      </c>
      <c r="D2384" s="8" t="s">
        <v>3582</v>
      </c>
      <c r="E2384" s="8" t="s">
        <v>3583</v>
      </c>
      <c r="F2384" s="8" t="s">
        <v>196</v>
      </c>
      <c r="G2384" s="25" t="s">
        <v>130</v>
      </c>
      <c r="H2384" s="8" t="s">
        <v>8500</v>
      </c>
    </row>
    <row r="2385" spans="2:8" x14ac:dyDescent="0.25">
      <c r="B2385" s="26" t="s">
        <v>8513</v>
      </c>
      <c r="C2385" s="11" t="s">
        <v>3581</v>
      </c>
      <c r="D2385" s="11" t="s">
        <v>3582</v>
      </c>
      <c r="E2385" s="11" t="s">
        <v>3583</v>
      </c>
      <c r="F2385" s="11" t="s">
        <v>196</v>
      </c>
      <c r="G2385" s="26" t="s">
        <v>130</v>
      </c>
      <c r="H2385" s="11" t="s">
        <v>8501</v>
      </c>
    </row>
    <row r="2386" spans="2:8" x14ac:dyDescent="0.25">
      <c r="B2386" s="25" t="s">
        <v>8513</v>
      </c>
      <c r="C2386" s="8" t="s">
        <v>3581</v>
      </c>
      <c r="D2386" s="8" t="s">
        <v>3582</v>
      </c>
      <c r="E2386" s="8" t="s">
        <v>3583</v>
      </c>
      <c r="F2386" s="8" t="s">
        <v>196</v>
      </c>
      <c r="G2386" s="25" t="s">
        <v>130</v>
      </c>
      <c r="H2386" s="8" t="s">
        <v>8502</v>
      </c>
    </row>
    <row r="2387" spans="2:8" x14ac:dyDescent="0.25">
      <c r="B2387" s="26" t="s">
        <v>8513</v>
      </c>
      <c r="C2387" s="11" t="s">
        <v>3471</v>
      </c>
      <c r="D2387" s="11" t="s">
        <v>3472</v>
      </c>
      <c r="E2387" s="11" t="s">
        <v>3473</v>
      </c>
      <c r="F2387" s="11" t="s">
        <v>196</v>
      </c>
      <c r="G2387" s="26" t="s">
        <v>130</v>
      </c>
      <c r="H2387" s="11" t="s">
        <v>8500</v>
      </c>
    </row>
    <row r="2388" spans="2:8" x14ac:dyDescent="0.25">
      <c r="B2388" s="25" t="s">
        <v>8513</v>
      </c>
      <c r="C2388" s="8" t="s">
        <v>3471</v>
      </c>
      <c r="D2388" s="8" t="s">
        <v>3472</v>
      </c>
      <c r="E2388" s="8" t="s">
        <v>3473</v>
      </c>
      <c r="F2388" s="8" t="s">
        <v>196</v>
      </c>
      <c r="G2388" s="25" t="s">
        <v>130</v>
      </c>
      <c r="H2388" s="8" t="s">
        <v>8501</v>
      </c>
    </row>
    <row r="2389" spans="2:8" x14ac:dyDescent="0.25">
      <c r="B2389" s="26" t="s">
        <v>8513</v>
      </c>
      <c r="C2389" s="11" t="s">
        <v>3471</v>
      </c>
      <c r="D2389" s="11" t="s">
        <v>3472</v>
      </c>
      <c r="E2389" s="11" t="s">
        <v>3473</v>
      </c>
      <c r="F2389" s="11" t="s">
        <v>196</v>
      </c>
      <c r="G2389" s="26" t="s">
        <v>130</v>
      </c>
      <c r="H2389" s="11" t="s">
        <v>8502</v>
      </c>
    </row>
    <row r="2390" spans="2:8" x14ac:dyDescent="0.25">
      <c r="B2390" s="25" t="s">
        <v>8513</v>
      </c>
      <c r="C2390" s="8" t="s">
        <v>2231</v>
      </c>
      <c r="D2390" s="8" t="s">
        <v>2232</v>
      </c>
      <c r="E2390" s="8" t="s">
        <v>2233</v>
      </c>
      <c r="F2390" s="8" t="s">
        <v>196</v>
      </c>
      <c r="G2390" s="25" t="s">
        <v>130</v>
      </c>
      <c r="H2390" s="8" t="s">
        <v>8500</v>
      </c>
    </row>
    <row r="2391" spans="2:8" x14ac:dyDescent="0.25">
      <c r="B2391" s="26" t="s">
        <v>8513</v>
      </c>
      <c r="C2391" s="11" t="s">
        <v>2231</v>
      </c>
      <c r="D2391" s="11" t="s">
        <v>2232</v>
      </c>
      <c r="E2391" s="11" t="s">
        <v>2233</v>
      </c>
      <c r="F2391" s="11" t="s">
        <v>196</v>
      </c>
      <c r="G2391" s="26" t="s">
        <v>130</v>
      </c>
      <c r="H2391" s="11" t="s">
        <v>8501</v>
      </c>
    </row>
    <row r="2392" spans="2:8" x14ac:dyDescent="0.25">
      <c r="B2392" s="25" t="s">
        <v>8513</v>
      </c>
      <c r="C2392" s="8" t="s">
        <v>2231</v>
      </c>
      <c r="D2392" s="8" t="s">
        <v>2232</v>
      </c>
      <c r="E2392" s="8" t="s">
        <v>2233</v>
      </c>
      <c r="F2392" s="8" t="s">
        <v>196</v>
      </c>
      <c r="G2392" s="25" t="s">
        <v>130</v>
      </c>
      <c r="H2392" s="8" t="s">
        <v>8502</v>
      </c>
    </row>
    <row r="2393" spans="2:8" x14ac:dyDescent="0.25">
      <c r="B2393" s="26" t="s">
        <v>8513</v>
      </c>
      <c r="C2393" s="11" t="s">
        <v>3741</v>
      </c>
      <c r="D2393" s="11" t="s">
        <v>3742</v>
      </c>
      <c r="E2393" s="11" t="s">
        <v>3743</v>
      </c>
      <c r="F2393" s="11" t="s">
        <v>196</v>
      </c>
      <c r="G2393" s="26" t="s">
        <v>130</v>
      </c>
      <c r="H2393" s="11" t="s">
        <v>8500</v>
      </c>
    </row>
    <row r="2394" spans="2:8" x14ac:dyDescent="0.25">
      <c r="B2394" s="25" t="s">
        <v>8513</v>
      </c>
      <c r="C2394" s="8" t="s">
        <v>3741</v>
      </c>
      <c r="D2394" s="8" t="s">
        <v>3742</v>
      </c>
      <c r="E2394" s="8" t="s">
        <v>3743</v>
      </c>
      <c r="F2394" s="8" t="s">
        <v>196</v>
      </c>
      <c r="G2394" s="25" t="s">
        <v>130</v>
      </c>
      <c r="H2394" s="8" t="s">
        <v>8501</v>
      </c>
    </row>
    <row r="2395" spans="2:8" x14ac:dyDescent="0.25">
      <c r="B2395" s="26" t="s">
        <v>8513</v>
      </c>
      <c r="C2395" s="11" t="s">
        <v>5630</v>
      </c>
      <c r="D2395" s="11" t="s">
        <v>5631</v>
      </c>
      <c r="E2395" s="11" t="s">
        <v>5632</v>
      </c>
      <c r="F2395" s="11" t="s">
        <v>196</v>
      </c>
      <c r="G2395" s="26" t="s">
        <v>130</v>
      </c>
      <c r="H2395" s="11" t="s">
        <v>8500</v>
      </c>
    </row>
    <row r="2396" spans="2:8" x14ac:dyDescent="0.25">
      <c r="B2396" s="25" t="s">
        <v>8513</v>
      </c>
      <c r="C2396" s="8" t="s">
        <v>5630</v>
      </c>
      <c r="D2396" s="8" t="s">
        <v>5631</v>
      </c>
      <c r="E2396" s="8" t="s">
        <v>5632</v>
      </c>
      <c r="F2396" s="8" t="s">
        <v>196</v>
      </c>
      <c r="G2396" s="25" t="s">
        <v>130</v>
      </c>
      <c r="H2396" s="8" t="s">
        <v>8501</v>
      </c>
    </row>
    <row r="2397" spans="2:8" x14ac:dyDescent="0.25">
      <c r="B2397" s="26" t="s">
        <v>8513</v>
      </c>
      <c r="C2397" s="11" t="s">
        <v>4984</v>
      </c>
      <c r="D2397" s="11" t="s">
        <v>4985</v>
      </c>
      <c r="E2397" s="11" t="s">
        <v>4986</v>
      </c>
      <c r="F2397" s="11" t="s">
        <v>196</v>
      </c>
      <c r="G2397" s="26" t="s">
        <v>130</v>
      </c>
      <c r="H2397" s="11" t="s">
        <v>8500</v>
      </c>
    </row>
    <row r="2398" spans="2:8" x14ac:dyDescent="0.25">
      <c r="B2398" s="25" t="s">
        <v>8513</v>
      </c>
      <c r="C2398" s="8" t="s">
        <v>4984</v>
      </c>
      <c r="D2398" s="8" t="s">
        <v>4985</v>
      </c>
      <c r="E2398" s="8" t="s">
        <v>4986</v>
      </c>
      <c r="F2398" s="8" t="s">
        <v>196</v>
      </c>
      <c r="G2398" s="25" t="s">
        <v>130</v>
      </c>
      <c r="H2398" s="8" t="s">
        <v>8501</v>
      </c>
    </row>
    <row r="2399" spans="2:8" x14ac:dyDescent="0.25">
      <c r="B2399" s="26" t="s">
        <v>8513</v>
      </c>
      <c r="C2399" s="11" t="s">
        <v>4984</v>
      </c>
      <c r="D2399" s="11" t="s">
        <v>4985</v>
      </c>
      <c r="E2399" s="11" t="s">
        <v>4986</v>
      </c>
      <c r="F2399" s="11" t="s">
        <v>196</v>
      </c>
      <c r="G2399" s="26" t="s">
        <v>130</v>
      </c>
      <c r="H2399" s="11" t="s">
        <v>8502</v>
      </c>
    </row>
    <row r="2400" spans="2:8" x14ac:dyDescent="0.25">
      <c r="B2400" s="25" t="s">
        <v>8513</v>
      </c>
      <c r="C2400" s="8" t="s">
        <v>1383</v>
      </c>
      <c r="D2400" s="8" t="s">
        <v>1384</v>
      </c>
      <c r="E2400" s="8" t="s">
        <v>1385</v>
      </c>
      <c r="F2400" s="8" t="s">
        <v>196</v>
      </c>
      <c r="G2400" s="25" t="s">
        <v>130</v>
      </c>
      <c r="H2400" s="8" t="s">
        <v>8500</v>
      </c>
    </row>
    <row r="2401" spans="2:8" x14ac:dyDescent="0.25">
      <c r="B2401" s="26" t="s">
        <v>8513</v>
      </c>
      <c r="C2401" s="11" t="s">
        <v>1383</v>
      </c>
      <c r="D2401" s="11" t="s">
        <v>1384</v>
      </c>
      <c r="E2401" s="11" t="s">
        <v>1385</v>
      </c>
      <c r="F2401" s="11" t="s">
        <v>196</v>
      </c>
      <c r="G2401" s="26" t="s">
        <v>130</v>
      </c>
      <c r="H2401" s="11" t="s">
        <v>8501</v>
      </c>
    </row>
    <row r="2402" spans="2:8" x14ac:dyDescent="0.25">
      <c r="B2402" s="25" t="s">
        <v>8513</v>
      </c>
      <c r="C2402" s="8" t="s">
        <v>1383</v>
      </c>
      <c r="D2402" s="8" t="s">
        <v>1384</v>
      </c>
      <c r="E2402" s="8" t="s">
        <v>1385</v>
      </c>
      <c r="F2402" s="8" t="s">
        <v>196</v>
      </c>
      <c r="G2402" s="25" t="s">
        <v>130</v>
      </c>
      <c r="H2402" s="8" t="s">
        <v>8502</v>
      </c>
    </row>
    <row r="2403" spans="2:8" x14ac:dyDescent="0.25">
      <c r="B2403" s="26" t="s">
        <v>8513</v>
      </c>
      <c r="C2403" s="11" t="s">
        <v>1582</v>
      </c>
      <c r="D2403" s="11" t="s">
        <v>1583</v>
      </c>
      <c r="E2403" s="11" t="s">
        <v>1584</v>
      </c>
      <c r="F2403" s="11" t="s">
        <v>196</v>
      </c>
      <c r="G2403" s="26" t="s">
        <v>130</v>
      </c>
      <c r="H2403" s="11" t="s">
        <v>8500</v>
      </c>
    </row>
    <row r="2404" spans="2:8" x14ac:dyDescent="0.25">
      <c r="B2404" s="25" t="s">
        <v>8513</v>
      </c>
      <c r="C2404" s="8" t="s">
        <v>1582</v>
      </c>
      <c r="D2404" s="8" t="s">
        <v>1583</v>
      </c>
      <c r="E2404" s="8" t="s">
        <v>1584</v>
      </c>
      <c r="F2404" s="8" t="s">
        <v>196</v>
      </c>
      <c r="G2404" s="25" t="s">
        <v>130</v>
      </c>
      <c r="H2404" s="8" t="s">
        <v>8501</v>
      </c>
    </row>
    <row r="2405" spans="2:8" x14ac:dyDescent="0.25">
      <c r="B2405" s="26" t="s">
        <v>8513</v>
      </c>
      <c r="C2405" s="11" t="s">
        <v>4679</v>
      </c>
      <c r="D2405" s="11" t="s">
        <v>4680</v>
      </c>
      <c r="E2405" s="11" t="s">
        <v>4681</v>
      </c>
      <c r="F2405" s="11" t="s">
        <v>196</v>
      </c>
      <c r="G2405" s="26" t="s">
        <v>130</v>
      </c>
      <c r="H2405" s="11" t="s">
        <v>8500</v>
      </c>
    </row>
    <row r="2406" spans="2:8" x14ac:dyDescent="0.25">
      <c r="B2406" s="25" t="s">
        <v>8513</v>
      </c>
      <c r="C2406" s="8" t="s">
        <v>4679</v>
      </c>
      <c r="D2406" s="8" t="s">
        <v>4680</v>
      </c>
      <c r="E2406" s="8" t="s">
        <v>4681</v>
      </c>
      <c r="F2406" s="8" t="s">
        <v>196</v>
      </c>
      <c r="G2406" s="25" t="s">
        <v>130</v>
      </c>
      <c r="H2406" s="8" t="s">
        <v>8501</v>
      </c>
    </row>
    <row r="2407" spans="2:8" x14ac:dyDescent="0.25">
      <c r="B2407" s="26" t="s">
        <v>8513</v>
      </c>
      <c r="C2407" s="11" t="s">
        <v>4679</v>
      </c>
      <c r="D2407" s="11" t="s">
        <v>4680</v>
      </c>
      <c r="E2407" s="11" t="s">
        <v>4681</v>
      </c>
      <c r="F2407" s="11" t="s">
        <v>196</v>
      </c>
      <c r="G2407" s="26" t="s">
        <v>130</v>
      </c>
      <c r="H2407" s="11" t="s">
        <v>8502</v>
      </c>
    </row>
    <row r="2408" spans="2:8" x14ac:dyDescent="0.25">
      <c r="B2408" s="25" t="s">
        <v>8513</v>
      </c>
      <c r="C2408" s="8" t="s">
        <v>6879</v>
      </c>
      <c r="D2408" s="8" t="s">
        <v>6880</v>
      </c>
      <c r="E2408" s="8" t="s">
        <v>6881</v>
      </c>
      <c r="F2408" s="8" t="s">
        <v>196</v>
      </c>
      <c r="G2408" s="25" t="s">
        <v>130</v>
      </c>
      <c r="H2408" s="8" t="s">
        <v>8500</v>
      </c>
    </row>
    <row r="2409" spans="2:8" x14ac:dyDescent="0.25">
      <c r="B2409" s="26" t="s">
        <v>8513</v>
      </c>
      <c r="C2409" s="11" t="s">
        <v>6879</v>
      </c>
      <c r="D2409" s="11" t="s">
        <v>6880</v>
      </c>
      <c r="E2409" s="11" t="s">
        <v>6881</v>
      </c>
      <c r="F2409" s="11" t="s">
        <v>196</v>
      </c>
      <c r="G2409" s="26" t="s">
        <v>130</v>
      </c>
      <c r="H2409" s="11" t="s">
        <v>8501</v>
      </c>
    </row>
    <row r="2410" spans="2:8" x14ac:dyDescent="0.25">
      <c r="B2410" s="25" t="s">
        <v>8513</v>
      </c>
      <c r="C2410" s="8" t="s">
        <v>3506</v>
      </c>
      <c r="D2410" s="8" t="s">
        <v>3507</v>
      </c>
      <c r="E2410" s="8" t="s">
        <v>3508</v>
      </c>
      <c r="F2410" s="8" t="s">
        <v>196</v>
      </c>
      <c r="G2410" s="25" t="s">
        <v>130</v>
      </c>
      <c r="H2410" s="8" t="s">
        <v>8500</v>
      </c>
    </row>
    <row r="2411" spans="2:8" x14ac:dyDescent="0.25">
      <c r="B2411" s="26" t="s">
        <v>8513</v>
      </c>
      <c r="C2411" s="11" t="s">
        <v>3506</v>
      </c>
      <c r="D2411" s="11" t="s">
        <v>3507</v>
      </c>
      <c r="E2411" s="11" t="s">
        <v>3508</v>
      </c>
      <c r="F2411" s="11" t="s">
        <v>196</v>
      </c>
      <c r="G2411" s="26" t="s">
        <v>130</v>
      </c>
      <c r="H2411" s="11" t="s">
        <v>8501</v>
      </c>
    </row>
    <row r="2412" spans="2:8" x14ac:dyDescent="0.25">
      <c r="B2412" s="25" t="s">
        <v>8513</v>
      </c>
      <c r="C2412" s="8" t="s">
        <v>4121</v>
      </c>
      <c r="D2412" s="8" t="s">
        <v>4122</v>
      </c>
      <c r="E2412" s="8" t="s">
        <v>4123</v>
      </c>
      <c r="F2412" s="8" t="s">
        <v>196</v>
      </c>
      <c r="G2412" s="25" t="s">
        <v>130</v>
      </c>
      <c r="H2412" s="8" t="s">
        <v>8500</v>
      </c>
    </row>
    <row r="2413" spans="2:8" x14ac:dyDescent="0.25">
      <c r="B2413" s="26" t="s">
        <v>8513</v>
      </c>
      <c r="C2413" s="11" t="s">
        <v>4121</v>
      </c>
      <c r="D2413" s="11" t="s">
        <v>4122</v>
      </c>
      <c r="E2413" s="11" t="s">
        <v>4123</v>
      </c>
      <c r="F2413" s="11" t="s">
        <v>196</v>
      </c>
      <c r="G2413" s="26" t="s">
        <v>130</v>
      </c>
      <c r="H2413" s="11" t="s">
        <v>8501</v>
      </c>
    </row>
    <row r="2414" spans="2:8" x14ac:dyDescent="0.25">
      <c r="B2414" s="25" t="s">
        <v>8513</v>
      </c>
      <c r="C2414" s="8" t="s">
        <v>4121</v>
      </c>
      <c r="D2414" s="8" t="s">
        <v>4122</v>
      </c>
      <c r="E2414" s="8" t="s">
        <v>4123</v>
      </c>
      <c r="F2414" s="8" t="s">
        <v>196</v>
      </c>
      <c r="G2414" s="25" t="s">
        <v>130</v>
      </c>
      <c r="H2414" s="8" t="s">
        <v>8502</v>
      </c>
    </row>
    <row r="2415" spans="2:8" x14ac:dyDescent="0.25">
      <c r="B2415" s="26" t="s">
        <v>8513</v>
      </c>
      <c r="C2415" s="11" t="s">
        <v>6704</v>
      </c>
      <c r="D2415" s="11" t="s">
        <v>6705</v>
      </c>
      <c r="E2415" s="11" t="s">
        <v>6706</v>
      </c>
      <c r="F2415" s="11" t="s">
        <v>196</v>
      </c>
      <c r="G2415" s="26" t="s">
        <v>130</v>
      </c>
      <c r="H2415" s="11" t="s">
        <v>8500</v>
      </c>
    </row>
    <row r="2416" spans="2:8" x14ac:dyDescent="0.25">
      <c r="B2416" s="25" t="s">
        <v>8513</v>
      </c>
      <c r="C2416" s="8" t="s">
        <v>6704</v>
      </c>
      <c r="D2416" s="8" t="s">
        <v>6705</v>
      </c>
      <c r="E2416" s="8" t="s">
        <v>6706</v>
      </c>
      <c r="F2416" s="8" t="s">
        <v>196</v>
      </c>
      <c r="G2416" s="25" t="s">
        <v>130</v>
      </c>
      <c r="H2416" s="8" t="s">
        <v>8501</v>
      </c>
    </row>
    <row r="2417" spans="2:8" x14ac:dyDescent="0.25">
      <c r="B2417" s="26" t="s">
        <v>8513</v>
      </c>
      <c r="C2417" s="11" t="s">
        <v>6018</v>
      </c>
      <c r="D2417" s="11" t="s">
        <v>6019</v>
      </c>
      <c r="E2417" s="11" t="s">
        <v>6020</v>
      </c>
      <c r="F2417" s="11" t="s">
        <v>196</v>
      </c>
      <c r="G2417" s="26" t="s">
        <v>130</v>
      </c>
      <c r="H2417" s="11" t="s">
        <v>8500</v>
      </c>
    </row>
    <row r="2418" spans="2:8" x14ac:dyDescent="0.25">
      <c r="B2418" s="25" t="s">
        <v>8513</v>
      </c>
      <c r="C2418" s="8" t="s">
        <v>6018</v>
      </c>
      <c r="D2418" s="8" t="s">
        <v>6019</v>
      </c>
      <c r="E2418" s="8" t="s">
        <v>6020</v>
      </c>
      <c r="F2418" s="8" t="s">
        <v>196</v>
      </c>
      <c r="G2418" s="25" t="s">
        <v>130</v>
      </c>
      <c r="H2418" s="8" t="s">
        <v>8501</v>
      </c>
    </row>
    <row r="2419" spans="2:8" x14ac:dyDescent="0.25">
      <c r="B2419" s="26" t="s">
        <v>8513</v>
      </c>
      <c r="C2419" s="11" t="s">
        <v>6018</v>
      </c>
      <c r="D2419" s="11" t="s">
        <v>6019</v>
      </c>
      <c r="E2419" s="11" t="s">
        <v>6020</v>
      </c>
      <c r="F2419" s="11" t="s">
        <v>196</v>
      </c>
      <c r="G2419" s="26" t="s">
        <v>130</v>
      </c>
      <c r="H2419" s="11" t="s">
        <v>8502</v>
      </c>
    </row>
    <row r="2420" spans="2:8" x14ac:dyDescent="0.25">
      <c r="B2420" s="25" t="s">
        <v>8513</v>
      </c>
      <c r="C2420" s="8" t="s">
        <v>5210</v>
      </c>
      <c r="D2420" s="8" t="s">
        <v>5211</v>
      </c>
      <c r="E2420" s="8" t="s">
        <v>5212</v>
      </c>
      <c r="F2420" s="8" t="s">
        <v>196</v>
      </c>
      <c r="G2420" s="25" t="s">
        <v>130</v>
      </c>
      <c r="H2420" s="8" t="s">
        <v>8500</v>
      </c>
    </row>
    <row r="2421" spans="2:8" x14ac:dyDescent="0.25">
      <c r="B2421" s="26" t="s">
        <v>8513</v>
      </c>
      <c r="C2421" s="11" t="s">
        <v>5210</v>
      </c>
      <c r="D2421" s="11" t="s">
        <v>5211</v>
      </c>
      <c r="E2421" s="11" t="s">
        <v>5212</v>
      </c>
      <c r="F2421" s="11" t="s">
        <v>196</v>
      </c>
      <c r="G2421" s="26" t="s">
        <v>130</v>
      </c>
      <c r="H2421" s="11" t="s">
        <v>8501</v>
      </c>
    </row>
    <row r="2422" spans="2:8" x14ac:dyDescent="0.25">
      <c r="B2422" s="25" t="s">
        <v>8513</v>
      </c>
      <c r="C2422" s="8" t="s">
        <v>3906</v>
      </c>
      <c r="D2422" s="8" t="s">
        <v>3907</v>
      </c>
      <c r="E2422" s="8" t="s">
        <v>3908</v>
      </c>
      <c r="F2422" s="8" t="s">
        <v>196</v>
      </c>
      <c r="G2422" s="25" t="s">
        <v>130</v>
      </c>
      <c r="H2422" s="8" t="s">
        <v>8500</v>
      </c>
    </row>
    <row r="2423" spans="2:8" x14ac:dyDescent="0.25">
      <c r="B2423" s="26" t="s">
        <v>8513</v>
      </c>
      <c r="C2423" s="11" t="s">
        <v>3906</v>
      </c>
      <c r="D2423" s="11" t="s">
        <v>3907</v>
      </c>
      <c r="E2423" s="11" t="s">
        <v>3908</v>
      </c>
      <c r="F2423" s="11" t="s">
        <v>196</v>
      </c>
      <c r="G2423" s="26" t="s">
        <v>130</v>
      </c>
      <c r="H2423" s="11" t="s">
        <v>8501</v>
      </c>
    </row>
    <row r="2424" spans="2:8" x14ac:dyDescent="0.25">
      <c r="B2424" s="25" t="s">
        <v>8513</v>
      </c>
      <c r="C2424" s="8" t="s">
        <v>193</v>
      </c>
      <c r="D2424" s="8" t="s">
        <v>194</v>
      </c>
      <c r="E2424" s="8" t="s">
        <v>195</v>
      </c>
      <c r="F2424" s="8" t="s">
        <v>196</v>
      </c>
      <c r="G2424" s="25" t="s">
        <v>130</v>
      </c>
      <c r="H2424" s="8" t="s">
        <v>8500</v>
      </c>
    </row>
    <row r="2425" spans="2:8" x14ac:dyDescent="0.25">
      <c r="B2425" s="26" t="s">
        <v>8513</v>
      </c>
      <c r="C2425" s="11" t="s">
        <v>193</v>
      </c>
      <c r="D2425" s="11" t="s">
        <v>194</v>
      </c>
      <c r="E2425" s="11" t="s">
        <v>195</v>
      </c>
      <c r="F2425" s="11" t="s">
        <v>196</v>
      </c>
      <c r="G2425" s="26" t="s">
        <v>130</v>
      </c>
      <c r="H2425" s="11" t="s">
        <v>8501</v>
      </c>
    </row>
    <row r="2426" spans="2:8" x14ac:dyDescent="0.25">
      <c r="B2426" s="25" t="s">
        <v>8513</v>
      </c>
      <c r="C2426" s="8" t="s">
        <v>193</v>
      </c>
      <c r="D2426" s="8" t="s">
        <v>194</v>
      </c>
      <c r="E2426" s="8" t="s">
        <v>195</v>
      </c>
      <c r="F2426" s="8" t="s">
        <v>196</v>
      </c>
      <c r="G2426" s="25" t="s">
        <v>130</v>
      </c>
      <c r="H2426" s="8" t="s">
        <v>8508</v>
      </c>
    </row>
    <row r="2427" spans="2:8" x14ac:dyDescent="0.25">
      <c r="B2427" s="26" t="s">
        <v>8513</v>
      </c>
      <c r="C2427" s="11" t="s">
        <v>193</v>
      </c>
      <c r="D2427" s="11" t="s">
        <v>194</v>
      </c>
      <c r="E2427" s="11" t="s">
        <v>195</v>
      </c>
      <c r="F2427" s="11" t="s">
        <v>196</v>
      </c>
      <c r="G2427" s="26" t="s">
        <v>130</v>
      </c>
      <c r="H2427" s="11" t="s">
        <v>8502</v>
      </c>
    </row>
    <row r="2428" spans="2:8" x14ac:dyDescent="0.25">
      <c r="B2428" s="25" t="s">
        <v>8513</v>
      </c>
      <c r="C2428" s="8" t="s">
        <v>796</v>
      </c>
      <c r="D2428" s="8" t="s">
        <v>797</v>
      </c>
      <c r="E2428" s="8" t="s">
        <v>798</v>
      </c>
      <c r="F2428" s="8" t="s">
        <v>196</v>
      </c>
      <c r="G2428" s="25" t="s">
        <v>130</v>
      </c>
      <c r="H2428" s="8" t="s">
        <v>8500</v>
      </c>
    </row>
    <row r="2429" spans="2:8" x14ac:dyDescent="0.25">
      <c r="B2429" s="26" t="s">
        <v>8513</v>
      </c>
      <c r="C2429" s="11" t="s">
        <v>796</v>
      </c>
      <c r="D2429" s="11" t="s">
        <v>797</v>
      </c>
      <c r="E2429" s="11" t="s">
        <v>798</v>
      </c>
      <c r="F2429" s="11" t="s">
        <v>196</v>
      </c>
      <c r="G2429" s="26" t="s">
        <v>130</v>
      </c>
      <c r="H2429" s="11" t="s">
        <v>8501</v>
      </c>
    </row>
    <row r="2430" spans="2:8" x14ac:dyDescent="0.25">
      <c r="B2430" s="25" t="s">
        <v>8513</v>
      </c>
      <c r="C2430" s="8" t="s">
        <v>3987</v>
      </c>
      <c r="D2430" s="8" t="s">
        <v>3988</v>
      </c>
      <c r="E2430" s="8" t="s">
        <v>3989</v>
      </c>
      <c r="F2430" s="8" t="s">
        <v>196</v>
      </c>
      <c r="G2430" s="25" t="s">
        <v>130</v>
      </c>
      <c r="H2430" s="8" t="s">
        <v>8500</v>
      </c>
    </row>
    <row r="2431" spans="2:8" x14ac:dyDescent="0.25">
      <c r="B2431" s="26" t="s">
        <v>8513</v>
      </c>
      <c r="C2431" s="11" t="s">
        <v>3987</v>
      </c>
      <c r="D2431" s="11" t="s">
        <v>3988</v>
      </c>
      <c r="E2431" s="11" t="s">
        <v>3989</v>
      </c>
      <c r="F2431" s="11" t="s">
        <v>196</v>
      </c>
      <c r="G2431" s="26" t="s">
        <v>130</v>
      </c>
      <c r="H2431" s="11" t="s">
        <v>8501</v>
      </c>
    </row>
    <row r="2432" spans="2:8" x14ac:dyDescent="0.25">
      <c r="B2432" s="25" t="s">
        <v>8513</v>
      </c>
      <c r="C2432" s="8" t="s">
        <v>3833</v>
      </c>
      <c r="D2432" s="8" t="s">
        <v>3834</v>
      </c>
      <c r="E2432" s="8" t="s">
        <v>3835</v>
      </c>
      <c r="F2432" s="8" t="s">
        <v>196</v>
      </c>
      <c r="G2432" s="25" t="s">
        <v>130</v>
      </c>
      <c r="H2432" s="8" t="s">
        <v>8500</v>
      </c>
    </row>
    <row r="2433" spans="2:8" x14ac:dyDescent="0.25">
      <c r="B2433" s="26" t="s">
        <v>8513</v>
      </c>
      <c r="C2433" s="11" t="s">
        <v>3833</v>
      </c>
      <c r="D2433" s="11" t="s">
        <v>3834</v>
      </c>
      <c r="E2433" s="11" t="s">
        <v>3835</v>
      </c>
      <c r="F2433" s="11" t="s">
        <v>196</v>
      </c>
      <c r="G2433" s="26" t="s">
        <v>130</v>
      </c>
      <c r="H2433" s="11" t="s">
        <v>8501</v>
      </c>
    </row>
    <row r="2434" spans="2:8" x14ac:dyDescent="0.25">
      <c r="B2434" s="25" t="s">
        <v>8513</v>
      </c>
      <c r="C2434" s="8" t="s">
        <v>3833</v>
      </c>
      <c r="D2434" s="8" t="s">
        <v>3834</v>
      </c>
      <c r="E2434" s="8" t="s">
        <v>3835</v>
      </c>
      <c r="F2434" s="8" t="s">
        <v>196</v>
      </c>
      <c r="G2434" s="25" t="s">
        <v>130</v>
      </c>
      <c r="H2434" s="8" t="s">
        <v>8502</v>
      </c>
    </row>
    <row r="2435" spans="2:8" x14ac:dyDescent="0.25">
      <c r="B2435" s="26" t="s">
        <v>8513</v>
      </c>
      <c r="C2435" s="11" t="s">
        <v>6654</v>
      </c>
      <c r="D2435" s="11" t="s">
        <v>6655</v>
      </c>
      <c r="E2435" s="11" t="s">
        <v>6656</v>
      </c>
      <c r="F2435" s="11" t="s">
        <v>196</v>
      </c>
      <c r="G2435" s="26" t="s">
        <v>130</v>
      </c>
      <c r="H2435" s="11" t="s">
        <v>8500</v>
      </c>
    </row>
    <row r="2436" spans="2:8" x14ac:dyDescent="0.25">
      <c r="B2436" s="25" t="s">
        <v>8513</v>
      </c>
      <c r="C2436" s="8" t="s">
        <v>6654</v>
      </c>
      <c r="D2436" s="8" t="s">
        <v>6655</v>
      </c>
      <c r="E2436" s="8" t="s">
        <v>6656</v>
      </c>
      <c r="F2436" s="8" t="s">
        <v>196</v>
      </c>
      <c r="G2436" s="25" t="s">
        <v>130</v>
      </c>
      <c r="H2436" s="8" t="s">
        <v>8501</v>
      </c>
    </row>
    <row r="2437" spans="2:8" x14ac:dyDescent="0.25">
      <c r="B2437" s="26" t="s">
        <v>8513</v>
      </c>
      <c r="C2437" s="11" t="s">
        <v>759</v>
      </c>
      <c r="D2437" s="11" t="s">
        <v>760</v>
      </c>
      <c r="E2437" s="11" t="s">
        <v>761</v>
      </c>
      <c r="F2437" s="11" t="s">
        <v>196</v>
      </c>
      <c r="G2437" s="26" t="s">
        <v>130</v>
      </c>
      <c r="H2437" s="11" t="s">
        <v>8500</v>
      </c>
    </row>
    <row r="2438" spans="2:8" x14ac:dyDescent="0.25">
      <c r="B2438" s="25" t="s">
        <v>8513</v>
      </c>
      <c r="C2438" s="8" t="s">
        <v>759</v>
      </c>
      <c r="D2438" s="8" t="s">
        <v>760</v>
      </c>
      <c r="E2438" s="8" t="s">
        <v>761</v>
      </c>
      <c r="F2438" s="8" t="s">
        <v>196</v>
      </c>
      <c r="G2438" s="25" t="s">
        <v>130</v>
      </c>
      <c r="H2438" s="8" t="s">
        <v>8501</v>
      </c>
    </row>
    <row r="2439" spans="2:8" x14ac:dyDescent="0.25">
      <c r="B2439" s="26" t="s">
        <v>8513</v>
      </c>
      <c r="C2439" s="11" t="s">
        <v>759</v>
      </c>
      <c r="D2439" s="11" t="s">
        <v>760</v>
      </c>
      <c r="E2439" s="11" t="s">
        <v>761</v>
      </c>
      <c r="F2439" s="11" t="s">
        <v>196</v>
      </c>
      <c r="G2439" s="26" t="s">
        <v>130</v>
      </c>
      <c r="H2439" s="11" t="s">
        <v>8506</v>
      </c>
    </row>
    <row r="2440" spans="2:8" x14ac:dyDescent="0.25">
      <c r="B2440" s="25" t="s">
        <v>8513</v>
      </c>
      <c r="C2440" s="8" t="s">
        <v>759</v>
      </c>
      <c r="D2440" s="8" t="s">
        <v>760</v>
      </c>
      <c r="E2440" s="8" t="s">
        <v>761</v>
      </c>
      <c r="F2440" s="8" t="s">
        <v>196</v>
      </c>
      <c r="G2440" s="25" t="s">
        <v>130</v>
      </c>
      <c r="H2440" s="8" t="s">
        <v>8502</v>
      </c>
    </row>
    <row r="2441" spans="2:8" x14ac:dyDescent="0.25">
      <c r="B2441" s="26" t="s">
        <v>8513</v>
      </c>
      <c r="C2441" s="11" t="s">
        <v>1141</v>
      </c>
      <c r="D2441" s="11" t="s">
        <v>1142</v>
      </c>
      <c r="E2441" s="11" t="s">
        <v>1143</v>
      </c>
      <c r="F2441" s="11" t="s">
        <v>196</v>
      </c>
      <c r="G2441" s="26" t="s">
        <v>130</v>
      </c>
      <c r="H2441" s="11" t="s">
        <v>8500</v>
      </c>
    </row>
    <row r="2442" spans="2:8" x14ac:dyDescent="0.25">
      <c r="B2442" s="25" t="s">
        <v>8513</v>
      </c>
      <c r="C2442" s="8" t="s">
        <v>1141</v>
      </c>
      <c r="D2442" s="8" t="s">
        <v>1142</v>
      </c>
      <c r="E2442" s="8" t="s">
        <v>1143</v>
      </c>
      <c r="F2442" s="8" t="s">
        <v>196</v>
      </c>
      <c r="G2442" s="25" t="s">
        <v>130</v>
      </c>
      <c r="H2442" s="8" t="s">
        <v>8501</v>
      </c>
    </row>
    <row r="2443" spans="2:8" x14ac:dyDescent="0.25">
      <c r="B2443" s="26" t="s">
        <v>8513</v>
      </c>
      <c r="C2443" s="11" t="s">
        <v>1141</v>
      </c>
      <c r="D2443" s="11" t="s">
        <v>1142</v>
      </c>
      <c r="E2443" s="11" t="s">
        <v>1143</v>
      </c>
      <c r="F2443" s="11" t="s">
        <v>196</v>
      </c>
      <c r="G2443" s="26" t="s">
        <v>130</v>
      </c>
      <c r="H2443" s="11" t="s">
        <v>8502</v>
      </c>
    </row>
    <row r="2444" spans="2:8" x14ac:dyDescent="0.25">
      <c r="B2444" s="25" t="s">
        <v>8513</v>
      </c>
      <c r="C2444" s="8" t="s">
        <v>5540</v>
      </c>
      <c r="D2444" s="8" t="s">
        <v>5541</v>
      </c>
      <c r="E2444" s="8" t="s">
        <v>5542</v>
      </c>
      <c r="F2444" s="8" t="s">
        <v>196</v>
      </c>
      <c r="G2444" s="25" t="s">
        <v>130</v>
      </c>
      <c r="H2444" s="8" t="s">
        <v>8500</v>
      </c>
    </row>
    <row r="2445" spans="2:8" x14ac:dyDescent="0.25">
      <c r="B2445" s="26" t="s">
        <v>8513</v>
      </c>
      <c r="C2445" s="11" t="s">
        <v>5540</v>
      </c>
      <c r="D2445" s="11" t="s">
        <v>5541</v>
      </c>
      <c r="E2445" s="11" t="s">
        <v>5542</v>
      </c>
      <c r="F2445" s="11" t="s">
        <v>196</v>
      </c>
      <c r="G2445" s="26" t="s">
        <v>130</v>
      </c>
      <c r="H2445" s="11" t="s">
        <v>8501</v>
      </c>
    </row>
    <row r="2446" spans="2:8" x14ac:dyDescent="0.25">
      <c r="B2446" s="25" t="s">
        <v>8513</v>
      </c>
      <c r="C2446" s="8" t="s">
        <v>2912</v>
      </c>
      <c r="D2446" s="8" t="s">
        <v>2913</v>
      </c>
      <c r="E2446" s="8" t="s">
        <v>2914</v>
      </c>
      <c r="F2446" s="8" t="s">
        <v>196</v>
      </c>
      <c r="G2446" s="25" t="s">
        <v>130</v>
      </c>
      <c r="H2446" s="8" t="s">
        <v>8500</v>
      </c>
    </row>
    <row r="2447" spans="2:8" x14ac:dyDescent="0.25">
      <c r="B2447" s="26" t="s">
        <v>8513</v>
      </c>
      <c r="C2447" s="11" t="s">
        <v>2912</v>
      </c>
      <c r="D2447" s="11" t="s">
        <v>2913</v>
      </c>
      <c r="E2447" s="11" t="s">
        <v>2914</v>
      </c>
      <c r="F2447" s="11" t="s">
        <v>196</v>
      </c>
      <c r="G2447" s="26" t="s">
        <v>130</v>
      </c>
      <c r="H2447" s="11" t="s">
        <v>8501</v>
      </c>
    </row>
    <row r="2448" spans="2:8" x14ac:dyDescent="0.25">
      <c r="B2448" s="25" t="s">
        <v>8513</v>
      </c>
      <c r="C2448" s="8" t="s">
        <v>2912</v>
      </c>
      <c r="D2448" s="8" t="s">
        <v>2913</v>
      </c>
      <c r="E2448" s="8" t="s">
        <v>2914</v>
      </c>
      <c r="F2448" s="8" t="s">
        <v>196</v>
      </c>
      <c r="G2448" s="25" t="s">
        <v>130</v>
      </c>
      <c r="H2448" s="8" t="s">
        <v>8502</v>
      </c>
    </row>
    <row r="2449" spans="2:8" x14ac:dyDescent="0.25">
      <c r="B2449" s="26" t="s">
        <v>8513</v>
      </c>
      <c r="C2449" s="11" t="s">
        <v>4456</v>
      </c>
      <c r="D2449" s="11" t="s">
        <v>4457</v>
      </c>
      <c r="E2449" s="11" t="s">
        <v>4458</v>
      </c>
      <c r="F2449" s="11" t="s">
        <v>413</v>
      </c>
      <c r="G2449" s="26" t="s">
        <v>130</v>
      </c>
      <c r="H2449" s="11" t="s">
        <v>8502</v>
      </c>
    </row>
    <row r="2450" spans="2:8" x14ac:dyDescent="0.25">
      <c r="B2450" s="25" t="s">
        <v>8513</v>
      </c>
      <c r="C2450" s="8" t="s">
        <v>1525</v>
      </c>
      <c r="D2450" s="8" t="s">
        <v>1526</v>
      </c>
      <c r="E2450" s="8" t="s">
        <v>1527</v>
      </c>
      <c r="F2450" s="8" t="s">
        <v>261</v>
      </c>
      <c r="G2450" s="25" t="s">
        <v>130</v>
      </c>
      <c r="H2450" s="8" t="s">
        <v>8505</v>
      </c>
    </row>
    <row r="2451" spans="2:8" x14ac:dyDescent="0.25">
      <c r="B2451" s="26" t="s">
        <v>8513</v>
      </c>
      <c r="C2451" s="11" t="s">
        <v>1525</v>
      </c>
      <c r="D2451" s="11" t="s">
        <v>1526</v>
      </c>
      <c r="E2451" s="11" t="s">
        <v>1527</v>
      </c>
      <c r="F2451" s="11" t="s">
        <v>261</v>
      </c>
      <c r="G2451" s="26" t="s">
        <v>130</v>
      </c>
      <c r="H2451" s="11" t="s">
        <v>8502</v>
      </c>
    </row>
    <row r="2452" spans="2:8" x14ac:dyDescent="0.25">
      <c r="B2452" s="25" t="s">
        <v>8513</v>
      </c>
      <c r="C2452" s="8" t="s">
        <v>5416</v>
      </c>
      <c r="D2452" s="8" t="s">
        <v>5417</v>
      </c>
      <c r="E2452" s="8" t="s">
        <v>5418</v>
      </c>
      <c r="F2452" s="8" t="s">
        <v>261</v>
      </c>
      <c r="G2452" s="25" t="s">
        <v>130</v>
      </c>
      <c r="H2452" s="8" t="s">
        <v>8500</v>
      </c>
    </row>
    <row r="2453" spans="2:8" x14ac:dyDescent="0.25">
      <c r="B2453" s="26" t="s">
        <v>8513</v>
      </c>
      <c r="C2453" s="11" t="s">
        <v>6728</v>
      </c>
      <c r="D2453" s="11" t="s">
        <v>6729</v>
      </c>
      <c r="E2453" s="11" t="s">
        <v>6730</v>
      </c>
      <c r="F2453" s="11" t="s">
        <v>261</v>
      </c>
      <c r="G2453" s="26" t="s">
        <v>130</v>
      </c>
      <c r="H2453" s="11" t="s">
        <v>8502</v>
      </c>
    </row>
    <row r="2454" spans="2:8" x14ac:dyDescent="0.25">
      <c r="B2454" s="25" t="s">
        <v>8513</v>
      </c>
      <c r="C2454" s="8" t="s">
        <v>6238</v>
      </c>
      <c r="D2454" s="8" t="s">
        <v>6239</v>
      </c>
      <c r="E2454" s="8" t="s">
        <v>6240</v>
      </c>
      <c r="F2454" s="8" t="s">
        <v>261</v>
      </c>
      <c r="G2454" s="25" t="s">
        <v>130</v>
      </c>
      <c r="H2454" s="8" t="s">
        <v>8502</v>
      </c>
    </row>
    <row r="2455" spans="2:8" x14ac:dyDescent="0.25">
      <c r="B2455" s="26" t="s">
        <v>8513</v>
      </c>
      <c r="C2455" s="11" t="s">
        <v>2854</v>
      </c>
      <c r="D2455" s="11" t="s">
        <v>2855</v>
      </c>
      <c r="E2455" s="11" t="s">
        <v>2856</v>
      </c>
      <c r="F2455" s="11" t="s">
        <v>261</v>
      </c>
      <c r="G2455" s="26" t="s">
        <v>130</v>
      </c>
      <c r="H2455" s="11" t="s">
        <v>8506</v>
      </c>
    </row>
    <row r="2456" spans="2:8" x14ac:dyDescent="0.25">
      <c r="B2456" s="25" t="s">
        <v>8513</v>
      </c>
      <c r="C2456" s="8" t="s">
        <v>2854</v>
      </c>
      <c r="D2456" s="8" t="s">
        <v>2855</v>
      </c>
      <c r="E2456" s="8" t="s">
        <v>2856</v>
      </c>
      <c r="F2456" s="8" t="s">
        <v>261</v>
      </c>
      <c r="G2456" s="25" t="s">
        <v>130</v>
      </c>
      <c r="H2456" s="8" t="s">
        <v>8502</v>
      </c>
    </row>
    <row r="2457" spans="2:8" x14ac:dyDescent="0.25">
      <c r="B2457" s="26" t="s">
        <v>8513</v>
      </c>
      <c r="C2457" s="11" t="s">
        <v>5509</v>
      </c>
      <c r="D2457" s="11" t="s">
        <v>5510</v>
      </c>
      <c r="E2457" s="11" t="s">
        <v>5511</v>
      </c>
      <c r="F2457" s="11" t="s">
        <v>261</v>
      </c>
      <c r="G2457" s="26" t="s">
        <v>130</v>
      </c>
      <c r="H2457" s="11" t="s">
        <v>8501</v>
      </c>
    </row>
    <row r="2458" spans="2:8" x14ac:dyDescent="0.25">
      <c r="B2458" s="25" t="s">
        <v>8513</v>
      </c>
      <c r="C2458" s="8" t="s">
        <v>6393</v>
      </c>
      <c r="D2458" s="8" t="s">
        <v>6394</v>
      </c>
      <c r="E2458" s="8" t="s">
        <v>6395</v>
      </c>
      <c r="F2458" s="8" t="s">
        <v>261</v>
      </c>
      <c r="G2458" s="25" t="s">
        <v>130</v>
      </c>
      <c r="H2458" s="8" t="s">
        <v>8501</v>
      </c>
    </row>
    <row r="2459" spans="2:8" x14ac:dyDescent="0.25">
      <c r="B2459" s="26" t="s">
        <v>8513</v>
      </c>
      <c r="C2459" s="11" t="s">
        <v>6312</v>
      </c>
      <c r="D2459" s="11" t="s">
        <v>6313</v>
      </c>
      <c r="E2459" s="11" t="s">
        <v>6314</v>
      </c>
      <c r="F2459" s="11" t="s">
        <v>261</v>
      </c>
      <c r="G2459" s="26" t="s">
        <v>130</v>
      </c>
      <c r="H2459" s="11" t="s">
        <v>8501</v>
      </c>
    </row>
    <row r="2460" spans="2:8" x14ac:dyDescent="0.25">
      <c r="B2460" s="25" t="s">
        <v>8513</v>
      </c>
      <c r="C2460" s="8" t="s">
        <v>5062</v>
      </c>
      <c r="D2460" s="8" t="s">
        <v>5063</v>
      </c>
      <c r="E2460" s="8" t="s">
        <v>5064</v>
      </c>
      <c r="F2460" s="8" t="s">
        <v>261</v>
      </c>
      <c r="G2460" s="25" t="s">
        <v>130</v>
      </c>
      <c r="H2460" s="8" t="s">
        <v>8501</v>
      </c>
    </row>
    <row r="2461" spans="2:8" x14ac:dyDescent="0.25">
      <c r="B2461" s="26" t="s">
        <v>8513</v>
      </c>
      <c r="C2461" s="11" t="s">
        <v>6219</v>
      </c>
      <c r="D2461" s="11" t="s">
        <v>6220</v>
      </c>
      <c r="E2461" s="11" t="s">
        <v>6221</v>
      </c>
      <c r="F2461" s="11" t="s">
        <v>261</v>
      </c>
      <c r="G2461" s="26" t="s">
        <v>130</v>
      </c>
      <c r="H2461" s="11" t="s">
        <v>8501</v>
      </c>
    </row>
    <row r="2462" spans="2:8" x14ac:dyDescent="0.25">
      <c r="B2462" s="25" t="s">
        <v>8513</v>
      </c>
      <c r="C2462" s="8" t="s">
        <v>6068</v>
      </c>
      <c r="D2462" s="8" t="s">
        <v>6069</v>
      </c>
      <c r="E2462" s="8" t="s">
        <v>6070</v>
      </c>
      <c r="F2462" s="8" t="s">
        <v>261</v>
      </c>
      <c r="G2462" s="25" t="s">
        <v>130</v>
      </c>
      <c r="H2462" s="8" t="s">
        <v>8501</v>
      </c>
    </row>
    <row r="2463" spans="2:8" x14ac:dyDescent="0.25">
      <c r="B2463" s="26" t="s">
        <v>8513</v>
      </c>
      <c r="C2463" s="11" t="s">
        <v>6604</v>
      </c>
      <c r="D2463" s="11" t="s">
        <v>6605</v>
      </c>
      <c r="E2463" s="11" t="s">
        <v>6606</v>
      </c>
      <c r="F2463" s="11" t="s">
        <v>261</v>
      </c>
      <c r="G2463" s="26" t="s">
        <v>130</v>
      </c>
      <c r="H2463" s="11" t="s">
        <v>8501</v>
      </c>
    </row>
    <row r="2464" spans="2:8" x14ac:dyDescent="0.25">
      <c r="B2464" s="25" t="s">
        <v>8513</v>
      </c>
      <c r="C2464" s="8" t="s">
        <v>6700</v>
      </c>
      <c r="D2464" s="8" t="s">
        <v>6701</v>
      </c>
      <c r="E2464" s="8" t="s">
        <v>6702</v>
      </c>
      <c r="F2464" s="8" t="s">
        <v>261</v>
      </c>
      <c r="G2464" s="25" t="s">
        <v>130</v>
      </c>
      <c r="H2464" s="8" t="s">
        <v>8501</v>
      </c>
    </row>
    <row r="2465" spans="2:8" x14ac:dyDescent="0.25">
      <c r="B2465" s="26" t="s">
        <v>8513</v>
      </c>
      <c r="C2465" s="11" t="s">
        <v>5183</v>
      </c>
      <c r="D2465" s="11" t="s">
        <v>5184</v>
      </c>
      <c r="E2465" s="11" t="s">
        <v>5185</v>
      </c>
      <c r="F2465" s="11" t="s">
        <v>261</v>
      </c>
      <c r="G2465" s="26" t="s">
        <v>130</v>
      </c>
      <c r="H2465" s="11" t="s">
        <v>8501</v>
      </c>
    </row>
    <row r="2466" spans="2:8" x14ac:dyDescent="0.25">
      <c r="B2466" s="25" t="s">
        <v>8513</v>
      </c>
      <c r="C2466" s="8" t="s">
        <v>5273</v>
      </c>
      <c r="D2466" s="8" t="s">
        <v>5274</v>
      </c>
      <c r="E2466" s="8" t="s">
        <v>5275</v>
      </c>
      <c r="F2466" s="8" t="s">
        <v>261</v>
      </c>
      <c r="G2466" s="25" t="s">
        <v>130</v>
      </c>
      <c r="H2466" s="8" t="s">
        <v>8501</v>
      </c>
    </row>
    <row r="2467" spans="2:8" x14ac:dyDescent="0.25">
      <c r="B2467" s="26" t="s">
        <v>8513</v>
      </c>
      <c r="C2467" s="11" t="s">
        <v>6375</v>
      </c>
      <c r="D2467" s="11" t="s">
        <v>6376</v>
      </c>
      <c r="E2467" s="11" t="s">
        <v>6377</v>
      </c>
      <c r="F2467" s="11" t="s">
        <v>261</v>
      </c>
      <c r="G2467" s="26" t="s">
        <v>130</v>
      </c>
      <c r="H2467" s="11" t="s">
        <v>8501</v>
      </c>
    </row>
    <row r="2468" spans="2:8" x14ac:dyDescent="0.25">
      <c r="B2468" s="25" t="s">
        <v>8513</v>
      </c>
      <c r="C2468" s="8" t="s">
        <v>6294</v>
      </c>
      <c r="D2468" s="8" t="s">
        <v>6295</v>
      </c>
      <c r="E2468" s="8" t="s">
        <v>6296</v>
      </c>
      <c r="F2468" s="8" t="s">
        <v>261</v>
      </c>
      <c r="G2468" s="25" t="s">
        <v>130</v>
      </c>
      <c r="H2468" s="8" t="s">
        <v>8501</v>
      </c>
    </row>
    <row r="2469" spans="2:8" x14ac:dyDescent="0.25">
      <c r="B2469" s="26" t="s">
        <v>8513</v>
      </c>
      <c r="C2469" s="11" t="s">
        <v>6346</v>
      </c>
      <c r="D2469" s="11" t="s">
        <v>6347</v>
      </c>
      <c r="E2469" s="11" t="s">
        <v>6348</v>
      </c>
      <c r="F2469" s="11" t="s">
        <v>261</v>
      </c>
      <c r="G2469" s="26" t="s">
        <v>130</v>
      </c>
      <c r="H2469" s="11" t="s">
        <v>8501</v>
      </c>
    </row>
    <row r="2470" spans="2:8" x14ac:dyDescent="0.25">
      <c r="B2470" s="25" t="s">
        <v>8513</v>
      </c>
      <c r="C2470" s="8" t="s">
        <v>5812</v>
      </c>
      <c r="D2470" s="8" t="s">
        <v>5813</v>
      </c>
      <c r="E2470" s="8" t="s">
        <v>5814</v>
      </c>
      <c r="F2470" s="8" t="s">
        <v>261</v>
      </c>
      <c r="G2470" s="25" t="s">
        <v>130</v>
      </c>
      <c r="H2470" s="8" t="s">
        <v>8501</v>
      </c>
    </row>
    <row r="2471" spans="2:8" x14ac:dyDescent="0.25">
      <c r="B2471" s="26" t="s">
        <v>8513</v>
      </c>
      <c r="C2471" s="11" t="s">
        <v>5877</v>
      </c>
      <c r="D2471" s="11" t="s">
        <v>5878</v>
      </c>
      <c r="E2471" s="11" t="s">
        <v>5879</v>
      </c>
      <c r="F2471" s="11" t="s">
        <v>261</v>
      </c>
      <c r="G2471" s="26" t="s">
        <v>130</v>
      </c>
      <c r="H2471" s="11" t="s">
        <v>8501</v>
      </c>
    </row>
    <row r="2472" spans="2:8" x14ac:dyDescent="0.25">
      <c r="B2472" s="25" t="s">
        <v>8513</v>
      </c>
      <c r="C2472" s="8" t="s">
        <v>5573</v>
      </c>
      <c r="D2472" s="8" t="s">
        <v>5574</v>
      </c>
      <c r="E2472" s="8" t="s">
        <v>5575</v>
      </c>
      <c r="F2472" s="8" t="s">
        <v>261</v>
      </c>
      <c r="G2472" s="25" t="s">
        <v>130</v>
      </c>
      <c r="H2472" s="8" t="s">
        <v>8500</v>
      </c>
    </row>
    <row r="2473" spans="2:8" x14ac:dyDescent="0.25">
      <c r="B2473" s="26" t="s">
        <v>8513</v>
      </c>
      <c r="C2473" s="11" t="s">
        <v>534</v>
      </c>
      <c r="D2473" s="11" t="s">
        <v>535</v>
      </c>
      <c r="E2473" s="11" t="s">
        <v>536</v>
      </c>
      <c r="F2473" s="11" t="s">
        <v>261</v>
      </c>
      <c r="G2473" s="26" t="s">
        <v>130</v>
      </c>
      <c r="H2473" s="11" t="s">
        <v>8502</v>
      </c>
    </row>
    <row r="2474" spans="2:8" x14ac:dyDescent="0.25">
      <c r="B2474" s="25" t="s">
        <v>8513</v>
      </c>
      <c r="C2474" s="8" t="s">
        <v>5249</v>
      </c>
      <c r="D2474" s="8" t="s">
        <v>5250</v>
      </c>
      <c r="E2474" s="8" t="s">
        <v>5251</v>
      </c>
      <c r="F2474" s="8" t="s">
        <v>261</v>
      </c>
      <c r="G2474" s="25" t="s">
        <v>130</v>
      </c>
      <c r="H2474" s="8" t="s">
        <v>8500</v>
      </c>
    </row>
    <row r="2475" spans="2:8" x14ac:dyDescent="0.25">
      <c r="B2475" s="26" t="s">
        <v>8513</v>
      </c>
      <c r="C2475" s="11" t="s">
        <v>4201</v>
      </c>
      <c r="D2475" s="11" t="s">
        <v>4202</v>
      </c>
      <c r="E2475" s="11" t="s">
        <v>4203</v>
      </c>
      <c r="F2475" s="11" t="s">
        <v>261</v>
      </c>
      <c r="G2475" s="26" t="s">
        <v>130</v>
      </c>
      <c r="H2475" s="11" t="s">
        <v>8500</v>
      </c>
    </row>
    <row r="2476" spans="2:8" x14ac:dyDescent="0.25">
      <c r="B2476" s="25" t="s">
        <v>8513</v>
      </c>
      <c r="C2476" s="8" t="s">
        <v>880</v>
      </c>
      <c r="D2476" s="8" t="s">
        <v>881</v>
      </c>
      <c r="E2476" s="8" t="s">
        <v>882</v>
      </c>
      <c r="F2476" s="8" t="s">
        <v>261</v>
      </c>
      <c r="G2476" s="25" t="s">
        <v>130</v>
      </c>
      <c r="H2476" s="8" t="s">
        <v>8502</v>
      </c>
    </row>
    <row r="2477" spans="2:8" x14ac:dyDescent="0.25">
      <c r="B2477" s="26" t="s">
        <v>8513</v>
      </c>
      <c r="C2477" s="11" t="s">
        <v>258</v>
      </c>
      <c r="D2477" s="11" t="s">
        <v>259</v>
      </c>
      <c r="E2477" s="11" t="s">
        <v>260</v>
      </c>
      <c r="F2477" s="11" t="s">
        <v>261</v>
      </c>
      <c r="G2477" s="26" t="s">
        <v>130</v>
      </c>
      <c r="H2477" s="11" t="s">
        <v>8506</v>
      </c>
    </row>
    <row r="2478" spans="2:8" x14ac:dyDescent="0.25">
      <c r="B2478" s="25" t="s">
        <v>8513</v>
      </c>
      <c r="C2478" s="8" t="s">
        <v>258</v>
      </c>
      <c r="D2478" s="8" t="s">
        <v>259</v>
      </c>
      <c r="E2478" s="8" t="s">
        <v>260</v>
      </c>
      <c r="F2478" s="8" t="s">
        <v>261</v>
      </c>
      <c r="G2478" s="25" t="s">
        <v>130</v>
      </c>
      <c r="H2478" s="8" t="s">
        <v>8502</v>
      </c>
    </row>
    <row r="2479" spans="2:8" x14ac:dyDescent="0.25">
      <c r="B2479" s="26" t="s">
        <v>8513</v>
      </c>
      <c r="C2479" s="11" t="s">
        <v>1380</v>
      </c>
      <c r="D2479" s="11" t="s">
        <v>1381</v>
      </c>
      <c r="E2479" s="11" t="s">
        <v>1382</v>
      </c>
      <c r="F2479" s="11" t="s">
        <v>261</v>
      </c>
      <c r="G2479" s="26" t="s">
        <v>130</v>
      </c>
      <c r="H2479" s="11" t="s">
        <v>8506</v>
      </c>
    </row>
    <row r="2480" spans="2:8" x14ac:dyDescent="0.25">
      <c r="B2480" s="25" t="s">
        <v>8513</v>
      </c>
      <c r="C2480" s="8" t="s">
        <v>1380</v>
      </c>
      <c r="D2480" s="8" t="s">
        <v>1381</v>
      </c>
      <c r="E2480" s="8" t="s">
        <v>1382</v>
      </c>
      <c r="F2480" s="8" t="s">
        <v>261</v>
      </c>
      <c r="G2480" s="25" t="s">
        <v>130</v>
      </c>
      <c r="H2480" s="8" t="s">
        <v>8508</v>
      </c>
    </row>
    <row r="2481" spans="2:8" x14ac:dyDescent="0.25">
      <c r="B2481" s="26" t="s">
        <v>8513</v>
      </c>
      <c r="C2481" s="11" t="s">
        <v>1380</v>
      </c>
      <c r="D2481" s="11" t="s">
        <v>1381</v>
      </c>
      <c r="E2481" s="11" t="s">
        <v>1382</v>
      </c>
      <c r="F2481" s="11" t="s">
        <v>261</v>
      </c>
      <c r="G2481" s="26" t="s">
        <v>130</v>
      </c>
      <c r="H2481" s="11" t="s">
        <v>8502</v>
      </c>
    </row>
    <row r="2482" spans="2:8" x14ac:dyDescent="0.25">
      <c r="B2482" s="25" t="s">
        <v>8513</v>
      </c>
      <c r="C2482" s="8" t="s">
        <v>2562</v>
      </c>
      <c r="D2482" s="8" t="s">
        <v>2563</v>
      </c>
      <c r="E2482" s="8" t="s">
        <v>2564</v>
      </c>
      <c r="F2482" s="8" t="s">
        <v>261</v>
      </c>
      <c r="G2482" s="25" t="s">
        <v>130</v>
      </c>
      <c r="H2482" s="8" t="s">
        <v>8505</v>
      </c>
    </row>
    <row r="2483" spans="2:8" x14ac:dyDescent="0.25">
      <c r="B2483" s="26" t="s">
        <v>8513</v>
      </c>
      <c r="C2483" s="11" t="s">
        <v>2562</v>
      </c>
      <c r="D2483" s="11" t="s">
        <v>2563</v>
      </c>
      <c r="E2483" s="11" t="s">
        <v>2564</v>
      </c>
      <c r="F2483" s="11" t="s">
        <v>261</v>
      </c>
      <c r="G2483" s="26" t="s">
        <v>130</v>
      </c>
      <c r="H2483" s="11" t="s">
        <v>8500</v>
      </c>
    </row>
    <row r="2484" spans="2:8" x14ac:dyDescent="0.25">
      <c r="B2484" s="25" t="s">
        <v>8513</v>
      </c>
      <c r="C2484" s="8" t="s">
        <v>2562</v>
      </c>
      <c r="D2484" s="8" t="s">
        <v>2563</v>
      </c>
      <c r="E2484" s="8" t="s">
        <v>2564</v>
      </c>
      <c r="F2484" s="8" t="s">
        <v>261</v>
      </c>
      <c r="G2484" s="25" t="s">
        <v>130</v>
      </c>
      <c r="H2484" s="8" t="s">
        <v>8502</v>
      </c>
    </row>
    <row r="2485" spans="2:8" x14ac:dyDescent="0.25">
      <c r="B2485" s="26" t="s">
        <v>8513</v>
      </c>
      <c r="C2485" s="11" t="s">
        <v>497</v>
      </c>
      <c r="D2485" s="11" t="s">
        <v>498</v>
      </c>
      <c r="E2485" s="11" t="s">
        <v>499</v>
      </c>
      <c r="F2485" s="11" t="s">
        <v>261</v>
      </c>
      <c r="G2485" s="26" t="s">
        <v>130</v>
      </c>
      <c r="H2485" s="11" t="s">
        <v>8514</v>
      </c>
    </row>
    <row r="2486" spans="2:8" x14ac:dyDescent="0.25">
      <c r="B2486" s="25" t="s">
        <v>8513</v>
      </c>
      <c r="C2486" s="8" t="s">
        <v>497</v>
      </c>
      <c r="D2486" s="8" t="s">
        <v>498</v>
      </c>
      <c r="E2486" s="8" t="s">
        <v>499</v>
      </c>
      <c r="F2486" s="8" t="s">
        <v>261</v>
      </c>
      <c r="G2486" s="25" t="s">
        <v>130</v>
      </c>
      <c r="H2486" s="8" t="s">
        <v>8501</v>
      </c>
    </row>
    <row r="2487" spans="2:8" x14ac:dyDescent="0.25">
      <c r="B2487" s="26" t="s">
        <v>8513</v>
      </c>
      <c r="C2487" s="11" t="s">
        <v>497</v>
      </c>
      <c r="D2487" s="11" t="s">
        <v>498</v>
      </c>
      <c r="E2487" s="11" t="s">
        <v>499</v>
      </c>
      <c r="F2487" s="11" t="s">
        <v>261</v>
      </c>
      <c r="G2487" s="26" t="s">
        <v>130</v>
      </c>
      <c r="H2487" s="11" t="s">
        <v>8506</v>
      </c>
    </row>
    <row r="2488" spans="2:8" x14ac:dyDescent="0.25">
      <c r="B2488" s="25" t="s">
        <v>8513</v>
      </c>
      <c r="C2488" s="8" t="s">
        <v>497</v>
      </c>
      <c r="D2488" s="8" t="s">
        <v>498</v>
      </c>
      <c r="E2488" s="8" t="s">
        <v>499</v>
      </c>
      <c r="F2488" s="8" t="s">
        <v>261</v>
      </c>
      <c r="G2488" s="25" t="s">
        <v>130</v>
      </c>
      <c r="H2488" s="8" t="s">
        <v>8502</v>
      </c>
    </row>
    <row r="2489" spans="2:8" x14ac:dyDescent="0.25">
      <c r="B2489" s="26" t="s">
        <v>8513</v>
      </c>
      <c r="C2489" s="11" t="s">
        <v>1129</v>
      </c>
      <c r="D2489" s="11" t="s">
        <v>1130</v>
      </c>
      <c r="E2489" s="11" t="s">
        <v>1131</v>
      </c>
      <c r="F2489" s="11" t="s">
        <v>261</v>
      </c>
      <c r="G2489" s="26" t="s">
        <v>130</v>
      </c>
      <c r="H2489" s="11" t="s">
        <v>8514</v>
      </c>
    </row>
    <row r="2490" spans="2:8" x14ac:dyDescent="0.25">
      <c r="B2490" s="25" t="s">
        <v>8513</v>
      </c>
      <c r="C2490" s="8" t="s">
        <v>1129</v>
      </c>
      <c r="D2490" s="8" t="s">
        <v>1130</v>
      </c>
      <c r="E2490" s="8" t="s">
        <v>1131</v>
      </c>
      <c r="F2490" s="8" t="s">
        <v>261</v>
      </c>
      <c r="G2490" s="25" t="s">
        <v>130</v>
      </c>
      <c r="H2490" s="8" t="s">
        <v>8506</v>
      </c>
    </row>
    <row r="2491" spans="2:8" x14ac:dyDescent="0.25">
      <c r="B2491" s="26" t="s">
        <v>8513</v>
      </c>
      <c r="C2491" s="11" t="s">
        <v>1129</v>
      </c>
      <c r="D2491" s="11" t="s">
        <v>1130</v>
      </c>
      <c r="E2491" s="11" t="s">
        <v>1131</v>
      </c>
      <c r="F2491" s="11" t="s">
        <v>261</v>
      </c>
      <c r="G2491" s="26" t="s">
        <v>130</v>
      </c>
      <c r="H2491" s="11" t="s">
        <v>8502</v>
      </c>
    </row>
    <row r="2492" spans="2:8" x14ac:dyDescent="0.25">
      <c r="B2492" s="25" t="s">
        <v>8513</v>
      </c>
      <c r="C2492" s="8" t="s">
        <v>2722</v>
      </c>
      <c r="D2492" s="8" t="s">
        <v>2723</v>
      </c>
      <c r="E2492" s="8" t="s">
        <v>2724</v>
      </c>
      <c r="F2492" s="8" t="s">
        <v>261</v>
      </c>
      <c r="G2492" s="25" t="s">
        <v>130</v>
      </c>
      <c r="H2492" s="8" t="s">
        <v>8501</v>
      </c>
    </row>
    <row r="2493" spans="2:8" x14ac:dyDescent="0.25">
      <c r="B2493" s="26" t="s">
        <v>8513</v>
      </c>
      <c r="C2493" s="11" t="s">
        <v>2722</v>
      </c>
      <c r="D2493" s="11" t="s">
        <v>2723</v>
      </c>
      <c r="E2493" s="11" t="s">
        <v>2724</v>
      </c>
      <c r="F2493" s="11" t="s">
        <v>261</v>
      </c>
      <c r="G2493" s="26" t="s">
        <v>130</v>
      </c>
      <c r="H2493" s="11" t="s">
        <v>8502</v>
      </c>
    </row>
    <row r="2494" spans="2:8" x14ac:dyDescent="0.25">
      <c r="B2494" s="25" t="s">
        <v>8513</v>
      </c>
      <c r="C2494" s="8" t="s">
        <v>2207</v>
      </c>
      <c r="D2494" s="8" t="s">
        <v>2208</v>
      </c>
      <c r="E2494" s="8" t="s">
        <v>2209</v>
      </c>
      <c r="F2494" s="8" t="s">
        <v>261</v>
      </c>
      <c r="G2494" s="25" t="s">
        <v>130</v>
      </c>
      <c r="H2494" s="8" t="s">
        <v>8500</v>
      </c>
    </row>
    <row r="2495" spans="2:8" x14ac:dyDescent="0.25">
      <c r="B2495" s="26" t="s">
        <v>8513</v>
      </c>
      <c r="C2495" s="11" t="s">
        <v>2207</v>
      </c>
      <c r="D2495" s="11" t="s">
        <v>2208</v>
      </c>
      <c r="E2495" s="11" t="s">
        <v>2209</v>
      </c>
      <c r="F2495" s="11" t="s">
        <v>261</v>
      </c>
      <c r="G2495" s="26" t="s">
        <v>130</v>
      </c>
      <c r="H2495" s="11" t="s">
        <v>8506</v>
      </c>
    </row>
    <row r="2496" spans="2:8" x14ac:dyDescent="0.25">
      <c r="B2496" s="25" t="s">
        <v>8513</v>
      </c>
      <c r="C2496" s="8" t="s">
        <v>2207</v>
      </c>
      <c r="D2496" s="8" t="s">
        <v>2208</v>
      </c>
      <c r="E2496" s="8" t="s">
        <v>2209</v>
      </c>
      <c r="F2496" s="8" t="s">
        <v>261</v>
      </c>
      <c r="G2496" s="25" t="s">
        <v>130</v>
      </c>
      <c r="H2496" s="8" t="s">
        <v>8502</v>
      </c>
    </row>
    <row r="2497" spans="2:8" x14ac:dyDescent="0.25">
      <c r="B2497" s="26" t="s">
        <v>8513</v>
      </c>
      <c r="C2497" s="11" t="s">
        <v>6141</v>
      </c>
      <c r="D2497" s="11" t="s">
        <v>6142</v>
      </c>
      <c r="E2497" s="11" t="s">
        <v>6143</v>
      </c>
      <c r="F2497" s="11" t="s">
        <v>261</v>
      </c>
      <c r="G2497" s="26" t="s">
        <v>130</v>
      </c>
      <c r="H2497" s="11" t="s">
        <v>8505</v>
      </c>
    </row>
    <row r="2498" spans="2:8" x14ac:dyDescent="0.25">
      <c r="B2498" s="25" t="s">
        <v>8513</v>
      </c>
      <c r="C2498" s="8" t="s">
        <v>6141</v>
      </c>
      <c r="D2498" s="8" t="s">
        <v>6142</v>
      </c>
      <c r="E2498" s="8" t="s">
        <v>6143</v>
      </c>
      <c r="F2498" s="8" t="s">
        <v>261</v>
      </c>
      <c r="G2498" s="25" t="s">
        <v>130</v>
      </c>
      <c r="H2498" s="8" t="s">
        <v>8502</v>
      </c>
    </row>
    <row r="2499" spans="2:8" x14ac:dyDescent="0.25">
      <c r="B2499" s="26" t="s">
        <v>8513</v>
      </c>
      <c r="C2499" s="11" t="s">
        <v>2285</v>
      </c>
      <c r="D2499" s="11" t="s">
        <v>2286</v>
      </c>
      <c r="E2499" s="11" t="s">
        <v>2287</v>
      </c>
      <c r="F2499" s="11" t="s">
        <v>261</v>
      </c>
      <c r="G2499" s="26" t="s">
        <v>130</v>
      </c>
      <c r="H2499" s="11" t="s">
        <v>8509</v>
      </c>
    </row>
    <row r="2500" spans="2:8" x14ac:dyDescent="0.25">
      <c r="B2500" s="25" t="s">
        <v>8513</v>
      </c>
      <c r="C2500" s="8" t="s">
        <v>2285</v>
      </c>
      <c r="D2500" s="8" t="s">
        <v>2286</v>
      </c>
      <c r="E2500" s="8" t="s">
        <v>2287</v>
      </c>
      <c r="F2500" s="8" t="s">
        <v>261</v>
      </c>
      <c r="G2500" s="25" t="s">
        <v>130</v>
      </c>
      <c r="H2500" s="8" t="s">
        <v>8502</v>
      </c>
    </row>
    <row r="2501" spans="2:8" x14ac:dyDescent="0.25">
      <c r="B2501" s="26" t="s">
        <v>8513</v>
      </c>
      <c r="C2501" s="11" t="s">
        <v>3996</v>
      </c>
      <c r="D2501" s="11" t="s">
        <v>3997</v>
      </c>
      <c r="E2501" s="11" t="s">
        <v>3998</v>
      </c>
      <c r="F2501" s="11" t="s">
        <v>261</v>
      </c>
      <c r="G2501" s="26" t="s">
        <v>130</v>
      </c>
      <c r="H2501" s="11" t="s">
        <v>8502</v>
      </c>
    </row>
    <row r="2502" spans="2:8" x14ac:dyDescent="0.25">
      <c r="B2502" s="25" t="s">
        <v>8513</v>
      </c>
      <c r="C2502" s="8" t="s">
        <v>2055</v>
      </c>
      <c r="D2502" s="8" t="s">
        <v>2056</v>
      </c>
      <c r="E2502" s="8" t="s">
        <v>2057</v>
      </c>
      <c r="F2502" s="8" t="s">
        <v>261</v>
      </c>
      <c r="G2502" s="25" t="s">
        <v>130</v>
      </c>
      <c r="H2502" s="8" t="s">
        <v>8502</v>
      </c>
    </row>
    <row r="2503" spans="2:8" x14ac:dyDescent="0.25">
      <c r="B2503" s="26" t="s">
        <v>8513</v>
      </c>
      <c r="C2503" s="11" t="s">
        <v>1881</v>
      </c>
      <c r="D2503" s="11" t="s">
        <v>1882</v>
      </c>
      <c r="E2503" s="11" t="s">
        <v>1883</v>
      </c>
      <c r="F2503" s="11" t="s">
        <v>261</v>
      </c>
      <c r="G2503" s="26" t="s">
        <v>130</v>
      </c>
      <c r="H2503" s="11" t="s">
        <v>8505</v>
      </c>
    </row>
    <row r="2504" spans="2:8" x14ac:dyDescent="0.25">
      <c r="B2504" s="25" t="s">
        <v>8513</v>
      </c>
      <c r="C2504" s="8" t="s">
        <v>1881</v>
      </c>
      <c r="D2504" s="8" t="s">
        <v>1882</v>
      </c>
      <c r="E2504" s="8" t="s">
        <v>1883</v>
      </c>
      <c r="F2504" s="8" t="s">
        <v>261</v>
      </c>
      <c r="G2504" s="25" t="s">
        <v>130</v>
      </c>
      <c r="H2504" s="8" t="s">
        <v>8509</v>
      </c>
    </row>
    <row r="2505" spans="2:8" x14ac:dyDescent="0.25">
      <c r="B2505" s="26" t="s">
        <v>8513</v>
      </c>
      <c r="C2505" s="11" t="s">
        <v>1881</v>
      </c>
      <c r="D2505" s="11" t="s">
        <v>1882</v>
      </c>
      <c r="E2505" s="11" t="s">
        <v>1883</v>
      </c>
      <c r="F2505" s="11" t="s">
        <v>261</v>
      </c>
      <c r="G2505" s="26" t="s">
        <v>130</v>
      </c>
      <c r="H2505" s="11" t="s">
        <v>8502</v>
      </c>
    </row>
    <row r="2506" spans="2:8" x14ac:dyDescent="0.25">
      <c r="B2506" s="25" t="s">
        <v>8513</v>
      </c>
      <c r="C2506" s="8" t="s">
        <v>4894</v>
      </c>
      <c r="D2506" s="8" t="s">
        <v>4895</v>
      </c>
      <c r="E2506" s="8" t="s">
        <v>4896</v>
      </c>
      <c r="F2506" s="8" t="s">
        <v>261</v>
      </c>
      <c r="G2506" s="25" t="s">
        <v>130</v>
      </c>
      <c r="H2506" s="8" t="s">
        <v>8505</v>
      </c>
    </row>
    <row r="2507" spans="2:8" x14ac:dyDescent="0.25">
      <c r="B2507" s="26" t="s">
        <v>8513</v>
      </c>
      <c r="C2507" s="11" t="s">
        <v>4894</v>
      </c>
      <c r="D2507" s="11" t="s">
        <v>4895</v>
      </c>
      <c r="E2507" s="11" t="s">
        <v>4896</v>
      </c>
      <c r="F2507" s="11" t="s">
        <v>261</v>
      </c>
      <c r="G2507" s="26" t="s">
        <v>130</v>
      </c>
      <c r="H2507" s="11" t="s">
        <v>8509</v>
      </c>
    </row>
    <row r="2508" spans="2:8" x14ac:dyDescent="0.25">
      <c r="B2508" s="25" t="s">
        <v>8513</v>
      </c>
      <c r="C2508" s="8" t="s">
        <v>4894</v>
      </c>
      <c r="D2508" s="8" t="s">
        <v>4895</v>
      </c>
      <c r="E2508" s="8" t="s">
        <v>4896</v>
      </c>
      <c r="F2508" s="8" t="s">
        <v>261</v>
      </c>
      <c r="G2508" s="25" t="s">
        <v>130</v>
      </c>
      <c r="H2508" s="8" t="s">
        <v>8502</v>
      </c>
    </row>
    <row r="2509" spans="2:8" x14ac:dyDescent="0.25">
      <c r="B2509" s="26" t="s">
        <v>8513</v>
      </c>
      <c r="C2509" s="11" t="s">
        <v>5852</v>
      </c>
      <c r="D2509" s="11" t="s">
        <v>5853</v>
      </c>
      <c r="E2509" s="11" t="s">
        <v>5854</v>
      </c>
      <c r="F2509" s="11" t="s">
        <v>261</v>
      </c>
      <c r="G2509" s="26" t="s">
        <v>130</v>
      </c>
      <c r="H2509" s="11" t="s">
        <v>8505</v>
      </c>
    </row>
    <row r="2510" spans="2:8" x14ac:dyDescent="0.25">
      <c r="B2510" s="25" t="s">
        <v>8513</v>
      </c>
      <c r="C2510" s="8" t="s">
        <v>5852</v>
      </c>
      <c r="D2510" s="8" t="s">
        <v>5853</v>
      </c>
      <c r="E2510" s="8" t="s">
        <v>5854</v>
      </c>
      <c r="F2510" s="8" t="s">
        <v>261</v>
      </c>
      <c r="G2510" s="25" t="s">
        <v>130</v>
      </c>
      <c r="H2510" s="8" t="s">
        <v>8509</v>
      </c>
    </row>
    <row r="2511" spans="2:8" x14ac:dyDescent="0.25">
      <c r="B2511" s="26" t="s">
        <v>8513</v>
      </c>
      <c r="C2511" s="11" t="s">
        <v>5852</v>
      </c>
      <c r="D2511" s="11" t="s">
        <v>5853</v>
      </c>
      <c r="E2511" s="11" t="s">
        <v>5854</v>
      </c>
      <c r="F2511" s="11" t="s">
        <v>261</v>
      </c>
      <c r="G2511" s="26" t="s">
        <v>130</v>
      </c>
      <c r="H2511" s="11" t="s">
        <v>8502</v>
      </c>
    </row>
    <row r="2512" spans="2:8" x14ac:dyDescent="0.25">
      <c r="B2512" s="25" t="s">
        <v>8513</v>
      </c>
      <c r="C2512" s="8" t="s">
        <v>6567</v>
      </c>
      <c r="D2512" s="8" t="s">
        <v>6568</v>
      </c>
      <c r="E2512" s="8" t="s">
        <v>6569</v>
      </c>
      <c r="F2512" s="8" t="s">
        <v>261</v>
      </c>
      <c r="G2512" s="25" t="s">
        <v>130</v>
      </c>
      <c r="H2512" s="8" t="s">
        <v>8505</v>
      </c>
    </row>
    <row r="2513" spans="2:8" x14ac:dyDescent="0.25">
      <c r="B2513" s="26" t="s">
        <v>8513</v>
      </c>
      <c r="C2513" s="11" t="s">
        <v>6567</v>
      </c>
      <c r="D2513" s="11" t="s">
        <v>6568</v>
      </c>
      <c r="E2513" s="11" t="s">
        <v>6569</v>
      </c>
      <c r="F2513" s="11" t="s">
        <v>261</v>
      </c>
      <c r="G2513" s="26" t="s">
        <v>130</v>
      </c>
      <c r="H2513" s="11" t="s">
        <v>8509</v>
      </c>
    </row>
    <row r="2514" spans="2:8" x14ac:dyDescent="0.25">
      <c r="B2514" s="25" t="s">
        <v>8513</v>
      </c>
      <c r="C2514" s="8" t="s">
        <v>6567</v>
      </c>
      <c r="D2514" s="8" t="s">
        <v>6568</v>
      </c>
      <c r="E2514" s="8" t="s">
        <v>6569</v>
      </c>
      <c r="F2514" s="8" t="s">
        <v>261</v>
      </c>
      <c r="G2514" s="25" t="s">
        <v>130</v>
      </c>
      <c r="H2514" s="8" t="s">
        <v>8502</v>
      </c>
    </row>
    <row r="2515" spans="2:8" x14ac:dyDescent="0.25">
      <c r="B2515" s="26" t="s">
        <v>8513</v>
      </c>
      <c r="C2515" s="11" t="s">
        <v>6697</v>
      </c>
      <c r="D2515" s="11" t="s">
        <v>6698</v>
      </c>
      <c r="E2515" s="11" t="s">
        <v>6699</v>
      </c>
      <c r="F2515" s="11" t="s">
        <v>261</v>
      </c>
      <c r="G2515" s="26" t="s">
        <v>130</v>
      </c>
      <c r="H2515" s="11" t="s">
        <v>8505</v>
      </c>
    </row>
    <row r="2516" spans="2:8" x14ac:dyDescent="0.25">
      <c r="B2516" s="25" t="s">
        <v>8513</v>
      </c>
      <c r="C2516" s="8" t="s">
        <v>6697</v>
      </c>
      <c r="D2516" s="8" t="s">
        <v>6698</v>
      </c>
      <c r="E2516" s="8" t="s">
        <v>6699</v>
      </c>
      <c r="F2516" s="8" t="s">
        <v>261</v>
      </c>
      <c r="G2516" s="25" t="s">
        <v>130</v>
      </c>
      <c r="H2516" s="8" t="s">
        <v>8509</v>
      </c>
    </row>
    <row r="2517" spans="2:8" x14ac:dyDescent="0.25">
      <c r="B2517" s="26" t="s">
        <v>8513</v>
      </c>
      <c r="C2517" s="11" t="s">
        <v>6697</v>
      </c>
      <c r="D2517" s="11" t="s">
        <v>6698</v>
      </c>
      <c r="E2517" s="11" t="s">
        <v>6699</v>
      </c>
      <c r="F2517" s="11" t="s">
        <v>261</v>
      </c>
      <c r="G2517" s="26" t="s">
        <v>130</v>
      </c>
      <c r="H2517" s="11" t="s">
        <v>8502</v>
      </c>
    </row>
    <row r="2518" spans="2:8" x14ac:dyDescent="0.25">
      <c r="B2518" s="25" t="s">
        <v>8513</v>
      </c>
      <c r="C2518" s="8" t="s">
        <v>841</v>
      </c>
      <c r="D2518" s="8" t="s">
        <v>842</v>
      </c>
      <c r="E2518" s="8" t="s">
        <v>843</v>
      </c>
      <c r="F2518" s="8" t="s">
        <v>261</v>
      </c>
      <c r="G2518" s="25" t="s">
        <v>130</v>
      </c>
      <c r="H2518" s="8" t="s">
        <v>8501</v>
      </c>
    </row>
    <row r="2519" spans="2:8" x14ac:dyDescent="0.25">
      <c r="B2519" s="26" t="s">
        <v>8513</v>
      </c>
      <c r="C2519" s="11" t="s">
        <v>2327</v>
      </c>
      <c r="D2519" s="11" t="s">
        <v>2328</v>
      </c>
      <c r="E2519" s="11" t="s">
        <v>2329</v>
      </c>
      <c r="F2519" s="11" t="s">
        <v>261</v>
      </c>
      <c r="G2519" s="26" t="s">
        <v>130</v>
      </c>
      <c r="H2519" s="11" t="s">
        <v>8501</v>
      </c>
    </row>
    <row r="2520" spans="2:8" x14ac:dyDescent="0.25">
      <c r="B2520" s="25" t="s">
        <v>8513</v>
      </c>
      <c r="C2520" s="8" t="s">
        <v>4960</v>
      </c>
      <c r="D2520" s="8" t="s">
        <v>4961</v>
      </c>
      <c r="E2520" s="8" t="s">
        <v>4962</v>
      </c>
      <c r="F2520" s="8" t="s">
        <v>261</v>
      </c>
      <c r="G2520" s="25" t="s">
        <v>130</v>
      </c>
      <c r="H2520" s="8" t="s">
        <v>8501</v>
      </c>
    </row>
    <row r="2521" spans="2:8" x14ac:dyDescent="0.25">
      <c r="B2521" s="26" t="s">
        <v>8513</v>
      </c>
      <c r="C2521" s="11" t="s">
        <v>3056</v>
      </c>
      <c r="D2521" s="11" t="s">
        <v>3057</v>
      </c>
      <c r="E2521" s="11" t="s">
        <v>3058</v>
      </c>
      <c r="F2521" s="11" t="s">
        <v>261</v>
      </c>
      <c r="G2521" s="26" t="s">
        <v>130</v>
      </c>
      <c r="H2521" s="11" t="s">
        <v>8500</v>
      </c>
    </row>
    <row r="2522" spans="2:8" x14ac:dyDescent="0.25">
      <c r="B2522" s="25" t="s">
        <v>8513</v>
      </c>
      <c r="C2522" s="8" t="s">
        <v>4477</v>
      </c>
      <c r="D2522" s="8" t="s">
        <v>4478</v>
      </c>
      <c r="E2522" s="8" t="s">
        <v>4479</v>
      </c>
      <c r="F2522" s="8" t="s">
        <v>261</v>
      </c>
      <c r="G2522" s="25" t="s">
        <v>130</v>
      </c>
      <c r="H2522" s="8" t="s">
        <v>8500</v>
      </c>
    </row>
    <row r="2523" spans="2:8" x14ac:dyDescent="0.25">
      <c r="B2523" s="26" t="s">
        <v>8513</v>
      </c>
      <c r="C2523" s="11" t="s">
        <v>5772</v>
      </c>
      <c r="D2523" s="11" t="s">
        <v>5773</v>
      </c>
      <c r="E2523" s="11" t="s">
        <v>5774</v>
      </c>
      <c r="F2523" s="11" t="s">
        <v>261</v>
      </c>
      <c r="G2523" s="26" t="s">
        <v>130</v>
      </c>
      <c r="H2523" s="11" t="s">
        <v>8500</v>
      </c>
    </row>
    <row r="2524" spans="2:8" x14ac:dyDescent="0.25">
      <c r="B2524" s="25" t="s">
        <v>8513</v>
      </c>
      <c r="C2524" s="8" t="s">
        <v>6253</v>
      </c>
      <c r="D2524" s="8" t="s">
        <v>6254</v>
      </c>
      <c r="E2524" s="8" t="s">
        <v>6255</v>
      </c>
      <c r="F2524" s="8" t="s">
        <v>261</v>
      </c>
      <c r="G2524" s="25" t="s">
        <v>130</v>
      </c>
      <c r="H2524" s="8" t="s">
        <v>8500</v>
      </c>
    </row>
    <row r="2525" spans="2:8" x14ac:dyDescent="0.25">
      <c r="B2525" s="26" t="s">
        <v>8513</v>
      </c>
      <c r="C2525" s="11" t="s">
        <v>2716</v>
      </c>
      <c r="D2525" s="11" t="s">
        <v>2717</v>
      </c>
      <c r="E2525" s="11" t="s">
        <v>2718</v>
      </c>
      <c r="F2525" s="11" t="s">
        <v>261</v>
      </c>
      <c r="G2525" s="26" t="s">
        <v>130</v>
      </c>
      <c r="H2525" s="11" t="s">
        <v>8500</v>
      </c>
    </row>
    <row r="2526" spans="2:8" x14ac:dyDescent="0.25">
      <c r="B2526" s="25" t="s">
        <v>8513</v>
      </c>
      <c r="C2526" s="8" t="s">
        <v>2716</v>
      </c>
      <c r="D2526" s="8" t="s">
        <v>2717</v>
      </c>
      <c r="E2526" s="8" t="s">
        <v>2718</v>
      </c>
      <c r="F2526" s="8" t="s">
        <v>261</v>
      </c>
      <c r="G2526" s="25" t="s">
        <v>130</v>
      </c>
      <c r="H2526" s="8" t="s">
        <v>8502</v>
      </c>
    </row>
    <row r="2527" spans="2:8" x14ac:dyDescent="0.25">
      <c r="B2527" s="26" t="s">
        <v>8513</v>
      </c>
      <c r="C2527" s="11" t="s">
        <v>4204</v>
      </c>
      <c r="D2527" s="11" t="s">
        <v>4205</v>
      </c>
      <c r="E2527" s="11" t="s">
        <v>4206</v>
      </c>
      <c r="F2527" s="11" t="s">
        <v>261</v>
      </c>
      <c r="G2527" s="26" t="s">
        <v>130</v>
      </c>
      <c r="H2527" s="11" t="s">
        <v>8501</v>
      </c>
    </row>
    <row r="2528" spans="2:8" x14ac:dyDescent="0.25">
      <c r="B2528" s="25" t="s">
        <v>8513</v>
      </c>
      <c r="C2528" s="8" t="s">
        <v>4204</v>
      </c>
      <c r="D2528" s="8" t="s">
        <v>4205</v>
      </c>
      <c r="E2528" s="8" t="s">
        <v>4206</v>
      </c>
      <c r="F2528" s="8" t="s">
        <v>261</v>
      </c>
      <c r="G2528" s="25" t="s">
        <v>130</v>
      </c>
      <c r="H2528" s="8" t="s">
        <v>8502</v>
      </c>
    </row>
    <row r="2529" spans="2:8" x14ac:dyDescent="0.25">
      <c r="B2529" s="26" t="s">
        <v>8513</v>
      </c>
      <c r="C2529" s="11" t="s">
        <v>6129</v>
      </c>
      <c r="D2529" s="11" t="s">
        <v>6130</v>
      </c>
      <c r="E2529" s="11" t="s">
        <v>6131</v>
      </c>
      <c r="F2529" s="11" t="s">
        <v>261</v>
      </c>
      <c r="G2529" s="26" t="s">
        <v>130</v>
      </c>
      <c r="H2529" s="11" t="s">
        <v>8500</v>
      </c>
    </row>
    <row r="2530" spans="2:8" x14ac:dyDescent="0.25">
      <c r="B2530" s="25" t="s">
        <v>8513</v>
      </c>
      <c r="C2530" s="8" t="s">
        <v>4234</v>
      </c>
      <c r="D2530" s="8" t="s">
        <v>4235</v>
      </c>
      <c r="E2530" s="8" t="s">
        <v>4236</v>
      </c>
      <c r="F2530" s="8" t="s">
        <v>261</v>
      </c>
      <c r="G2530" s="25" t="s">
        <v>130</v>
      </c>
      <c r="H2530" s="8" t="s">
        <v>8500</v>
      </c>
    </row>
    <row r="2531" spans="2:8" x14ac:dyDescent="0.25">
      <c r="B2531" s="26" t="s">
        <v>8513</v>
      </c>
      <c r="C2531" s="11" t="s">
        <v>4234</v>
      </c>
      <c r="D2531" s="11" t="s">
        <v>4235</v>
      </c>
      <c r="E2531" s="11" t="s">
        <v>4236</v>
      </c>
      <c r="F2531" s="11" t="s">
        <v>261</v>
      </c>
      <c r="G2531" s="26" t="s">
        <v>130</v>
      </c>
      <c r="H2531" s="11" t="s">
        <v>8506</v>
      </c>
    </row>
    <row r="2532" spans="2:8" x14ac:dyDescent="0.25">
      <c r="B2532" s="25" t="s">
        <v>8513</v>
      </c>
      <c r="C2532" s="8" t="s">
        <v>4234</v>
      </c>
      <c r="D2532" s="8" t="s">
        <v>4235</v>
      </c>
      <c r="E2532" s="8" t="s">
        <v>4236</v>
      </c>
      <c r="F2532" s="8" t="s">
        <v>261</v>
      </c>
      <c r="G2532" s="25" t="s">
        <v>130</v>
      </c>
      <c r="H2532" s="8" t="s">
        <v>8502</v>
      </c>
    </row>
    <row r="2533" spans="2:8" x14ac:dyDescent="0.25">
      <c r="B2533" s="26" t="s">
        <v>8513</v>
      </c>
      <c r="C2533" s="11" t="s">
        <v>6767</v>
      </c>
      <c r="D2533" s="11" t="s">
        <v>6768</v>
      </c>
      <c r="E2533" s="11" t="s">
        <v>6769</v>
      </c>
      <c r="F2533" s="11" t="s">
        <v>261</v>
      </c>
      <c r="G2533" s="26" t="s">
        <v>130</v>
      </c>
      <c r="H2533" s="11" t="s">
        <v>8502</v>
      </c>
    </row>
    <row r="2534" spans="2:8" x14ac:dyDescent="0.25">
      <c r="B2534" s="25" t="s">
        <v>8513</v>
      </c>
      <c r="C2534" s="8" t="s">
        <v>6734</v>
      </c>
      <c r="D2534" s="8" t="s">
        <v>6735</v>
      </c>
      <c r="E2534" s="8" t="s">
        <v>6736</v>
      </c>
      <c r="F2534" s="8" t="s">
        <v>261</v>
      </c>
      <c r="G2534" s="25" t="s">
        <v>130</v>
      </c>
      <c r="H2534" s="8" t="s">
        <v>8502</v>
      </c>
    </row>
    <row r="2535" spans="2:8" x14ac:dyDescent="0.25">
      <c r="B2535" s="26" t="s">
        <v>8513</v>
      </c>
      <c r="C2535" s="11" t="s">
        <v>5955</v>
      </c>
      <c r="D2535" s="11" t="s">
        <v>5956</v>
      </c>
      <c r="E2535" s="11" t="s">
        <v>5957</v>
      </c>
      <c r="F2535" s="11" t="s">
        <v>261</v>
      </c>
      <c r="G2535" s="26" t="s">
        <v>130</v>
      </c>
      <c r="H2535" s="11" t="s">
        <v>8502</v>
      </c>
    </row>
    <row r="2536" spans="2:8" x14ac:dyDescent="0.25">
      <c r="B2536" s="25" t="s">
        <v>8513</v>
      </c>
      <c r="C2536" s="8" t="s">
        <v>6387</v>
      </c>
      <c r="D2536" s="8" t="s">
        <v>6388</v>
      </c>
      <c r="E2536" s="8" t="s">
        <v>6389</v>
      </c>
      <c r="F2536" s="8" t="s">
        <v>261</v>
      </c>
      <c r="G2536" s="25" t="s">
        <v>130</v>
      </c>
      <c r="H2536" s="8" t="s">
        <v>8502</v>
      </c>
    </row>
    <row r="2537" spans="2:8" x14ac:dyDescent="0.25">
      <c r="B2537" s="26" t="s">
        <v>8513</v>
      </c>
      <c r="C2537" s="11" t="s">
        <v>5294</v>
      </c>
      <c r="D2537" s="11" t="s">
        <v>5295</v>
      </c>
      <c r="E2537" s="11" t="s">
        <v>5296</v>
      </c>
      <c r="F2537" s="11" t="s">
        <v>261</v>
      </c>
      <c r="G2537" s="26" t="s">
        <v>130</v>
      </c>
      <c r="H2537" s="11" t="s">
        <v>8500</v>
      </c>
    </row>
    <row r="2538" spans="2:8" x14ac:dyDescent="0.25">
      <c r="B2538" s="25" t="s">
        <v>8513</v>
      </c>
      <c r="C2538" s="8" t="s">
        <v>5294</v>
      </c>
      <c r="D2538" s="8" t="s">
        <v>5295</v>
      </c>
      <c r="E2538" s="8" t="s">
        <v>5296</v>
      </c>
      <c r="F2538" s="8" t="s">
        <v>261</v>
      </c>
      <c r="G2538" s="25" t="s">
        <v>130</v>
      </c>
      <c r="H2538" s="8" t="s">
        <v>8502</v>
      </c>
    </row>
    <row r="2539" spans="2:8" x14ac:dyDescent="0.25">
      <c r="B2539" s="26" t="s">
        <v>8513</v>
      </c>
      <c r="C2539" s="11" t="s">
        <v>3068</v>
      </c>
      <c r="D2539" s="11" t="s">
        <v>3069</v>
      </c>
      <c r="E2539" s="11" t="s">
        <v>3070</v>
      </c>
      <c r="F2539" s="11" t="s">
        <v>261</v>
      </c>
      <c r="G2539" s="26" t="s">
        <v>130</v>
      </c>
      <c r="H2539" s="11" t="s">
        <v>8501</v>
      </c>
    </row>
    <row r="2540" spans="2:8" x14ac:dyDescent="0.25">
      <c r="B2540" s="25" t="s">
        <v>8513</v>
      </c>
      <c r="C2540" s="8" t="s">
        <v>5495</v>
      </c>
      <c r="D2540" s="8" t="s">
        <v>5496</v>
      </c>
      <c r="E2540" s="8" t="s">
        <v>5497</v>
      </c>
      <c r="F2540" s="8" t="s">
        <v>261</v>
      </c>
      <c r="G2540" s="25" t="s">
        <v>130</v>
      </c>
      <c r="H2540" s="8" t="s">
        <v>8501</v>
      </c>
    </row>
    <row r="2541" spans="2:8" x14ac:dyDescent="0.25">
      <c r="B2541" s="26" t="s">
        <v>8513</v>
      </c>
      <c r="C2541" s="11" t="s">
        <v>2234</v>
      </c>
      <c r="D2541" s="11" t="s">
        <v>2235</v>
      </c>
      <c r="E2541" s="11" t="s">
        <v>2236</v>
      </c>
      <c r="F2541" s="11" t="s">
        <v>261</v>
      </c>
      <c r="G2541" s="26" t="s">
        <v>130</v>
      </c>
      <c r="H2541" s="11" t="s">
        <v>8501</v>
      </c>
    </row>
    <row r="2542" spans="2:8" x14ac:dyDescent="0.25">
      <c r="B2542" s="25" t="s">
        <v>8513</v>
      </c>
      <c r="C2542" s="8" t="s">
        <v>2234</v>
      </c>
      <c r="D2542" s="8" t="s">
        <v>2235</v>
      </c>
      <c r="E2542" s="8" t="s">
        <v>2236</v>
      </c>
      <c r="F2542" s="8" t="s">
        <v>261</v>
      </c>
      <c r="G2542" s="25" t="s">
        <v>130</v>
      </c>
      <c r="H2542" s="8" t="s">
        <v>8506</v>
      </c>
    </row>
    <row r="2543" spans="2:8" x14ac:dyDescent="0.25">
      <c r="B2543" s="26" t="s">
        <v>8513</v>
      </c>
      <c r="C2543" s="11" t="s">
        <v>2234</v>
      </c>
      <c r="D2543" s="11" t="s">
        <v>2235</v>
      </c>
      <c r="E2543" s="11" t="s">
        <v>2236</v>
      </c>
      <c r="F2543" s="11" t="s">
        <v>261</v>
      </c>
      <c r="G2543" s="26" t="s">
        <v>130</v>
      </c>
      <c r="H2543" s="11" t="s">
        <v>8502</v>
      </c>
    </row>
    <row r="2544" spans="2:8" x14ac:dyDescent="0.25">
      <c r="B2544" s="25" t="s">
        <v>8513</v>
      </c>
      <c r="C2544" s="8" t="s">
        <v>1416</v>
      </c>
      <c r="D2544" s="8" t="s">
        <v>1417</v>
      </c>
      <c r="E2544" s="8" t="s">
        <v>1418</v>
      </c>
      <c r="F2544" s="8" t="s">
        <v>261</v>
      </c>
      <c r="G2544" s="25" t="s">
        <v>130</v>
      </c>
      <c r="H2544" s="8" t="s">
        <v>8501</v>
      </c>
    </row>
    <row r="2545" spans="2:8" x14ac:dyDescent="0.25">
      <c r="B2545" s="26" t="s">
        <v>8513</v>
      </c>
      <c r="C2545" s="11" t="s">
        <v>1416</v>
      </c>
      <c r="D2545" s="11" t="s">
        <v>1417</v>
      </c>
      <c r="E2545" s="11" t="s">
        <v>1418</v>
      </c>
      <c r="F2545" s="11" t="s">
        <v>261</v>
      </c>
      <c r="G2545" s="26" t="s">
        <v>130</v>
      </c>
      <c r="H2545" s="11" t="s">
        <v>8506</v>
      </c>
    </row>
    <row r="2546" spans="2:8" x14ac:dyDescent="0.25">
      <c r="B2546" s="25" t="s">
        <v>8513</v>
      </c>
      <c r="C2546" s="8" t="s">
        <v>1416</v>
      </c>
      <c r="D2546" s="8" t="s">
        <v>1417</v>
      </c>
      <c r="E2546" s="8" t="s">
        <v>1418</v>
      </c>
      <c r="F2546" s="8" t="s">
        <v>261</v>
      </c>
      <c r="G2546" s="25" t="s">
        <v>130</v>
      </c>
      <c r="H2546" s="8" t="s">
        <v>8502</v>
      </c>
    </row>
    <row r="2547" spans="2:8" x14ac:dyDescent="0.25">
      <c r="B2547" s="26" t="s">
        <v>8513</v>
      </c>
      <c r="C2547" s="11" t="s">
        <v>5443</v>
      </c>
      <c r="D2547" s="11" t="s">
        <v>5444</v>
      </c>
      <c r="E2547" s="11" t="s">
        <v>5445</v>
      </c>
      <c r="F2547" s="11" t="s">
        <v>261</v>
      </c>
      <c r="G2547" s="26" t="s">
        <v>130</v>
      </c>
      <c r="H2547" s="11" t="s">
        <v>8500</v>
      </c>
    </row>
    <row r="2548" spans="2:8" x14ac:dyDescent="0.25">
      <c r="B2548" s="25" t="s">
        <v>8513</v>
      </c>
      <c r="C2548" s="8" t="s">
        <v>5443</v>
      </c>
      <c r="D2548" s="8" t="s">
        <v>5444</v>
      </c>
      <c r="E2548" s="8" t="s">
        <v>5445</v>
      </c>
      <c r="F2548" s="8" t="s">
        <v>261</v>
      </c>
      <c r="G2548" s="25" t="s">
        <v>130</v>
      </c>
      <c r="H2548" s="8" t="s">
        <v>8502</v>
      </c>
    </row>
    <row r="2549" spans="2:8" x14ac:dyDescent="0.25">
      <c r="B2549" s="26" t="s">
        <v>8513</v>
      </c>
      <c r="C2549" s="11" t="s">
        <v>4185</v>
      </c>
      <c r="D2549" s="11" t="s">
        <v>4186</v>
      </c>
      <c r="E2549" s="11" t="s">
        <v>4187</v>
      </c>
      <c r="F2549" s="11" t="s">
        <v>261</v>
      </c>
      <c r="G2549" s="26" t="s">
        <v>130</v>
      </c>
      <c r="H2549" s="11" t="s">
        <v>8500</v>
      </c>
    </row>
    <row r="2550" spans="2:8" x14ac:dyDescent="0.25">
      <c r="B2550" s="25" t="s">
        <v>8513</v>
      </c>
      <c r="C2550" s="8" t="s">
        <v>4185</v>
      </c>
      <c r="D2550" s="8" t="s">
        <v>4186</v>
      </c>
      <c r="E2550" s="8" t="s">
        <v>4187</v>
      </c>
      <c r="F2550" s="8" t="s">
        <v>261</v>
      </c>
      <c r="G2550" s="25" t="s">
        <v>130</v>
      </c>
      <c r="H2550" s="8" t="s">
        <v>8502</v>
      </c>
    </row>
    <row r="2551" spans="2:8" x14ac:dyDescent="0.25">
      <c r="B2551" s="26" t="s">
        <v>8513</v>
      </c>
      <c r="C2551" s="11" t="s">
        <v>6506</v>
      </c>
      <c r="D2551" s="11" t="s">
        <v>6507</v>
      </c>
      <c r="E2551" s="11" t="s">
        <v>6508</v>
      </c>
      <c r="F2551" s="11" t="s">
        <v>261</v>
      </c>
      <c r="G2551" s="26" t="s">
        <v>130</v>
      </c>
      <c r="H2551" s="11" t="s">
        <v>8501</v>
      </c>
    </row>
    <row r="2552" spans="2:8" x14ac:dyDescent="0.25">
      <c r="B2552" s="25" t="s">
        <v>8513</v>
      </c>
      <c r="C2552" s="8" t="s">
        <v>5818</v>
      </c>
      <c r="D2552" s="8" t="s">
        <v>5819</v>
      </c>
      <c r="E2552" s="8" t="s">
        <v>5820</v>
      </c>
      <c r="F2552" s="8" t="s">
        <v>261</v>
      </c>
      <c r="G2552" s="25" t="s">
        <v>130</v>
      </c>
      <c r="H2552" s="8" t="s">
        <v>8501</v>
      </c>
    </row>
    <row r="2553" spans="2:8" x14ac:dyDescent="0.25">
      <c r="B2553" s="26" t="s">
        <v>8513</v>
      </c>
      <c r="C2553" s="11" t="s">
        <v>4318</v>
      </c>
      <c r="D2553" s="11" t="s">
        <v>4319</v>
      </c>
      <c r="E2553" s="11" t="s">
        <v>4320</v>
      </c>
      <c r="F2553" s="11" t="s">
        <v>261</v>
      </c>
      <c r="G2553" s="26" t="s">
        <v>130</v>
      </c>
      <c r="H2553" s="11" t="s">
        <v>8500</v>
      </c>
    </row>
    <row r="2554" spans="2:8" x14ac:dyDescent="0.25">
      <c r="B2554" s="25" t="s">
        <v>8513</v>
      </c>
      <c r="C2554" s="8" t="s">
        <v>4318</v>
      </c>
      <c r="D2554" s="8" t="s">
        <v>4319</v>
      </c>
      <c r="E2554" s="8" t="s">
        <v>4320</v>
      </c>
      <c r="F2554" s="8" t="s">
        <v>261</v>
      </c>
      <c r="G2554" s="25" t="s">
        <v>130</v>
      </c>
      <c r="H2554" s="8" t="s">
        <v>8506</v>
      </c>
    </row>
    <row r="2555" spans="2:8" x14ac:dyDescent="0.25">
      <c r="B2555" s="26" t="s">
        <v>8513</v>
      </c>
      <c r="C2555" s="11" t="s">
        <v>4318</v>
      </c>
      <c r="D2555" s="11" t="s">
        <v>4319</v>
      </c>
      <c r="E2555" s="11" t="s">
        <v>4320</v>
      </c>
      <c r="F2555" s="11" t="s">
        <v>261</v>
      </c>
      <c r="G2555" s="26" t="s">
        <v>130</v>
      </c>
      <c r="H2555" s="11" t="s">
        <v>8502</v>
      </c>
    </row>
    <row r="2556" spans="2:8" x14ac:dyDescent="0.25">
      <c r="B2556" s="25" t="s">
        <v>8513</v>
      </c>
      <c r="C2556" s="8" t="s">
        <v>5579</v>
      </c>
      <c r="D2556" s="8" t="s">
        <v>5580</v>
      </c>
      <c r="E2556" s="8" t="s">
        <v>5581</v>
      </c>
      <c r="F2556" s="8" t="s">
        <v>261</v>
      </c>
      <c r="G2556" s="25" t="s">
        <v>130</v>
      </c>
      <c r="H2556" s="8" t="s">
        <v>8501</v>
      </c>
    </row>
    <row r="2557" spans="2:8" x14ac:dyDescent="0.25">
      <c r="B2557" s="26" t="s">
        <v>8513</v>
      </c>
      <c r="C2557" s="11" t="s">
        <v>5576</v>
      </c>
      <c r="D2557" s="11" t="s">
        <v>5577</v>
      </c>
      <c r="E2557" s="11" t="s">
        <v>5578</v>
      </c>
      <c r="F2557" s="11" t="s">
        <v>261</v>
      </c>
      <c r="G2557" s="26" t="s">
        <v>130</v>
      </c>
      <c r="H2557" s="11" t="s">
        <v>8501</v>
      </c>
    </row>
    <row r="2558" spans="2:8" x14ac:dyDescent="0.25">
      <c r="B2558" s="25" t="s">
        <v>8513</v>
      </c>
      <c r="C2558" s="8" t="s">
        <v>5576</v>
      </c>
      <c r="D2558" s="8" t="s">
        <v>5577</v>
      </c>
      <c r="E2558" s="8" t="s">
        <v>5578</v>
      </c>
      <c r="F2558" s="8" t="s">
        <v>261</v>
      </c>
      <c r="G2558" s="25" t="s">
        <v>130</v>
      </c>
      <c r="H2558" s="8" t="s">
        <v>8502</v>
      </c>
    </row>
    <row r="2559" spans="2:8" x14ac:dyDescent="0.25">
      <c r="B2559" s="26" t="s">
        <v>8513</v>
      </c>
      <c r="C2559" s="11" t="s">
        <v>5038</v>
      </c>
      <c r="D2559" s="11" t="s">
        <v>5039</v>
      </c>
      <c r="E2559" s="11" t="s">
        <v>5040</v>
      </c>
      <c r="F2559" s="11" t="s">
        <v>261</v>
      </c>
      <c r="G2559" s="26" t="s">
        <v>130</v>
      </c>
      <c r="H2559" s="11" t="s">
        <v>8501</v>
      </c>
    </row>
    <row r="2560" spans="2:8" x14ac:dyDescent="0.25">
      <c r="B2560" s="25" t="s">
        <v>8513</v>
      </c>
      <c r="C2560" s="8" t="s">
        <v>5038</v>
      </c>
      <c r="D2560" s="8" t="s">
        <v>5039</v>
      </c>
      <c r="E2560" s="8" t="s">
        <v>5040</v>
      </c>
      <c r="F2560" s="8" t="s">
        <v>261</v>
      </c>
      <c r="G2560" s="25" t="s">
        <v>130</v>
      </c>
      <c r="H2560" s="8" t="s">
        <v>8506</v>
      </c>
    </row>
    <row r="2561" spans="2:8" x14ac:dyDescent="0.25">
      <c r="B2561" s="26" t="s">
        <v>8513</v>
      </c>
      <c r="C2561" s="11" t="s">
        <v>1926</v>
      </c>
      <c r="D2561" s="11" t="s">
        <v>1927</v>
      </c>
      <c r="E2561" s="11" t="s">
        <v>1928</v>
      </c>
      <c r="F2561" s="11" t="s">
        <v>261</v>
      </c>
      <c r="G2561" s="26" t="s">
        <v>130</v>
      </c>
      <c r="H2561" s="11" t="s">
        <v>8506</v>
      </c>
    </row>
    <row r="2562" spans="2:8" x14ac:dyDescent="0.25">
      <c r="B2562" s="25" t="s">
        <v>8513</v>
      </c>
      <c r="C2562" s="8" t="s">
        <v>1926</v>
      </c>
      <c r="D2562" s="8" t="s">
        <v>1927</v>
      </c>
      <c r="E2562" s="8" t="s">
        <v>1928</v>
      </c>
      <c r="F2562" s="8" t="s">
        <v>261</v>
      </c>
      <c r="G2562" s="25" t="s">
        <v>130</v>
      </c>
      <c r="H2562" s="8" t="s">
        <v>8502</v>
      </c>
    </row>
    <row r="2563" spans="2:8" x14ac:dyDescent="0.25">
      <c r="B2563" s="26" t="s">
        <v>8513</v>
      </c>
      <c r="C2563" s="11" t="s">
        <v>6241</v>
      </c>
      <c r="D2563" s="11" t="s">
        <v>6242</v>
      </c>
      <c r="E2563" s="11" t="s">
        <v>6243</v>
      </c>
      <c r="F2563" s="11" t="s">
        <v>261</v>
      </c>
      <c r="G2563" s="26" t="s">
        <v>130</v>
      </c>
      <c r="H2563" s="11" t="s">
        <v>8501</v>
      </c>
    </row>
    <row r="2564" spans="2:8" x14ac:dyDescent="0.25">
      <c r="B2564" s="25" t="s">
        <v>8513</v>
      </c>
      <c r="C2564" s="8" t="s">
        <v>3387</v>
      </c>
      <c r="D2564" s="8" t="s">
        <v>3388</v>
      </c>
      <c r="E2564" s="8" t="s">
        <v>3389</v>
      </c>
      <c r="F2564" s="8" t="s">
        <v>261</v>
      </c>
      <c r="G2564" s="25" t="s">
        <v>130</v>
      </c>
      <c r="H2564" s="8" t="s">
        <v>8506</v>
      </c>
    </row>
    <row r="2565" spans="2:8" x14ac:dyDescent="0.25">
      <c r="B2565" s="26" t="s">
        <v>8513</v>
      </c>
      <c r="C2565" s="11" t="s">
        <v>3387</v>
      </c>
      <c r="D2565" s="11" t="s">
        <v>3388</v>
      </c>
      <c r="E2565" s="11" t="s">
        <v>3389</v>
      </c>
      <c r="F2565" s="11" t="s">
        <v>261</v>
      </c>
      <c r="G2565" s="26" t="s">
        <v>130</v>
      </c>
      <c r="H2565" s="11" t="s">
        <v>8502</v>
      </c>
    </row>
    <row r="2566" spans="2:8" x14ac:dyDescent="0.25">
      <c r="B2566" s="25" t="s">
        <v>8513</v>
      </c>
      <c r="C2566" s="8" t="s">
        <v>3010</v>
      </c>
      <c r="D2566" s="8" t="s">
        <v>3011</v>
      </c>
      <c r="E2566" s="8" t="s">
        <v>3012</v>
      </c>
      <c r="F2566" s="8" t="s">
        <v>261</v>
      </c>
      <c r="G2566" s="25" t="s">
        <v>130</v>
      </c>
      <c r="H2566" s="8" t="s">
        <v>8501</v>
      </c>
    </row>
    <row r="2567" spans="2:8" x14ac:dyDescent="0.25">
      <c r="B2567" s="26" t="s">
        <v>8513</v>
      </c>
      <c r="C2567" s="11" t="s">
        <v>6037</v>
      </c>
      <c r="D2567" s="11" t="s">
        <v>6038</v>
      </c>
      <c r="E2567" s="11" t="s">
        <v>6039</v>
      </c>
      <c r="F2567" s="11" t="s">
        <v>261</v>
      </c>
      <c r="G2567" s="26" t="s">
        <v>130</v>
      </c>
      <c r="H2567" s="11" t="s">
        <v>8501</v>
      </c>
    </row>
    <row r="2568" spans="2:8" x14ac:dyDescent="0.25">
      <c r="B2568" s="25" t="s">
        <v>8513</v>
      </c>
      <c r="C2568" s="8" t="s">
        <v>5702</v>
      </c>
      <c r="D2568" s="8" t="s">
        <v>5703</v>
      </c>
      <c r="E2568" s="8" t="s">
        <v>5704</v>
      </c>
      <c r="F2568" s="8" t="s">
        <v>261</v>
      </c>
      <c r="G2568" s="25" t="s">
        <v>130</v>
      </c>
      <c r="H2568" s="8" t="s">
        <v>8502</v>
      </c>
    </row>
    <row r="2569" spans="2:8" x14ac:dyDescent="0.25">
      <c r="B2569" s="26" t="s">
        <v>8513</v>
      </c>
      <c r="C2569" s="11" t="s">
        <v>5086</v>
      </c>
      <c r="D2569" s="11" t="s">
        <v>5087</v>
      </c>
      <c r="E2569" s="11" t="s">
        <v>5088</v>
      </c>
      <c r="F2569" s="11" t="s">
        <v>261</v>
      </c>
      <c r="G2569" s="26" t="s">
        <v>130</v>
      </c>
      <c r="H2569" s="11" t="s">
        <v>8501</v>
      </c>
    </row>
    <row r="2570" spans="2:8" x14ac:dyDescent="0.25">
      <c r="B2570" s="25" t="s">
        <v>8513</v>
      </c>
      <c r="C2570" s="8" t="s">
        <v>5434</v>
      </c>
      <c r="D2570" s="8" t="s">
        <v>5435</v>
      </c>
      <c r="E2570" s="8" t="s">
        <v>5436</v>
      </c>
      <c r="F2570" s="8" t="s">
        <v>261</v>
      </c>
      <c r="G2570" s="25" t="s">
        <v>130</v>
      </c>
      <c r="H2570" s="8" t="s">
        <v>8501</v>
      </c>
    </row>
    <row r="2571" spans="2:8" x14ac:dyDescent="0.25">
      <c r="B2571" s="26" t="s">
        <v>8513</v>
      </c>
      <c r="C2571" s="11" t="s">
        <v>5434</v>
      </c>
      <c r="D2571" s="11" t="s">
        <v>5435</v>
      </c>
      <c r="E2571" s="11" t="s">
        <v>5436</v>
      </c>
      <c r="F2571" s="11" t="s">
        <v>261</v>
      </c>
      <c r="G2571" s="26" t="s">
        <v>130</v>
      </c>
      <c r="H2571" s="11" t="s">
        <v>8502</v>
      </c>
    </row>
    <row r="2572" spans="2:8" x14ac:dyDescent="0.25">
      <c r="B2572" s="25" t="s">
        <v>8513</v>
      </c>
      <c r="C2572" s="8" t="s">
        <v>672</v>
      </c>
      <c r="D2572" s="8" t="s">
        <v>673</v>
      </c>
      <c r="E2572" s="8" t="s">
        <v>674</v>
      </c>
      <c r="F2572" s="8" t="s">
        <v>261</v>
      </c>
      <c r="G2572" s="25" t="s">
        <v>130</v>
      </c>
      <c r="H2572" s="8" t="s">
        <v>8501</v>
      </c>
    </row>
    <row r="2573" spans="2:8" x14ac:dyDescent="0.25">
      <c r="B2573" s="26" t="s">
        <v>8513</v>
      </c>
      <c r="C2573" s="11" t="s">
        <v>672</v>
      </c>
      <c r="D2573" s="11" t="s">
        <v>673</v>
      </c>
      <c r="E2573" s="11" t="s">
        <v>674</v>
      </c>
      <c r="F2573" s="11" t="s">
        <v>261</v>
      </c>
      <c r="G2573" s="26" t="s">
        <v>130</v>
      </c>
      <c r="H2573" s="11" t="s">
        <v>8502</v>
      </c>
    </row>
    <row r="2574" spans="2:8" x14ac:dyDescent="0.25">
      <c r="B2574" s="25" t="s">
        <v>8513</v>
      </c>
      <c r="C2574" s="8" t="s">
        <v>5077</v>
      </c>
      <c r="D2574" s="8" t="s">
        <v>5078</v>
      </c>
      <c r="E2574" s="8" t="s">
        <v>5079</v>
      </c>
      <c r="F2574" s="8" t="s">
        <v>261</v>
      </c>
      <c r="G2574" s="25" t="s">
        <v>130</v>
      </c>
      <c r="H2574" s="8" t="s">
        <v>8500</v>
      </c>
    </row>
    <row r="2575" spans="2:8" x14ac:dyDescent="0.25">
      <c r="B2575" s="26" t="s">
        <v>8513</v>
      </c>
      <c r="C2575" s="11" t="s">
        <v>5077</v>
      </c>
      <c r="D2575" s="11" t="s">
        <v>5078</v>
      </c>
      <c r="E2575" s="11" t="s">
        <v>5079</v>
      </c>
      <c r="F2575" s="11" t="s">
        <v>261</v>
      </c>
      <c r="G2575" s="26" t="s">
        <v>130</v>
      </c>
      <c r="H2575" s="11" t="s">
        <v>8502</v>
      </c>
    </row>
    <row r="2576" spans="2:8" x14ac:dyDescent="0.25">
      <c r="B2576" s="25" t="s">
        <v>8513</v>
      </c>
      <c r="C2576" s="8" t="s">
        <v>581</v>
      </c>
      <c r="D2576" s="8" t="s">
        <v>582</v>
      </c>
      <c r="E2576" s="8" t="s">
        <v>583</v>
      </c>
      <c r="F2576" s="8" t="s">
        <v>261</v>
      </c>
      <c r="G2576" s="25" t="s">
        <v>130</v>
      </c>
      <c r="H2576" s="8" t="s">
        <v>8500</v>
      </c>
    </row>
    <row r="2577" spans="2:8" x14ac:dyDescent="0.25">
      <c r="B2577" s="26" t="s">
        <v>8513</v>
      </c>
      <c r="C2577" s="11" t="s">
        <v>581</v>
      </c>
      <c r="D2577" s="11" t="s">
        <v>582</v>
      </c>
      <c r="E2577" s="11" t="s">
        <v>583</v>
      </c>
      <c r="F2577" s="11" t="s">
        <v>261</v>
      </c>
      <c r="G2577" s="26" t="s">
        <v>130</v>
      </c>
      <c r="H2577" s="11" t="s">
        <v>8501</v>
      </c>
    </row>
    <row r="2578" spans="2:8" x14ac:dyDescent="0.25">
      <c r="B2578" s="25" t="s">
        <v>8513</v>
      </c>
      <c r="C2578" s="8" t="s">
        <v>581</v>
      </c>
      <c r="D2578" s="8" t="s">
        <v>582</v>
      </c>
      <c r="E2578" s="8" t="s">
        <v>583</v>
      </c>
      <c r="F2578" s="8" t="s">
        <v>261</v>
      </c>
      <c r="G2578" s="25" t="s">
        <v>130</v>
      </c>
      <c r="H2578" s="8" t="s">
        <v>8506</v>
      </c>
    </row>
    <row r="2579" spans="2:8" x14ac:dyDescent="0.25">
      <c r="B2579" s="26" t="s">
        <v>8513</v>
      </c>
      <c r="C2579" s="11" t="s">
        <v>581</v>
      </c>
      <c r="D2579" s="11" t="s">
        <v>582</v>
      </c>
      <c r="E2579" s="11" t="s">
        <v>583</v>
      </c>
      <c r="F2579" s="11" t="s">
        <v>261</v>
      </c>
      <c r="G2579" s="26" t="s">
        <v>130</v>
      </c>
      <c r="H2579" s="11" t="s">
        <v>8508</v>
      </c>
    </row>
    <row r="2580" spans="2:8" x14ac:dyDescent="0.25">
      <c r="B2580" s="25" t="s">
        <v>8513</v>
      </c>
      <c r="C2580" s="8" t="s">
        <v>581</v>
      </c>
      <c r="D2580" s="8" t="s">
        <v>582</v>
      </c>
      <c r="E2580" s="8" t="s">
        <v>583</v>
      </c>
      <c r="F2580" s="8" t="s">
        <v>261</v>
      </c>
      <c r="G2580" s="25" t="s">
        <v>130</v>
      </c>
      <c r="H2580" s="8" t="s">
        <v>8502</v>
      </c>
    </row>
    <row r="2581" spans="2:8" x14ac:dyDescent="0.25">
      <c r="B2581" s="26" t="s">
        <v>8513</v>
      </c>
      <c r="C2581" s="11" t="s">
        <v>3791</v>
      </c>
      <c r="D2581" s="11" t="s">
        <v>3792</v>
      </c>
      <c r="E2581" s="11" t="s">
        <v>3793</v>
      </c>
      <c r="F2581" s="11" t="s">
        <v>261</v>
      </c>
      <c r="G2581" s="26" t="s">
        <v>130</v>
      </c>
      <c r="H2581" s="11" t="s">
        <v>8500</v>
      </c>
    </row>
    <row r="2582" spans="2:8" x14ac:dyDescent="0.25">
      <c r="B2582" s="25" t="s">
        <v>8513</v>
      </c>
      <c r="C2582" s="8" t="s">
        <v>5135</v>
      </c>
      <c r="D2582" s="8" t="s">
        <v>5136</v>
      </c>
      <c r="E2582" s="8" t="s">
        <v>5137</v>
      </c>
      <c r="F2582" s="8" t="s">
        <v>261</v>
      </c>
      <c r="G2582" s="25" t="s">
        <v>130</v>
      </c>
      <c r="H2582" s="8" t="s">
        <v>8501</v>
      </c>
    </row>
    <row r="2583" spans="2:8" x14ac:dyDescent="0.25">
      <c r="B2583" s="26" t="s">
        <v>8513</v>
      </c>
      <c r="C2583" s="11" t="s">
        <v>2357</v>
      </c>
      <c r="D2583" s="11" t="s">
        <v>2358</v>
      </c>
      <c r="E2583" s="11" t="s">
        <v>2359</v>
      </c>
      <c r="F2583" s="11" t="s">
        <v>261</v>
      </c>
      <c r="G2583" s="26" t="s">
        <v>130</v>
      </c>
      <c r="H2583" s="11" t="s">
        <v>8501</v>
      </c>
    </row>
    <row r="2584" spans="2:8" x14ac:dyDescent="0.25">
      <c r="B2584" s="25" t="s">
        <v>8513</v>
      </c>
      <c r="C2584" s="8" t="s">
        <v>2531</v>
      </c>
      <c r="D2584" s="8" t="s">
        <v>2532</v>
      </c>
      <c r="E2584" s="8" t="s">
        <v>2533</v>
      </c>
      <c r="F2584" s="8" t="s">
        <v>261</v>
      </c>
      <c r="G2584" s="25" t="s">
        <v>130</v>
      </c>
      <c r="H2584" s="8" t="s">
        <v>8501</v>
      </c>
    </row>
    <row r="2585" spans="2:8" x14ac:dyDescent="0.25">
      <c r="B2585" s="26" t="s">
        <v>8513</v>
      </c>
      <c r="C2585" s="11" t="s">
        <v>274</v>
      </c>
      <c r="D2585" s="11" t="s">
        <v>275</v>
      </c>
      <c r="E2585" s="11" t="s">
        <v>276</v>
      </c>
      <c r="F2585" s="11" t="s">
        <v>261</v>
      </c>
      <c r="G2585" s="26" t="s">
        <v>130</v>
      </c>
      <c r="H2585" s="11" t="s">
        <v>8501</v>
      </c>
    </row>
    <row r="2586" spans="2:8" x14ac:dyDescent="0.25">
      <c r="B2586" s="25" t="s">
        <v>8513</v>
      </c>
      <c r="C2586" s="8" t="s">
        <v>274</v>
      </c>
      <c r="D2586" s="8" t="s">
        <v>275</v>
      </c>
      <c r="E2586" s="8" t="s">
        <v>276</v>
      </c>
      <c r="F2586" s="8" t="s">
        <v>261</v>
      </c>
      <c r="G2586" s="25" t="s">
        <v>130</v>
      </c>
      <c r="H2586" s="8" t="s">
        <v>8506</v>
      </c>
    </row>
    <row r="2587" spans="2:8" x14ac:dyDescent="0.25">
      <c r="B2587" s="26" t="s">
        <v>8513</v>
      </c>
      <c r="C2587" s="11" t="s">
        <v>274</v>
      </c>
      <c r="D2587" s="11" t="s">
        <v>275</v>
      </c>
      <c r="E2587" s="11" t="s">
        <v>276</v>
      </c>
      <c r="F2587" s="11" t="s">
        <v>261</v>
      </c>
      <c r="G2587" s="26" t="s">
        <v>130</v>
      </c>
      <c r="H2587" s="11" t="s">
        <v>8508</v>
      </c>
    </row>
    <row r="2588" spans="2:8" x14ac:dyDescent="0.25">
      <c r="B2588" s="25" t="s">
        <v>8513</v>
      </c>
      <c r="C2588" s="8" t="s">
        <v>274</v>
      </c>
      <c r="D2588" s="8" t="s">
        <v>275</v>
      </c>
      <c r="E2588" s="8" t="s">
        <v>276</v>
      </c>
      <c r="F2588" s="8" t="s">
        <v>261</v>
      </c>
      <c r="G2588" s="25" t="s">
        <v>130</v>
      </c>
      <c r="H2588" s="8" t="s">
        <v>8502</v>
      </c>
    </row>
    <row r="2589" spans="2:8" x14ac:dyDescent="0.25">
      <c r="B2589" s="26" t="s">
        <v>8513</v>
      </c>
      <c r="C2589" s="11" t="s">
        <v>2863</v>
      </c>
      <c r="D2589" s="11" t="s">
        <v>2864</v>
      </c>
      <c r="E2589" s="11" t="s">
        <v>2865</v>
      </c>
      <c r="F2589" s="11" t="s">
        <v>261</v>
      </c>
      <c r="G2589" s="26" t="s">
        <v>130</v>
      </c>
      <c r="H2589" s="11" t="s">
        <v>8501</v>
      </c>
    </row>
    <row r="2590" spans="2:8" x14ac:dyDescent="0.25">
      <c r="B2590" s="25" t="s">
        <v>8513</v>
      </c>
      <c r="C2590" s="8" t="s">
        <v>2863</v>
      </c>
      <c r="D2590" s="8" t="s">
        <v>2864</v>
      </c>
      <c r="E2590" s="8" t="s">
        <v>2865</v>
      </c>
      <c r="F2590" s="8" t="s">
        <v>261</v>
      </c>
      <c r="G2590" s="25" t="s">
        <v>130</v>
      </c>
      <c r="H2590" s="8" t="s">
        <v>8502</v>
      </c>
    </row>
    <row r="2591" spans="2:8" x14ac:dyDescent="0.25">
      <c r="B2591" s="26" t="s">
        <v>8513</v>
      </c>
      <c r="C2591" s="11" t="s">
        <v>2082</v>
      </c>
      <c r="D2591" s="11" t="s">
        <v>2083</v>
      </c>
      <c r="E2591" s="11" t="s">
        <v>2084</v>
      </c>
      <c r="F2591" s="11" t="s">
        <v>261</v>
      </c>
      <c r="G2591" s="26" t="s">
        <v>130</v>
      </c>
      <c r="H2591" s="11" t="s">
        <v>8501</v>
      </c>
    </row>
    <row r="2592" spans="2:8" x14ac:dyDescent="0.25">
      <c r="B2592" s="25" t="s">
        <v>8513</v>
      </c>
      <c r="C2592" s="8" t="s">
        <v>2082</v>
      </c>
      <c r="D2592" s="8" t="s">
        <v>2083</v>
      </c>
      <c r="E2592" s="8" t="s">
        <v>2084</v>
      </c>
      <c r="F2592" s="8" t="s">
        <v>261</v>
      </c>
      <c r="G2592" s="25" t="s">
        <v>130</v>
      </c>
      <c r="H2592" s="8" t="s">
        <v>8502</v>
      </c>
    </row>
    <row r="2593" spans="2:8" x14ac:dyDescent="0.25">
      <c r="B2593" s="26" t="s">
        <v>8513</v>
      </c>
      <c r="C2593" s="11" t="s">
        <v>4164</v>
      </c>
      <c r="D2593" s="11" t="s">
        <v>4165</v>
      </c>
      <c r="E2593" s="11" t="s">
        <v>4166</v>
      </c>
      <c r="F2593" s="11" t="s">
        <v>261</v>
      </c>
      <c r="G2593" s="26" t="s">
        <v>130</v>
      </c>
      <c r="H2593" s="11" t="s">
        <v>8500</v>
      </c>
    </row>
    <row r="2594" spans="2:8" x14ac:dyDescent="0.25">
      <c r="B2594" s="25" t="s">
        <v>8513</v>
      </c>
      <c r="C2594" s="8" t="s">
        <v>4164</v>
      </c>
      <c r="D2594" s="8" t="s">
        <v>4165</v>
      </c>
      <c r="E2594" s="8" t="s">
        <v>4166</v>
      </c>
      <c r="F2594" s="8" t="s">
        <v>261</v>
      </c>
      <c r="G2594" s="25" t="s">
        <v>130</v>
      </c>
      <c r="H2594" s="8" t="s">
        <v>8502</v>
      </c>
    </row>
    <row r="2595" spans="2:8" x14ac:dyDescent="0.25">
      <c r="B2595" s="26" t="s">
        <v>8513</v>
      </c>
      <c r="C2595" s="11" t="s">
        <v>317</v>
      </c>
      <c r="D2595" s="11" t="s">
        <v>318</v>
      </c>
      <c r="E2595" s="11" t="s">
        <v>319</v>
      </c>
      <c r="F2595" s="11" t="s">
        <v>261</v>
      </c>
      <c r="G2595" s="26" t="s">
        <v>130</v>
      </c>
      <c r="H2595" s="11" t="s">
        <v>8501</v>
      </c>
    </row>
    <row r="2596" spans="2:8" x14ac:dyDescent="0.25">
      <c r="B2596" s="25" t="s">
        <v>8513</v>
      </c>
      <c r="C2596" s="8" t="s">
        <v>317</v>
      </c>
      <c r="D2596" s="8" t="s">
        <v>318</v>
      </c>
      <c r="E2596" s="8" t="s">
        <v>319</v>
      </c>
      <c r="F2596" s="8" t="s">
        <v>261</v>
      </c>
      <c r="G2596" s="25" t="s">
        <v>130</v>
      </c>
      <c r="H2596" s="8" t="s">
        <v>8506</v>
      </c>
    </row>
    <row r="2597" spans="2:8" x14ac:dyDescent="0.25">
      <c r="B2597" s="26" t="s">
        <v>8513</v>
      </c>
      <c r="C2597" s="11" t="s">
        <v>3468</v>
      </c>
      <c r="D2597" s="11" t="s">
        <v>3469</v>
      </c>
      <c r="E2597" s="11" t="s">
        <v>3470</v>
      </c>
      <c r="F2597" s="11" t="s">
        <v>261</v>
      </c>
      <c r="G2597" s="26" t="s">
        <v>130</v>
      </c>
      <c r="H2597" s="11" t="s">
        <v>8501</v>
      </c>
    </row>
    <row r="2598" spans="2:8" x14ac:dyDescent="0.25">
      <c r="B2598" s="25" t="s">
        <v>8513</v>
      </c>
      <c r="C2598" s="8" t="s">
        <v>3468</v>
      </c>
      <c r="D2598" s="8" t="s">
        <v>3469</v>
      </c>
      <c r="E2598" s="8" t="s">
        <v>3470</v>
      </c>
      <c r="F2598" s="8" t="s">
        <v>261</v>
      </c>
      <c r="G2598" s="25" t="s">
        <v>130</v>
      </c>
      <c r="H2598" s="8" t="s">
        <v>8502</v>
      </c>
    </row>
    <row r="2599" spans="2:8" x14ac:dyDescent="0.25">
      <c r="B2599" s="26" t="s">
        <v>8513</v>
      </c>
      <c r="C2599" s="11" t="s">
        <v>871</v>
      </c>
      <c r="D2599" s="11" t="s">
        <v>872</v>
      </c>
      <c r="E2599" s="11" t="s">
        <v>873</v>
      </c>
      <c r="F2599" s="11" t="s">
        <v>261</v>
      </c>
      <c r="G2599" s="26" t="s">
        <v>130</v>
      </c>
      <c r="H2599" s="11" t="s">
        <v>8500</v>
      </c>
    </row>
    <row r="2600" spans="2:8" x14ac:dyDescent="0.25">
      <c r="B2600" s="25" t="s">
        <v>8513</v>
      </c>
      <c r="C2600" s="8" t="s">
        <v>871</v>
      </c>
      <c r="D2600" s="8" t="s">
        <v>872</v>
      </c>
      <c r="E2600" s="8" t="s">
        <v>873</v>
      </c>
      <c r="F2600" s="8" t="s">
        <v>261</v>
      </c>
      <c r="G2600" s="25" t="s">
        <v>130</v>
      </c>
      <c r="H2600" s="8" t="s">
        <v>8502</v>
      </c>
    </row>
    <row r="2601" spans="2:8" x14ac:dyDescent="0.25">
      <c r="B2601" s="26" t="s">
        <v>8513</v>
      </c>
      <c r="C2601" s="11" t="s">
        <v>4324</v>
      </c>
      <c r="D2601" s="11" t="s">
        <v>4325</v>
      </c>
      <c r="E2601" s="11" t="s">
        <v>4326</v>
      </c>
      <c r="F2601" s="11" t="s">
        <v>261</v>
      </c>
      <c r="G2601" s="26" t="s">
        <v>130</v>
      </c>
      <c r="H2601" s="11" t="s">
        <v>8501</v>
      </c>
    </row>
    <row r="2602" spans="2:8" x14ac:dyDescent="0.25">
      <c r="B2602" s="25" t="s">
        <v>8513</v>
      </c>
      <c r="C2602" s="8" t="s">
        <v>4324</v>
      </c>
      <c r="D2602" s="8" t="s">
        <v>4325</v>
      </c>
      <c r="E2602" s="8" t="s">
        <v>4326</v>
      </c>
      <c r="F2602" s="8" t="s">
        <v>261</v>
      </c>
      <c r="G2602" s="25" t="s">
        <v>130</v>
      </c>
      <c r="H2602" s="8" t="s">
        <v>8502</v>
      </c>
    </row>
    <row r="2603" spans="2:8" x14ac:dyDescent="0.25">
      <c r="B2603" s="26" t="s">
        <v>8513</v>
      </c>
      <c r="C2603" s="11" t="s">
        <v>1082</v>
      </c>
      <c r="D2603" s="11" t="s">
        <v>1083</v>
      </c>
      <c r="E2603" s="11" t="s">
        <v>1084</v>
      </c>
      <c r="F2603" s="11" t="s">
        <v>261</v>
      </c>
      <c r="G2603" s="26" t="s">
        <v>130</v>
      </c>
      <c r="H2603" s="11" t="s">
        <v>8500</v>
      </c>
    </row>
    <row r="2604" spans="2:8" x14ac:dyDescent="0.25">
      <c r="B2604" s="25" t="s">
        <v>8513</v>
      </c>
      <c r="C2604" s="8" t="s">
        <v>1082</v>
      </c>
      <c r="D2604" s="8" t="s">
        <v>1083</v>
      </c>
      <c r="E2604" s="8" t="s">
        <v>1084</v>
      </c>
      <c r="F2604" s="8" t="s">
        <v>261</v>
      </c>
      <c r="G2604" s="25" t="s">
        <v>130</v>
      </c>
      <c r="H2604" s="8" t="s">
        <v>8502</v>
      </c>
    </row>
    <row r="2605" spans="2:8" x14ac:dyDescent="0.25">
      <c r="B2605" s="26" t="s">
        <v>8513</v>
      </c>
      <c r="C2605" s="11" t="s">
        <v>5736</v>
      </c>
      <c r="D2605" s="11" t="s">
        <v>5737</v>
      </c>
      <c r="E2605" s="11" t="s">
        <v>5738</v>
      </c>
      <c r="F2605" s="11" t="s">
        <v>261</v>
      </c>
      <c r="G2605" s="26" t="s">
        <v>130</v>
      </c>
      <c r="H2605" s="11" t="s">
        <v>8502</v>
      </c>
    </row>
    <row r="2606" spans="2:8" x14ac:dyDescent="0.25">
      <c r="B2606" s="25" t="s">
        <v>8513</v>
      </c>
      <c r="C2606" s="8" t="s">
        <v>374</v>
      </c>
      <c r="D2606" s="8" t="s">
        <v>375</v>
      </c>
      <c r="E2606" s="8" t="s">
        <v>376</v>
      </c>
      <c r="F2606" s="8" t="s">
        <v>261</v>
      </c>
      <c r="G2606" s="25" t="s">
        <v>130</v>
      </c>
      <c r="H2606" s="8" t="s">
        <v>8500</v>
      </c>
    </row>
    <row r="2607" spans="2:8" x14ac:dyDescent="0.25">
      <c r="B2607" s="26" t="s">
        <v>8513</v>
      </c>
      <c r="C2607" s="11" t="s">
        <v>374</v>
      </c>
      <c r="D2607" s="11" t="s">
        <v>375</v>
      </c>
      <c r="E2607" s="11" t="s">
        <v>376</v>
      </c>
      <c r="F2607" s="11" t="s">
        <v>261</v>
      </c>
      <c r="G2607" s="26" t="s">
        <v>130</v>
      </c>
      <c r="H2607" s="11" t="s">
        <v>8502</v>
      </c>
    </row>
    <row r="2608" spans="2:8" x14ac:dyDescent="0.25">
      <c r="B2608" s="25" t="s">
        <v>8513</v>
      </c>
      <c r="C2608" s="8" t="s">
        <v>808</v>
      </c>
      <c r="D2608" s="8" t="s">
        <v>809</v>
      </c>
      <c r="E2608" s="8" t="s">
        <v>810</v>
      </c>
      <c r="F2608" s="8" t="s">
        <v>261</v>
      </c>
      <c r="G2608" s="25" t="s">
        <v>130</v>
      </c>
      <c r="H2608" s="8" t="s">
        <v>8501</v>
      </c>
    </row>
    <row r="2609" spans="2:8" x14ac:dyDescent="0.25">
      <c r="B2609" s="26" t="s">
        <v>8513</v>
      </c>
      <c r="C2609" s="11" t="s">
        <v>808</v>
      </c>
      <c r="D2609" s="11" t="s">
        <v>809</v>
      </c>
      <c r="E2609" s="11" t="s">
        <v>810</v>
      </c>
      <c r="F2609" s="11" t="s">
        <v>261</v>
      </c>
      <c r="G2609" s="26" t="s">
        <v>130</v>
      </c>
      <c r="H2609" s="11" t="s">
        <v>8506</v>
      </c>
    </row>
    <row r="2610" spans="2:8" x14ac:dyDescent="0.25">
      <c r="B2610" s="25" t="s">
        <v>8513</v>
      </c>
      <c r="C2610" s="8" t="s">
        <v>808</v>
      </c>
      <c r="D2610" s="8" t="s">
        <v>809</v>
      </c>
      <c r="E2610" s="8" t="s">
        <v>810</v>
      </c>
      <c r="F2610" s="8" t="s">
        <v>261</v>
      </c>
      <c r="G2610" s="25" t="s">
        <v>130</v>
      </c>
      <c r="H2610" s="8" t="s">
        <v>8502</v>
      </c>
    </row>
    <row r="2611" spans="2:8" x14ac:dyDescent="0.25">
      <c r="B2611" s="26" t="s">
        <v>8513</v>
      </c>
      <c r="C2611" s="11" t="s">
        <v>4752</v>
      </c>
      <c r="D2611" s="11" t="s">
        <v>4753</v>
      </c>
      <c r="E2611" s="11" t="s">
        <v>4754</v>
      </c>
      <c r="F2611" s="11" t="s">
        <v>261</v>
      </c>
      <c r="G2611" s="26" t="s">
        <v>130</v>
      </c>
      <c r="H2611" s="11" t="s">
        <v>8501</v>
      </c>
    </row>
    <row r="2612" spans="2:8" x14ac:dyDescent="0.25">
      <c r="B2612" s="25" t="s">
        <v>8513</v>
      </c>
      <c r="C2612" s="8" t="s">
        <v>4752</v>
      </c>
      <c r="D2612" s="8" t="s">
        <v>4753</v>
      </c>
      <c r="E2612" s="8" t="s">
        <v>4754</v>
      </c>
      <c r="F2612" s="8" t="s">
        <v>261</v>
      </c>
      <c r="G2612" s="25" t="s">
        <v>130</v>
      </c>
      <c r="H2612" s="8" t="s">
        <v>8502</v>
      </c>
    </row>
    <row r="2613" spans="2:8" x14ac:dyDescent="0.25">
      <c r="B2613" s="26" t="s">
        <v>8513</v>
      </c>
      <c r="C2613" s="11" t="s">
        <v>4790</v>
      </c>
      <c r="D2613" s="11" t="s">
        <v>4791</v>
      </c>
      <c r="E2613" s="11" t="s">
        <v>4792</v>
      </c>
      <c r="F2613" s="11" t="s">
        <v>261</v>
      </c>
      <c r="G2613" s="26" t="s">
        <v>130</v>
      </c>
      <c r="H2613" s="11" t="s">
        <v>8501</v>
      </c>
    </row>
    <row r="2614" spans="2:8" x14ac:dyDescent="0.25">
      <c r="B2614" s="25" t="s">
        <v>8513</v>
      </c>
      <c r="C2614" s="8" t="s">
        <v>1061</v>
      </c>
      <c r="D2614" s="8" t="s">
        <v>1062</v>
      </c>
      <c r="E2614" s="8" t="s">
        <v>1063</v>
      </c>
      <c r="F2614" s="8" t="s">
        <v>261</v>
      </c>
      <c r="G2614" s="25" t="s">
        <v>130</v>
      </c>
      <c r="H2614" s="8" t="s">
        <v>8501</v>
      </c>
    </row>
    <row r="2615" spans="2:8" x14ac:dyDescent="0.25">
      <c r="B2615" s="26" t="s">
        <v>8513</v>
      </c>
      <c r="C2615" s="11" t="s">
        <v>1061</v>
      </c>
      <c r="D2615" s="11" t="s">
        <v>1062</v>
      </c>
      <c r="E2615" s="11" t="s">
        <v>1063</v>
      </c>
      <c r="F2615" s="11" t="s">
        <v>261</v>
      </c>
      <c r="G2615" s="26" t="s">
        <v>130</v>
      </c>
      <c r="H2615" s="11" t="s">
        <v>8502</v>
      </c>
    </row>
    <row r="2616" spans="2:8" x14ac:dyDescent="0.25">
      <c r="B2616" s="25" t="s">
        <v>8513</v>
      </c>
      <c r="C2616" s="8" t="s">
        <v>1179</v>
      </c>
      <c r="D2616" s="8" t="s">
        <v>1180</v>
      </c>
      <c r="E2616" s="8" t="s">
        <v>1181</v>
      </c>
      <c r="F2616" s="8" t="s">
        <v>261</v>
      </c>
      <c r="G2616" s="25" t="s">
        <v>130</v>
      </c>
      <c r="H2616" s="8" t="s">
        <v>8501</v>
      </c>
    </row>
    <row r="2617" spans="2:8" x14ac:dyDescent="0.25">
      <c r="B2617" s="26" t="s">
        <v>8513</v>
      </c>
      <c r="C2617" s="11" t="s">
        <v>1179</v>
      </c>
      <c r="D2617" s="11" t="s">
        <v>1180</v>
      </c>
      <c r="E2617" s="11" t="s">
        <v>1181</v>
      </c>
      <c r="F2617" s="11" t="s">
        <v>261</v>
      </c>
      <c r="G2617" s="26" t="s">
        <v>130</v>
      </c>
      <c r="H2617" s="11" t="s">
        <v>8506</v>
      </c>
    </row>
    <row r="2618" spans="2:8" x14ac:dyDescent="0.25">
      <c r="B2618" s="25" t="s">
        <v>8513</v>
      </c>
      <c r="C2618" s="8" t="s">
        <v>1179</v>
      </c>
      <c r="D2618" s="8" t="s">
        <v>1180</v>
      </c>
      <c r="E2618" s="8" t="s">
        <v>1181</v>
      </c>
      <c r="F2618" s="8" t="s">
        <v>261</v>
      </c>
      <c r="G2618" s="25" t="s">
        <v>130</v>
      </c>
      <c r="H2618" s="8" t="s">
        <v>8502</v>
      </c>
    </row>
    <row r="2619" spans="2:8" x14ac:dyDescent="0.25">
      <c r="B2619" s="26" t="s">
        <v>8513</v>
      </c>
      <c r="C2619" s="11" t="s">
        <v>2661</v>
      </c>
      <c r="D2619" s="11" t="s">
        <v>2662</v>
      </c>
      <c r="E2619" s="11" t="s">
        <v>2663</v>
      </c>
      <c r="F2619" s="11" t="s">
        <v>261</v>
      </c>
      <c r="G2619" s="26" t="s">
        <v>130</v>
      </c>
      <c r="H2619" s="11" t="s">
        <v>8501</v>
      </c>
    </row>
    <row r="2620" spans="2:8" x14ac:dyDescent="0.25">
      <c r="B2620" s="25" t="s">
        <v>8513</v>
      </c>
      <c r="C2620" s="8" t="s">
        <v>417</v>
      </c>
      <c r="D2620" s="8" t="s">
        <v>418</v>
      </c>
      <c r="E2620" s="8" t="s">
        <v>419</v>
      </c>
      <c r="F2620" s="8" t="s">
        <v>261</v>
      </c>
      <c r="G2620" s="25" t="s">
        <v>130</v>
      </c>
      <c r="H2620" s="8" t="s">
        <v>8501</v>
      </c>
    </row>
    <row r="2621" spans="2:8" x14ac:dyDescent="0.25">
      <c r="B2621" s="26" t="s">
        <v>8513</v>
      </c>
      <c r="C2621" s="11" t="s">
        <v>417</v>
      </c>
      <c r="D2621" s="11" t="s">
        <v>418</v>
      </c>
      <c r="E2621" s="11" t="s">
        <v>419</v>
      </c>
      <c r="F2621" s="11" t="s">
        <v>261</v>
      </c>
      <c r="G2621" s="26" t="s">
        <v>130</v>
      </c>
      <c r="H2621" s="11" t="s">
        <v>8506</v>
      </c>
    </row>
    <row r="2622" spans="2:8" x14ac:dyDescent="0.25">
      <c r="B2622" s="25" t="s">
        <v>8513</v>
      </c>
      <c r="C2622" s="8" t="s">
        <v>417</v>
      </c>
      <c r="D2622" s="8" t="s">
        <v>418</v>
      </c>
      <c r="E2622" s="8" t="s">
        <v>419</v>
      </c>
      <c r="F2622" s="8" t="s">
        <v>261</v>
      </c>
      <c r="G2622" s="25" t="s">
        <v>130</v>
      </c>
      <c r="H2622" s="8" t="s">
        <v>8502</v>
      </c>
    </row>
    <row r="2623" spans="2:8" x14ac:dyDescent="0.25">
      <c r="B2623" s="26" t="s">
        <v>8513</v>
      </c>
      <c r="C2623" s="11" t="s">
        <v>417</v>
      </c>
      <c r="D2623" s="11" t="s">
        <v>418</v>
      </c>
      <c r="E2623" s="11" t="s">
        <v>419</v>
      </c>
      <c r="F2623" s="11" t="s">
        <v>261</v>
      </c>
      <c r="G2623" s="26" t="s">
        <v>130</v>
      </c>
      <c r="H2623" s="11" t="s">
        <v>8515</v>
      </c>
    </row>
    <row r="2624" spans="2:8" x14ac:dyDescent="0.25">
      <c r="B2624" s="25" t="s">
        <v>8513</v>
      </c>
      <c r="C2624" s="8" t="s">
        <v>919</v>
      </c>
      <c r="D2624" s="8" t="s">
        <v>920</v>
      </c>
      <c r="E2624" s="8" t="s">
        <v>921</v>
      </c>
      <c r="F2624" s="8" t="s">
        <v>261</v>
      </c>
      <c r="G2624" s="25" t="s">
        <v>130</v>
      </c>
      <c r="H2624" s="8" t="s">
        <v>8501</v>
      </c>
    </row>
    <row r="2625" spans="2:8" x14ac:dyDescent="0.25">
      <c r="B2625" s="26" t="s">
        <v>8513</v>
      </c>
      <c r="C2625" s="11" t="s">
        <v>919</v>
      </c>
      <c r="D2625" s="11" t="s">
        <v>920</v>
      </c>
      <c r="E2625" s="11" t="s">
        <v>921</v>
      </c>
      <c r="F2625" s="11" t="s">
        <v>261</v>
      </c>
      <c r="G2625" s="26" t="s">
        <v>130</v>
      </c>
      <c r="H2625" s="11" t="s">
        <v>8506</v>
      </c>
    </row>
    <row r="2626" spans="2:8" x14ac:dyDescent="0.25">
      <c r="B2626" s="25" t="s">
        <v>8513</v>
      </c>
      <c r="C2626" s="8" t="s">
        <v>919</v>
      </c>
      <c r="D2626" s="8" t="s">
        <v>920</v>
      </c>
      <c r="E2626" s="8" t="s">
        <v>921</v>
      </c>
      <c r="F2626" s="8" t="s">
        <v>261</v>
      </c>
      <c r="G2626" s="25" t="s">
        <v>130</v>
      </c>
      <c r="H2626" s="8" t="s">
        <v>8502</v>
      </c>
    </row>
    <row r="2627" spans="2:8" x14ac:dyDescent="0.25">
      <c r="B2627" s="26" t="s">
        <v>8513</v>
      </c>
      <c r="C2627" s="11" t="s">
        <v>907</v>
      </c>
      <c r="D2627" s="11" t="s">
        <v>908</v>
      </c>
      <c r="E2627" s="11" t="s">
        <v>909</v>
      </c>
      <c r="F2627" s="11" t="s">
        <v>261</v>
      </c>
      <c r="G2627" s="26" t="s">
        <v>130</v>
      </c>
      <c r="H2627" s="11" t="s">
        <v>8501</v>
      </c>
    </row>
    <row r="2628" spans="2:8" x14ac:dyDescent="0.25">
      <c r="B2628" s="25" t="s">
        <v>8513</v>
      </c>
      <c r="C2628" s="8" t="s">
        <v>907</v>
      </c>
      <c r="D2628" s="8" t="s">
        <v>908</v>
      </c>
      <c r="E2628" s="8" t="s">
        <v>909</v>
      </c>
      <c r="F2628" s="8" t="s">
        <v>261</v>
      </c>
      <c r="G2628" s="25" t="s">
        <v>130</v>
      </c>
      <c r="H2628" s="8" t="s">
        <v>8506</v>
      </c>
    </row>
    <row r="2629" spans="2:8" x14ac:dyDescent="0.25">
      <c r="B2629" s="26" t="s">
        <v>8513</v>
      </c>
      <c r="C2629" s="11" t="s">
        <v>907</v>
      </c>
      <c r="D2629" s="11" t="s">
        <v>908</v>
      </c>
      <c r="E2629" s="11" t="s">
        <v>909</v>
      </c>
      <c r="F2629" s="11" t="s">
        <v>261</v>
      </c>
      <c r="G2629" s="26" t="s">
        <v>130</v>
      </c>
      <c r="H2629" s="11" t="s">
        <v>8502</v>
      </c>
    </row>
    <row r="2630" spans="2:8" x14ac:dyDescent="0.25">
      <c r="B2630" s="25" t="s">
        <v>8513</v>
      </c>
      <c r="C2630" s="8" t="s">
        <v>6428</v>
      </c>
      <c r="D2630" s="8" t="s">
        <v>6429</v>
      </c>
      <c r="E2630" s="8" t="s">
        <v>6430</v>
      </c>
      <c r="F2630" s="8" t="s">
        <v>261</v>
      </c>
      <c r="G2630" s="25" t="s">
        <v>130</v>
      </c>
      <c r="H2630" s="8" t="s">
        <v>8502</v>
      </c>
    </row>
    <row r="2631" spans="2:8" x14ac:dyDescent="0.25">
      <c r="B2631" s="26" t="s">
        <v>8513</v>
      </c>
      <c r="C2631" s="11" t="s">
        <v>4993</v>
      </c>
      <c r="D2631" s="11" t="s">
        <v>4994</v>
      </c>
      <c r="E2631" s="11" t="s">
        <v>4995</v>
      </c>
      <c r="F2631" s="11" t="s">
        <v>261</v>
      </c>
      <c r="G2631" s="26" t="s">
        <v>130</v>
      </c>
      <c r="H2631" s="11" t="s">
        <v>8502</v>
      </c>
    </row>
    <row r="2632" spans="2:8" x14ac:dyDescent="0.25">
      <c r="B2632" s="25" t="s">
        <v>8513</v>
      </c>
      <c r="C2632" s="8" t="s">
        <v>420</v>
      </c>
      <c r="D2632" s="8" t="s">
        <v>421</v>
      </c>
      <c r="E2632" s="8" t="s">
        <v>422</v>
      </c>
      <c r="F2632" s="8" t="s">
        <v>261</v>
      </c>
      <c r="G2632" s="25" t="s">
        <v>130</v>
      </c>
      <c r="H2632" s="8" t="s">
        <v>8501</v>
      </c>
    </row>
    <row r="2633" spans="2:8" x14ac:dyDescent="0.25">
      <c r="B2633" s="26" t="s">
        <v>8513</v>
      </c>
      <c r="C2633" s="11" t="s">
        <v>420</v>
      </c>
      <c r="D2633" s="11" t="s">
        <v>421</v>
      </c>
      <c r="E2633" s="11" t="s">
        <v>422</v>
      </c>
      <c r="F2633" s="11" t="s">
        <v>261</v>
      </c>
      <c r="G2633" s="26" t="s">
        <v>130</v>
      </c>
      <c r="H2633" s="11" t="s">
        <v>8506</v>
      </c>
    </row>
    <row r="2634" spans="2:8" x14ac:dyDescent="0.25">
      <c r="B2634" s="25" t="s">
        <v>8513</v>
      </c>
      <c r="C2634" s="8" t="s">
        <v>420</v>
      </c>
      <c r="D2634" s="8" t="s">
        <v>421</v>
      </c>
      <c r="E2634" s="8" t="s">
        <v>422</v>
      </c>
      <c r="F2634" s="8" t="s">
        <v>261</v>
      </c>
      <c r="G2634" s="25" t="s">
        <v>130</v>
      </c>
      <c r="H2634" s="8" t="s">
        <v>8502</v>
      </c>
    </row>
    <row r="2635" spans="2:8" x14ac:dyDescent="0.25">
      <c r="B2635" s="26" t="s">
        <v>8513</v>
      </c>
      <c r="C2635" s="11" t="s">
        <v>5555</v>
      </c>
      <c r="D2635" s="11" t="s">
        <v>5556</v>
      </c>
      <c r="E2635" s="11" t="s">
        <v>5557</v>
      </c>
      <c r="F2635" s="11" t="s">
        <v>261</v>
      </c>
      <c r="G2635" s="26" t="s">
        <v>130</v>
      </c>
      <c r="H2635" s="11" t="s">
        <v>8501</v>
      </c>
    </row>
    <row r="2636" spans="2:8" x14ac:dyDescent="0.25">
      <c r="B2636" s="25" t="s">
        <v>8513</v>
      </c>
      <c r="C2636" s="8" t="s">
        <v>5555</v>
      </c>
      <c r="D2636" s="8" t="s">
        <v>5556</v>
      </c>
      <c r="E2636" s="8" t="s">
        <v>5557</v>
      </c>
      <c r="F2636" s="8" t="s">
        <v>261</v>
      </c>
      <c r="G2636" s="25" t="s">
        <v>130</v>
      </c>
      <c r="H2636" s="8" t="s">
        <v>8502</v>
      </c>
    </row>
    <row r="2637" spans="2:8" x14ac:dyDescent="0.25">
      <c r="B2637" s="26" t="s">
        <v>8513</v>
      </c>
      <c r="C2637" s="11" t="s">
        <v>5279</v>
      </c>
      <c r="D2637" s="11" t="s">
        <v>5280</v>
      </c>
      <c r="E2637" s="11" t="s">
        <v>5281</v>
      </c>
      <c r="F2637" s="11" t="s">
        <v>261</v>
      </c>
      <c r="G2637" s="26" t="s">
        <v>130</v>
      </c>
      <c r="H2637" s="11" t="s">
        <v>8501</v>
      </c>
    </row>
    <row r="2638" spans="2:8" x14ac:dyDescent="0.25">
      <c r="B2638" s="25" t="s">
        <v>8513</v>
      </c>
      <c r="C2638" s="8" t="s">
        <v>5279</v>
      </c>
      <c r="D2638" s="8" t="s">
        <v>5280</v>
      </c>
      <c r="E2638" s="8" t="s">
        <v>5281</v>
      </c>
      <c r="F2638" s="8" t="s">
        <v>261</v>
      </c>
      <c r="G2638" s="25" t="s">
        <v>130</v>
      </c>
      <c r="H2638" s="8" t="s">
        <v>8502</v>
      </c>
    </row>
    <row r="2639" spans="2:8" x14ac:dyDescent="0.25">
      <c r="B2639" s="26" t="s">
        <v>8513</v>
      </c>
      <c r="C2639" s="11" t="s">
        <v>4667</v>
      </c>
      <c r="D2639" s="11" t="s">
        <v>4668</v>
      </c>
      <c r="E2639" s="11" t="s">
        <v>4669</v>
      </c>
      <c r="F2639" s="11" t="s">
        <v>261</v>
      </c>
      <c r="G2639" s="26" t="s">
        <v>130</v>
      </c>
      <c r="H2639" s="11" t="s">
        <v>8501</v>
      </c>
    </row>
    <row r="2640" spans="2:8" x14ac:dyDescent="0.25">
      <c r="B2640" s="25" t="s">
        <v>8513</v>
      </c>
      <c r="C2640" s="8" t="s">
        <v>4667</v>
      </c>
      <c r="D2640" s="8" t="s">
        <v>4668</v>
      </c>
      <c r="E2640" s="8" t="s">
        <v>4669</v>
      </c>
      <c r="F2640" s="8" t="s">
        <v>261</v>
      </c>
      <c r="G2640" s="25" t="s">
        <v>130</v>
      </c>
      <c r="H2640" s="8" t="s">
        <v>8502</v>
      </c>
    </row>
    <row r="2641" spans="2:8" x14ac:dyDescent="0.25">
      <c r="B2641" s="26" t="s">
        <v>8513</v>
      </c>
      <c r="C2641" s="11" t="s">
        <v>3990</v>
      </c>
      <c r="D2641" s="11" t="s">
        <v>3991</v>
      </c>
      <c r="E2641" s="11" t="s">
        <v>3992</v>
      </c>
      <c r="F2641" s="11" t="s">
        <v>261</v>
      </c>
      <c r="G2641" s="26" t="s">
        <v>130</v>
      </c>
      <c r="H2641" s="11" t="s">
        <v>8501</v>
      </c>
    </row>
    <row r="2642" spans="2:8" x14ac:dyDescent="0.25">
      <c r="B2642" s="25" t="s">
        <v>8513</v>
      </c>
      <c r="C2642" s="8" t="s">
        <v>3990</v>
      </c>
      <c r="D2642" s="8" t="s">
        <v>3991</v>
      </c>
      <c r="E2642" s="8" t="s">
        <v>3992</v>
      </c>
      <c r="F2642" s="8" t="s">
        <v>261</v>
      </c>
      <c r="G2642" s="25" t="s">
        <v>130</v>
      </c>
      <c r="H2642" s="8" t="s">
        <v>8502</v>
      </c>
    </row>
    <row r="2643" spans="2:8" x14ac:dyDescent="0.25">
      <c r="B2643" s="26" t="s">
        <v>8513</v>
      </c>
      <c r="C2643" s="11" t="s">
        <v>1810</v>
      </c>
      <c r="D2643" s="11" t="s">
        <v>1811</v>
      </c>
      <c r="E2643" s="11" t="s">
        <v>1812</v>
      </c>
      <c r="F2643" s="11" t="s">
        <v>261</v>
      </c>
      <c r="G2643" s="26" t="s">
        <v>130</v>
      </c>
      <c r="H2643" s="11" t="s">
        <v>8500</v>
      </c>
    </row>
    <row r="2644" spans="2:8" x14ac:dyDescent="0.25">
      <c r="B2644" s="25" t="s">
        <v>8513</v>
      </c>
      <c r="C2644" s="8" t="s">
        <v>1810</v>
      </c>
      <c r="D2644" s="8" t="s">
        <v>1811</v>
      </c>
      <c r="E2644" s="8" t="s">
        <v>1812</v>
      </c>
      <c r="F2644" s="8" t="s">
        <v>261</v>
      </c>
      <c r="G2644" s="25" t="s">
        <v>130</v>
      </c>
      <c r="H2644" s="8" t="s">
        <v>8502</v>
      </c>
    </row>
    <row r="2645" spans="2:8" x14ac:dyDescent="0.25">
      <c r="B2645" s="26" t="s">
        <v>8513</v>
      </c>
      <c r="C2645" s="11" t="s">
        <v>3212</v>
      </c>
      <c r="D2645" s="11" t="s">
        <v>3213</v>
      </c>
      <c r="E2645" s="11" t="s">
        <v>3214</v>
      </c>
      <c r="F2645" s="11" t="s">
        <v>261</v>
      </c>
      <c r="G2645" s="26" t="s">
        <v>130</v>
      </c>
      <c r="H2645" s="11" t="s">
        <v>8500</v>
      </c>
    </row>
    <row r="2646" spans="2:8" x14ac:dyDescent="0.25">
      <c r="B2646" s="25" t="s">
        <v>8513</v>
      </c>
      <c r="C2646" s="8" t="s">
        <v>3212</v>
      </c>
      <c r="D2646" s="8" t="s">
        <v>3213</v>
      </c>
      <c r="E2646" s="8" t="s">
        <v>3214</v>
      </c>
      <c r="F2646" s="8" t="s">
        <v>261</v>
      </c>
      <c r="G2646" s="25" t="s">
        <v>130</v>
      </c>
      <c r="H2646" s="8" t="s">
        <v>8502</v>
      </c>
    </row>
    <row r="2647" spans="2:8" x14ac:dyDescent="0.25">
      <c r="B2647" s="26" t="s">
        <v>8513</v>
      </c>
      <c r="C2647" s="11" t="s">
        <v>3426</v>
      </c>
      <c r="D2647" s="11" t="s">
        <v>3427</v>
      </c>
      <c r="E2647" s="11" t="s">
        <v>3428</v>
      </c>
      <c r="F2647" s="11" t="s">
        <v>261</v>
      </c>
      <c r="G2647" s="26" t="s">
        <v>130</v>
      </c>
      <c r="H2647" s="11" t="s">
        <v>8500</v>
      </c>
    </row>
    <row r="2648" spans="2:8" x14ac:dyDescent="0.25">
      <c r="B2648" s="25" t="s">
        <v>8513</v>
      </c>
      <c r="C2648" s="8" t="s">
        <v>3426</v>
      </c>
      <c r="D2648" s="8" t="s">
        <v>3427</v>
      </c>
      <c r="E2648" s="8" t="s">
        <v>3428</v>
      </c>
      <c r="F2648" s="8" t="s">
        <v>261</v>
      </c>
      <c r="G2648" s="25" t="s">
        <v>130</v>
      </c>
      <c r="H2648" s="8" t="s">
        <v>8502</v>
      </c>
    </row>
    <row r="2649" spans="2:8" x14ac:dyDescent="0.25">
      <c r="B2649" s="26" t="s">
        <v>8513</v>
      </c>
      <c r="C2649" s="11" t="s">
        <v>2824</v>
      </c>
      <c r="D2649" s="11" t="s">
        <v>2825</v>
      </c>
      <c r="E2649" s="11" t="s">
        <v>2826</v>
      </c>
      <c r="F2649" s="11" t="s">
        <v>261</v>
      </c>
      <c r="G2649" s="26" t="s">
        <v>130</v>
      </c>
      <c r="H2649" s="11" t="s">
        <v>8500</v>
      </c>
    </row>
    <row r="2650" spans="2:8" x14ac:dyDescent="0.25">
      <c r="B2650" s="25" t="s">
        <v>8513</v>
      </c>
      <c r="C2650" s="8" t="s">
        <v>2824</v>
      </c>
      <c r="D2650" s="8" t="s">
        <v>2825</v>
      </c>
      <c r="E2650" s="8" t="s">
        <v>2826</v>
      </c>
      <c r="F2650" s="8" t="s">
        <v>261</v>
      </c>
      <c r="G2650" s="25" t="s">
        <v>130</v>
      </c>
      <c r="H2650" s="8" t="s">
        <v>8502</v>
      </c>
    </row>
    <row r="2651" spans="2:8" x14ac:dyDescent="0.25">
      <c r="B2651" s="26" t="s">
        <v>8513</v>
      </c>
      <c r="C2651" s="11" t="s">
        <v>2387</v>
      </c>
      <c r="D2651" s="11" t="s">
        <v>2388</v>
      </c>
      <c r="E2651" s="11" t="s">
        <v>2389</v>
      </c>
      <c r="F2651" s="11" t="s">
        <v>261</v>
      </c>
      <c r="G2651" s="26" t="s">
        <v>130</v>
      </c>
      <c r="H2651" s="11" t="s">
        <v>8500</v>
      </c>
    </row>
    <row r="2652" spans="2:8" x14ac:dyDescent="0.25">
      <c r="B2652" s="25" t="s">
        <v>8513</v>
      </c>
      <c r="C2652" s="8" t="s">
        <v>2387</v>
      </c>
      <c r="D2652" s="8" t="s">
        <v>2388</v>
      </c>
      <c r="E2652" s="8" t="s">
        <v>2389</v>
      </c>
      <c r="F2652" s="8" t="s">
        <v>261</v>
      </c>
      <c r="G2652" s="25" t="s">
        <v>130</v>
      </c>
      <c r="H2652" s="8" t="s">
        <v>8502</v>
      </c>
    </row>
    <row r="2653" spans="2:8" x14ac:dyDescent="0.25">
      <c r="B2653" s="26" t="s">
        <v>8513</v>
      </c>
      <c r="C2653" s="11" t="s">
        <v>6282</v>
      </c>
      <c r="D2653" s="11" t="s">
        <v>6283</v>
      </c>
      <c r="E2653" s="11" t="s">
        <v>6284</v>
      </c>
      <c r="F2653" s="11" t="s">
        <v>261</v>
      </c>
      <c r="G2653" s="26" t="s">
        <v>130</v>
      </c>
      <c r="H2653" s="11" t="s">
        <v>8500</v>
      </c>
    </row>
    <row r="2654" spans="2:8" x14ac:dyDescent="0.25">
      <c r="B2654" s="25" t="s">
        <v>8513</v>
      </c>
      <c r="C2654" s="8" t="s">
        <v>6282</v>
      </c>
      <c r="D2654" s="8" t="s">
        <v>6283</v>
      </c>
      <c r="E2654" s="8" t="s">
        <v>6284</v>
      </c>
      <c r="F2654" s="8" t="s">
        <v>261</v>
      </c>
      <c r="G2654" s="25" t="s">
        <v>130</v>
      </c>
      <c r="H2654" s="8" t="s">
        <v>8502</v>
      </c>
    </row>
    <row r="2655" spans="2:8" x14ac:dyDescent="0.25">
      <c r="B2655" s="26" t="s">
        <v>8513</v>
      </c>
      <c r="C2655" s="11" t="s">
        <v>1944</v>
      </c>
      <c r="D2655" s="11" t="s">
        <v>1945</v>
      </c>
      <c r="E2655" s="11" t="s">
        <v>1946</v>
      </c>
      <c r="F2655" s="11" t="s">
        <v>261</v>
      </c>
      <c r="G2655" s="26" t="s">
        <v>130</v>
      </c>
      <c r="H2655" s="11" t="s">
        <v>8500</v>
      </c>
    </row>
    <row r="2656" spans="2:8" x14ac:dyDescent="0.25">
      <c r="B2656" s="25" t="s">
        <v>8513</v>
      </c>
      <c r="C2656" s="8" t="s">
        <v>1944</v>
      </c>
      <c r="D2656" s="8" t="s">
        <v>1945</v>
      </c>
      <c r="E2656" s="8" t="s">
        <v>1946</v>
      </c>
      <c r="F2656" s="8" t="s">
        <v>261</v>
      </c>
      <c r="G2656" s="25" t="s">
        <v>130</v>
      </c>
      <c r="H2656" s="8" t="s">
        <v>8502</v>
      </c>
    </row>
    <row r="2657" spans="2:8" x14ac:dyDescent="0.25">
      <c r="B2657" s="26" t="s">
        <v>8513</v>
      </c>
      <c r="C2657" s="11" t="s">
        <v>1450</v>
      </c>
      <c r="D2657" s="11" t="s">
        <v>1451</v>
      </c>
      <c r="E2657" s="11" t="s">
        <v>1452</v>
      </c>
      <c r="F2657" s="11" t="s">
        <v>261</v>
      </c>
      <c r="G2657" s="26" t="s">
        <v>130</v>
      </c>
      <c r="H2657" s="11" t="s">
        <v>8500</v>
      </c>
    </row>
    <row r="2658" spans="2:8" x14ac:dyDescent="0.25">
      <c r="B2658" s="25" t="s">
        <v>8513</v>
      </c>
      <c r="C2658" s="8" t="s">
        <v>1450</v>
      </c>
      <c r="D2658" s="8" t="s">
        <v>1451</v>
      </c>
      <c r="E2658" s="8" t="s">
        <v>1452</v>
      </c>
      <c r="F2658" s="8" t="s">
        <v>261</v>
      </c>
      <c r="G2658" s="25" t="s">
        <v>130</v>
      </c>
      <c r="H2658" s="8" t="s">
        <v>8502</v>
      </c>
    </row>
    <row r="2659" spans="2:8" x14ac:dyDescent="0.25">
      <c r="B2659" s="26" t="s">
        <v>8513</v>
      </c>
      <c r="C2659" s="11" t="s">
        <v>1313</v>
      </c>
      <c r="D2659" s="11" t="s">
        <v>1314</v>
      </c>
      <c r="E2659" s="11" t="s">
        <v>1315</v>
      </c>
      <c r="F2659" s="11" t="s">
        <v>261</v>
      </c>
      <c r="G2659" s="26" t="s">
        <v>130</v>
      </c>
      <c r="H2659" s="11" t="s">
        <v>8500</v>
      </c>
    </row>
    <row r="2660" spans="2:8" x14ac:dyDescent="0.25">
      <c r="B2660" s="25" t="s">
        <v>8513</v>
      </c>
      <c r="C2660" s="8" t="s">
        <v>1313</v>
      </c>
      <c r="D2660" s="8" t="s">
        <v>1314</v>
      </c>
      <c r="E2660" s="8" t="s">
        <v>1315</v>
      </c>
      <c r="F2660" s="8" t="s">
        <v>261</v>
      </c>
      <c r="G2660" s="25" t="s">
        <v>130</v>
      </c>
      <c r="H2660" s="8" t="s">
        <v>8502</v>
      </c>
    </row>
    <row r="2661" spans="2:8" x14ac:dyDescent="0.25">
      <c r="B2661" s="26" t="s">
        <v>8513</v>
      </c>
      <c r="C2661" s="11" t="s">
        <v>3646</v>
      </c>
      <c r="D2661" s="11" t="s">
        <v>3647</v>
      </c>
      <c r="E2661" s="11" t="s">
        <v>3648</v>
      </c>
      <c r="F2661" s="11" t="s">
        <v>261</v>
      </c>
      <c r="G2661" s="26" t="s">
        <v>130</v>
      </c>
      <c r="H2661" s="11" t="s">
        <v>8500</v>
      </c>
    </row>
    <row r="2662" spans="2:8" x14ac:dyDescent="0.25">
      <c r="B2662" s="25" t="s">
        <v>8513</v>
      </c>
      <c r="C2662" s="8" t="s">
        <v>3646</v>
      </c>
      <c r="D2662" s="8" t="s">
        <v>3647</v>
      </c>
      <c r="E2662" s="8" t="s">
        <v>3648</v>
      </c>
      <c r="F2662" s="8" t="s">
        <v>261</v>
      </c>
      <c r="G2662" s="25" t="s">
        <v>130</v>
      </c>
      <c r="H2662" s="8" t="s">
        <v>8506</v>
      </c>
    </row>
    <row r="2663" spans="2:8" x14ac:dyDescent="0.25">
      <c r="B2663" s="26" t="s">
        <v>8513</v>
      </c>
      <c r="C2663" s="11" t="s">
        <v>3646</v>
      </c>
      <c r="D2663" s="11" t="s">
        <v>3647</v>
      </c>
      <c r="E2663" s="11" t="s">
        <v>3648</v>
      </c>
      <c r="F2663" s="11" t="s">
        <v>261</v>
      </c>
      <c r="G2663" s="26" t="s">
        <v>130</v>
      </c>
      <c r="H2663" s="11" t="s">
        <v>8502</v>
      </c>
    </row>
    <row r="2664" spans="2:8" x14ac:dyDescent="0.25">
      <c r="B2664" s="25" t="s">
        <v>8513</v>
      </c>
      <c r="C2664" s="8" t="s">
        <v>5684</v>
      </c>
      <c r="D2664" s="8" t="s">
        <v>5685</v>
      </c>
      <c r="E2664" s="8" t="s">
        <v>5686</v>
      </c>
      <c r="F2664" s="8" t="s">
        <v>261</v>
      </c>
      <c r="G2664" s="25" t="s">
        <v>130</v>
      </c>
      <c r="H2664" s="8" t="s">
        <v>8500</v>
      </c>
    </row>
    <row r="2665" spans="2:8" x14ac:dyDescent="0.25">
      <c r="B2665" s="26" t="s">
        <v>8513</v>
      </c>
      <c r="C2665" s="11" t="s">
        <v>5684</v>
      </c>
      <c r="D2665" s="11" t="s">
        <v>5685</v>
      </c>
      <c r="E2665" s="11" t="s">
        <v>5686</v>
      </c>
      <c r="F2665" s="11" t="s">
        <v>261</v>
      </c>
      <c r="G2665" s="26" t="s">
        <v>130</v>
      </c>
      <c r="H2665" s="11" t="s">
        <v>8502</v>
      </c>
    </row>
    <row r="2666" spans="2:8" x14ac:dyDescent="0.25">
      <c r="B2666" s="25" t="s">
        <v>8513</v>
      </c>
      <c r="C2666" s="8" t="s">
        <v>2159</v>
      </c>
      <c r="D2666" s="8" t="s">
        <v>2160</v>
      </c>
      <c r="E2666" s="8" t="s">
        <v>2161</v>
      </c>
      <c r="F2666" s="8" t="s">
        <v>261</v>
      </c>
      <c r="G2666" s="25" t="s">
        <v>130</v>
      </c>
      <c r="H2666" s="8" t="s">
        <v>8500</v>
      </c>
    </row>
    <row r="2667" spans="2:8" x14ac:dyDescent="0.25">
      <c r="B2667" s="26" t="s">
        <v>8513</v>
      </c>
      <c r="C2667" s="11" t="s">
        <v>2159</v>
      </c>
      <c r="D2667" s="11" t="s">
        <v>2160</v>
      </c>
      <c r="E2667" s="11" t="s">
        <v>2161</v>
      </c>
      <c r="F2667" s="11" t="s">
        <v>261</v>
      </c>
      <c r="G2667" s="26" t="s">
        <v>130</v>
      </c>
      <c r="H2667" s="11" t="s">
        <v>8502</v>
      </c>
    </row>
    <row r="2668" spans="2:8" x14ac:dyDescent="0.25">
      <c r="B2668" s="25" t="s">
        <v>8513</v>
      </c>
      <c r="C2668" s="8" t="s">
        <v>6071</v>
      </c>
      <c r="D2668" s="8" t="s">
        <v>6072</v>
      </c>
      <c r="E2668" s="8" t="s">
        <v>6073</v>
      </c>
      <c r="F2668" s="8" t="s">
        <v>261</v>
      </c>
      <c r="G2668" s="25" t="s">
        <v>130</v>
      </c>
      <c r="H2668" s="8" t="s">
        <v>8500</v>
      </c>
    </row>
    <row r="2669" spans="2:8" x14ac:dyDescent="0.25">
      <c r="B2669" s="26" t="s">
        <v>8513</v>
      </c>
      <c r="C2669" s="11" t="s">
        <v>6071</v>
      </c>
      <c r="D2669" s="11" t="s">
        <v>6072</v>
      </c>
      <c r="E2669" s="11" t="s">
        <v>6073</v>
      </c>
      <c r="F2669" s="11" t="s">
        <v>261</v>
      </c>
      <c r="G2669" s="26" t="s">
        <v>130</v>
      </c>
      <c r="H2669" s="11" t="s">
        <v>8502</v>
      </c>
    </row>
    <row r="2670" spans="2:8" x14ac:dyDescent="0.25">
      <c r="B2670" s="25" t="s">
        <v>8513</v>
      </c>
      <c r="C2670" s="8" t="s">
        <v>2761</v>
      </c>
      <c r="D2670" s="8" t="s">
        <v>2762</v>
      </c>
      <c r="E2670" s="8" t="s">
        <v>2763</v>
      </c>
      <c r="F2670" s="8" t="s">
        <v>261</v>
      </c>
      <c r="G2670" s="25" t="s">
        <v>130</v>
      </c>
      <c r="H2670" s="8" t="s">
        <v>8500</v>
      </c>
    </row>
    <row r="2671" spans="2:8" x14ac:dyDescent="0.25">
      <c r="B2671" s="26" t="s">
        <v>8513</v>
      </c>
      <c r="C2671" s="11" t="s">
        <v>2761</v>
      </c>
      <c r="D2671" s="11" t="s">
        <v>2762</v>
      </c>
      <c r="E2671" s="11" t="s">
        <v>2763</v>
      </c>
      <c r="F2671" s="11" t="s">
        <v>261</v>
      </c>
      <c r="G2671" s="26" t="s">
        <v>130</v>
      </c>
      <c r="H2671" s="11" t="s">
        <v>8502</v>
      </c>
    </row>
    <row r="2672" spans="2:8" x14ac:dyDescent="0.25">
      <c r="B2672" s="25" t="s">
        <v>8513</v>
      </c>
      <c r="C2672" s="8" t="s">
        <v>4851</v>
      </c>
      <c r="D2672" s="8" t="s">
        <v>4852</v>
      </c>
      <c r="E2672" s="8" t="s">
        <v>4853</v>
      </c>
      <c r="F2672" s="8" t="s">
        <v>261</v>
      </c>
      <c r="G2672" s="25" t="s">
        <v>130</v>
      </c>
      <c r="H2672" s="8" t="s">
        <v>8500</v>
      </c>
    </row>
    <row r="2673" spans="2:8" x14ac:dyDescent="0.25">
      <c r="B2673" s="26" t="s">
        <v>8513</v>
      </c>
      <c r="C2673" s="11" t="s">
        <v>4851</v>
      </c>
      <c r="D2673" s="11" t="s">
        <v>4852</v>
      </c>
      <c r="E2673" s="11" t="s">
        <v>4853</v>
      </c>
      <c r="F2673" s="11" t="s">
        <v>261</v>
      </c>
      <c r="G2673" s="26" t="s">
        <v>130</v>
      </c>
      <c r="H2673" s="11" t="s">
        <v>8502</v>
      </c>
    </row>
    <row r="2674" spans="2:8" x14ac:dyDescent="0.25">
      <c r="B2674" s="25" t="s">
        <v>8513</v>
      </c>
      <c r="C2674" s="8" t="s">
        <v>6247</v>
      </c>
      <c r="D2674" s="8" t="s">
        <v>6248</v>
      </c>
      <c r="E2674" s="8" t="s">
        <v>6249</v>
      </c>
      <c r="F2674" s="8" t="s">
        <v>261</v>
      </c>
      <c r="G2674" s="25" t="s">
        <v>130</v>
      </c>
      <c r="H2674" s="8" t="s">
        <v>8500</v>
      </c>
    </row>
    <row r="2675" spans="2:8" x14ac:dyDescent="0.25">
      <c r="B2675" s="26" t="s">
        <v>8513</v>
      </c>
      <c r="C2675" s="11" t="s">
        <v>6247</v>
      </c>
      <c r="D2675" s="11" t="s">
        <v>6248</v>
      </c>
      <c r="E2675" s="11" t="s">
        <v>6249</v>
      </c>
      <c r="F2675" s="11" t="s">
        <v>261</v>
      </c>
      <c r="G2675" s="26" t="s">
        <v>130</v>
      </c>
      <c r="H2675" s="11" t="s">
        <v>8502</v>
      </c>
    </row>
    <row r="2676" spans="2:8" x14ac:dyDescent="0.25">
      <c r="B2676" s="25" t="s">
        <v>8513</v>
      </c>
      <c r="C2676" s="8" t="s">
        <v>3481</v>
      </c>
      <c r="D2676" s="8" t="s">
        <v>3482</v>
      </c>
      <c r="E2676" s="8" t="s">
        <v>3483</v>
      </c>
      <c r="F2676" s="8" t="s">
        <v>261</v>
      </c>
      <c r="G2676" s="25" t="s">
        <v>130</v>
      </c>
      <c r="H2676" s="8" t="s">
        <v>8500</v>
      </c>
    </row>
    <row r="2677" spans="2:8" x14ac:dyDescent="0.25">
      <c r="B2677" s="26" t="s">
        <v>8513</v>
      </c>
      <c r="C2677" s="11" t="s">
        <v>3481</v>
      </c>
      <c r="D2677" s="11" t="s">
        <v>3482</v>
      </c>
      <c r="E2677" s="11" t="s">
        <v>3483</v>
      </c>
      <c r="F2677" s="11" t="s">
        <v>261</v>
      </c>
      <c r="G2677" s="26" t="s">
        <v>130</v>
      </c>
      <c r="H2677" s="11" t="s">
        <v>8502</v>
      </c>
    </row>
    <row r="2678" spans="2:8" x14ac:dyDescent="0.25">
      <c r="B2678" s="25" t="s">
        <v>8513</v>
      </c>
      <c r="C2678" s="8" t="s">
        <v>6021</v>
      </c>
      <c r="D2678" s="8" t="s">
        <v>6022</v>
      </c>
      <c r="E2678" s="8" t="s">
        <v>6023</v>
      </c>
      <c r="F2678" s="8" t="s">
        <v>261</v>
      </c>
      <c r="G2678" s="25" t="s">
        <v>130</v>
      </c>
      <c r="H2678" s="8" t="s">
        <v>8500</v>
      </c>
    </row>
    <row r="2679" spans="2:8" x14ac:dyDescent="0.25">
      <c r="B2679" s="26" t="s">
        <v>8513</v>
      </c>
      <c r="C2679" s="11" t="s">
        <v>6021</v>
      </c>
      <c r="D2679" s="11" t="s">
        <v>6022</v>
      </c>
      <c r="E2679" s="11" t="s">
        <v>6023</v>
      </c>
      <c r="F2679" s="11" t="s">
        <v>261</v>
      </c>
      <c r="G2679" s="26" t="s">
        <v>130</v>
      </c>
      <c r="H2679" s="11" t="s">
        <v>8502</v>
      </c>
    </row>
    <row r="2680" spans="2:8" x14ac:dyDescent="0.25">
      <c r="B2680" s="25" t="s">
        <v>8513</v>
      </c>
      <c r="C2680" s="8" t="s">
        <v>1377</v>
      </c>
      <c r="D2680" s="8" t="s">
        <v>1378</v>
      </c>
      <c r="E2680" s="8" t="s">
        <v>1379</v>
      </c>
      <c r="F2680" s="8" t="s">
        <v>261</v>
      </c>
      <c r="G2680" s="25" t="s">
        <v>130</v>
      </c>
      <c r="H2680" s="8" t="s">
        <v>8514</v>
      </c>
    </row>
    <row r="2681" spans="2:8" x14ac:dyDescent="0.25">
      <c r="B2681" s="26" t="s">
        <v>8513</v>
      </c>
      <c r="C2681" s="11" t="s">
        <v>1377</v>
      </c>
      <c r="D2681" s="11" t="s">
        <v>1378</v>
      </c>
      <c r="E2681" s="11" t="s">
        <v>1379</v>
      </c>
      <c r="F2681" s="11" t="s">
        <v>261</v>
      </c>
      <c r="G2681" s="26" t="s">
        <v>130</v>
      </c>
      <c r="H2681" s="11" t="s">
        <v>8506</v>
      </c>
    </row>
    <row r="2682" spans="2:8" x14ac:dyDescent="0.25">
      <c r="B2682" s="25" t="s">
        <v>8513</v>
      </c>
      <c r="C2682" s="8" t="s">
        <v>1377</v>
      </c>
      <c r="D2682" s="8" t="s">
        <v>1378</v>
      </c>
      <c r="E2682" s="8" t="s">
        <v>1379</v>
      </c>
      <c r="F2682" s="8" t="s">
        <v>261</v>
      </c>
      <c r="G2682" s="25" t="s">
        <v>130</v>
      </c>
      <c r="H2682" s="8" t="s">
        <v>8508</v>
      </c>
    </row>
    <row r="2683" spans="2:8" x14ac:dyDescent="0.25">
      <c r="B2683" s="26" t="s">
        <v>8513</v>
      </c>
      <c r="C2683" s="11" t="s">
        <v>1377</v>
      </c>
      <c r="D2683" s="11" t="s">
        <v>1378</v>
      </c>
      <c r="E2683" s="11" t="s">
        <v>1379</v>
      </c>
      <c r="F2683" s="11" t="s">
        <v>261</v>
      </c>
      <c r="G2683" s="26" t="s">
        <v>130</v>
      </c>
      <c r="H2683" s="11" t="s">
        <v>8502</v>
      </c>
    </row>
    <row r="2684" spans="2:8" x14ac:dyDescent="0.25">
      <c r="B2684" s="25" t="s">
        <v>8513</v>
      </c>
      <c r="C2684" s="8" t="s">
        <v>2860</v>
      </c>
      <c r="D2684" s="8" t="s">
        <v>2861</v>
      </c>
      <c r="E2684" s="8" t="s">
        <v>2862</v>
      </c>
      <c r="F2684" s="8" t="s">
        <v>261</v>
      </c>
      <c r="G2684" s="25" t="s">
        <v>130</v>
      </c>
      <c r="H2684" s="8" t="s">
        <v>8500</v>
      </c>
    </row>
    <row r="2685" spans="2:8" x14ac:dyDescent="0.25">
      <c r="B2685" s="26" t="s">
        <v>8513</v>
      </c>
      <c r="C2685" s="11" t="s">
        <v>2860</v>
      </c>
      <c r="D2685" s="11" t="s">
        <v>2861</v>
      </c>
      <c r="E2685" s="11" t="s">
        <v>2862</v>
      </c>
      <c r="F2685" s="11" t="s">
        <v>261</v>
      </c>
      <c r="G2685" s="26" t="s">
        <v>130</v>
      </c>
      <c r="H2685" s="11" t="s">
        <v>8502</v>
      </c>
    </row>
    <row r="2686" spans="2:8" x14ac:dyDescent="0.25">
      <c r="B2686" s="25" t="s">
        <v>8513</v>
      </c>
      <c r="C2686" s="8" t="s">
        <v>5047</v>
      </c>
      <c r="D2686" s="8" t="s">
        <v>5048</v>
      </c>
      <c r="E2686" s="8" t="s">
        <v>5049</v>
      </c>
      <c r="F2686" s="8" t="s">
        <v>261</v>
      </c>
      <c r="G2686" s="25" t="s">
        <v>130</v>
      </c>
      <c r="H2686" s="8" t="s">
        <v>8502</v>
      </c>
    </row>
    <row r="2687" spans="2:8" x14ac:dyDescent="0.25">
      <c r="B2687" s="26" t="s">
        <v>8513</v>
      </c>
      <c r="C2687" s="11" t="s">
        <v>6873</v>
      </c>
      <c r="D2687" s="11" t="s">
        <v>6874</v>
      </c>
      <c r="E2687" s="11" t="s">
        <v>6875</v>
      </c>
      <c r="F2687" s="11" t="s">
        <v>261</v>
      </c>
      <c r="G2687" s="26" t="s">
        <v>130</v>
      </c>
      <c r="H2687" s="11" t="s">
        <v>8502</v>
      </c>
    </row>
    <row r="2688" spans="2:8" x14ac:dyDescent="0.25">
      <c r="B2688" s="25" t="s">
        <v>8513</v>
      </c>
      <c r="C2688" s="8" t="s">
        <v>4176</v>
      </c>
      <c r="D2688" s="8" t="s">
        <v>4177</v>
      </c>
      <c r="E2688" s="8" t="s">
        <v>4178</v>
      </c>
      <c r="F2688" s="8" t="s">
        <v>261</v>
      </c>
      <c r="G2688" s="25" t="s">
        <v>130</v>
      </c>
      <c r="H2688" s="8" t="s">
        <v>8505</v>
      </c>
    </row>
    <row r="2689" spans="2:8" x14ac:dyDescent="0.25">
      <c r="B2689" s="26" t="s">
        <v>8513</v>
      </c>
      <c r="C2689" s="11" t="s">
        <v>4176</v>
      </c>
      <c r="D2689" s="11" t="s">
        <v>4177</v>
      </c>
      <c r="E2689" s="11" t="s">
        <v>4178</v>
      </c>
      <c r="F2689" s="11" t="s">
        <v>261</v>
      </c>
      <c r="G2689" s="26" t="s">
        <v>130</v>
      </c>
      <c r="H2689" s="11" t="s">
        <v>8509</v>
      </c>
    </row>
    <row r="2690" spans="2:8" x14ac:dyDescent="0.25">
      <c r="B2690" s="25" t="s">
        <v>8513</v>
      </c>
      <c r="C2690" s="8" t="s">
        <v>4176</v>
      </c>
      <c r="D2690" s="8" t="s">
        <v>4177</v>
      </c>
      <c r="E2690" s="8" t="s">
        <v>4178</v>
      </c>
      <c r="F2690" s="8" t="s">
        <v>261</v>
      </c>
      <c r="G2690" s="25" t="s">
        <v>130</v>
      </c>
      <c r="H2690" s="8" t="s">
        <v>8502</v>
      </c>
    </row>
    <row r="2691" spans="2:8" x14ac:dyDescent="0.25">
      <c r="B2691" s="26" t="s">
        <v>8513</v>
      </c>
      <c r="C2691" s="11" t="s">
        <v>5129</v>
      </c>
      <c r="D2691" s="11" t="s">
        <v>5130</v>
      </c>
      <c r="E2691" s="11" t="s">
        <v>5131</v>
      </c>
      <c r="F2691" s="11" t="s">
        <v>261</v>
      </c>
      <c r="G2691" s="26" t="s">
        <v>130</v>
      </c>
      <c r="H2691" s="11" t="s">
        <v>8505</v>
      </c>
    </row>
    <row r="2692" spans="2:8" x14ac:dyDescent="0.25">
      <c r="B2692" s="25" t="s">
        <v>8513</v>
      </c>
      <c r="C2692" s="8" t="s">
        <v>5129</v>
      </c>
      <c r="D2692" s="8" t="s">
        <v>5130</v>
      </c>
      <c r="E2692" s="8" t="s">
        <v>5131</v>
      </c>
      <c r="F2692" s="8" t="s">
        <v>261</v>
      </c>
      <c r="G2692" s="25" t="s">
        <v>130</v>
      </c>
      <c r="H2692" s="8" t="s">
        <v>8509</v>
      </c>
    </row>
    <row r="2693" spans="2:8" x14ac:dyDescent="0.25">
      <c r="B2693" s="26" t="s">
        <v>8513</v>
      </c>
      <c r="C2693" s="11" t="s">
        <v>5129</v>
      </c>
      <c r="D2693" s="11" t="s">
        <v>5130</v>
      </c>
      <c r="E2693" s="11" t="s">
        <v>5131</v>
      </c>
      <c r="F2693" s="11" t="s">
        <v>261</v>
      </c>
      <c r="G2693" s="26" t="s">
        <v>130</v>
      </c>
      <c r="H2693" s="11" t="s">
        <v>8502</v>
      </c>
    </row>
    <row r="2694" spans="2:8" x14ac:dyDescent="0.25">
      <c r="B2694" s="25" t="s">
        <v>8513</v>
      </c>
      <c r="C2694" s="8" t="s">
        <v>4402</v>
      </c>
      <c r="D2694" s="8" t="s">
        <v>4403</v>
      </c>
      <c r="E2694" s="8" t="s">
        <v>4404</v>
      </c>
      <c r="F2694" s="8" t="s">
        <v>261</v>
      </c>
      <c r="G2694" s="25" t="s">
        <v>130</v>
      </c>
      <c r="H2694" s="8" t="s">
        <v>8505</v>
      </c>
    </row>
    <row r="2695" spans="2:8" x14ac:dyDescent="0.25">
      <c r="B2695" s="26" t="s">
        <v>8513</v>
      </c>
      <c r="C2695" s="11" t="s">
        <v>4402</v>
      </c>
      <c r="D2695" s="11" t="s">
        <v>4403</v>
      </c>
      <c r="E2695" s="11" t="s">
        <v>4404</v>
      </c>
      <c r="F2695" s="11" t="s">
        <v>261</v>
      </c>
      <c r="G2695" s="26" t="s">
        <v>130</v>
      </c>
      <c r="H2695" s="11" t="s">
        <v>8509</v>
      </c>
    </row>
    <row r="2696" spans="2:8" x14ac:dyDescent="0.25">
      <c r="B2696" s="25" t="s">
        <v>8513</v>
      </c>
      <c r="C2696" s="8" t="s">
        <v>4402</v>
      </c>
      <c r="D2696" s="8" t="s">
        <v>4403</v>
      </c>
      <c r="E2696" s="8" t="s">
        <v>4404</v>
      </c>
      <c r="F2696" s="8" t="s">
        <v>261</v>
      </c>
      <c r="G2696" s="25" t="s">
        <v>130</v>
      </c>
      <c r="H2696" s="8" t="s">
        <v>8502</v>
      </c>
    </row>
    <row r="2697" spans="2:8" x14ac:dyDescent="0.25">
      <c r="B2697" s="26" t="s">
        <v>8513</v>
      </c>
      <c r="C2697" s="11" t="s">
        <v>6725</v>
      </c>
      <c r="D2697" s="11" t="s">
        <v>6726</v>
      </c>
      <c r="E2697" s="11" t="s">
        <v>6727</v>
      </c>
      <c r="F2697" s="11" t="s">
        <v>261</v>
      </c>
      <c r="G2697" s="26" t="s">
        <v>130</v>
      </c>
      <c r="H2697" s="11" t="s">
        <v>8509</v>
      </c>
    </row>
    <row r="2698" spans="2:8" x14ac:dyDescent="0.25">
      <c r="B2698" s="25" t="s">
        <v>8513</v>
      </c>
      <c r="C2698" s="8" t="s">
        <v>6725</v>
      </c>
      <c r="D2698" s="8" t="s">
        <v>6726</v>
      </c>
      <c r="E2698" s="8" t="s">
        <v>6727</v>
      </c>
      <c r="F2698" s="8" t="s">
        <v>261</v>
      </c>
      <c r="G2698" s="25" t="s">
        <v>130</v>
      </c>
      <c r="H2698" s="8" t="s">
        <v>8502</v>
      </c>
    </row>
    <row r="2699" spans="2:8" x14ac:dyDescent="0.25">
      <c r="B2699" s="26" t="s">
        <v>8513</v>
      </c>
      <c r="C2699" s="11" t="s">
        <v>4270</v>
      </c>
      <c r="D2699" s="11" t="s">
        <v>4271</v>
      </c>
      <c r="E2699" s="11" t="s">
        <v>4272</v>
      </c>
      <c r="F2699" s="11" t="s">
        <v>261</v>
      </c>
      <c r="G2699" s="26" t="s">
        <v>130</v>
      </c>
      <c r="H2699" s="11" t="s">
        <v>8505</v>
      </c>
    </row>
    <row r="2700" spans="2:8" x14ac:dyDescent="0.25">
      <c r="B2700" s="25" t="s">
        <v>8513</v>
      </c>
      <c r="C2700" s="8" t="s">
        <v>4270</v>
      </c>
      <c r="D2700" s="8" t="s">
        <v>4271</v>
      </c>
      <c r="E2700" s="8" t="s">
        <v>4272</v>
      </c>
      <c r="F2700" s="8" t="s">
        <v>261</v>
      </c>
      <c r="G2700" s="25" t="s">
        <v>130</v>
      </c>
      <c r="H2700" s="8" t="s">
        <v>8509</v>
      </c>
    </row>
    <row r="2701" spans="2:8" x14ac:dyDescent="0.25">
      <c r="B2701" s="26" t="s">
        <v>8513</v>
      </c>
      <c r="C2701" s="11" t="s">
        <v>4270</v>
      </c>
      <c r="D2701" s="11" t="s">
        <v>4271</v>
      </c>
      <c r="E2701" s="11" t="s">
        <v>4272</v>
      </c>
      <c r="F2701" s="11" t="s">
        <v>261</v>
      </c>
      <c r="G2701" s="26" t="s">
        <v>130</v>
      </c>
      <c r="H2701" s="11" t="s">
        <v>8502</v>
      </c>
    </row>
    <row r="2702" spans="2:8" x14ac:dyDescent="0.25">
      <c r="B2702" s="25" t="s">
        <v>8513</v>
      </c>
      <c r="C2702" s="8" t="s">
        <v>6232</v>
      </c>
      <c r="D2702" s="8" t="s">
        <v>6233</v>
      </c>
      <c r="E2702" s="8" t="s">
        <v>6234</v>
      </c>
      <c r="F2702" s="8" t="s">
        <v>261</v>
      </c>
      <c r="G2702" s="25" t="s">
        <v>130</v>
      </c>
      <c r="H2702" s="8" t="s">
        <v>8509</v>
      </c>
    </row>
    <row r="2703" spans="2:8" x14ac:dyDescent="0.25">
      <c r="B2703" s="26" t="s">
        <v>8513</v>
      </c>
      <c r="C2703" s="11" t="s">
        <v>6232</v>
      </c>
      <c r="D2703" s="11" t="s">
        <v>6233</v>
      </c>
      <c r="E2703" s="11" t="s">
        <v>6234</v>
      </c>
      <c r="F2703" s="11" t="s">
        <v>261</v>
      </c>
      <c r="G2703" s="26" t="s">
        <v>130</v>
      </c>
      <c r="H2703" s="11" t="s">
        <v>8502</v>
      </c>
    </row>
    <row r="2704" spans="2:8" x14ac:dyDescent="0.25">
      <c r="B2704" s="25" t="s">
        <v>8513</v>
      </c>
      <c r="C2704" s="8" t="s">
        <v>5336</v>
      </c>
      <c r="D2704" s="8" t="s">
        <v>5337</v>
      </c>
      <c r="E2704" s="8" t="s">
        <v>5338</v>
      </c>
      <c r="F2704" s="8" t="s">
        <v>261</v>
      </c>
      <c r="G2704" s="25" t="s">
        <v>130</v>
      </c>
      <c r="H2704" s="8" t="s">
        <v>8505</v>
      </c>
    </row>
    <row r="2705" spans="2:8" x14ac:dyDescent="0.25">
      <c r="B2705" s="26" t="s">
        <v>8513</v>
      </c>
      <c r="C2705" s="11" t="s">
        <v>5336</v>
      </c>
      <c r="D2705" s="11" t="s">
        <v>5337</v>
      </c>
      <c r="E2705" s="11" t="s">
        <v>5338</v>
      </c>
      <c r="F2705" s="11" t="s">
        <v>261</v>
      </c>
      <c r="G2705" s="26" t="s">
        <v>130</v>
      </c>
      <c r="H2705" s="11" t="s">
        <v>8509</v>
      </c>
    </row>
    <row r="2706" spans="2:8" x14ac:dyDescent="0.25">
      <c r="B2706" s="25" t="s">
        <v>8513</v>
      </c>
      <c r="C2706" s="8" t="s">
        <v>5336</v>
      </c>
      <c r="D2706" s="8" t="s">
        <v>5337</v>
      </c>
      <c r="E2706" s="8" t="s">
        <v>5338</v>
      </c>
      <c r="F2706" s="8" t="s">
        <v>261</v>
      </c>
      <c r="G2706" s="25" t="s">
        <v>130</v>
      </c>
      <c r="H2706" s="8" t="s">
        <v>8502</v>
      </c>
    </row>
    <row r="2707" spans="2:8" x14ac:dyDescent="0.25">
      <c r="B2707" s="26" t="s">
        <v>8513</v>
      </c>
      <c r="C2707" s="11" t="s">
        <v>4044</v>
      </c>
      <c r="D2707" s="11" t="s">
        <v>4045</v>
      </c>
      <c r="E2707" s="11" t="s">
        <v>4046</v>
      </c>
      <c r="F2707" s="11" t="s">
        <v>261</v>
      </c>
      <c r="G2707" s="26" t="s">
        <v>130</v>
      </c>
      <c r="H2707" s="11" t="s">
        <v>8505</v>
      </c>
    </row>
    <row r="2708" spans="2:8" x14ac:dyDescent="0.25">
      <c r="B2708" s="25" t="s">
        <v>8513</v>
      </c>
      <c r="C2708" s="8" t="s">
        <v>4044</v>
      </c>
      <c r="D2708" s="8" t="s">
        <v>4045</v>
      </c>
      <c r="E2708" s="8" t="s">
        <v>4046</v>
      </c>
      <c r="F2708" s="8" t="s">
        <v>261</v>
      </c>
      <c r="G2708" s="25" t="s">
        <v>130</v>
      </c>
      <c r="H2708" s="8" t="s">
        <v>8509</v>
      </c>
    </row>
    <row r="2709" spans="2:8" x14ac:dyDescent="0.25">
      <c r="B2709" s="26" t="s">
        <v>8513</v>
      </c>
      <c r="C2709" s="11" t="s">
        <v>4044</v>
      </c>
      <c r="D2709" s="11" t="s">
        <v>4045</v>
      </c>
      <c r="E2709" s="11" t="s">
        <v>4046</v>
      </c>
      <c r="F2709" s="11" t="s">
        <v>261</v>
      </c>
      <c r="G2709" s="26" t="s">
        <v>130</v>
      </c>
      <c r="H2709" s="11" t="s">
        <v>8502</v>
      </c>
    </row>
    <row r="2710" spans="2:8" x14ac:dyDescent="0.25">
      <c r="B2710" s="25" t="s">
        <v>8513</v>
      </c>
      <c r="C2710" s="8" t="s">
        <v>3289</v>
      </c>
      <c r="D2710" s="8" t="s">
        <v>3290</v>
      </c>
      <c r="E2710" s="8" t="s">
        <v>3291</v>
      </c>
      <c r="F2710" s="8" t="s">
        <v>261</v>
      </c>
      <c r="G2710" s="25" t="s">
        <v>130</v>
      </c>
      <c r="H2710" s="8" t="s">
        <v>8505</v>
      </c>
    </row>
    <row r="2711" spans="2:8" x14ac:dyDescent="0.25">
      <c r="B2711" s="26" t="s">
        <v>8513</v>
      </c>
      <c r="C2711" s="11" t="s">
        <v>3289</v>
      </c>
      <c r="D2711" s="11" t="s">
        <v>3290</v>
      </c>
      <c r="E2711" s="11" t="s">
        <v>3291</v>
      </c>
      <c r="F2711" s="11" t="s">
        <v>261</v>
      </c>
      <c r="G2711" s="26" t="s">
        <v>130</v>
      </c>
      <c r="H2711" s="11" t="s">
        <v>8509</v>
      </c>
    </row>
    <row r="2712" spans="2:8" x14ac:dyDescent="0.25">
      <c r="B2712" s="25" t="s">
        <v>8513</v>
      </c>
      <c r="C2712" s="8" t="s">
        <v>3289</v>
      </c>
      <c r="D2712" s="8" t="s">
        <v>3290</v>
      </c>
      <c r="E2712" s="8" t="s">
        <v>3291</v>
      </c>
      <c r="F2712" s="8" t="s">
        <v>261</v>
      </c>
      <c r="G2712" s="25" t="s">
        <v>130</v>
      </c>
      <c r="H2712" s="8" t="s">
        <v>8502</v>
      </c>
    </row>
    <row r="2713" spans="2:8" x14ac:dyDescent="0.25">
      <c r="B2713" s="26" t="s">
        <v>8513</v>
      </c>
      <c r="C2713" s="11" t="s">
        <v>5365</v>
      </c>
      <c r="D2713" s="11" t="s">
        <v>5366</v>
      </c>
      <c r="E2713" s="11" t="s">
        <v>5367</v>
      </c>
      <c r="F2713" s="11" t="s">
        <v>261</v>
      </c>
      <c r="G2713" s="26" t="s">
        <v>130</v>
      </c>
      <c r="H2713" s="11" t="s">
        <v>8509</v>
      </c>
    </row>
    <row r="2714" spans="2:8" x14ac:dyDescent="0.25">
      <c r="B2714" s="25" t="s">
        <v>8513</v>
      </c>
      <c r="C2714" s="8" t="s">
        <v>5365</v>
      </c>
      <c r="D2714" s="8" t="s">
        <v>5366</v>
      </c>
      <c r="E2714" s="8" t="s">
        <v>5367</v>
      </c>
      <c r="F2714" s="8" t="s">
        <v>261</v>
      </c>
      <c r="G2714" s="25" t="s">
        <v>130</v>
      </c>
      <c r="H2714" s="8" t="s">
        <v>8502</v>
      </c>
    </row>
    <row r="2715" spans="2:8" x14ac:dyDescent="0.25">
      <c r="B2715" s="26" t="s">
        <v>8513</v>
      </c>
      <c r="C2715" s="11" t="s">
        <v>4733</v>
      </c>
      <c r="D2715" s="11" t="s">
        <v>4734</v>
      </c>
      <c r="E2715" s="11" t="s">
        <v>4735</v>
      </c>
      <c r="F2715" s="11" t="s">
        <v>261</v>
      </c>
      <c r="G2715" s="26" t="s">
        <v>130</v>
      </c>
      <c r="H2715" s="11" t="s">
        <v>8505</v>
      </c>
    </row>
    <row r="2716" spans="2:8" x14ac:dyDescent="0.25">
      <c r="B2716" s="25" t="s">
        <v>8513</v>
      </c>
      <c r="C2716" s="8" t="s">
        <v>4733</v>
      </c>
      <c r="D2716" s="8" t="s">
        <v>4734</v>
      </c>
      <c r="E2716" s="8" t="s">
        <v>4735</v>
      </c>
      <c r="F2716" s="8" t="s">
        <v>261</v>
      </c>
      <c r="G2716" s="25" t="s">
        <v>130</v>
      </c>
      <c r="H2716" s="8" t="s">
        <v>8509</v>
      </c>
    </row>
    <row r="2717" spans="2:8" x14ac:dyDescent="0.25">
      <c r="B2717" s="26" t="s">
        <v>8513</v>
      </c>
      <c r="C2717" s="11" t="s">
        <v>4733</v>
      </c>
      <c r="D2717" s="11" t="s">
        <v>4734</v>
      </c>
      <c r="E2717" s="11" t="s">
        <v>4735</v>
      </c>
      <c r="F2717" s="11" t="s">
        <v>261</v>
      </c>
      <c r="G2717" s="26" t="s">
        <v>130</v>
      </c>
      <c r="H2717" s="11" t="s">
        <v>8502</v>
      </c>
    </row>
    <row r="2718" spans="2:8" x14ac:dyDescent="0.25">
      <c r="B2718" s="25" t="s">
        <v>8513</v>
      </c>
      <c r="C2718" s="8" t="s">
        <v>1628</v>
      </c>
      <c r="D2718" s="8" t="s">
        <v>1629</v>
      </c>
      <c r="E2718" s="8" t="s">
        <v>1630</v>
      </c>
      <c r="F2718" s="8" t="s">
        <v>261</v>
      </c>
      <c r="G2718" s="25" t="s">
        <v>130</v>
      </c>
      <c r="H2718" s="8" t="s">
        <v>8505</v>
      </c>
    </row>
    <row r="2719" spans="2:8" x14ac:dyDescent="0.25">
      <c r="B2719" s="26" t="s">
        <v>8513</v>
      </c>
      <c r="C2719" s="11" t="s">
        <v>1628</v>
      </c>
      <c r="D2719" s="11" t="s">
        <v>1629</v>
      </c>
      <c r="E2719" s="11" t="s">
        <v>1630</v>
      </c>
      <c r="F2719" s="11" t="s">
        <v>261</v>
      </c>
      <c r="G2719" s="26" t="s">
        <v>130</v>
      </c>
      <c r="H2719" s="11" t="s">
        <v>8509</v>
      </c>
    </row>
    <row r="2720" spans="2:8" x14ac:dyDescent="0.25">
      <c r="B2720" s="25" t="s">
        <v>8513</v>
      </c>
      <c r="C2720" s="8" t="s">
        <v>1628</v>
      </c>
      <c r="D2720" s="8" t="s">
        <v>1629</v>
      </c>
      <c r="E2720" s="8" t="s">
        <v>1630</v>
      </c>
      <c r="F2720" s="8" t="s">
        <v>261</v>
      </c>
      <c r="G2720" s="25" t="s">
        <v>130</v>
      </c>
      <c r="H2720" s="8" t="s">
        <v>8502</v>
      </c>
    </row>
    <row r="2721" spans="2:8" x14ac:dyDescent="0.25">
      <c r="B2721" s="26" t="s">
        <v>8513</v>
      </c>
      <c r="C2721" s="11" t="s">
        <v>6105</v>
      </c>
      <c r="D2721" s="11" t="s">
        <v>6106</v>
      </c>
      <c r="E2721" s="11" t="s">
        <v>6107</v>
      </c>
      <c r="F2721" s="11" t="s">
        <v>261</v>
      </c>
      <c r="G2721" s="26" t="s">
        <v>130</v>
      </c>
      <c r="H2721" s="11" t="s">
        <v>8509</v>
      </c>
    </row>
    <row r="2722" spans="2:8" x14ac:dyDescent="0.25">
      <c r="B2722" s="25" t="s">
        <v>8513</v>
      </c>
      <c r="C2722" s="8" t="s">
        <v>6105</v>
      </c>
      <c r="D2722" s="8" t="s">
        <v>6106</v>
      </c>
      <c r="E2722" s="8" t="s">
        <v>6107</v>
      </c>
      <c r="F2722" s="8" t="s">
        <v>261</v>
      </c>
      <c r="G2722" s="25" t="s">
        <v>130</v>
      </c>
      <c r="H2722" s="8" t="s">
        <v>8502</v>
      </c>
    </row>
    <row r="2723" spans="2:8" x14ac:dyDescent="0.25">
      <c r="B2723" s="26" t="s">
        <v>8513</v>
      </c>
      <c r="C2723" s="11" t="s">
        <v>4096</v>
      </c>
      <c r="D2723" s="11" t="s">
        <v>4097</v>
      </c>
      <c r="E2723" s="11" t="s">
        <v>4098</v>
      </c>
      <c r="F2723" s="11" t="s">
        <v>261</v>
      </c>
      <c r="G2723" s="26" t="s">
        <v>130</v>
      </c>
      <c r="H2723" s="11" t="s">
        <v>8505</v>
      </c>
    </row>
    <row r="2724" spans="2:8" x14ac:dyDescent="0.25">
      <c r="B2724" s="25" t="s">
        <v>8513</v>
      </c>
      <c r="C2724" s="8" t="s">
        <v>4096</v>
      </c>
      <c r="D2724" s="8" t="s">
        <v>4097</v>
      </c>
      <c r="E2724" s="8" t="s">
        <v>4098</v>
      </c>
      <c r="F2724" s="8" t="s">
        <v>261</v>
      </c>
      <c r="G2724" s="25" t="s">
        <v>130</v>
      </c>
      <c r="H2724" s="8" t="s">
        <v>8509</v>
      </c>
    </row>
    <row r="2725" spans="2:8" x14ac:dyDescent="0.25">
      <c r="B2725" s="26" t="s">
        <v>8513</v>
      </c>
      <c r="C2725" s="11" t="s">
        <v>4096</v>
      </c>
      <c r="D2725" s="11" t="s">
        <v>4097</v>
      </c>
      <c r="E2725" s="11" t="s">
        <v>4098</v>
      </c>
      <c r="F2725" s="11" t="s">
        <v>261</v>
      </c>
      <c r="G2725" s="26" t="s">
        <v>130</v>
      </c>
      <c r="H2725" s="11" t="s">
        <v>8502</v>
      </c>
    </row>
    <row r="2726" spans="2:8" x14ac:dyDescent="0.25">
      <c r="B2726" s="25" t="s">
        <v>8513</v>
      </c>
      <c r="C2726" s="8" t="s">
        <v>3815</v>
      </c>
      <c r="D2726" s="8" t="s">
        <v>3816</v>
      </c>
      <c r="E2726" s="8" t="s">
        <v>3817</v>
      </c>
      <c r="F2726" s="8" t="s">
        <v>261</v>
      </c>
      <c r="G2726" s="25" t="s">
        <v>130</v>
      </c>
      <c r="H2726" s="8" t="s">
        <v>8505</v>
      </c>
    </row>
    <row r="2727" spans="2:8" x14ac:dyDescent="0.25">
      <c r="B2727" s="26" t="s">
        <v>8513</v>
      </c>
      <c r="C2727" s="11" t="s">
        <v>3815</v>
      </c>
      <c r="D2727" s="11" t="s">
        <v>3816</v>
      </c>
      <c r="E2727" s="11" t="s">
        <v>3817</v>
      </c>
      <c r="F2727" s="11" t="s">
        <v>261</v>
      </c>
      <c r="G2727" s="26" t="s">
        <v>130</v>
      </c>
      <c r="H2727" s="11" t="s">
        <v>8509</v>
      </c>
    </row>
    <row r="2728" spans="2:8" x14ac:dyDescent="0.25">
      <c r="B2728" s="25" t="s">
        <v>8513</v>
      </c>
      <c r="C2728" s="8" t="s">
        <v>3815</v>
      </c>
      <c r="D2728" s="8" t="s">
        <v>3816</v>
      </c>
      <c r="E2728" s="8" t="s">
        <v>3817</v>
      </c>
      <c r="F2728" s="8" t="s">
        <v>261</v>
      </c>
      <c r="G2728" s="25" t="s">
        <v>130</v>
      </c>
      <c r="H2728" s="8" t="s">
        <v>8502</v>
      </c>
    </row>
    <row r="2729" spans="2:8" x14ac:dyDescent="0.25">
      <c r="B2729" s="26" t="s">
        <v>8513</v>
      </c>
      <c r="C2729" s="11" t="s">
        <v>5839</v>
      </c>
      <c r="D2729" s="11" t="s">
        <v>5840</v>
      </c>
      <c r="E2729" s="11" t="s">
        <v>5841</v>
      </c>
      <c r="F2729" s="11" t="s">
        <v>261</v>
      </c>
      <c r="G2729" s="26" t="s">
        <v>130</v>
      </c>
      <c r="H2729" s="11" t="s">
        <v>8505</v>
      </c>
    </row>
    <row r="2730" spans="2:8" x14ac:dyDescent="0.25">
      <c r="B2730" s="25" t="s">
        <v>8513</v>
      </c>
      <c r="C2730" s="8" t="s">
        <v>5839</v>
      </c>
      <c r="D2730" s="8" t="s">
        <v>5840</v>
      </c>
      <c r="E2730" s="8" t="s">
        <v>5841</v>
      </c>
      <c r="F2730" s="8" t="s">
        <v>261</v>
      </c>
      <c r="G2730" s="25" t="s">
        <v>130</v>
      </c>
      <c r="H2730" s="8" t="s">
        <v>8509</v>
      </c>
    </row>
    <row r="2731" spans="2:8" x14ac:dyDescent="0.25">
      <c r="B2731" s="26" t="s">
        <v>8513</v>
      </c>
      <c r="C2731" s="11" t="s">
        <v>5839</v>
      </c>
      <c r="D2731" s="11" t="s">
        <v>5840</v>
      </c>
      <c r="E2731" s="11" t="s">
        <v>5841</v>
      </c>
      <c r="F2731" s="11" t="s">
        <v>261</v>
      </c>
      <c r="G2731" s="26" t="s">
        <v>130</v>
      </c>
      <c r="H2731" s="11" t="s">
        <v>8502</v>
      </c>
    </row>
    <row r="2732" spans="2:8" x14ac:dyDescent="0.25">
      <c r="B2732" s="25" t="s">
        <v>8513</v>
      </c>
      <c r="C2732" s="8" t="s">
        <v>6086</v>
      </c>
      <c r="D2732" s="8" t="s">
        <v>6087</v>
      </c>
      <c r="E2732" s="8" t="s">
        <v>6088</v>
      </c>
      <c r="F2732" s="8" t="s">
        <v>261</v>
      </c>
      <c r="G2732" s="25" t="s">
        <v>130</v>
      </c>
      <c r="H2732" s="8" t="s">
        <v>8505</v>
      </c>
    </row>
    <row r="2733" spans="2:8" x14ac:dyDescent="0.25">
      <c r="B2733" s="26" t="s">
        <v>8513</v>
      </c>
      <c r="C2733" s="11" t="s">
        <v>6086</v>
      </c>
      <c r="D2733" s="11" t="s">
        <v>6087</v>
      </c>
      <c r="E2733" s="11" t="s">
        <v>6088</v>
      </c>
      <c r="F2733" s="11" t="s">
        <v>261</v>
      </c>
      <c r="G2733" s="26" t="s">
        <v>130</v>
      </c>
      <c r="H2733" s="11" t="s">
        <v>8500</v>
      </c>
    </row>
    <row r="2734" spans="2:8" x14ac:dyDescent="0.25">
      <c r="B2734" s="25" t="s">
        <v>8513</v>
      </c>
      <c r="C2734" s="8" t="s">
        <v>6086</v>
      </c>
      <c r="D2734" s="8" t="s">
        <v>6087</v>
      </c>
      <c r="E2734" s="8" t="s">
        <v>6088</v>
      </c>
      <c r="F2734" s="8" t="s">
        <v>261</v>
      </c>
      <c r="G2734" s="25" t="s">
        <v>130</v>
      </c>
      <c r="H2734" s="8" t="s">
        <v>8502</v>
      </c>
    </row>
    <row r="2735" spans="2:8" x14ac:dyDescent="0.25">
      <c r="B2735" s="26" t="s">
        <v>8513</v>
      </c>
      <c r="C2735" s="11" t="s">
        <v>5756</v>
      </c>
      <c r="D2735" s="11" t="s">
        <v>5757</v>
      </c>
      <c r="E2735" s="11" t="s">
        <v>5758</v>
      </c>
      <c r="F2735" s="11" t="s">
        <v>261</v>
      </c>
      <c r="G2735" s="26" t="s">
        <v>130</v>
      </c>
      <c r="H2735" s="11" t="s">
        <v>8500</v>
      </c>
    </row>
    <row r="2736" spans="2:8" x14ac:dyDescent="0.25">
      <c r="B2736" s="25" t="s">
        <v>8513</v>
      </c>
      <c r="C2736" s="8" t="s">
        <v>5756</v>
      </c>
      <c r="D2736" s="8" t="s">
        <v>5757</v>
      </c>
      <c r="E2736" s="8" t="s">
        <v>5758</v>
      </c>
      <c r="F2736" s="8" t="s">
        <v>261</v>
      </c>
      <c r="G2736" s="25" t="s">
        <v>130</v>
      </c>
      <c r="H2736" s="8" t="s">
        <v>8502</v>
      </c>
    </row>
    <row r="2737" spans="2:8" x14ac:dyDescent="0.25">
      <c r="B2737" s="26" t="s">
        <v>8513</v>
      </c>
      <c r="C2737" s="11" t="s">
        <v>4619</v>
      </c>
      <c r="D2737" s="11" t="s">
        <v>4620</v>
      </c>
      <c r="E2737" s="11" t="s">
        <v>4621</v>
      </c>
      <c r="F2737" s="11" t="s">
        <v>573</v>
      </c>
      <c r="G2737" s="26" t="s">
        <v>130</v>
      </c>
      <c r="H2737" s="11" t="s">
        <v>8505</v>
      </c>
    </row>
    <row r="2738" spans="2:8" x14ac:dyDescent="0.25">
      <c r="B2738" s="25" t="s">
        <v>8513</v>
      </c>
      <c r="C2738" s="8" t="s">
        <v>4619</v>
      </c>
      <c r="D2738" s="8" t="s">
        <v>4620</v>
      </c>
      <c r="E2738" s="8" t="s">
        <v>4621</v>
      </c>
      <c r="F2738" s="8" t="s">
        <v>573</v>
      </c>
      <c r="G2738" s="25" t="s">
        <v>130</v>
      </c>
      <c r="H2738" s="8" t="s">
        <v>8501</v>
      </c>
    </row>
    <row r="2739" spans="2:8" x14ac:dyDescent="0.25">
      <c r="B2739" s="26" t="s">
        <v>8513</v>
      </c>
      <c r="C2739" s="11" t="s">
        <v>6928</v>
      </c>
      <c r="D2739" s="11" t="s">
        <v>6929</v>
      </c>
      <c r="E2739" s="11" t="s">
        <v>6930</v>
      </c>
      <c r="F2739" s="11" t="s">
        <v>573</v>
      </c>
      <c r="G2739" s="26" t="s">
        <v>130</v>
      </c>
      <c r="H2739" s="11" t="s">
        <v>8505</v>
      </c>
    </row>
    <row r="2740" spans="2:8" x14ac:dyDescent="0.25">
      <c r="B2740" s="25" t="s">
        <v>8513</v>
      </c>
      <c r="C2740" s="8" t="s">
        <v>6928</v>
      </c>
      <c r="D2740" s="8" t="s">
        <v>6929</v>
      </c>
      <c r="E2740" s="8" t="s">
        <v>6930</v>
      </c>
      <c r="F2740" s="8" t="s">
        <v>573</v>
      </c>
      <c r="G2740" s="25" t="s">
        <v>130</v>
      </c>
      <c r="H2740" s="8" t="s">
        <v>8501</v>
      </c>
    </row>
    <row r="2741" spans="2:8" x14ac:dyDescent="0.25">
      <c r="B2741" s="26" t="s">
        <v>8513</v>
      </c>
      <c r="C2741" s="11" t="s">
        <v>2186</v>
      </c>
      <c r="D2741" s="11" t="s">
        <v>2187</v>
      </c>
      <c r="E2741" s="11" t="s">
        <v>2188</v>
      </c>
      <c r="F2741" s="11" t="s">
        <v>573</v>
      </c>
      <c r="G2741" s="26" t="s">
        <v>130</v>
      </c>
      <c r="H2741" s="11" t="s">
        <v>8505</v>
      </c>
    </row>
    <row r="2742" spans="2:8" x14ac:dyDescent="0.25">
      <c r="B2742" s="25" t="s">
        <v>8513</v>
      </c>
      <c r="C2742" s="8" t="s">
        <v>2186</v>
      </c>
      <c r="D2742" s="8" t="s">
        <v>2187</v>
      </c>
      <c r="E2742" s="8" t="s">
        <v>2188</v>
      </c>
      <c r="F2742" s="8" t="s">
        <v>573</v>
      </c>
      <c r="G2742" s="25" t="s">
        <v>130</v>
      </c>
      <c r="H2742" s="8" t="s">
        <v>8509</v>
      </c>
    </row>
    <row r="2743" spans="2:8" x14ac:dyDescent="0.25">
      <c r="B2743" s="26" t="s">
        <v>8513</v>
      </c>
      <c r="C2743" s="11" t="s">
        <v>2186</v>
      </c>
      <c r="D2743" s="11" t="s">
        <v>2187</v>
      </c>
      <c r="E2743" s="11" t="s">
        <v>2188</v>
      </c>
      <c r="F2743" s="11" t="s">
        <v>573</v>
      </c>
      <c r="G2743" s="26" t="s">
        <v>130</v>
      </c>
      <c r="H2743" s="11" t="s">
        <v>8501</v>
      </c>
    </row>
    <row r="2744" spans="2:8" x14ac:dyDescent="0.25">
      <c r="B2744" s="25" t="s">
        <v>8513</v>
      </c>
      <c r="C2744" s="8" t="s">
        <v>4743</v>
      </c>
      <c r="D2744" s="8" t="s">
        <v>4744</v>
      </c>
      <c r="E2744" s="8" t="s">
        <v>4745</v>
      </c>
      <c r="F2744" s="8" t="s">
        <v>573</v>
      </c>
      <c r="G2744" s="25" t="s">
        <v>130</v>
      </c>
      <c r="H2744" s="8" t="s">
        <v>8505</v>
      </c>
    </row>
    <row r="2745" spans="2:8" x14ac:dyDescent="0.25">
      <c r="B2745" s="26" t="s">
        <v>8513</v>
      </c>
      <c r="C2745" s="11" t="s">
        <v>4743</v>
      </c>
      <c r="D2745" s="11" t="s">
        <v>4744</v>
      </c>
      <c r="E2745" s="11" t="s">
        <v>4745</v>
      </c>
      <c r="F2745" s="11" t="s">
        <v>573</v>
      </c>
      <c r="G2745" s="26" t="s">
        <v>130</v>
      </c>
      <c r="H2745" s="11" t="s">
        <v>8509</v>
      </c>
    </row>
    <row r="2746" spans="2:8" x14ac:dyDescent="0.25">
      <c r="B2746" s="25" t="s">
        <v>8513</v>
      </c>
      <c r="C2746" s="8" t="s">
        <v>4743</v>
      </c>
      <c r="D2746" s="8" t="s">
        <v>4744</v>
      </c>
      <c r="E2746" s="8" t="s">
        <v>4745</v>
      </c>
      <c r="F2746" s="8" t="s">
        <v>573</v>
      </c>
      <c r="G2746" s="25" t="s">
        <v>130</v>
      </c>
      <c r="H2746" s="8" t="s">
        <v>8501</v>
      </c>
    </row>
    <row r="2747" spans="2:8" x14ac:dyDescent="0.25">
      <c r="B2747" s="26" t="s">
        <v>8513</v>
      </c>
      <c r="C2747" s="11" t="s">
        <v>4824</v>
      </c>
      <c r="D2747" s="11" t="s">
        <v>4825</v>
      </c>
      <c r="E2747" s="11" t="s">
        <v>4826</v>
      </c>
      <c r="F2747" s="11" t="s">
        <v>573</v>
      </c>
      <c r="G2747" s="26" t="s">
        <v>130</v>
      </c>
      <c r="H2747" s="11" t="s">
        <v>8505</v>
      </c>
    </row>
    <row r="2748" spans="2:8" x14ac:dyDescent="0.25">
      <c r="B2748" s="25" t="s">
        <v>8513</v>
      </c>
      <c r="C2748" s="8" t="s">
        <v>4824</v>
      </c>
      <c r="D2748" s="8" t="s">
        <v>4825</v>
      </c>
      <c r="E2748" s="8" t="s">
        <v>4826</v>
      </c>
      <c r="F2748" s="8" t="s">
        <v>573</v>
      </c>
      <c r="G2748" s="25" t="s">
        <v>130</v>
      </c>
      <c r="H2748" s="8" t="s">
        <v>8501</v>
      </c>
    </row>
    <row r="2749" spans="2:8" x14ac:dyDescent="0.25">
      <c r="B2749" s="26" t="s">
        <v>8513</v>
      </c>
      <c r="C2749" s="11" t="s">
        <v>4824</v>
      </c>
      <c r="D2749" s="11" t="s">
        <v>4825</v>
      </c>
      <c r="E2749" s="11" t="s">
        <v>4826</v>
      </c>
      <c r="F2749" s="11" t="s">
        <v>573</v>
      </c>
      <c r="G2749" s="26" t="s">
        <v>130</v>
      </c>
      <c r="H2749" s="11" t="s">
        <v>8502</v>
      </c>
    </row>
    <row r="2750" spans="2:8" x14ac:dyDescent="0.25">
      <c r="B2750" s="25" t="s">
        <v>8513</v>
      </c>
      <c r="C2750" s="8" t="s">
        <v>3359</v>
      </c>
      <c r="D2750" s="8" t="s">
        <v>3360</v>
      </c>
      <c r="E2750" s="8" t="s">
        <v>3361</v>
      </c>
      <c r="F2750" s="8" t="s">
        <v>573</v>
      </c>
      <c r="G2750" s="25" t="s">
        <v>130</v>
      </c>
      <c r="H2750" s="8" t="s">
        <v>8501</v>
      </c>
    </row>
    <row r="2751" spans="2:8" x14ac:dyDescent="0.25">
      <c r="B2751" s="26" t="s">
        <v>8513</v>
      </c>
      <c r="C2751" s="11" t="s">
        <v>3359</v>
      </c>
      <c r="D2751" s="11" t="s">
        <v>3360</v>
      </c>
      <c r="E2751" s="11" t="s">
        <v>3361</v>
      </c>
      <c r="F2751" s="11" t="s">
        <v>573</v>
      </c>
      <c r="G2751" s="26" t="s">
        <v>130</v>
      </c>
      <c r="H2751" s="11" t="s">
        <v>8502</v>
      </c>
    </row>
    <row r="2752" spans="2:8" x14ac:dyDescent="0.25">
      <c r="B2752" s="25" t="s">
        <v>8513</v>
      </c>
      <c r="C2752" s="8" t="s">
        <v>3536</v>
      </c>
      <c r="D2752" s="8" t="s">
        <v>3537</v>
      </c>
      <c r="E2752" s="8" t="s">
        <v>3538</v>
      </c>
      <c r="F2752" s="8" t="s">
        <v>573</v>
      </c>
      <c r="G2752" s="25" t="s">
        <v>130</v>
      </c>
      <c r="H2752" s="8" t="s">
        <v>8505</v>
      </c>
    </row>
    <row r="2753" spans="2:8" x14ac:dyDescent="0.25">
      <c r="B2753" s="26" t="s">
        <v>8513</v>
      </c>
      <c r="C2753" s="11" t="s">
        <v>3536</v>
      </c>
      <c r="D2753" s="11" t="s">
        <v>3537</v>
      </c>
      <c r="E2753" s="11" t="s">
        <v>3538</v>
      </c>
      <c r="F2753" s="11" t="s">
        <v>573</v>
      </c>
      <c r="G2753" s="26" t="s">
        <v>130</v>
      </c>
      <c r="H2753" s="11" t="s">
        <v>8509</v>
      </c>
    </row>
    <row r="2754" spans="2:8" x14ac:dyDescent="0.25">
      <c r="B2754" s="25" t="s">
        <v>8513</v>
      </c>
      <c r="C2754" s="8" t="s">
        <v>3536</v>
      </c>
      <c r="D2754" s="8" t="s">
        <v>3537</v>
      </c>
      <c r="E2754" s="8" t="s">
        <v>3538</v>
      </c>
      <c r="F2754" s="8" t="s">
        <v>573</v>
      </c>
      <c r="G2754" s="25" t="s">
        <v>130</v>
      </c>
      <c r="H2754" s="8" t="s">
        <v>8501</v>
      </c>
    </row>
    <row r="2755" spans="2:8" x14ac:dyDescent="0.25">
      <c r="B2755" s="26" t="s">
        <v>8513</v>
      </c>
      <c r="C2755" s="11" t="s">
        <v>3714</v>
      </c>
      <c r="D2755" s="11" t="s">
        <v>3715</v>
      </c>
      <c r="E2755" s="11" t="s">
        <v>3716</v>
      </c>
      <c r="F2755" s="11" t="s">
        <v>573</v>
      </c>
      <c r="G2755" s="26" t="s">
        <v>130</v>
      </c>
      <c r="H2755" s="11" t="s">
        <v>8505</v>
      </c>
    </row>
    <row r="2756" spans="2:8" x14ac:dyDescent="0.25">
      <c r="B2756" s="25" t="s">
        <v>8513</v>
      </c>
      <c r="C2756" s="8" t="s">
        <v>3714</v>
      </c>
      <c r="D2756" s="8" t="s">
        <v>3715</v>
      </c>
      <c r="E2756" s="8" t="s">
        <v>3716</v>
      </c>
      <c r="F2756" s="8" t="s">
        <v>573</v>
      </c>
      <c r="G2756" s="25" t="s">
        <v>130</v>
      </c>
      <c r="H2756" s="8" t="s">
        <v>8509</v>
      </c>
    </row>
    <row r="2757" spans="2:8" x14ac:dyDescent="0.25">
      <c r="B2757" s="26" t="s">
        <v>8513</v>
      </c>
      <c r="C2757" s="11" t="s">
        <v>3714</v>
      </c>
      <c r="D2757" s="11" t="s">
        <v>3715</v>
      </c>
      <c r="E2757" s="11" t="s">
        <v>3716</v>
      </c>
      <c r="F2757" s="11" t="s">
        <v>573</v>
      </c>
      <c r="G2757" s="26" t="s">
        <v>130</v>
      </c>
      <c r="H2757" s="11" t="s">
        <v>8501</v>
      </c>
    </row>
    <row r="2758" spans="2:8" x14ac:dyDescent="0.25">
      <c r="B2758" s="25" t="s">
        <v>8513</v>
      </c>
      <c r="C2758" s="8" t="s">
        <v>2725</v>
      </c>
      <c r="D2758" s="8" t="s">
        <v>2726</v>
      </c>
      <c r="E2758" s="8" t="s">
        <v>2727</v>
      </c>
      <c r="F2758" s="8" t="s">
        <v>573</v>
      </c>
      <c r="G2758" s="25" t="s">
        <v>130</v>
      </c>
      <c r="H2758" s="8" t="s">
        <v>8505</v>
      </c>
    </row>
    <row r="2759" spans="2:8" x14ac:dyDescent="0.25">
      <c r="B2759" s="26" t="s">
        <v>8513</v>
      </c>
      <c r="C2759" s="11" t="s">
        <v>2725</v>
      </c>
      <c r="D2759" s="11" t="s">
        <v>2726</v>
      </c>
      <c r="E2759" s="11" t="s">
        <v>2727</v>
      </c>
      <c r="F2759" s="11" t="s">
        <v>573</v>
      </c>
      <c r="G2759" s="26" t="s">
        <v>130</v>
      </c>
      <c r="H2759" s="11" t="s">
        <v>8509</v>
      </c>
    </row>
    <row r="2760" spans="2:8" x14ac:dyDescent="0.25">
      <c r="B2760" s="25" t="s">
        <v>8513</v>
      </c>
      <c r="C2760" s="8" t="s">
        <v>2725</v>
      </c>
      <c r="D2760" s="8" t="s">
        <v>2726</v>
      </c>
      <c r="E2760" s="8" t="s">
        <v>2727</v>
      </c>
      <c r="F2760" s="8" t="s">
        <v>573</v>
      </c>
      <c r="G2760" s="25" t="s">
        <v>130</v>
      </c>
      <c r="H2760" s="8" t="s">
        <v>8501</v>
      </c>
    </row>
    <row r="2761" spans="2:8" x14ac:dyDescent="0.25">
      <c r="B2761" s="26" t="s">
        <v>8513</v>
      </c>
      <c r="C2761" s="11" t="s">
        <v>5857</v>
      </c>
      <c r="D2761" s="11" t="s">
        <v>5858</v>
      </c>
      <c r="E2761" s="11" t="s">
        <v>5859</v>
      </c>
      <c r="F2761" s="11" t="s">
        <v>573</v>
      </c>
      <c r="G2761" s="26" t="s">
        <v>130</v>
      </c>
      <c r="H2761" s="11" t="s">
        <v>8505</v>
      </c>
    </row>
    <row r="2762" spans="2:8" x14ac:dyDescent="0.25">
      <c r="B2762" s="25" t="s">
        <v>8513</v>
      </c>
      <c r="C2762" s="8" t="s">
        <v>6521</v>
      </c>
      <c r="D2762" s="8" t="s">
        <v>6522</v>
      </c>
      <c r="E2762" s="8" t="s">
        <v>6523</v>
      </c>
      <c r="F2762" s="8" t="s">
        <v>573</v>
      </c>
      <c r="G2762" s="25" t="s">
        <v>130</v>
      </c>
      <c r="H2762" s="8" t="s">
        <v>8505</v>
      </c>
    </row>
    <row r="2763" spans="2:8" x14ac:dyDescent="0.25">
      <c r="B2763" s="26" t="s">
        <v>8513</v>
      </c>
      <c r="C2763" s="11" t="s">
        <v>2643</v>
      </c>
      <c r="D2763" s="11" t="s">
        <v>2644</v>
      </c>
      <c r="E2763" s="11" t="s">
        <v>2645</v>
      </c>
      <c r="F2763" s="11" t="s">
        <v>573</v>
      </c>
      <c r="G2763" s="26" t="s">
        <v>130</v>
      </c>
      <c r="H2763" s="11" t="s">
        <v>8505</v>
      </c>
    </row>
    <row r="2764" spans="2:8" x14ac:dyDescent="0.25">
      <c r="B2764" s="25" t="s">
        <v>8513</v>
      </c>
      <c r="C2764" s="8" t="s">
        <v>2643</v>
      </c>
      <c r="D2764" s="8" t="s">
        <v>2644</v>
      </c>
      <c r="E2764" s="8" t="s">
        <v>2645</v>
      </c>
      <c r="F2764" s="8" t="s">
        <v>573</v>
      </c>
      <c r="G2764" s="25" t="s">
        <v>130</v>
      </c>
      <c r="H2764" s="8" t="s">
        <v>8501</v>
      </c>
    </row>
    <row r="2765" spans="2:8" x14ac:dyDescent="0.25">
      <c r="B2765" s="26" t="s">
        <v>8513</v>
      </c>
      <c r="C2765" s="11" t="s">
        <v>2643</v>
      </c>
      <c r="D2765" s="11" t="s">
        <v>2644</v>
      </c>
      <c r="E2765" s="11" t="s">
        <v>2645</v>
      </c>
      <c r="F2765" s="11" t="s">
        <v>573</v>
      </c>
      <c r="G2765" s="26" t="s">
        <v>130</v>
      </c>
      <c r="H2765" s="11" t="s">
        <v>8502</v>
      </c>
    </row>
    <row r="2766" spans="2:8" x14ac:dyDescent="0.25">
      <c r="B2766" s="25" t="s">
        <v>8513</v>
      </c>
      <c r="C2766" s="8" t="s">
        <v>5742</v>
      </c>
      <c r="D2766" s="8" t="s">
        <v>5743</v>
      </c>
      <c r="E2766" s="8" t="s">
        <v>5744</v>
      </c>
      <c r="F2766" s="8" t="s">
        <v>573</v>
      </c>
      <c r="G2766" s="25" t="s">
        <v>130</v>
      </c>
      <c r="H2766" s="8" t="s">
        <v>8505</v>
      </c>
    </row>
    <row r="2767" spans="2:8" x14ac:dyDescent="0.25">
      <c r="B2767" s="26" t="s">
        <v>8513</v>
      </c>
      <c r="C2767" s="11" t="s">
        <v>5742</v>
      </c>
      <c r="D2767" s="11" t="s">
        <v>5743</v>
      </c>
      <c r="E2767" s="11" t="s">
        <v>5744</v>
      </c>
      <c r="F2767" s="11" t="s">
        <v>573</v>
      </c>
      <c r="G2767" s="26" t="s">
        <v>130</v>
      </c>
      <c r="H2767" s="11" t="s">
        <v>8501</v>
      </c>
    </row>
    <row r="2768" spans="2:8" x14ac:dyDescent="0.25">
      <c r="B2768" s="25" t="s">
        <v>8513</v>
      </c>
      <c r="C2768" s="8" t="s">
        <v>5742</v>
      </c>
      <c r="D2768" s="8" t="s">
        <v>5743</v>
      </c>
      <c r="E2768" s="8" t="s">
        <v>5744</v>
      </c>
      <c r="F2768" s="8" t="s">
        <v>573</v>
      </c>
      <c r="G2768" s="25" t="s">
        <v>130</v>
      </c>
      <c r="H2768" s="8" t="s">
        <v>8502</v>
      </c>
    </row>
    <row r="2769" spans="2:8" x14ac:dyDescent="0.25">
      <c r="B2769" s="26" t="s">
        <v>8513</v>
      </c>
      <c r="C2769" s="11" t="s">
        <v>1914</v>
      </c>
      <c r="D2769" s="11" t="s">
        <v>1915</v>
      </c>
      <c r="E2769" s="11" t="s">
        <v>1916</v>
      </c>
      <c r="F2769" s="11" t="s">
        <v>573</v>
      </c>
      <c r="G2769" s="26" t="s">
        <v>130</v>
      </c>
      <c r="H2769" s="11" t="s">
        <v>8505</v>
      </c>
    </row>
    <row r="2770" spans="2:8" x14ac:dyDescent="0.25">
      <c r="B2770" s="25" t="s">
        <v>8513</v>
      </c>
      <c r="C2770" s="8" t="s">
        <v>1914</v>
      </c>
      <c r="D2770" s="8" t="s">
        <v>1915</v>
      </c>
      <c r="E2770" s="8" t="s">
        <v>1916</v>
      </c>
      <c r="F2770" s="8" t="s">
        <v>573</v>
      </c>
      <c r="G2770" s="25" t="s">
        <v>130</v>
      </c>
      <c r="H2770" s="8" t="s">
        <v>8502</v>
      </c>
    </row>
    <row r="2771" spans="2:8" x14ac:dyDescent="0.25">
      <c r="B2771" s="26" t="s">
        <v>8513</v>
      </c>
      <c r="C2771" s="11" t="s">
        <v>6740</v>
      </c>
      <c r="D2771" s="11" t="s">
        <v>6741</v>
      </c>
      <c r="E2771" s="11" t="s">
        <v>6742</v>
      </c>
      <c r="F2771" s="11" t="s">
        <v>573</v>
      </c>
      <c r="G2771" s="26" t="s">
        <v>130</v>
      </c>
      <c r="H2771" s="11" t="s">
        <v>8505</v>
      </c>
    </row>
    <row r="2772" spans="2:8" x14ac:dyDescent="0.25">
      <c r="B2772" s="25" t="s">
        <v>8513</v>
      </c>
      <c r="C2772" s="8" t="s">
        <v>6740</v>
      </c>
      <c r="D2772" s="8" t="s">
        <v>6741</v>
      </c>
      <c r="E2772" s="8" t="s">
        <v>6742</v>
      </c>
      <c r="F2772" s="8" t="s">
        <v>573</v>
      </c>
      <c r="G2772" s="25" t="s">
        <v>130</v>
      </c>
      <c r="H2772" s="8" t="s">
        <v>8501</v>
      </c>
    </row>
    <row r="2773" spans="2:8" x14ac:dyDescent="0.25">
      <c r="B2773" s="26" t="s">
        <v>8513</v>
      </c>
      <c r="C2773" s="11" t="s">
        <v>5552</v>
      </c>
      <c r="D2773" s="11" t="s">
        <v>5553</v>
      </c>
      <c r="E2773" s="11" t="s">
        <v>5554</v>
      </c>
      <c r="F2773" s="11" t="s">
        <v>573</v>
      </c>
      <c r="G2773" s="26" t="s">
        <v>130</v>
      </c>
      <c r="H2773" s="11" t="s">
        <v>8505</v>
      </c>
    </row>
    <row r="2774" spans="2:8" x14ac:dyDescent="0.25">
      <c r="B2774" s="25" t="s">
        <v>8513</v>
      </c>
      <c r="C2774" s="8" t="s">
        <v>5552</v>
      </c>
      <c r="D2774" s="8" t="s">
        <v>5553</v>
      </c>
      <c r="E2774" s="8" t="s">
        <v>5554</v>
      </c>
      <c r="F2774" s="8" t="s">
        <v>573</v>
      </c>
      <c r="G2774" s="25" t="s">
        <v>130</v>
      </c>
      <c r="H2774" s="8" t="s">
        <v>8501</v>
      </c>
    </row>
    <row r="2775" spans="2:8" x14ac:dyDescent="0.25">
      <c r="B2775" s="26" t="s">
        <v>8513</v>
      </c>
      <c r="C2775" s="11" t="s">
        <v>3729</v>
      </c>
      <c r="D2775" s="11" t="s">
        <v>3730</v>
      </c>
      <c r="E2775" s="11" t="s">
        <v>3731</v>
      </c>
      <c r="F2775" s="11" t="s">
        <v>573</v>
      </c>
      <c r="G2775" s="26" t="s">
        <v>130</v>
      </c>
      <c r="H2775" s="11" t="s">
        <v>8505</v>
      </c>
    </row>
    <row r="2776" spans="2:8" x14ac:dyDescent="0.25">
      <c r="B2776" s="25" t="s">
        <v>8513</v>
      </c>
      <c r="C2776" s="8" t="s">
        <v>3729</v>
      </c>
      <c r="D2776" s="8" t="s">
        <v>3730</v>
      </c>
      <c r="E2776" s="8" t="s">
        <v>3731</v>
      </c>
      <c r="F2776" s="8" t="s">
        <v>573</v>
      </c>
      <c r="G2776" s="25" t="s">
        <v>130</v>
      </c>
      <c r="H2776" s="8" t="s">
        <v>8501</v>
      </c>
    </row>
    <row r="2777" spans="2:8" x14ac:dyDescent="0.25">
      <c r="B2777" s="26" t="s">
        <v>8513</v>
      </c>
      <c r="C2777" s="11" t="s">
        <v>1319</v>
      </c>
      <c r="D2777" s="11" t="s">
        <v>1320</v>
      </c>
      <c r="E2777" s="11" t="s">
        <v>1321</v>
      </c>
      <c r="F2777" s="11" t="s">
        <v>1322</v>
      </c>
      <c r="G2777" s="26" t="s">
        <v>130</v>
      </c>
      <c r="H2777" s="11" t="s">
        <v>8506</v>
      </c>
    </row>
    <row r="2778" spans="2:8" x14ac:dyDescent="0.25">
      <c r="B2778" s="25" t="s">
        <v>8513</v>
      </c>
      <c r="C2778" s="8" t="s">
        <v>1319</v>
      </c>
      <c r="D2778" s="8" t="s">
        <v>1320</v>
      </c>
      <c r="E2778" s="8" t="s">
        <v>1321</v>
      </c>
      <c r="F2778" s="8" t="s">
        <v>1322</v>
      </c>
      <c r="G2778" s="25" t="s">
        <v>130</v>
      </c>
      <c r="H2778" s="8" t="s">
        <v>8502</v>
      </c>
    </row>
    <row r="2779" spans="2:8" x14ac:dyDescent="0.25">
      <c r="B2779" s="26" t="s">
        <v>8513</v>
      </c>
      <c r="C2779" s="11" t="s">
        <v>6173</v>
      </c>
      <c r="D2779" s="11" t="s">
        <v>6174</v>
      </c>
      <c r="E2779" s="11" t="s">
        <v>6175</v>
      </c>
      <c r="F2779" s="11" t="s">
        <v>1322</v>
      </c>
      <c r="G2779" s="26" t="s">
        <v>130</v>
      </c>
      <c r="H2779" s="11" t="s">
        <v>8502</v>
      </c>
    </row>
    <row r="2780" spans="2:8" x14ac:dyDescent="0.25">
      <c r="B2780" s="25" t="s">
        <v>8513</v>
      </c>
      <c r="C2780" s="8" t="s">
        <v>5991</v>
      </c>
      <c r="D2780" s="8" t="s">
        <v>5992</v>
      </c>
      <c r="E2780" s="8" t="s">
        <v>5993</v>
      </c>
      <c r="F2780" s="8" t="s">
        <v>1322</v>
      </c>
      <c r="G2780" s="25" t="s">
        <v>130</v>
      </c>
      <c r="H2780" s="8" t="s">
        <v>8501</v>
      </c>
    </row>
    <row r="2781" spans="2:8" x14ac:dyDescent="0.25">
      <c r="B2781" s="26" t="s">
        <v>8513</v>
      </c>
      <c r="C2781" s="11" t="s">
        <v>5991</v>
      </c>
      <c r="D2781" s="11" t="s">
        <v>5992</v>
      </c>
      <c r="E2781" s="11" t="s">
        <v>5993</v>
      </c>
      <c r="F2781" s="11" t="s">
        <v>1322</v>
      </c>
      <c r="G2781" s="26" t="s">
        <v>130</v>
      </c>
      <c r="H2781" s="11" t="s">
        <v>8502</v>
      </c>
    </row>
    <row r="2782" spans="2:8" x14ac:dyDescent="0.25">
      <c r="B2782" s="25" t="s">
        <v>8513</v>
      </c>
      <c r="C2782" s="8" t="s">
        <v>6854</v>
      </c>
      <c r="D2782" s="8" t="s">
        <v>6855</v>
      </c>
      <c r="E2782" s="8" t="s">
        <v>6856</v>
      </c>
      <c r="F2782" s="8" t="s">
        <v>1322</v>
      </c>
      <c r="G2782" s="25" t="s">
        <v>130</v>
      </c>
      <c r="H2782" s="8" t="s">
        <v>8502</v>
      </c>
    </row>
    <row r="2783" spans="2:8" x14ac:dyDescent="0.25">
      <c r="B2783" s="26" t="s">
        <v>8513</v>
      </c>
      <c r="C2783" s="11" t="s">
        <v>6800</v>
      </c>
      <c r="D2783" s="11" t="s">
        <v>6801</v>
      </c>
      <c r="E2783" s="11" t="s">
        <v>6802</v>
      </c>
      <c r="F2783" s="11" t="s">
        <v>1322</v>
      </c>
      <c r="G2783" s="26" t="s">
        <v>130</v>
      </c>
      <c r="H2783" s="11" t="s">
        <v>8502</v>
      </c>
    </row>
    <row r="2784" spans="2:8" x14ac:dyDescent="0.25">
      <c r="B2784" s="25" t="s">
        <v>8513</v>
      </c>
      <c r="C2784" s="8" t="s">
        <v>4345</v>
      </c>
      <c r="D2784" s="8" t="s">
        <v>4346</v>
      </c>
      <c r="E2784" s="8" t="s">
        <v>4347</v>
      </c>
      <c r="F2784" s="8" t="s">
        <v>777</v>
      </c>
      <c r="G2784" s="25" t="s">
        <v>130</v>
      </c>
      <c r="H2784" s="8" t="s">
        <v>8506</v>
      </c>
    </row>
    <row r="2785" spans="2:8" x14ac:dyDescent="0.25">
      <c r="B2785" s="26" t="s">
        <v>8513</v>
      </c>
      <c r="C2785" s="11" t="s">
        <v>4345</v>
      </c>
      <c r="D2785" s="11" t="s">
        <v>4346</v>
      </c>
      <c r="E2785" s="11" t="s">
        <v>4347</v>
      </c>
      <c r="F2785" s="11" t="s">
        <v>777</v>
      </c>
      <c r="G2785" s="26" t="s">
        <v>130</v>
      </c>
      <c r="H2785" s="11" t="s">
        <v>8502</v>
      </c>
    </row>
    <row r="2786" spans="2:8" x14ac:dyDescent="0.25">
      <c r="B2786" s="25" t="s">
        <v>8513</v>
      </c>
      <c r="C2786" s="8" t="s">
        <v>1749</v>
      </c>
      <c r="D2786" s="8" t="s">
        <v>1750</v>
      </c>
      <c r="E2786" s="8" t="s">
        <v>1751</v>
      </c>
      <c r="F2786" s="8" t="s">
        <v>777</v>
      </c>
      <c r="G2786" s="25" t="s">
        <v>130</v>
      </c>
      <c r="H2786" s="8" t="s">
        <v>8506</v>
      </c>
    </row>
    <row r="2787" spans="2:8" x14ac:dyDescent="0.25">
      <c r="B2787" s="26" t="s">
        <v>8513</v>
      </c>
      <c r="C2787" s="11" t="s">
        <v>1749</v>
      </c>
      <c r="D2787" s="11" t="s">
        <v>1750</v>
      </c>
      <c r="E2787" s="11" t="s">
        <v>1751</v>
      </c>
      <c r="F2787" s="11" t="s">
        <v>777</v>
      </c>
      <c r="G2787" s="26" t="s">
        <v>130</v>
      </c>
      <c r="H2787" s="11" t="s">
        <v>8502</v>
      </c>
    </row>
    <row r="2788" spans="2:8" x14ac:dyDescent="0.25">
      <c r="B2788" s="25" t="s">
        <v>8513</v>
      </c>
      <c r="C2788" s="8" t="s">
        <v>6222</v>
      </c>
      <c r="D2788" s="8" t="s">
        <v>6223</v>
      </c>
      <c r="E2788" s="8" t="s">
        <v>6224</v>
      </c>
      <c r="F2788" s="8" t="s">
        <v>777</v>
      </c>
      <c r="G2788" s="25" t="s">
        <v>130</v>
      </c>
      <c r="H2788" s="8" t="s">
        <v>8502</v>
      </c>
    </row>
    <row r="2789" spans="2:8" x14ac:dyDescent="0.25">
      <c r="B2789" s="26" t="s">
        <v>8513</v>
      </c>
      <c r="C2789" s="11" t="s">
        <v>1983</v>
      </c>
      <c r="D2789" s="11" t="s">
        <v>1984</v>
      </c>
      <c r="E2789" s="11" t="s">
        <v>1985</v>
      </c>
      <c r="F2789" s="11" t="s">
        <v>777</v>
      </c>
      <c r="G2789" s="26" t="s">
        <v>130</v>
      </c>
      <c r="H2789" s="11" t="s">
        <v>8506</v>
      </c>
    </row>
    <row r="2790" spans="2:8" x14ac:dyDescent="0.25">
      <c r="B2790" s="25" t="s">
        <v>8513</v>
      </c>
      <c r="C2790" s="8" t="s">
        <v>1983</v>
      </c>
      <c r="D2790" s="8" t="s">
        <v>1984</v>
      </c>
      <c r="E2790" s="8" t="s">
        <v>1985</v>
      </c>
      <c r="F2790" s="8" t="s">
        <v>777</v>
      </c>
      <c r="G2790" s="25" t="s">
        <v>130</v>
      </c>
      <c r="H2790" s="8" t="s">
        <v>8502</v>
      </c>
    </row>
    <row r="2791" spans="2:8" x14ac:dyDescent="0.25">
      <c r="B2791" s="26" t="s">
        <v>8513</v>
      </c>
      <c r="C2791" s="11" t="s">
        <v>2067</v>
      </c>
      <c r="D2791" s="11" t="s">
        <v>2068</v>
      </c>
      <c r="E2791" s="11" t="s">
        <v>2069</v>
      </c>
      <c r="F2791" s="11" t="s">
        <v>777</v>
      </c>
      <c r="G2791" s="26" t="s">
        <v>130</v>
      </c>
      <c r="H2791" s="11" t="s">
        <v>8506</v>
      </c>
    </row>
    <row r="2792" spans="2:8" x14ac:dyDescent="0.25">
      <c r="B2792" s="25" t="s">
        <v>8513</v>
      </c>
      <c r="C2792" s="8" t="s">
        <v>2067</v>
      </c>
      <c r="D2792" s="8" t="s">
        <v>2068</v>
      </c>
      <c r="E2792" s="8" t="s">
        <v>2069</v>
      </c>
      <c r="F2792" s="8" t="s">
        <v>777</v>
      </c>
      <c r="G2792" s="25" t="s">
        <v>130</v>
      </c>
      <c r="H2792" s="8" t="s">
        <v>8502</v>
      </c>
    </row>
    <row r="2793" spans="2:8" x14ac:dyDescent="0.25">
      <c r="B2793" s="26" t="s">
        <v>8513</v>
      </c>
      <c r="C2793" s="11" t="s">
        <v>6452</v>
      </c>
      <c r="D2793" s="11" t="s">
        <v>6453</v>
      </c>
      <c r="E2793" s="11" t="s">
        <v>6454</v>
      </c>
      <c r="F2793" s="11" t="s">
        <v>777</v>
      </c>
      <c r="G2793" s="26" t="s">
        <v>130</v>
      </c>
      <c r="H2793" s="11" t="s">
        <v>8502</v>
      </c>
    </row>
    <row r="2794" spans="2:8" x14ac:dyDescent="0.25">
      <c r="B2794" s="25" t="s">
        <v>8513</v>
      </c>
      <c r="C2794" s="8" t="s">
        <v>6688</v>
      </c>
      <c r="D2794" s="8" t="s">
        <v>6689</v>
      </c>
      <c r="E2794" s="8" t="s">
        <v>6690</v>
      </c>
      <c r="F2794" s="8" t="s">
        <v>777</v>
      </c>
      <c r="G2794" s="25" t="s">
        <v>130</v>
      </c>
      <c r="H2794" s="8" t="s">
        <v>8502</v>
      </c>
    </row>
    <row r="2795" spans="2:8" x14ac:dyDescent="0.25">
      <c r="B2795" s="26" t="s">
        <v>8513</v>
      </c>
      <c r="C2795" s="11" t="s">
        <v>3194</v>
      </c>
      <c r="D2795" s="11" t="s">
        <v>3195</v>
      </c>
      <c r="E2795" s="11" t="s">
        <v>3196</v>
      </c>
      <c r="F2795" s="11" t="s">
        <v>777</v>
      </c>
      <c r="G2795" s="26" t="s">
        <v>130</v>
      </c>
      <c r="H2795" s="11" t="s">
        <v>8506</v>
      </c>
    </row>
    <row r="2796" spans="2:8" x14ac:dyDescent="0.25">
      <c r="B2796" s="25" t="s">
        <v>8513</v>
      </c>
      <c r="C2796" s="8" t="s">
        <v>3194</v>
      </c>
      <c r="D2796" s="8" t="s">
        <v>3195</v>
      </c>
      <c r="E2796" s="8" t="s">
        <v>3196</v>
      </c>
      <c r="F2796" s="8" t="s">
        <v>777</v>
      </c>
      <c r="G2796" s="25" t="s">
        <v>130</v>
      </c>
      <c r="H2796" s="8" t="s">
        <v>8502</v>
      </c>
    </row>
    <row r="2797" spans="2:8" x14ac:dyDescent="0.25">
      <c r="B2797" s="26" t="s">
        <v>8513</v>
      </c>
      <c r="C2797" s="11" t="s">
        <v>1905</v>
      </c>
      <c r="D2797" s="11" t="s">
        <v>1906</v>
      </c>
      <c r="E2797" s="11" t="s">
        <v>1907</v>
      </c>
      <c r="F2797" s="11" t="s">
        <v>777</v>
      </c>
      <c r="G2797" s="26" t="s">
        <v>130</v>
      </c>
      <c r="H2797" s="11" t="s">
        <v>8506</v>
      </c>
    </row>
    <row r="2798" spans="2:8" x14ac:dyDescent="0.25">
      <c r="B2798" s="25" t="s">
        <v>8513</v>
      </c>
      <c r="C2798" s="8" t="s">
        <v>1905</v>
      </c>
      <c r="D2798" s="8" t="s">
        <v>1906</v>
      </c>
      <c r="E2798" s="8" t="s">
        <v>1907</v>
      </c>
      <c r="F2798" s="8" t="s">
        <v>777</v>
      </c>
      <c r="G2798" s="25" t="s">
        <v>130</v>
      </c>
      <c r="H2798" s="8" t="s">
        <v>8502</v>
      </c>
    </row>
    <row r="2799" spans="2:8" x14ac:dyDescent="0.25">
      <c r="B2799" s="26" t="s">
        <v>8513</v>
      </c>
      <c r="C2799" s="11" t="s">
        <v>2444</v>
      </c>
      <c r="D2799" s="11" t="s">
        <v>2445</v>
      </c>
      <c r="E2799" s="11" t="s">
        <v>2446</v>
      </c>
      <c r="F2799" s="11" t="s">
        <v>777</v>
      </c>
      <c r="G2799" s="26" t="s">
        <v>130</v>
      </c>
      <c r="H2799" s="11" t="s">
        <v>8501</v>
      </c>
    </row>
    <row r="2800" spans="2:8" x14ac:dyDescent="0.25">
      <c r="B2800" s="25" t="s">
        <v>8513</v>
      </c>
      <c r="C2800" s="8" t="s">
        <v>2713</v>
      </c>
      <c r="D2800" s="8" t="s">
        <v>2714</v>
      </c>
      <c r="E2800" s="8" t="s">
        <v>2715</v>
      </c>
      <c r="F2800" s="8" t="s">
        <v>777</v>
      </c>
      <c r="G2800" s="25" t="s">
        <v>130</v>
      </c>
      <c r="H2800" s="8" t="s">
        <v>8501</v>
      </c>
    </row>
    <row r="2801" spans="2:8" x14ac:dyDescent="0.25">
      <c r="B2801" s="26" t="s">
        <v>8513</v>
      </c>
      <c r="C2801" s="11" t="s">
        <v>811</v>
      </c>
      <c r="D2801" s="11" t="s">
        <v>812</v>
      </c>
      <c r="E2801" s="11" t="s">
        <v>813</v>
      </c>
      <c r="F2801" s="11" t="s">
        <v>777</v>
      </c>
      <c r="G2801" s="26" t="s">
        <v>130</v>
      </c>
      <c r="H2801" s="11" t="s">
        <v>8506</v>
      </c>
    </row>
    <row r="2802" spans="2:8" x14ac:dyDescent="0.25">
      <c r="B2802" s="25" t="s">
        <v>8513</v>
      </c>
      <c r="C2802" s="8" t="s">
        <v>811</v>
      </c>
      <c r="D2802" s="8" t="s">
        <v>812</v>
      </c>
      <c r="E2802" s="8" t="s">
        <v>813</v>
      </c>
      <c r="F2802" s="8" t="s">
        <v>777</v>
      </c>
      <c r="G2802" s="25" t="s">
        <v>130</v>
      </c>
      <c r="H2802" s="8" t="s">
        <v>8502</v>
      </c>
    </row>
    <row r="2803" spans="2:8" x14ac:dyDescent="0.25">
      <c r="B2803" s="26" t="s">
        <v>8513</v>
      </c>
      <c r="C2803" s="11" t="s">
        <v>774</v>
      </c>
      <c r="D2803" s="11" t="s">
        <v>775</v>
      </c>
      <c r="E2803" s="11" t="s">
        <v>776</v>
      </c>
      <c r="F2803" s="11" t="s">
        <v>777</v>
      </c>
      <c r="G2803" s="26" t="s">
        <v>130</v>
      </c>
      <c r="H2803" s="11" t="s">
        <v>8506</v>
      </c>
    </row>
    <row r="2804" spans="2:8" x14ac:dyDescent="0.25">
      <c r="B2804" s="25" t="s">
        <v>8513</v>
      </c>
      <c r="C2804" s="8" t="s">
        <v>774</v>
      </c>
      <c r="D2804" s="8" t="s">
        <v>775</v>
      </c>
      <c r="E2804" s="8" t="s">
        <v>776</v>
      </c>
      <c r="F2804" s="8" t="s">
        <v>777</v>
      </c>
      <c r="G2804" s="25" t="s">
        <v>130</v>
      </c>
      <c r="H2804" s="8" t="s">
        <v>8503</v>
      </c>
    </row>
    <row r="2805" spans="2:8" x14ac:dyDescent="0.25">
      <c r="B2805" s="26" t="s">
        <v>8513</v>
      </c>
      <c r="C2805" s="11" t="s">
        <v>774</v>
      </c>
      <c r="D2805" s="11" t="s">
        <v>775</v>
      </c>
      <c r="E2805" s="11" t="s">
        <v>776</v>
      </c>
      <c r="F2805" s="11" t="s">
        <v>777</v>
      </c>
      <c r="G2805" s="26" t="s">
        <v>130</v>
      </c>
      <c r="H2805" s="11" t="s">
        <v>8502</v>
      </c>
    </row>
    <row r="2806" spans="2:8" x14ac:dyDescent="0.25">
      <c r="B2806" s="25" t="s">
        <v>8513</v>
      </c>
      <c r="C2806" s="8" t="s">
        <v>1092</v>
      </c>
      <c r="D2806" s="8" t="s">
        <v>1093</v>
      </c>
      <c r="E2806" s="8" t="s">
        <v>1094</v>
      </c>
      <c r="F2806" s="8" t="s">
        <v>777</v>
      </c>
      <c r="G2806" s="25" t="s">
        <v>130</v>
      </c>
      <c r="H2806" s="8" t="s">
        <v>8506</v>
      </c>
    </row>
    <row r="2807" spans="2:8" x14ac:dyDescent="0.25">
      <c r="B2807" s="26" t="s">
        <v>8513</v>
      </c>
      <c r="C2807" s="11" t="s">
        <v>1092</v>
      </c>
      <c r="D2807" s="11" t="s">
        <v>1093</v>
      </c>
      <c r="E2807" s="11" t="s">
        <v>1094</v>
      </c>
      <c r="F2807" s="11" t="s">
        <v>777</v>
      </c>
      <c r="G2807" s="26" t="s">
        <v>130</v>
      </c>
      <c r="H2807" s="11" t="s">
        <v>8503</v>
      </c>
    </row>
    <row r="2808" spans="2:8" x14ac:dyDescent="0.25">
      <c r="B2808" s="25" t="s">
        <v>8513</v>
      </c>
      <c r="C2808" s="8" t="s">
        <v>1092</v>
      </c>
      <c r="D2808" s="8" t="s">
        <v>1093</v>
      </c>
      <c r="E2808" s="8" t="s">
        <v>1094</v>
      </c>
      <c r="F2808" s="8" t="s">
        <v>777</v>
      </c>
      <c r="G2808" s="25" t="s">
        <v>130</v>
      </c>
      <c r="H2808" s="8" t="s">
        <v>8502</v>
      </c>
    </row>
    <row r="2809" spans="2:8" x14ac:dyDescent="0.25">
      <c r="B2809" s="26" t="s">
        <v>8513</v>
      </c>
      <c r="C2809" s="11" t="s">
        <v>5567</v>
      </c>
      <c r="D2809" s="11" t="s">
        <v>5568</v>
      </c>
      <c r="E2809" s="11" t="s">
        <v>5569</v>
      </c>
      <c r="F2809" s="11" t="s">
        <v>777</v>
      </c>
      <c r="G2809" s="26" t="s">
        <v>130</v>
      </c>
      <c r="H2809" s="11" t="s">
        <v>8502</v>
      </c>
    </row>
    <row r="2810" spans="2:8" x14ac:dyDescent="0.25">
      <c r="B2810" s="25" t="s">
        <v>8513</v>
      </c>
      <c r="C2810" s="8" t="s">
        <v>6164</v>
      </c>
      <c r="D2810" s="8" t="s">
        <v>6165</v>
      </c>
      <c r="E2810" s="8" t="s">
        <v>6166</v>
      </c>
      <c r="F2810" s="8" t="s">
        <v>777</v>
      </c>
      <c r="G2810" s="25" t="s">
        <v>130</v>
      </c>
      <c r="H2810" s="8" t="s">
        <v>8502</v>
      </c>
    </row>
    <row r="2811" spans="2:8" x14ac:dyDescent="0.25">
      <c r="B2811" s="26" t="s">
        <v>8513</v>
      </c>
      <c r="C2811" s="11" t="s">
        <v>5440</v>
      </c>
      <c r="D2811" s="11" t="s">
        <v>5441</v>
      </c>
      <c r="E2811" s="11" t="s">
        <v>5442</v>
      </c>
      <c r="F2811" s="11" t="s">
        <v>777</v>
      </c>
      <c r="G2811" s="26" t="s">
        <v>130</v>
      </c>
      <c r="H2811" s="11" t="s">
        <v>8502</v>
      </c>
    </row>
    <row r="2812" spans="2:8" x14ac:dyDescent="0.25">
      <c r="B2812" s="25" t="s">
        <v>8513</v>
      </c>
      <c r="C2812" s="8" t="s">
        <v>3322</v>
      </c>
      <c r="D2812" s="8" t="s">
        <v>3323</v>
      </c>
      <c r="E2812" s="8" t="s">
        <v>3324</v>
      </c>
      <c r="F2812" s="8" t="s">
        <v>777</v>
      </c>
      <c r="G2812" s="25" t="s">
        <v>130</v>
      </c>
      <c r="H2812" s="8" t="s">
        <v>8502</v>
      </c>
    </row>
    <row r="2813" spans="2:8" x14ac:dyDescent="0.25">
      <c r="B2813" s="26" t="s">
        <v>8513</v>
      </c>
      <c r="C2813" s="11" t="s">
        <v>4936</v>
      </c>
      <c r="D2813" s="11" t="s">
        <v>4937</v>
      </c>
      <c r="E2813" s="11" t="s">
        <v>4938</v>
      </c>
      <c r="F2813" s="11" t="s">
        <v>777</v>
      </c>
      <c r="G2813" s="26" t="s">
        <v>130</v>
      </c>
      <c r="H2813" s="11" t="s">
        <v>8502</v>
      </c>
    </row>
    <row r="2814" spans="2:8" x14ac:dyDescent="0.25">
      <c r="B2814" s="25" t="s">
        <v>8513</v>
      </c>
      <c r="C2814" s="8" t="s">
        <v>6595</v>
      </c>
      <c r="D2814" s="8" t="s">
        <v>6596</v>
      </c>
      <c r="E2814" s="8" t="s">
        <v>6597</v>
      </c>
      <c r="F2814" s="8" t="s">
        <v>777</v>
      </c>
      <c r="G2814" s="25" t="s">
        <v>130</v>
      </c>
      <c r="H2814" s="8" t="s">
        <v>8502</v>
      </c>
    </row>
    <row r="2815" spans="2:8" x14ac:dyDescent="0.25">
      <c r="B2815" s="26" t="s">
        <v>8513</v>
      </c>
      <c r="C2815" s="11" t="s">
        <v>4845</v>
      </c>
      <c r="D2815" s="11" t="s">
        <v>4846</v>
      </c>
      <c r="E2815" s="11" t="s">
        <v>4847</v>
      </c>
      <c r="F2815" s="11" t="s">
        <v>777</v>
      </c>
      <c r="G2815" s="26" t="s">
        <v>130</v>
      </c>
      <c r="H2815" s="11" t="s">
        <v>8502</v>
      </c>
    </row>
    <row r="2816" spans="2:8" x14ac:dyDescent="0.25">
      <c r="B2816" s="25" t="s">
        <v>8513</v>
      </c>
      <c r="C2816" s="8" t="s">
        <v>4492</v>
      </c>
      <c r="D2816" s="8" t="s">
        <v>4493</v>
      </c>
      <c r="E2816" s="8" t="s">
        <v>4494</v>
      </c>
      <c r="F2816" s="8" t="s">
        <v>777</v>
      </c>
      <c r="G2816" s="25" t="s">
        <v>130</v>
      </c>
      <c r="H2816" s="8" t="s">
        <v>8502</v>
      </c>
    </row>
    <row r="2817" spans="2:8" x14ac:dyDescent="0.25">
      <c r="B2817" s="26" t="s">
        <v>8513</v>
      </c>
      <c r="C2817" s="11" t="s">
        <v>4237</v>
      </c>
      <c r="D2817" s="11" t="s">
        <v>4238</v>
      </c>
      <c r="E2817" s="11" t="s">
        <v>4239</v>
      </c>
      <c r="F2817" s="11" t="s">
        <v>777</v>
      </c>
      <c r="G2817" s="26" t="s">
        <v>130</v>
      </c>
      <c r="H2817" s="11" t="s">
        <v>8502</v>
      </c>
    </row>
    <row r="2818" spans="2:8" x14ac:dyDescent="0.25">
      <c r="B2818" s="25" t="s">
        <v>8513</v>
      </c>
      <c r="C2818" s="8" t="s">
        <v>7012</v>
      </c>
      <c r="D2818" s="8" t="s">
        <v>7013</v>
      </c>
      <c r="E2818" s="8" t="s">
        <v>7014</v>
      </c>
      <c r="F2818" s="8" t="s">
        <v>777</v>
      </c>
      <c r="G2818" s="25" t="s">
        <v>130</v>
      </c>
      <c r="H2818" s="8" t="s">
        <v>8501</v>
      </c>
    </row>
    <row r="2819" spans="2:8" x14ac:dyDescent="0.25">
      <c r="B2819" s="26" t="s">
        <v>8513</v>
      </c>
      <c r="C2819" s="11" t="s">
        <v>6416</v>
      </c>
      <c r="D2819" s="11" t="s">
        <v>6417</v>
      </c>
      <c r="E2819" s="11" t="s">
        <v>6418</v>
      </c>
      <c r="F2819" s="11" t="s">
        <v>777</v>
      </c>
      <c r="G2819" s="26" t="s">
        <v>130</v>
      </c>
      <c r="H2819" s="11" t="s">
        <v>8502</v>
      </c>
    </row>
    <row r="2820" spans="2:8" x14ac:dyDescent="0.25">
      <c r="B2820" s="25" t="s">
        <v>8513</v>
      </c>
      <c r="C2820" s="8" t="s">
        <v>5781</v>
      </c>
      <c r="D2820" s="8" t="s">
        <v>5782</v>
      </c>
      <c r="E2820" s="8" t="s">
        <v>5783</v>
      </c>
      <c r="F2820" s="8" t="s">
        <v>777</v>
      </c>
      <c r="G2820" s="25" t="s">
        <v>130</v>
      </c>
      <c r="H2820" s="8" t="s">
        <v>8501</v>
      </c>
    </row>
    <row r="2821" spans="2:8" x14ac:dyDescent="0.25">
      <c r="B2821" s="26" t="s">
        <v>8513</v>
      </c>
      <c r="C2821" s="11" t="s">
        <v>5781</v>
      </c>
      <c r="D2821" s="11" t="s">
        <v>5782</v>
      </c>
      <c r="E2821" s="11" t="s">
        <v>5783</v>
      </c>
      <c r="F2821" s="11" t="s">
        <v>777</v>
      </c>
      <c r="G2821" s="26" t="s">
        <v>130</v>
      </c>
      <c r="H2821" s="11" t="s">
        <v>8502</v>
      </c>
    </row>
    <row r="2822" spans="2:8" x14ac:dyDescent="0.25">
      <c r="B2822" s="25" t="s">
        <v>8513</v>
      </c>
      <c r="C2822" s="8" t="s">
        <v>5997</v>
      </c>
      <c r="D2822" s="8" t="s">
        <v>5998</v>
      </c>
      <c r="E2822" s="8" t="s">
        <v>5999</v>
      </c>
      <c r="F2822" s="8" t="s">
        <v>777</v>
      </c>
      <c r="G2822" s="25" t="s">
        <v>130</v>
      </c>
      <c r="H2822" s="8" t="s">
        <v>8501</v>
      </c>
    </row>
    <row r="2823" spans="2:8" x14ac:dyDescent="0.25">
      <c r="B2823" s="26" t="s">
        <v>8513</v>
      </c>
      <c r="C2823" s="11" t="s">
        <v>5997</v>
      </c>
      <c r="D2823" s="11" t="s">
        <v>5998</v>
      </c>
      <c r="E2823" s="11" t="s">
        <v>5999</v>
      </c>
      <c r="F2823" s="11" t="s">
        <v>777</v>
      </c>
      <c r="G2823" s="26" t="s">
        <v>130</v>
      </c>
      <c r="H2823" s="11" t="s">
        <v>8502</v>
      </c>
    </row>
    <row r="2824" spans="2:8" x14ac:dyDescent="0.25">
      <c r="B2824" s="25" t="s">
        <v>8513</v>
      </c>
      <c r="C2824" s="8" t="s">
        <v>986</v>
      </c>
      <c r="D2824" s="8" t="s">
        <v>987</v>
      </c>
      <c r="E2824" s="8" t="s">
        <v>988</v>
      </c>
      <c r="F2824" s="8" t="s">
        <v>777</v>
      </c>
      <c r="G2824" s="25" t="s">
        <v>130</v>
      </c>
      <c r="H2824" s="8" t="s">
        <v>8501</v>
      </c>
    </row>
    <row r="2825" spans="2:8" x14ac:dyDescent="0.25">
      <c r="B2825" s="26" t="s">
        <v>8513</v>
      </c>
      <c r="C2825" s="11" t="s">
        <v>986</v>
      </c>
      <c r="D2825" s="11" t="s">
        <v>987</v>
      </c>
      <c r="E2825" s="11" t="s">
        <v>988</v>
      </c>
      <c r="F2825" s="11" t="s">
        <v>777</v>
      </c>
      <c r="G2825" s="26" t="s">
        <v>130</v>
      </c>
      <c r="H2825" s="11" t="s">
        <v>8502</v>
      </c>
    </row>
    <row r="2826" spans="2:8" x14ac:dyDescent="0.25">
      <c r="B2826" s="25" t="s">
        <v>8513</v>
      </c>
      <c r="C2826" s="8" t="s">
        <v>986</v>
      </c>
      <c r="D2826" s="8" t="s">
        <v>2918</v>
      </c>
      <c r="E2826" s="8" t="s">
        <v>2919</v>
      </c>
      <c r="F2826" s="8" t="s">
        <v>777</v>
      </c>
      <c r="G2826" s="25" t="s">
        <v>130</v>
      </c>
      <c r="H2826" s="8" t="s">
        <v>8501</v>
      </c>
    </row>
    <row r="2827" spans="2:8" x14ac:dyDescent="0.25">
      <c r="B2827" s="26" t="s">
        <v>8513</v>
      </c>
      <c r="C2827" s="11" t="s">
        <v>986</v>
      </c>
      <c r="D2827" s="11" t="s">
        <v>2918</v>
      </c>
      <c r="E2827" s="11" t="s">
        <v>2919</v>
      </c>
      <c r="F2827" s="11" t="s">
        <v>777</v>
      </c>
      <c r="G2827" s="26" t="s">
        <v>130</v>
      </c>
      <c r="H2827" s="11" t="s">
        <v>8502</v>
      </c>
    </row>
    <row r="2828" spans="2:8" x14ac:dyDescent="0.25">
      <c r="B2828" s="25" t="s">
        <v>8513</v>
      </c>
      <c r="C2828" s="8" t="s">
        <v>4099</v>
      </c>
      <c r="D2828" s="8" t="s">
        <v>4100</v>
      </c>
      <c r="E2828" s="8" t="s">
        <v>4101</v>
      </c>
      <c r="F2828" s="8" t="s">
        <v>777</v>
      </c>
      <c r="G2828" s="25" t="s">
        <v>130</v>
      </c>
      <c r="H2828" s="8" t="s">
        <v>8501</v>
      </c>
    </row>
    <row r="2829" spans="2:8" x14ac:dyDescent="0.25">
      <c r="B2829" s="26" t="s">
        <v>8513</v>
      </c>
      <c r="C2829" s="11" t="s">
        <v>3975</v>
      </c>
      <c r="D2829" s="11" t="s">
        <v>3976</v>
      </c>
      <c r="E2829" s="11" t="s">
        <v>3977</v>
      </c>
      <c r="F2829" s="11" t="s">
        <v>777</v>
      </c>
      <c r="G2829" s="26" t="s">
        <v>130</v>
      </c>
      <c r="H2829" s="11" t="s">
        <v>8506</v>
      </c>
    </row>
    <row r="2830" spans="2:8" x14ac:dyDescent="0.25">
      <c r="B2830" s="25" t="s">
        <v>8513</v>
      </c>
      <c r="C2830" s="8" t="s">
        <v>3975</v>
      </c>
      <c r="D2830" s="8" t="s">
        <v>3976</v>
      </c>
      <c r="E2830" s="8" t="s">
        <v>3977</v>
      </c>
      <c r="F2830" s="8" t="s">
        <v>777</v>
      </c>
      <c r="G2830" s="25" t="s">
        <v>130</v>
      </c>
      <c r="H2830" s="8" t="s">
        <v>8502</v>
      </c>
    </row>
    <row r="2831" spans="2:8" x14ac:dyDescent="0.25">
      <c r="B2831" s="26" t="s">
        <v>8513</v>
      </c>
      <c r="C2831" s="11" t="s">
        <v>6870</v>
      </c>
      <c r="D2831" s="11" t="s">
        <v>6871</v>
      </c>
      <c r="E2831" s="11" t="s">
        <v>6872</v>
      </c>
      <c r="F2831" s="11" t="s">
        <v>777</v>
      </c>
      <c r="G2831" s="26" t="s">
        <v>130</v>
      </c>
      <c r="H2831" s="11" t="s">
        <v>8502</v>
      </c>
    </row>
    <row r="2832" spans="2:8" x14ac:dyDescent="0.25">
      <c r="B2832" s="25" t="s">
        <v>8513</v>
      </c>
      <c r="C2832" s="8" t="s">
        <v>2664</v>
      </c>
      <c r="D2832" s="8" t="s">
        <v>2665</v>
      </c>
      <c r="E2832" s="8" t="s">
        <v>2666</v>
      </c>
      <c r="F2832" s="8" t="s">
        <v>777</v>
      </c>
      <c r="G2832" s="25" t="s">
        <v>130</v>
      </c>
      <c r="H2832" s="8" t="s">
        <v>8502</v>
      </c>
    </row>
    <row r="2833" spans="2:8" x14ac:dyDescent="0.25">
      <c r="B2833" s="26" t="s">
        <v>8513</v>
      </c>
      <c r="C2833" s="11" t="s">
        <v>2929</v>
      </c>
      <c r="D2833" s="11" t="s">
        <v>2930</v>
      </c>
      <c r="E2833" s="11" t="s">
        <v>2931</v>
      </c>
      <c r="F2833" s="11" t="s">
        <v>777</v>
      </c>
      <c r="G2833" s="26" t="s">
        <v>130</v>
      </c>
      <c r="H2833" s="11" t="s">
        <v>8506</v>
      </c>
    </row>
    <row r="2834" spans="2:8" x14ac:dyDescent="0.25">
      <c r="B2834" s="25" t="s">
        <v>8513</v>
      </c>
      <c r="C2834" s="8" t="s">
        <v>2929</v>
      </c>
      <c r="D2834" s="8" t="s">
        <v>2930</v>
      </c>
      <c r="E2834" s="8" t="s">
        <v>2931</v>
      </c>
      <c r="F2834" s="8" t="s">
        <v>777</v>
      </c>
      <c r="G2834" s="25" t="s">
        <v>130</v>
      </c>
      <c r="H2834" s="8" t="s">
        <v>8502</v>
      </c>
    </row>
    <row r="2835" spans="2:8" x14ac:dyDescent="0.25">
      <c r="B2835" s="26" t="s">
        <v>8513</v>
      </c>
      <c r="C2835" s="11" t="s">
        <v>2180</v>
      </c>
      <c r="D2835" s="11" t="s">
        <v>2181</v>
      </c>
      <c r="E2835" s="11" t="s">
        <v>2182</v>
      </c>
      <c r="F2835" s="11" t="s">
        <v>777</v>
      </c>
      <c r="G2835" s="26" t="s">
        <v>130</v>
      </c>
      <c r="H2835" s="11" t="s">
        <v>8506</v>
      </c>
    </row>
    <row r="2836" spans="2:8" x14ac:dyDescent="0.25">
      <c r="B2836" s="25" t="s">
        <v>8513</v>
      </c>
      <c r="C2836" s="8" t="s">
        <v>2180</v>
      </c>
      <c r="D2836" s="8" t="s">
        <v>2181</v>
      </c>
      <c r="E2836" s="8" t="s">
        <v>2182</v>
      </c>
      <c r="F2836" s="8" t="s">
        <v>777</v>
      </c>
      <c r="G2836" s="25" t="s">
        <v>130</v>
      </c>
      <c r="H2836" s="8" t="s">
        <v>8502</v>
      </c>
    </row>
    <row r="2837" spans="2:8" x14ac:dyDescent="0.25">
      <c r="B2837" s="26" t="s">
        <v>8513</v>
      </c>
      <c r="C2837" s="11" t="s">
        <v>6413</v>
      </c>
      <c r="D2837" s="11" t="s">
        <v>6414</v>
      </c>
      <c r="E2837" s="11" t="s">
        <v>6415</v>
      </c>
      <c r="F2837" s="11" t="s">
        <v>777</v>
      </c>
      <c r="G2837" s="26" t="s">
        <v>130</v>
      </c>
      <c r="H2837" s="11" t="s">
        <v>8502</v>
      </c>
    </row>
    <row r="2838" spans="2:8" x14ac:dyDescent="0.25">
      <c r="B2838" s="25" t="s">
        <v>8513</v>
      </c>
      <c r="C2838" s="8" t="s">
        <v>5177</v>
      </c>
      <c r="D2838" s="8" t="s">
        <v>5178</v>
      </c>
      <c r="E2838" s="8" t="s">
        <v>5179</v>
      </c>
      <c r="F2838" s="8" t="s">
        <v>777</v>
      </c>
      <c r="G2838" s="25" t="s">
        <v>130</v>
      </c>
      <c r="H2838" s="8" t="s">
        <v>8502</v>
      </c>
    </row>
    <row r="2839" spans="2:8" x14ac:dyDescent="0.25">
      <c r="B2839" s="26" t="s">
        <v>8513</v>
      </c>
      <c r="C2839" s="11" t="s">
        <v>6934</v>
      </c>
      <c r="D2839" s="11" t="s">
        <v>6935</v>
      </c>
      <c r="E2839" s="11" t="s">
        <v>6936</v>
      </c>
      <c r="F2839" s="11" t="s">
        <v>777</v>
      </c>
      <c r="G2839" s="26" t="s">
        <v>130</v>
      </c>
      <c r="H2839" s="11" t="s">
        <v>8502</v>
      </c>
    </row>
    <row r="2840" spans="2:8" x14ac:dyDescent="0.25">
      <c r="B2840" s="25" t="s">
        <v>8513</v>
      </c>
      <c r="C2840" s="8" t="s">
        <v>5624</v>
      </c>
      <c r="D2840" s="8" t="s">
        <v>5625</v>
      </c>
      <c r="E2840" s="8" t="s">
        <v>5626</v>
      </c>
      <c r="F2840" s="8" t="s">
        <v>777</v>
      </c>
      <c r="G2840" s="25" t="s">
        <v>130</v>
      </c>
      <c r="H2840" s="8" t="s">
        <v>8501</v>
      </c>
    </row>
    <row r="2841" spans="2:8" x14ac:dyDescent="0.25">
      <c r="B2841" s="26" t="s">
        <v>8513</v>
      </c>
      <c r="C2841" s="11" t="s">
        <v>5624</v>
      </c>
      <c r="D2841" s="11" t="s">
        <v>5625</v>
      </c>
      <c r="E2841" s="11" t="s">
        <v>5626</v>
      </c>
      <c r="F2841" s="11" t="s">
        <v>777</v>
      </c>
      <c r="G2841" s="26" t="s">
        <v>130</v>
      </c>
      <c r="H2841" s="11" t="s">
        <v>8506</v>
      </c>
    </row>
    <row r="2842" spans="2:8" x14ac:dyDescent="0.25">
      <c r="B2842" s="25" t="s">
        <v>8513</v>
      </c>
      <c r="C2842" s="8" t="s">
        <v>5624</v>
      </c>
      <c r="D2842" s="8" t="s">
        <v>5625</v>
      </c>
      <c r="E2842" s="8" t="s">
        <v>5626</v>
      </c>
      <c r="F2842" s="8" t="s">
        <v>777</v>
      </c>
      <c r="G2842" s="25" t="s">
        <v>130</v>
      </c>
      <c r="H2842" s="8" t="s">
        <v>8502</v>
      </c>
    </row>
    <row r="2843" spans="2:8" x14ac:dyDescent="0.25">
      <c r="B2843" s="26" t="s">
        <v>8513</v>
      </c>
      <c r="C2843" s="11" t="s">
        <v>3575</v>
      </c>
      <c r="D2843" s="11" t="s">
        <v>3576</v>
      </c>
      <c r="E2843" s="11" t="s">
        <v>3577</v>
      </c>
      <c r="F2843" s="11" t="s">
        <v>777</v>
      </c>
      <c r="G2843" s="26" t="s">
        <v>130</v>
      </c>
      <c r="H2843" s="11" t="s">
        <v>8506</v>
      </c>
    </row>
    <row r="2844" spans="2:8" x14ac:dyDescent="0.25">
      <c r="B2844" s="25" t="s">
        <v>8513</v>
      </c>
      <c r="C2844" s="8" t="s">
        <v>3575</v>
      </c>
      <c r="D2844" s="8" t="s">
        <v>3576</v>
      </c>
      <c r="E2844" s="8" t="s">
        <v>3577</v>
      </c>
      <c r="F2844" s="8" t="s">
        <v>777</v>
      </c>
      <c r="G2844" s="25" t="s">
        <v>130</v>
      </c>
      <c r="H2844" s="8" t="s">
        <v>8502</v>
      </c>
    </row>
    <row r="2845" spans="2:8" x14ac:dyDescent="0.25">
      <c r="B2845" s="26" t="s">
        <v>8513</v>
      </c>
      <c r="C2845" s="11" t="s">
        <v>5805</v>
      </c>
      <c r="D2845" s="11" t="s">
        <v>5806</v>
      </c>
      <c r="E2845" s="11" t="s">
        <v>5807</v>
      </c>
      <c r="F2845" s="11" t="s">
        <v>777</v>
      </c>
      <c r="G2845" s="26" t="s">
        <v>130</v>
      </c>
      <c r="H2845" s="11" t="s">
        <v>8502</v>
      </c>
    </row>
    <row r="2846" spans="2:8" x14ac:dyDescent="0.25">
      <c r="B2846" s="25" t="s">
        <v>8513</v>
      </c>
      <c r="C2846" s="8" t="s">
        <v>5515</v>
      </c>
      <c r="D2846" s="8" t="s">
        <v>5516</v>
      </c>
      <c r="E2846" s="8" t="s">
        <v>5517</v>
      </c>
      <c r="F2846" s="8" t="s">
        <v>777</v>
      </c>
      <c r="G2846" s="25" t="s">
        <v>130</v>
      </c>
      <c r="H2846" s="8" t="s">
        <v>8502</v>
      </c>
    </row>
    <row r="2847" spans="2:8" x14ac:dyDescent="0.25">
      <c r="B2847" s="26" t="s">
        <v>8513</v>
      </c>
      <c r="C2847" s="11" t="s">
        <v>3209</v>
      </c>
      <c r="D2847" s="11" t="s">
        <v>3210</v>
      </c>
      <c r="E2847" s="11" t="s">
        <v>3211</v>
      </c>
      <c r="F2847" s="11" t="s">
        <v>777</v>
      </c>
      <c r="G2847" s="26" t="s">
        <v>130</v>
      </c>
      <c r="H2847" s="11" t="s">
        <v>8506</v>
      </c>
    </row>
    <row r="2848" spans="2:8" x14ac:dyDescent="0.25">
      <c r="B2848" s="25" t="s">
        <v>8513</v>
      </c>
      <c r="C2848" s="8" t="s">
        <v>3209</v>
      </c>
      <c r="D2848" s="8" t="s">
        <v>3210</v>
      </c>
      <c r="E2848" s="8" t="s">
        <v>3211</v>
      </c>
      <c r="F2848" s="8" t="s">
        <v>777</v>
      </c>
      <c r="G2848" s="25" t="s">
        <v>130</v>
      </c>
      <c r="H2848" s="8" t="s">
        <v>8502</v>
      </c>
    </row>
    <row r="2849" spans="2:8" x14ac:dyDescent="0.25">
      <c r="B2849" s="26" t="s">
        <v>8513</v>
      </c>
      <c r="C2849" s="11" t="s">
        <v>6148</v>
      </c>
      <c r="D2849" s="11" t="s">
        <v>6149</v>
      </c>
      <c r="E2849" s="11" t="s">
        <v>6150</v>
      </c>
      <c r="F2849" s="11" t="s">
        <v>777</v>
      </c>
      <c r="G2849" s="26" t="s">
        <v>130</v>
      </c>
      <c r="H2849" s="11" t="s">
        <v>8502</v>
      </c>
    </row>
    <row r="2850" spans="2:8" x14ac:dyDescent="0.25">
      <c r="B2850" s="25" t="s">
        <v>8513</v>
      </c>
      <c r="C2850" s="8" t="s">
        <v>5962</v>
      </c>
      <c r="D2850" s="8" t="s">
        <v>5963</v>
      </c>
      <c r="E2850" s="8" t="s">
        <v>5964</v>
      </c>
      <c r="F2850" s="8" t="s">
        <v>777</v>
      </c>
      <c r="G2850" s="25" t="s">
        <v>130</v>
      </c>
      <c r="H2850" s="8" t="s">
        <v>8502</v>
      </c>
    </row>
    <row r="2851" spans="2:8" x14ac:dyDescent="0.25">
      <c r="B2851" s="26" t="s">
        <v>8513</v>
      </c>
      <c r="C2851" s="11" t="s">
        <v>5880</v>
      </c>
      <c r="D2851" s="11" t="s">
        <v>5881</v>
      </c>
      <c r="E2851" s="11" t="s">
        <v>5882</v>
      </c>
      <c r="F2851" s="11" t="s">
        <v>777</v>
      </c>
      <c r="G2851" s="26" t="s">
        <v>130</v>
      </c>
      <c r="H2851" s="11" t="s">
        <v>8506</v>
      </c>
    </row>
    <row r="2852" spans="2:8" x14ac:dyDescent="0.25">
      <c r="B2852" s="25" t="s">
        <v>8513</v>
      </c>
      <c r="C2852" s="8" t="s">
        <v>5880</v>
      </c>
      <c r="D2852" s="8" t="s">
        <v>5881</v>
      </c>
      <c r="E2852" s="8" t="s">
        <v>5882</v>
      </c>
      <c r="F2852" s="8" t="s">
        <v>777</v>
      </c>
      <c r="G2852" s="25" t="s">
        <v>130</v>
      </c>
      <c r="H2852" s="8" t="s">
        <v>8502</v>
      </c>
    </row>
    <row r="2853" spans="2:8" x14ac:dyDescent="0.25">
      <c r="B2853" s="26" t="s">
        <v>8513</v>
      </c>
      <c r="C2853" s="11" t="s">
        <v>5931</v>
      </c>
      <c r="D2853" s="11" t="s">
        <v>5932</v>
      </c>
      <c r="E2853" s="11" t="s">
        <v>5933</v>
      </c>
      <c r="F2853" s="11" t="s">
        <v>777</v>
      </c>
      <c r="G2853" s="26" t="s">
        <v>130</v>
      </c>
      <c r="H2853" s="11" t="s">
        <v>8501</v>
      </c>
    </row>
    <row r="2854" spans="2:8" x14ac:dyDescent="0.25">
      <c r="B2854" s="25" t="s">
        <v>8513</v>
      </c>
      <c r="C2854" s="8" t="s">
        <v>5276</v>
      </c>
      <c r="D2854" s="8" t="s">
        <v>5277</v>
      </c>
      <c r="E2854" s="8" t="s">
        <v>5278</v>
      </c>
      <c r="F2854" s="8" t="s">
        <v>777</v>
      </c>
      <c r="G2854" s="25" t="s">
        <v>130</v>
      </c>
      <c r="H2854" s="8" t="s">
        <v>8501</v>
      </c>
    </row>
    <row r="2855" spans="2:8" x14ac:dyDescent="0.25">
      <c r="B2855" s="26" t="s">
        <v>8513</v>
      </c>
      <c r="C2855" s="11" t="s">
        <v>4954</v>
      </c>
      <c r="D2855" s="11" t="s">
        <v>4955</v>
      </c>
      <c r="E2855" s="11" t="s">
        <v>4956</v>
      </c>
      <c r="F2855" s="11" t="s">
        <v>777</v>
      </c>
      <c r="G2855" s="26" t="s">
        <v>130</v>
      </c>
      <c r="H2855" s="11" t="s">
        <v>8501</v>
      </c>
    </row>
    <row r="2856" spans="2:8" x14ac:dyDescent="0.25">
      <c r="B2856" s="25" t="s">
        <v>8513</v>
      </c>
      <c r="C2856" s="8" t="s">
        <v>5252</v>
      </c>
      <c r="D2856" s="8" t="s">
        <v>5253</v>
      </c>
      <c r="E2856" s="8" t="s">
        <v>5254</v>
      </c>
      <c r="F2856" s="8" t="s">
        <v>777</v>
      </c>
      <c r="G2856" s="25" t="s">
        <v>130</v>
      </c>
      <c r="H2856" s="8" t="s">
        <v>8501</v>
      </c>
    </row>
    <row r="2857" spans="2:8" x14ac:dyDescent="0.25">
      <c r="B2857" s="26" t="s">
        <v>8513</v>
      </c>
      <c r="C2857" s="11" t="s">
        <v>2519</v>
      </c>
      <c r="D2857" s="11" t="s">
        <v>2520</v>
      </c>
      <c r="E2857" s="11" t="s">
        <v>2521</v>
      </c>
      <c r="F2857" s="11" t="s">
        <v>777</v>
      </c>
      <c r="G2857" s="26" t="s">
        <v>130</v>
      </c>
      <c r="H2857" s="11" t="s">
        <v>8502</v>
      </c>
    </row>
    <row r="2858" spans="2:8" x14ac:dyDescent="0.25">
      <c r="B2858" s="25" t="s">
        <v>8513</v>
      </c>
      <c r="C2858" s="8" t="s">
        <v>1228</v>
      </c>
      <c r="D2858" s="8" t="s">
        <v>1229</v>
      </c>
      <c r="E2858" s="8" t="s">
        <v>1230</v>
      </c>
      <c r="F2858" s="8" t="s">
        <v>777</v>
      </c>
      <c r="G2858" s="25" t="s">
        <v>130</v>
      </c>
      <c r="H2858" s="8" t="s">
        <v>8506</v>
      </c>
    </row>
    <row r="2859" spans="2:8" x14ac:dyDescent="0.25">
      <c r="B2859" s="26" t="s">
        <v>8513</v>
      </c>
      <c r="C2859" s="11" t="s">
        <v>1228</v>
      </c>
      <c r="D2859" s="11" t="s">
        <v>1229</v>
      </c>
      <c r="E2859" s="11" t="s">
        <v>1230</v>
      </c>
      <c r="F2859" s="11" t="s">
        <v>777</v>
      </c>
      <c r="G2859" s="26" t="s">
        <v>130</v>
      </c>
      <c r="H2859" s="11" t="s">
        <v>8502</v>
      </c>
    </row>
    <row r="2860" spans="2:8" x14ac:dyDescent="0.25">
      <c r="B2860" s="25" t="s">
        <v>8513</v>
      </c>
      <c r="C2860" s="8" t="s">
        <v>3999</v>
      </c>
      <c r="D2860" s="8" t="s">
        <v>4000</v>
      </c>
      <c r="E2860" s="8" t="s">
        <v>4001</v>
      </c>
      <c r="F2860" s="8" t="s">
        <v>777</v>
      </c>
      <c r="G2860" s="25" t="s">
        <v>130</v>
      </c>
      <c r="H2860" s="8" t="s">
        <v>8501</v>
      </c>
    </row>
    <row r="2861" spans="2:8" x14ac:dyDescent="0.25">
      <c r="B2861" s="26" t="s">
        <v>8513</v>
      </c>
      <c r="C2861" s="11" t="s">
        <v>3999</v>
      </c>
      <c r="D2861" s="11" t="s">
        <v>4000</v>
      </c>
      <c r="E2861" s="11" t="s">
        <v>4001</v>
      </c>
      <c r="F2861" s="11" t="s">
        <v>777</v>
      </c>
      <c r="G2861" s="26" t="s">
        <v>130</v>
      </c>
      <c r="H2861" s="11" t="s">
        <v>8502</v>
      </c>
    </row>
    <row r="2862" spans="2:8" x14ac:dyDescent="0.25">
      <c r="B2862" s="25" t="s">
        <v>8513</v>
      </c>
      <c r="C2862" s="8" t="s">
        <v>4897</v>
      </c>
      <c r="D2862" s="8" t="s">
        <v>4898</v>
      </c>
      <c r="E2862" s="8" t="s">
        <v>4899</v>
      </c>
      <c r="F2862" s="8" t="s">
        <v>777</v>
      </c>
      <c r="G2862" s="25" t="s">
        <v>130</v>
      </c>
      <c r="H2862" s="8" t="s">
        <v>8501</v>
      </c>
    </row>
    <row r="2863" spans="2:8" x14ac:dyDescent="0.25">
      <c r="B2863" s="26" t="s">
        <v>8513</v>
      </c>
      <c r="C2863" s="11" t="s">
        <v>4897</v>
      </c>
      <c r="D2863" s="11" t="s">
        <v>4898</v>
      </c>
      <c r="E2863" s="11" t="s">
        <v>4899</v>
      </c>
      <c r="F2863" s="11" t="s">
        <v>777</v>
      </c>
      <c r="G2863" s="26" t="s">
        <v>130</v>
      </c>
      <c r="H2863" s="11" t="s">
        <v>8502</v>
      </c>
    </row>
    <row r="2864" spans="2:8" x14ac:dyDescent="0.25">
      <c r="B2864" s="25" t="s">
        <v>8513</v>
      </c>
      <c r="C2864" s="8" t="s">
        <v>3402</v>
      </c>
      <c r="D2864" s="8" t="s">
        <v>3403</v>
      </c>
      <c r="E2864" s="8" t="s">
        <v>3404</v>
      </c>
      <c r="F2864" s="8" t="s">
        <v>203</v>
      </c>
      <c r="G2864" s="25" t="s">
        <v>130</v>
      </c>
      <c r="H2864" s="8" t="s">
        <v>8501</v>
      </c>
    </row>
    <row r="2865" spans="2:8" x14ac:dyDescent="0.25">
      <c r="B2865" s="26" t="s">
        <v>8513</v>
      </c>
      <c r="C2865" s="11" t="s">
        <v>3402</v>
      </c>
      <c r="D2865" s="11" t="s">
        <v>3403</v>
      </c>
      <c r="E2865" s="11" t="s">
        <v>3404</v>
      </c>
      <c r="F2865" s="11" t="s">
        <v>203</v>
      </c>
      <c r="G2865" s="26" t="s">
        <v>130</v>
      </c>
      <c r="H2865" s="11" t="s">
        <v>8502</v>
      </c>
    </row>
    <row r="2866" spans="2:8" x14ac:dyDescent="0.25">
      <c r="B2866" s="25" t="s">
        <v>8513</v>
      </c>
      <c r="C2866" s="8" t="s">
        <v>6954</v>
      </c>
      <c r="D2866" s="8" t="s">
        <v>6955</v>
      </c>
      <c r="E2866" s="8" t="s">
        <v>6956</v>
      </c>
      <c r="F2866" s="8" t="s">
        <v>203</v>
      </c>
      <c r="G2866" s="25" t="s">
        <v>130</v>
      </c>
      <c r="H2866" s="8" t="s">
        <v>8501</v>
      </c>
    </row>
    <row r="2867" spans="2:8" x14ac:dyDescent="0.25">
      <c r="B2867" s="26" t="s">
        <v>8513</v>
      </c>
      <c r="C2867" s="11" t="s">
        <v>7055</v>
      </c>
      <c r="D2867" s="11" t="s">
        <v>7056</v>
      </c>
      <c r="E2867" s="11" t="s">
        <v>7057</v>
      </c>
      <c r="F2867" s="11" t="s">
        <v>203</v>
      </c>
      <c r="G2867" s="26" t="s">
        <v>130</v>
      </c>
      <c r="H2867" s="11" t="s">
        <v>8501</v>
      </c>
    </row>
    <row r="2868" spans="2:8" x14ac:dyDescent="0.25">
      <c r="B2868" s="25" t="s">
        <v>8513</v>
      </c>
      <c r="C2868" s="8" t="s">
        <v>4222</v>
      </c>
      <c r="D2868" s="8" t="s">
        <v>4223</v>
      </c>
      <c r="E2868" s="8" t="s">
        <v>4224</v>
      </c>
      <c r="F2868" s="8" t="s">
        <v>3642</v>
      </c>
      <c r="G2868" s="25" t="s">
        <v>130</v>
      </c>
      <c r="H2868" s="8" t="s">
        <v>8505</v>
      </c>
    </row>
    <row r="2869" spans="2:8" x14ac:dyDescent="0.25">
      <c r="B2869" s="26" t="s">
        <v>8513</v>
      </c>
      <c r="C2869" s="11" t="s">
        <v>4222</v>
      </c>
      <c r="D2869" s="11" t="s">
        <v>4223</v>
      </c>
      <c r="E2869" s="11" t="s">
        <v>4224</v>
      </c>
      <c r="F2869" s="11" t="s">
        <v>3642</v>
      </c>
      <c r="G2869" s="26" t="s">
        <v>130</v>
      </c>
      <c r="H2869" s="11" t="s">
        <v>8502</v>
      </c>
    </row>
    <row r="2870" spans="2:8" x14ac:dyDescent="0.25">
      <c r="B2870" s="25" t="s">
        <v>8513</v>
      </c>
      <c r="C2870" s="8" t="s">
        <v>3639</v>
      </c>
      <c r="D2870" s="8" t="s">
        <v>3640</v>
      </c>
      <c r="E2870" s="8" t="s">
        <v>3641</v>
      </c>
      <c r="F2870" s="8" t="s">
        <v>3642</v>
      </c>
      <c r="G2870" s="25" t="s">
        <v>130</v>
      </c>
      <c r="H2870" s="8" t="s">
        <v>8505</v>
      </c>
    </row>
    <row r="2871" spans="2:8" x14ac:dyDescent="0.25">
      <c r="B2871" s="26" t="s">
        <v>8513</v>
      </c>
      <c r="C2871" s="11" t="s">
        <v>3639</v>
      </c>
      <c r="D2871" s="11" t="s">
        <v>3640</v>
      </c>
      <c r="E2871" s="11" t="s">
        <v>3641</v>
      </c>
      <c r="F2871" s="11" t="s">
        <v>3642</v>
      </c>
      <c r="G2871" s="26" t="s">
        <v>130</v>
      </c>
      <c r="H2871" s="11" t="s">
        <v>8502</v>
      </c>
    </row>
    <row r="2872" spans="2:8" x14ac:dyDescent="0.25">
      <c r="B2872" s="25" t="s">
        <v>8513</v>
      </c>
      <c r="C2872" s="8" t="s">
        <v>4029</v>
      </c>
      <c r="D2872" s="8" t="s">
        <v>4030</v>
      </c>
      <c r="E2872" s="8" t="s">
        <v>4031</v>
      </c>
      <c r="F2872" s="8" t="s">
        <v>3642</v>
      </c>
      <c r="G2872" s="25" t="s">
        <v>130</v>
      </c>
      <c r="H2872" s="8" t="s">
        <v>8505</v>
      </c>
    </row>
    <row r="2873" spans="2:8" x14ac:dyDescent="0.25">
      <c r="B2873" s="26" t="s">
        <v>8513</v>
      </c>
      <c r="C2873" s="11" t="s">
        <v>6909</v>
      </c>
      <c r="D2873" s="11" t="s">
        <v>6910</v>
      </c>
      <c r="E2873" s="11" t="s">
        <v>6911</v>
      </c>
      <c r="F2873" s="11" t="s">
        <v>1739</v>
      </c>
      <c r="G2873" s="26" t="s">
        <v>130</v>
      </c>
      <c r="H2873" s="11" t="s">
        <v>8500</v>
      </c>
    </row>
    <row r="2874" spans="2:8" x14ac:dyDescent="0.25">
      <c r="B2874" s="25" t="s">
        <v>8513</v>
      </c>
      <c r="C2874" s="8" t="s">
        <v>6909</v>
      </c>
      <c r="D2874" s="8" t="s">
        <v>6910</v>
      </c>
      <c r="E2874" s="8" t="s">
        <v>6911</v>
      </c>
      <c r="F2874" s="8" t="s">
        <v>1739</v>
      </c>
      <c r="G2874" s="25" t="s">
        <v>130</v>
      </c>
      <c r="H2874" s="8" t="s">
        <v>8502</v>
      </c>
    </row>
    <row r="2875" spans="2:8" x14ac:dyDescent="0.25">
      <c r="B2875" s="26" t="s">
        <v>8513</v>
      </c>
      <c r="C2875" s="11" t="s">
        <v>6824</v>
      </c>
      <c r="D2875" s="11" t="s">
        <v>6825</v>
      </c>
      <c r="E2875" s="11" t="s">
        <v>6826</v>
      </c>
      <c r="F2875" s="11" t="s">
        <v>1739</v>
      </c>
      <c r="G2875" s="26" t="s">
        <v>130</v>
      </c>
      <c r="H2875" s="11" t="s">
        <v>8500</v>
      </c>
    </row>
    <row r="2876" spans="2:8" x14ac:dyDescent="0.25">
      <c r="B2876" s="25" t="s">
        <v>8513</v>
      </c>
      <c r="C2876" s="8" t="s">
        <v>6824</v>
      </c>
      <c r="D2876" s="8" t="s">
        <v>6825</v>
      </c>
      <c r="E2876" s="8" t="s">
        <v>6826</v>
      </c>
      <c r="F2876" s="8" t="s">
        <v>1739</v>
      </c>
      <c r="G2876" s="25" t="s">
        <v>130</v>
      </c>
      <c r="H2876" s="8" t="s">
        <v>8503</v>
      </c>
    </row>
    <row r="2877" spans="2:8" x14ac:dyDescent="0.25">
      <c r="B2877" s="26" t="s">
        <v>8513</v>
      </c>
      <c r="C2877" s="11" t="s">
        <v>5099</v>
      </c>
      <c r="D2877" s="11" t="s">
        <v>5100</v>
      </c>
      <c r="E2877" s="11" t="s">
        <v>5101</v>
      </c>
      <c r="F2877" s="11" t="s">
        <v>1739</v>
      </c>
      <c r="G2877" s="26" t="s">
        <v>130</v>
      </c>
      <c r="H2877" s="11" t="s">
        <v>8500</v>
      </c>
    </row>
    <row r="2878" spans="2:8" x14ac:dyDescent="0.25">
      <c r="B2878" s="25" t="s">
        <v>8513</v>
      </c>
      <c r="C2878" s="8" t="s">
        <v>5705</v>
      </c>
      <c r="D2878" s="8" t="s">
        <v>5706</v>
      </c>
      <c r="E2878" s="8" t="s">
        <v>5707</v>
      </c>
      <c r="F2878" s="8" t="s">
        <v>1739</v>
      </c>
      <c r="G2878" s="25" t="s">
        <v>130</v>
      </c>
      <c r="H2878" s="8" t="s">
        <v>8500</v>
      </c>
    </row>
    <row r="2879" spans="2:8" x14ac:dyDescent="0.25">
      <c r="B2879" s="26" t="s">
        <v>8513</v>
      </c>
      <c r="C2879" s="11" t="s">
        <v>6669</v>
      </c>
      <c r="D2879" s="11" t="s">
        <v>6670</v>
      </c>
      <c r="E2879" s="11" t="s">
        <v>6671</v>
      </c>
      <c r="F2879" s="11" t="s">
        <v>1739</v>
      </c>
      <c r="G2879" s="26" t="s">
        <v>130</v>
      </c>
      <c r="H2879" s="11" t="s">
        <v>8500</v>
      </c>
    </row>
    <row r="2880" spans="2:8" x14ac:dyDescent="0.25">
      <c r="B2880" s="25" t="s">
        <v>8513</v>
      </c>
      <c r="C2880" s="8" t="s">
        <v>5582</v>
      </c>
      <c r="D2880" s="8" t="s">
        <v>5583</v>
      </c>
      <c r="E2880" s="8" t="s">
        <v>5584</v>
      </c>
      <c r="F2880" s="8" t="s">
        <v>1739</v>
      </c>
      <c r="G2880" s="25" t="s">
        <v>130</v>
      </c>
      <c r="H2880" s="8" t="s">
        <v>8500</v>
      </c>
    </row>
    <row r="2881" spans="2:8" x14ac:dyDescent="0.25">
      <c r="B2881" s="26" t="s">
        <v>8513</v>
      </c>
      <c r="C2881" s="11" t="s">
        <v>6915</v>
      </c>
      <c r="D2881" s="11" t="s">
        <v>6916</v>
      </c>
      <c r="E2881" s="11" t="s">
        <v>6917</v>
      </c>
      <c r="F2881" s="11" t="s">
        <v>1739</v>
      </c>
      <c r="G2881" s="26" t="s">
        <v>130</v>
      </c>
      <c r="H2881" s="11" t="s">
        <v>8500</v>
      </c>
    </row>
    <row r="2882" spans="2:8" x14ac:dyDescent="0.25">
      <c r="B2882" s="25" t="s">
        <v>8513</v>
      </c>
      <c r="C2882" s="8" t="s">
        <v>6228</v>
      </c>
      <c r="D2882" s="8" t="s">
        <v>6229</v>
      </c>
      <c r="E2882" s="8" t="s">
        <v>6230</v>
      </c>
      <c r="F2882" s="8" t="s">
        <v>1739</v>
      </c>
      <c r="G2882" s="25" t="s">
        <v>130</v>
      </c>
      <c r="H2882" s="8" t="s">
        <v>8500</v>
      </c>
    </row>
    <row r="2883" spans="2:8" x14ac:dyDescent="0.25">
      <c r="B2883" s="26" t="s">
        <v>8513</v>
      </c>
      <c r="C2883" s="11" t="s">
        <v>6835</v>
      </c>
      <c r="D2883" s="11" t="s">
        <v>6836</v>
      </c>
      <c r="E2883" s="11" t="s">
        <v>6837</v>
      </c>
      <c r="F2883" s="11" t="s">
        <v>1739</v>
      </c>
      <c r="G2883" s="26" t="s">
        <v>130</v>
      </c>
      <c r="H2883" s="11" t="s">
        <v>8500</v>
      </c>
    </row>
    <row r="2884" spans="2:8" x14ac:dyDescent="0.25">
      <c r="B2884" s="25" t="s">
        <v>8513</v>
      </c>
      <c r="C2884" s="8" t="s">
        <v>7006</v>
      </c>
      <c r="D2884" s="8" t="s">
        <v>7007</v>
      </c>
      <c r="E2884" s="8" t="s">
        <v>7008</v>
      </c>
      <c r="F2884" s="8" t="s">
        <v>1739</v>
      </c>
      <c r="G2884" s="25" t="s">
        <v>503</v>
      </c>
      <c r="H2884" s="8" t="s">
        <v>8500</v>
      </c>
    </row>
    <row r="2885" spans="2:8" x14ac:dyDescent="0.25">
      <c r="B2885" s="26" t="s">
        <v>8513</v>
      </c>
      <c r="C2885" s="11" t="s">
        <v>3688</v>
      </c>
      <c r="D2885" s="11" t="s">
        <v>3689</v>
      </c>
      <c r="E2885" s="11" t="s">
        <v>3690</v>
      </c>
      <c r="F2885" s="11" t="s">
        <v>1739</v>
      </c>
      <c r="G2885" s="26" t="s">
        <v>130</v>
      </c>
      <c r="H2885" s="11" t="s">
        <v>8500</v>
      </c>
    </row>
    <row r="2886" spans="2:8" x14ac:dyDescent="0.25">
      <c r="B2886" s="25" t="s">
        <v>8513</v>
      </c>
      <c r="C2886" s="8" t="s">
        <v>5471</v>
      </c>
      <c r="D2886" s="8" t="s">
        <v>5472</v>
      </c>
      <c r="E2886" s="8" t="s">
        <v>5473</v>
      </c>
      <c r="F2886" s="8" t="s">
        <v>1739</v>
      </c>
      <c r="G2886" s="25" t="s">
        <v>130</v>
      </c>
      <c r="H2886" s="8" t="s">
        <v>8500</v>
      </c>
    </row>
    <row r="2887" spans="2:8" x14ac:dyDescent="0.25">
      <c r="B2887" s="26" t="s">
        <v>8513</v>
      </c>
      <c r="C2887" s="11" t="s">
        <v>5471</v>
      </c>
      <c r="D2887" s="11" t="s">
        <v>5472</v>
      </c>
      <c r="E2887" s="11" t="s">
        <v>5473</v>
      </c>
      <c r="F2887" s="11" t="s">
        <v>1739</v>
      </c>
      <c r="G2887" s="26" t="s">
        <v>130</v>
      </c>
      <c r="H2887" s="11" t="s">
        <v>8502</v>
      </c>
    </row>
    <row r="2888" spans="2:8" x14ac:dyDescent="0.25">
      <c r="B2888" s="25" t="s">
        <v>8513</v>
      </c>
      <c r="C2888" s="8" t="s">
        <v>5368</v>
      </c>
      <c r="D2888" s="8" t="s">
        <v>5369</v>
      </c>
      <c r="E2888" s="8" t="s">
        <v>5370</v>
      </c>
      <c r="F2888" s="8" t="s">
        <v>1739</v>
      </c>
      <c r="G2888" s="25" t="s">
        <v>130</v>
      </c>
      <c r="H2888" s="8" t="s">
        <v>8500</v>
      </c>
    </row>
    <row r="2889" spans="2:8" x14ac:dyDescent="0.25">
      <c r="B2889" s="26" t="s">
        <v>8513</v>
      </c>
      <c r="C2889" s="11" t="s">
        <v>6779</v>
      </c>
      <c r="D2889" s="11" t="s">
        <v>6780</v>
      </c>
      <c r="E2889" s="11" t="s">
        <v>6781</v>
      </c>
      <c r="F2889" s="11" t="s">
        <v>1739</v>
      </c>
      <c r="G2889" s="26" t="s">
        <v>503</v>
      </c>
      <c r="H2889" s="11" t="s">
        <v>8500</v>
      </c>
    </row>
    <row r="2890" spans="2:8" x14ac:dyDescent="0.25">
      <c r="B2890" s="25" t="s">
        <v>8513</v>
      </c>
      <c r="C2890" s="8" t="s">
        <v>5162</v>
      </c>
      <c r="D2890" s="8" t="s">
        <v>5163</v>
      </c>
      <c r="E2890" s="8" t="s">
        <v>5164</v>
      </c>
      <c r="F2890" s="8" t="s">
        <v>1739</v>
      </c>
      <c r="G2890" s="25" t="s">
        <v>130</v>
      </c>
      <c r="H2890" s="8" t="s">
        <v>8500</v>
      </c>
    </row>
    <row r="2891" spans="2:8" x14ac:dyDescent="0.25">
      <c r="B2891" s="26" t="s">
        <v>8513</v>
      </c>
      <c r="C2891" s="11" t="s">
        <v>1736</v>
      </c>
      <c r="D2891" s="11" t="s">
        <v>1737</v>
      </c>
      <c r="E2891" s="11" t="s">
        <v>1738</v>
      </c>
      <c r="F2891" s="11" t="s">
        <v>1739</v>
      </c>
      <c r="G2891" s="26" t="s">
        <v>130</v>
      </c>
      <c r="H2891" s="11" t="s">
        <v>8500</v>
      </c>
    </row>
    <row r="2892" spans="2:8" x14ac:dyDescent="0.25">
      <c r="B2892" s="25" t="s">
        <v>8513</v>
      </c>
      <c r="C2892" s="8" t="s">
        <v>1736</v>
      </c>
      <c r="D2892" s="8" t="s">
        <v>1737</v>
      </c>
      <c r="E2892" s="8" t="s">
        <v>1738</v>
      </c>
      <c r="F2892" s="8" t="s">
        <v>1739</v>
      </c>
      <c r="G2892" s="25" t="s">
        <v>130</v>
      </c>
      <c r="H2892" s="8" t="s">
        <v>8502</v>
      </c>
    </row>
    <row r="2893" spans="2:8" x14ac:dyDescent="0.25">
      <c r="B2893" s="26" t="s">
        <v>8513</v>
      </c>
      <c r="C2893" s="11" t="s">
        <v>3957</v>
      </c>
      <c r="D2893" s="11" t="s">
        <v>3958</v>
      </c>
      <c r="E2893" s="11" t="s">
        <v>3959</v>
      </c>
      <c r="F2893" s="11" t="s">
        <v>1739</v>
      </c>
      <c r="G2893" s="26" t="s">
        <v>130</v>
      </c>
      <c r="H2893" s="11" t="s">
        <v>8500</v>
      </c>
    </row>
    <row r="2894" spans="2:8" x14ac:dyDescent="0.25">
      <c r="B2894" s="25" t="s">
        <v>8513</v>
      </c>
      <c r="C2894" s="8" t="s">
        <v>3957</v>
      </c>
      <c r="D2894" s="8" t="s">
        <v>3958</v>
      </c>
      <c r="E2894" s="8" t="s">
        <v>3959</v>
      </c>
      <c r="F2894" s="8" t="s">
        <v>1739</v>
      </c>
      <c r="G2894" s="25" t="s">
        <v>130</v>
      </c>
      <c r="H2894" s="8" t="s">
        <v>8502</v>
      </c>
    </row>
    <row r="2895" spans="2:8" x14ac:dyDescent="0.25">
      <c r="B2895" s="26" t="s">
        <v>8513</v>
      </c>
      <c r="C2895" s="11" t="s">
        <v>5733</v>
      </c>
      <c r="D2895" s="11" t="s">
        <v>5734</v>
      </c>
      <c r="E2895" s="11" t="s">
        <v>5735</v>
      </c>
      <c r="F2895" s="11" t="s">
        <v>1739</v>
      </c>
      <c r="G2895" s="26" t="s">
        <v>130</v>
      </c>
      <c r="H2895" s="11" t="s">
        <v>8500</v>
      </c>
    </row>
    <row r="2896" spans="2:8" x14ac:dyDescent="0.25">
      <c r="B2896" s="25" t="s">
        <v>8513</v>
      </c>
      <c r="C2896" s="8" t="s">
        <v>5733</v>
      </c>
      <c r="D2896" s="8" t="s">
        <v>5734</v>
      </c>
      <c r="E2896" s="8" t="s">
        <v>5735</v>
      </c>
      <c r="F2896" s="8" t="s">
        <v>1739</v>
      </c>
      <c r="G2896" s="25" t="s">
        <v>130</v>
      </c>
      <c r="H2896" s="8" t="s">
        <v>8502</v>
      </c>
    </row>
    <row r="2897" spans="2:8" x14ac:dyDescent="0.25">
      <c r="B2897" s="26" t="s">
        <v>8513</v>
      </c>
      <c r="C2897" s="11" t="s">
        <v>4532</v>
      </c>
      <c r="D2897" s="11" t="s">
        <v>4533</v>
      </c>
      <c r="E2897" s="11" t="s">
        <v>4534</v>
      </c>
      <c r="F2897" s="11" t="s">
        <v>1739</v>
      </c>
      <c r="G2897" s="26" t="s">
        <v>130</v>
      </c>
      <c r="H2897" s="11" t="s">
        <v>8509</v>
      </c>
    </row>
    <row r="2898" spans="2:8" x14ac:dyDescent="0.25">
      <c r="B2898" s="25" t="s">
        <v>8513</v>
      </c>
      <c r="C2898" s="8" t="s">
        <v>4532</v>
      </c>
      <c r="D2898" s="8" t="s">
        <v>4533</v>
      </c>
      <c r="E2898" s="8" t="s">
        <v>4534</v>
      </c>
      <c r="F2898" s="8" t="s">
        <v>1739</v>
      </c>
      <c r="G2898" s="25" t="s">
        <v>130</v>
      </c>
      <c r="H2898" s="8" t="s">
        <v>8500</v>
      </c>
    </row>
    <row r="2899" spans="2:8" x14ac:dyDescent="0.25">
      <c r="B2899" s="26" t="s">
        <v>8513</v>
      </c>
      <c r="C2899" s="11" t="s">
        <v>6046</v>
      </c>
      <c r="D2899" s="11" t="s">
        <v>6047</v>
      </c>
      <c r="E2899" s="11" t="s">
        <v>6048</v>
      </c>
      <c r="F2899" s="11" t="s">
        <v>1110</v>
      </c>
      <c r="G2899" s="26" t="s">
        <v>130</v>
      </c>
      <c r="H2899" s="11" t="s">
        <v>8501</v>
      </c>
    </row>
    <row r="2900" spans="2:8" x14ac:dyDescent="0.25">
      <c r="B2900" s="25" t="s">
        <v>8513</v>
      </c>
      <c r="C2900" s="8" t="s">
        <v>1107</v>
      </c>
      <c r="D2900" s="8" t="s">
        <v>1108</v>
      </c>
      <c r="E2900" s="8" t="s">
        <v>1109</v>
      </c>
      <c r="F2900" s="8" t="s">
        <v>1110</v>
      </c>
      <c r="G2900" s="25" t="s">
        <v>130</v>
      </c>
      <c r="H2900" s="8" t="s">
        <v>8501</v>
      </c>
    </row>
    <row r="2901" spans="2:8" x14ac:dyDescent="0.25">
      <c r="B2901" s="26" t="s">
        <v>8513</v>
      </c>
      <c r="C2901" s="11" t="s">
        <v>1107</v>
      </c>
      <c r="D2901" s="11" t="s">
        <v>1108</v>
      </c>
      <c r="E2901" s="11" t="s">
        <v>1109</v>
      </c>
      <c r="F2901" s="11" t="s">
        <v>1110</v>
      </c>
      <c r="G2901" s="26" t="s">
        <v>130</v>
      </c>
      <c r="H2901" s="11" t="s">
        <v>8502</v>
      </c>
    </row>
    <row r="2902" spans="2:8" x14ac:dyDescent="0.25">
      <c r="B2902" s="25" t="s">
        <v>8513</v>
      </c>
      <c r="C2902" s="8" t="s">
        <v>4342</v>
      </c>
      <c r="D2902" s="8" t="s">
        <v>4343</v>
      </c>
      <c r="E2902" s="8" t="s">
        <v>4344</v>
      </c>
      <c r="F2902" s="8" t="s">
        <v>1110</v>
      </c>
      <c r="G2902" s="25" t="s">
        <v>130</v>
      </c>
      <c r="H2902" s="8" t="s">
        <v>8501</v>
      </c>
    </row>
    <row r="2903" spans="2:8" x14ac:dyDescent="0.25">
      <c r="B2903" s="26" t="s">
        <v>8513</v>
      </c>
      <c r="C2903" s="11" t="s">
        <v>4342</v>
      </c>
      <c r="D2903" s="11" t="s">
        <v>4343</v>
      </c>
      <c r="E2903" s="11" t="s">
        <v>4344</v>
      </c>
      <c r="F2903" s="11" t="s">
        <v>1110</v>
      </c>
      <c r="G2903" s="26" t="s">
        <v>130</v>
      </c>
      <c r="H2903" s="11" t="s">
        <v>8502</v>
      </c>
    </row>
    <row r="2904" spans="2:8" x14ac:dyDescent="0.25">
      <c r="B2904" s="25" t="s">
        <v>8513</v>
      </c>
      <c r="C2904" s="8" t="s">
        <v>6531</v>
      </c>
      <c r="D2904" s="8" t="s">
        <v>6532</v>
      </c>
      <c r="E2904" s="8" t="s">
        <v>6533</v>
      </c>
      <c r="F2904" s="8" t="s">
        <v>1642</v>
      </c>
      <c r="G2904" s="25" t="s">
        <v>130</v>
      </c>
      <c r="H2904" s="8" t="s">
        <v>8501</v>
      </c>
    </row>
    <row r="2905" spans="2:8" x14ac:dyDescent="0.25">
      <c r="B2905" s="26" t="s">
        <v>8513</v>
      </c>
      <c r="C2905" s="11" t="s">
        <v>3763</v>
      </c>
      <c r="D2905" s="11" t="s">
        <v>3764</v>
      </c>
      <c r="E2905" s="11" t="s">
        <v>3765</v>
      </c>
      <c r="F2905" s="11" t="s">
        <v>1642</v>
      </c>
      <c r="G2905" s="26" t="s">
        <v>130</v>
      </c>
      <c r="H2905" s="11" t="s">
        <v>8501</v>
      </c>
    </row>
    <row r="2906" spans="2:8" x14ac:dyDescent="0.25">
      <c r="B2906" s="25" t="s">
        <v>8513</v>
      </c>
      <c r="C2906" s="8" t="s">
        <v>3763</v>
      </c>
      <c r="D2906" s="8" t="s">
        <v>3764</v>
      </c>
      <c r="E2906" s="8" t="s">
        <v>3765</v>
      </c>
      <c r="F2906" s="8" t="s">
        <v>1642</v>
      </c>
      <c r="G2906" s="25" t="s">
        <v>130</v>
      </c>
      <c r="H2906" s="8" t="s">
        <v>8502</v>
      </c>
    </row>
    <row r="2907" spans="2:8" x14ac:dyDescent="0.25">
      <c r="B2907" s="26" t="s">
        <v>8513</v>
      </c>
      <c r="C2907" s="11" t="s">
        <v>6543</v>
      </c>
      <c r="D2907" s="11" t="s">
        <v>6544</v>
      </c>
      <c r="E2907" s="11" t="s">
        <v>6545</v>
      </c>
      <c r="F2907" s="11" t="s">
        <v>1642</v>
      </c>
      <c r="G2907" s="26" t="s">
        <v>130</v>
      </c>
      <c r="H2907" s="11" t="s">
        <v>8501</v>
      </c>
    </row>
    <row r="2908" spans="2:8" x14ac:dyDescent="0.25">
      <c r="B2908" s="25" t="s">
        <v>8513</v>
      </c>
      <c r="C2908" s="8" t="s">
        <v>4637</v>
      </c>
      <c r="D2908" s="8" t="s">
        <v>4638</v>
      </c>
      <c r="E2908" s="8" t="s">
        <v>4639</v>
      </c>
      <c r="F2908" s="8" t="s">
        <v>1642</v>
      </c>
      <c r="G2908" s="25" t="s">
        <v>130</v>
      </c>
      <c r="H2908" s="8" t="s">
        <v>8501</v>
      </c>
    </row>
    <row r="2909" spans="2:8" x14ac:dyDescent="0.25">
      <c r="B2909" s="26" t="s">
        <v>8513</v>
      </c>
      <c r="C2909" s="11" t="s">
        <v>6770</v>
      </c>
      <c r="D2909" s="11" t="s">
        <v>6771</v>
      </c>
      <c r="E2909" s="11" t="s">
        <v>6772</v>
      </c>
      <c r="F2909" s="11" t="s">
        <v>1642</v>
      </c>
      <c r="G2909" s="26" t="s">
        <v>130</v>
      </c>
      <c r="H2909" s="11" t="s">
        <v>8501</v>
      </c>
    </row>
    <row r="2910" spans="2:8" x14ac:dyDescent="0.25">
      <c r="B2910" s="25" t="s">
        <v>8513</v>
      </c>
      <c r="C2910" s="8" t="s">
        <v>6770</v>
      </c>
      <c r="D2910" s="8" t="s">
        <v>6771</v>
      </c>
      <c r="E2910" s="8" t="s">
        <v>6772</v>
      </c>
      <c r="F2910" s="8" t="s">
        <v>1642</v>
      </c>
      <c r="G2910" s="25" t="s">
        <v>130</v>
      </c>
      <c r="H2910" s="8" t="s">
        <v>8502</v>
      </c>
    </row>
    <row r="2911" spans="2:8" x14ac:dyDescent="0.25">
      <c r="B2911" s="26" t="s">
        <v>8513</v>
      </c>
      <c r="C2911" s="11" t="s">
        <v>2076</v>
      </c>
      <c r="D2911" s="11" t="s">
        <v>2077</v>
      </c>
      <c r="E2911" s="11" t="s">
        <v>2078</v>
      </c>
      <c r="F2911" s="11" t="s">
        <v>1642</v>
      </c>
      <c r="G2911" s="26" t="s">
        <v>130</v>
      </c>
      <c r="H2911" s="11" t="s">
        <v>8501</v>
      </c>
    </row>
    <row r="2912" spans="2:8" x14ac:dyDescent="0.25">
      <c r="B2912" s="25" t="s">
        <v>8513</v>
      </c>
      <c r="C2912" s="8" t="s">
        <v>1639</v>
      </c>
      <c r="D2912" s="8" t="s">
        <v>1640</v>
      </c>
      <c r="E2912" s="8" t="s">
        <v>1641</v>
      </c>
      <c r="F2912" s="8" t="s">
        <v>1642</v>
      </c>
      <c r="G2912" s="25" t="s">
        <v>130</v>
      </c>
      <c r="H2912" s="8" t="s">
        <v>8501</v>
      </c>
    </row>
    <row r="2913" spans="2:8" x14ac:dyDescent="0.25">
      <c r="B2913" s="26" t="s">
        <v>8513</v>
      </c>
      <c r="C2913" s="11" t="s">
        <v>1267</v>
      </c>
      <c r="D2913" s="11" t="s">
        <v>1268</v>
      </c>
      <c r="E2913" s="11" t="s">
        <v>1269</v>
      </c>
      <c r="F2913" s="11" t="s">
        <v>164</v>
      </c>
      <c r="G2913" s="26" t="s">
        <v>130</v>
      </c>
      <c r="H2913" s="11" t="s">
        <v>8505</v>
      </c>
    </row>
    <row r="2914" spans="2:8" x14ac:dyDescent="0.25">
      <c r="B2914" s="25" t="s">
        <v>8513</v>
      </c>
      <c r="C2914" s="8" t="s">
        <v>1267</v>
      </c>
      <c r="D2914" s="8" t="s">
        <v>1268</v>
      </c>
      <c r="E2914" s="8" t="s">
        <v>1269</v>
      </c>
      <c r="F2914" s="8" t="s">
        <v>164</v>
      </c>
      <c r="G2914" s="25" t="s">
        <v>130</v>
      </c>
      <c r="H2914" s="8" t="s">
        <v>8508</v>
      </c>
    </row>
    <row r="2915" spans="2:8" x14ac:dyDescent="0.25">
      <c r="B2915" s="26" t="s">
        <v>8513</v>
      </c>
      <c r="C2915" s="11" t="s">
        <v>1267</v>
      </c>
      <c r="D2915" s="11" t="s">
        <v>1268</v>
      </c>
      <c r="E2915" s="11" t="s">
        <v>1269</v>
      </c>
      <c r="F2915" s="11" t="s">
        <v>164</v>
      </c>
      <c r="G2915" s="26" t="s">
        <v>130</v>
      </c>
      <c r="H2915" s="11" t="s">
        <v>8502</v>
      </c>
    </row>
    <row r="2916" spans="2:8" x14ac:dyDescent="0.25">
      <c r="B2916" s="25" t="s">
        <v>8513</v>
      </c>
      <c r="C2916" s="8" t="s">
        <v>6515</v>
      </c>
      <c r="D2916" s="8" t="s">
        <v>6516</v>
      </c>
      <c r="E2916" s="8" t="s">
        <v>6517</v>
      </c>
      <c r="F2916" s="8" t="s">
        <v>164</v>
      </c>
      <c r="G2916" s="25" t="s">
        <v>130</v>
      </c>
      <c r="H2916" s="8" t="s">
        <v>8502</v>
      </c>
    </row>
    <row r="2917" spans="2:8" x14ac:dyDescent="0.25">
      <c r="B2917" s="26" t="s">
        <v>8513</v>
      </c>
      <c r="C2917" s="11" t="s">
        <v>5312</v>
      </c>
      <c r="D2917" s="11" t="s">
        <v>5313</v>
      </c>
      <c r="E2917" s="11" t="s">
        <v>5314</v>
      </c>
      <c r="F2917" s="11" t="s">
        <v>164</v>
      </c>
      <c r="G2917" s="26" t="s">
        <v>130</v>
      </c>
      <c r="H2917" s="11" t="s">
        <v>8502</v>
      </c>
    </row>
    <row r="2918" spans="2:8" x14ac:dyDescent="0.25">
      <c r="B2918" s="25" t="s">
        <v>8513</v>
      </c>
      <c r="C2918" s="8" t="s">
        <v>5315</v>
      </c>
      <c r="D2918" s="8" t="s">
        <v>5316</v>
      </c>
      <c r="E2918" s="8" t="s">
        <v>5317</v>
      </c>
      <c r="F2918" s="8" t="s">
        <v>164</v>
      </c>
      <c r="G2918" s="25" t="s">
        <v>130</v>
      </c>
      <c r="H2918" s="8" t="s">
        <v>8502</v>
      </c>
    </row>
    <row r="2919" spans="2:8" x14ac:dyDescent="0.25">
      <c r="B2919" s="26" t="s">
        <v>8513</v>
      </c>
      <c r="C2919" s="11" t="s">
        <v>4576</v>
      </c>
      <c r="D2919" s="11" t="s">
        <v>4577</v>
      </c>
      <c r="E2919" s="11" t="s">
        <v>4578</v>
      </c>
      <c r="F2919" s="11" t="s">
        <v>164</v>
      </c>
      <c r="G2919" s="26" t="s">
        <v>130</v>
      </c>
      <c r="H2919" s="11" t="s">
        <v>8500</v>
      </c>
    </row>
    <row r="2920" spans="2:8" x14ac:dyDescent="0.25">
      <c r="B2920" s="25" t="s">
        <v>8513</v>
      </c>
      <c r="C2920" s="8" t="s">
        <v>4576</v>
      </c>
      <c r="D2920" s="8" t="s">
        <v>4577</v>
      </c>
      <c r="E2920" s="8" t="s">
        <v>4578</v>
      </c>
      <c r="F2920" s="8" t="s">
        <v>164</v>
      </c>
      <c r="G2920" s="25" t="s">
        <v>130</v>
      </c>
      <c r="H2920" s="8" t="s">
        <v>8502</v>
      </c>
    </row>
    <row r="2921" spans="2:8" x14ac:dyDescent="0.25">
      <c r="B2921" s="26" t="s">
        <v>8513</v>
      </c>
      <c r="C2921" s="11" t="s">
        <v>6818</v>
      </c>
      <c r="D2921" s="11" t="s">
        <v>6819</v>
      </c>
      <c r="E2921" s="11" t="s">
        <v>6820</v>
      </c>
      <c r="F2921" s="11" t="s">
        <v>164</v>
      </c>
      <c r="G2921" s="26" t="s">
        <v>503</v>
      </c>
      <c r="H2921" s="11" t="s">
        <v>8509</v>
      </c>
    </row>
    <row r="2922" spans="2:8" x14ac:dyDescent="0.25">
      <c r="B2922" s="25" t="s">
        <v>8513</v>
      </c>
      <c r="C2922" s="8" t="s">
        <v>6818</v>
      </c>
      <c r="D2922" s="8" t="s">
        <v>6819</v>
      </c>
      <c r="E2922" s="8" t="s">
        <v>6820</v>
      </c>
      <c r="F2922" s="8" t="s">
        <v>164</v>
      </c>
      <c r="G2922" s="25" t="s">
        <v>503</v>
      </c>
      <c r="H2922" s="8" t="s">
        <v>8502</v>
      </c>
    </row>
    <row r="2923" spans="2:8" x14ac:dyDescent="0.25">
      <c r="B2923" s="26" t="s">
        <v>8513</v>
      </c>
      <c r="C2923" s="11" t="s">
        <v>500</v>
      </c>
      <c r="D2923" s="11" t="s">
        <v>501</v>
      </c>
      <c r="E2923" s="11" t="s">
        <v>502</v>
      </c>
      <c r="F2923" s="11" t="s">
        <v>164</v>
      </c>
      <c r="G2923" s="26" t="s">
        <v>503</v>
      </c>
      <c r="H2923" s="11" t="s">
        <v>8505</v>
      </c>
    </row>
    <row r="2924" spans="2:8" x14ac:dyDescent="0.25">
      <c r="B2924" s="25" t="s">
        <v>8513</v>
      </c>
      <c r="C2924" s="8" t="s">
        <v>500</v>
      </c>
      <c r="D2924" s="8" t="s">
        <v>501</v>
      </c>
      <c r="E2924" s="8" t="s">
        <v>502</v>
      </c>
      <c r="F2924" s="8" t="s">
        <v>164</v>
      </c>
      <c r="G2924" s="25" t="s">
        <v>503</v>
      </c>
      <c r="H2924" s="8" t="s">
        <v>8509</v>
      </c>
    </row>
    <row r="2925" spans="2:8" x14ac:dyDescent="0.25">
      <c r="B2925" s="26" t="s">
        <v>8513</v>
      </c>
      <c r="C2925" s="11" t="s">
        <v>500</v>
      </c>
      <c r="D2925" s="11" t="s">
        <v>501</v>
      </c>
      <c r="E2925" s="11" t="s">
        <v>502</v>
      </c>
      <c r="F2925" s="11" t="s">
        <v>164</v>
      </c>
      <c r="G2925" s="26" t="s">
        <v>503</v>
      </c>
      <c r="H2925" s="11" t="s">
        <v>8502</v>
      </c>
    </row>
    <row r="2926" spans="2:8" x14ac:dyDescent="0.25">
      <c r="B2926" s="25" t="s">
        <v>8513</v>
      </c>
      <c r="C2926" s="8" t="s">
        <v>1679</v>
      </c>
      <c r="D2926" s="8" t="s">
        <v>1680</v>
      </c>
      <c r="E2926" s="8" t="s">
        <v>1681</v>
      </c>
      <c r="F2926" s="8" t="s">
        <v>164</v>
      </c>
      <c r="G2926" s="25" t="s">
        <v>130</v>
      </c>
      <c r="H2926" s="8" t="s">
        <v>8505</v>
      </c>
    </row>
    <row r="2927" spans="2:8" x14ac:dyDescent="0.25">
      <c r="B2927" s="26" t="s">
        <v>8513</v>
      </c>
      <c r="C2927" s="11" t="s">
        <v>1679</v>
      </c>
      <c r="D2927" s="11" t="s">
        <v>1680</v>
      </c>
      <c r="E2927" s="11" t="s">
        <v>1681</v>
      </c>
      <c r="F2927" s="11" t="s">
        <v>164</v>
      </c>
      <c r="G2927" s="26" t="s">
        <v>130</v>
      </c>
      <c r="H2927" s="11" t="s">
        <v>8509</v>
      </c>
    </row>
    <row r="2928" spans="2:8" x14ac:dyDescent="0.25">
      <c r="B2928" s="25" t="s">
        <v>8513</v>
      </c>
      <c r="C2928" s="8" t="s">
        <v>1679</v>
      </c>
      <c r="D2928" s="8" t="s">
        <v>1680</v>
      </c>
      <c r="E2928" s="8" t="s">
        <v>1681</v>
      </c>
      <c r="F2928" s="8" t="s">
        <v>164</v>
      </c>
      <c r="G2928" s="25" t="s">
        <v>130</v>
      </c>
      <c r="H2928" s="8" t="s">
        <v>8501</v>
      </c>
    </row>
    <row r="2929" spans="2:8" x14ac:dyDescent="0.25">
      <c r="B2929" s="26" t="s">
        <v>8513</v>
      </c>
      <c r="C2929" s="11" t="s">
        <v>4432</v>
      </c>
      <c r="D2929" s="11" t="s">
        <v>4433</v>
      </c>
      <c r="E2929" s="11" t="s">
        <v>4434</v>
      </c>
      <c r="F2929" s="11" t="s">
        <v>164</v>
      </c>
      <c r="G2929" s="26" t="s">
        <v>130</v>
      </c>
      <c r="H2929" s="11" t="s">
        <v>8505</v>
      </c>
    </row>
    <row r="2930" spans="2:8" x14ac:dyDescent="0.25">
      <c r="B2930" s="25" t="s">
        <v>8513</v>
      </c>
      <c r="C2930" s="8" t="s">
        <v>4432</v>
      </c>
      <c r="D2930" s="8" t="s">
        <v>4433</v>
      </c>
      <c r="E2930" s="8" t="s">
        <v>4434</v>
      </c>
      <c r="F2930" s="8" t="s">
        <v>164</v>
      </c>
      <c r="G2930" s="25" t="s">
        <v>130</v>
      </c>
      <c r="H2930" s="8" t="s">
        <v>8509</v>
      </c>
    </row>
    <row r="2931" spans="2:8" x14ac:dyDescent="0.25">
      <c r="B2931" s="26" t="s">
        <v>8513</v>
      </c>
      <c r="C2931" s="11" t="s">
        <v>4432</v>
      </c>
      <c r="D2931" s="11" t="s">
        <v>4433</v>
      </c>
      <c r="E2931" s="11" t="s">
        <v>4434</v>
      </c>
      <c r="F2931" s="11" t="s">
        <v>164</v>
      </c>
      <c r="G2931" s="26" t="s">
        <v>130</v>
      </c>
      <c r="H2931" s="11" t="s">
        <v>8501</v>
      </c>
    </row>
    <row r="2932" spans="2:8" x14ac:dyDescent="0.25">
      <c r="B2932" s="25" t="s">
        <v>8513</v>
      </c>
      <c r="C2932" s="8" t="s">
        <v>3301</v>
      </c>
      <c r="D2932" s="8" t="s">
        <v>3302</v>
      </c>
      <c r="E2932" s="8" t="s">
        <v>3303</v>
      </c>
      <c r="F2932" s="8" t="s">
        <v>164</v>
      </c>
      <c r="G2932" s="25" t="s">
        <v>130</v>
      </c>
      <c r="H2932" s="8" t="s">
        <v>8509</v>
      </c>
    </row>
    <row r="2933" spans="2:8" x14ac:dyDescent="0.25">
      <c r="B2933" s="26" t="s">
        <v>8513</v>
      </c>
      <c r="C2933" s="11" t="s">
        <v>3301</v>
      </c>
      <c r="D2933" s="11" t="s">
        <v>3302</v>
      </c>
      <c r="E2933" s="11" t="s">
        <v>3303</v>
      </c>
      <c r="F2933" s="11" t="s">
        <v>164</v>
      </c>
      <c r="G2933" s="26" t="s">
        <v>130</v>
      </c>
      <c r="H2933" s="11" t="s">
        <v>8501</v>
      </c>
    </row>
    <row r="2934" spans="2:8" x14ac:dyDescent="0.25">
      <c r="B2934" s="25" t="s">
        <v>8513</v>
      </c>
      <c r="C2934" s="8" t="s">
        <v>4655</v>
      </c>
      <c r="D2934" s="8" t="s">
        <v>4656</v>
      </c>
      <c r="E2934" s="8" t="s">
        <v>4657</v>
      </c>
      <c r="F2934" s="8" t="s">
        <v>164</v>
      </c>
      <c r="G2934" s="25" t="s">
        <v>130</v>
      </c>
      <c r="H2934" s="8" t="s">
        <v>8505</v>
      </c>
    </row>
    <row r="2935" spans="2:8" x14ac:dyDescent="0.25">
      <c r="B2935" s="26" t="s">
        <v>8513</v>
      </c>
      <c r="C2935" s="11" t="s">
        <v>4655</v>
      </c>
      <c r="D2935" s="11" t="s">
        <v>4656</v>
      </c>
      <c r="E2935" s="11" t="s">
        <v>4657</v>
      </c>
      <c r="F2935" s="11" t="s">
        <v>164</v>
      </c>
      <c r="G2935" s="26" t="s">
        <v>130</v>
      </c>
      <c r="H2935" s="11" t="s">
        <v>8509</v>
      </c>
    </row>
    <row r="2936" spans="2:8" x14ac:dyDescent="0.25">
      <c r="B2936" s="25" t="s">
        <v>8513</v>
      </c>
      <c r="C2936" s="8" t="s">
        <v>4655</v>
      </c>
      <c r="D2936" s="8" t="s">
        <v>4656</v>
      </c>
      <c r="E2936" s="8" t="s">
        <v>4657</v>
      </c>
      <c r="F2936" s="8" t="s">
        <v>164</v>
      </c>
      <c r="G2936" s="25" t="s">
        <v>130</v>
      </c>
      <c r="H2936" s="8" t="s">
        <v>8502</v>
      </c>
    </row>
    <row r="2937" spans="2:8" x14ac:dyDescent="0.25">
      <c r="B2937" s="26" t="s">
        <v>8513</v>
      </c>
      <c r="C2937" s="11" t="s">
        <v>4703</v>
      </c>
      <c r="D2937" s="11" t="s">
        <v>4704</v>
      </c>
      <c r="E2937" s="11" t="s">
        <v>4705</v>
      </c>
      <c r="F2937" s="11" t="s">
        <v>164</v>
      </c>
      <c r="G2937" s="26" t="s">
        <v>130</v>
      </c>
      <c r="H2937" s="11" t="s">
        <v>8500</v>
      </c>
    </row>
    <row r="2938" spans="2:8" x14ac:dyDescent="0.25">
      <c r="B2938" s="25" t="s">
        <v>8513</v>
      </c>
      <c r="C2938" s="8" t="s">
        <v>4703</v>
      </c>
      <c r="D2938" s="8" t="s">
        <v>4704</v>
      </c>
      <c r="E2938" s="8" t="s">
        <v>4705</v>
      </c>
      <c r="F2938" s="8" t="s">
        <v>164</v>
      </c>
      <c r="G2938" s="25" t="s">
        <v>130</v>
      </c>
      <c r="H2938" s="8" t="s">
        <v>8502</v>
      </c>
    </row>
    <row r="2939" spans="2:8" x14ac:dyDescent="0.25">
      <c r="B2939" s="26" t="s">
        <v>8513</v>
      </c>
      <c r="C2939" s="11" t="s">
        <v>3313</v>
      </c>
      <c r="D2939" s="11" t="s">
        <v>3314</v>
      </c>
      <c r="E2939" s="11" t="s">
        <v>3315</v>
      </c>
      <c r="F2939" s="11" t="s">
        <v>164</v>
      </c>
      <c r="G2939" s="26" t="s">
        <v>130</v>
      </c>
      <c r="H2939" s="11" t="s">
        <v>8505</v>
      </c>
    </row>
    <row r="2940" spans="2:8" x14ac:dyDescent="0.25">
      <c r="B2940" s="25" t="s">
        <v>8513</v>
      </c>
      <c r="C2940" s="8" t="s">
        <v>3313</v>
      </c>
      <c r="D2940" s="8" t="s">
        <v>3314</v>
      </c>
      <c r="E2940" s="8" t="s">
        <v>3315</v>
      </c>
      <c r="F2940" s="8" t="s">
        <v>164</v>
      </c>
      <c r="G2940" s="25" t="s">
        <v>130</v>
      </c>
      <c r="H2940" s="8" t="s">
        <v>8509</v>
      </c>
    </row>
    <row r="2941" spans="2:8" x14ac:dyDescent="0.25">
      <c r="B2941" s="26" t="s">
        <v>8513</v>
      </c>
      <c r="C2941" s="11" t="s">
        <v>3313</v>
      </c>
      <c r="D2941" s="11" t="s">
        <v>3314</v>
      </c>
      <c r="E2941" s="11" t="s">
        <v>3315</v>
      </c>
      <c r="F2941" s="11" t="s">
        <v>164</v>
      </c>
      <c r="G2941" s="26" t="s">
        <v>130</v>
      </c>
      <c r="H2941" s="11" t="s">
        <v>8502</v>
      </c>
    </row>
    <row r="2942" spans="2:8" x14ac:dyDescent="0.25">
      <c r="B2942" s="25" t="s">
        <v>8513</v>
      </c>
      <c r="C2942" s="8" t="s">
        <v>3038</v>
      </c>
      <c r="D2942" s="8" t="s">
        <v>3039</v>
      </c>
      <c r="E2942" s="8" t="s">
        <v>3040</v>
      </c>
      <c r="F2942" s="8" t="s">
        <v>164</v>
      </c>
      <c r="G2942" s="25" t="s">
        <v>130</v>
      </c>
      <c r="H2942" s="8" t="s">
        <v>8509</v>
      </c>
    </row>
    <row r="2943" spans="2:8" x14ac:dyDescent="0.25">
      <c r="B2943" s="26" t="s">
        <v>8513</v>
      </c>
      <c r="C2943" s="11" t="s">
        <v>3038</v>
      </c>
      <c r="D2943" s="11" t="s">
        <v>3039</v>
      </c>
      <c r="E2943" s="11" t="s">
        <v>3040</v>
      </c>
      <c r="F2943" s="11" t="s">
        <v>164</v>
      </c>
      <c r="G2943" s="26" t="s">
        <v>130</v>
      </c>
      <c r="H2943" s="11" t="s">
        <v>8500</v>
      </c>
    </row>
    <row r="2944" spans="2:8" x14ac:dyDescent="0.25">
      <c r="B2944" s="25" t="s">
        <v>8513</v>
      </c>
      <c r="C2944" s="8" t="s">
        <v>3062</v>
      </c>
      <c r="D2944" s="8" t="s">
        <v>3063</v>
      </c>
      <c r="E2944" s="8" t="s">
        <v>3064</v>
      </c>
      <c r="F2944" s="8" t="s">
        <v>164</v>
      </c>
      <c r="G2944" s="25" t="s">
        <v>130</v>
      </c>
      <c r="H2944" s="8" t="s">
        <v>8505</v>
      </c>
    </row>
    <row r="2945" spans="2:8" x14ac:dyDescent="0.25">
      <c r="B2945" s="26" t="s">
        <v>8513</v>
      </c>
      <c r="C2945" s="11" t="s">
        <v>3062</v>
      </c>
      <c r="D2945" s="11" t="s">
        <v>3063</v>
      </c>
      <c r="E2945" s="11" t="s">
        <v>3064</v>
      </c>
      <c r="F2945" s="11" t="s">
        <v>164</v>
      </c>
      <c r="G2945" s="26" t="s">
        <v>130</v>
      </c>
      <c r="H2945" s="11" t="s">
        <v>8509</v>
      </c>
    </row>
    <row r="2946" spans="2:8" x14ac:dyDescent="0.25">
      <c r="B2946" s="25" t="s">
        <v>8513</v>
      </c>
      <c r="C2946" s="8" t="s">
        <v>3062</v>
      </c>
      <c r="D2946" s="8" t="s">
        <v>3063</v>
      </c>
      <c r="E2946" s="8" t="s">
        <v>3064</v>
      </c>
      <c r="F2946" s="8" t="s">
        <v>164</v>
      </c>
      <c r="G2946" s="25" t="s">
        <v>130</v>
      </c>
      <c r="H2946" s="8" t="s">
        <v>8502</v>
      </c>
    </row>
    <row r="2947" spans="2:8" x14ac:dyDescent="0.25">
      <c r="B2947" s="26" t="s">
        <v>8513</v>
      </c>
      <c r="C2947" s="11" t="s">
        <v>4093</v>
      </c>
      <c r="D2947" s="11" t="s">
        <v>4094</v>
      </c>
      <c r="E2947" s="11" t="s">
        <v>4095</v>
      </c>
      <c r="F2947" s="11" t="s">
        <v>164</v>
      </c>
      <c r="G2947" s="26" t="s">
        <v>130</v>
      </c>
      <c r="H2947" s="11" t="s">
        <v>8505</v>
      </c>
    </row>
    <row r="2948" spans="2:8" x14ac:dyDescent="0.25">
      <c r="B2948" s="25" t="s">
        <v>8513</v>
      </c>
      <c r="C2948" s="8" t="s">
        <v>4093</v>
      </c>
      <c r="D2948" s="8" t="s">
        <v>4094</v>
      </c>
      <c r="E2948" s="8" t="s">
        <v>4095</v>
      </c>
      <c r="F2948" s="8" t="s">
        <v>164</v>
      </c>
      <c r="G2948" s="25" t="s">
        <v>130</v>
      </c>
      <c r="H2948" s="8" t="s">
        <v>8509</v>
      </c>
    </row>
    <row r="2949" spans="2:8" x14ac:dyDescent="0.25">
      <c r="B2949" s="26" t="s">
        <v>8513</v>
      </c>
      <c r="C2949" s="11" t="s">
        <v>4093</v>
      </c>
      <c r="D2949" s="11" t="s">
        <v>4094</v>
      </c>
      <c r="E2949" s="11" t="s">
        <v>4095</v>
      </c>
      <c r="F2949" s="11" t="s">
        <v>164</v>
      </c>
      <c r="G2949" s="26" t="s">
        <v>130</v>
      </c>
      <c r="H2949" s="11" t="s">
        <v>8501</v>
      </c>
    </row>
    <row r="2950" spans="2:8" x14ac:dyDescent="0.25">
      <c r="B2950" s="25" t="s">
        <v>8513</v>
      </c>
      <c r="C2950" s="8" t="s">
        <v>4093</v>
      </c>
      <c r="D2950" s="8" t="s">
        <v>4094</v>
      </c>
      <c r="E2950" s="8" t="s">
        <v>4095</v>
      </c>
      <c r="F2950" s="8" t="s">
        <v>164</v>
      </c>
      <c r="G2950" s="25" t="s">
        <v>130</v>
      </c>
      <c r="H2950" s="8" t="s">
        <v>8502</v>
      </c>
    </row>
    <row r="2951" spans="2:8" x14ac:dyDescent="0.25">
      <c r="B2951" s="26" t="s">
        <v>8513</v>
      </c>
      <c r="C2951" s="11" t="s">
        <v>4839</v>
      </c>
      <c r="D2951" s="11" t="s">
        <v>4840</v>
      </c>
      <c r="E2951" s="11" t="s">
        <v>4841</v>
      </c>
      <c r="F2951" s="11" t="s">
        <v>164</v>
      </c>
      <c r="G2951" s="26" t="s">
        <v>130</v>
      </c>
      <c r="H2951" s="11" t="s">
        <v>8505</v>
      </c>
    </row>
    <row r="2952" spans="2:8" x14ac:dyDescent="0.25">
      <c r="B2952" s="25" t="s">
        <v>8513</v>
      </c>
      <c r="C2952" s="8" t="s">
        <v>4839</v>
      </c>
      <c r="D2952" s="8" t="s">
        <v>4840</v>
      </c>
      <c r="E2952" s="8" t="s">
        <v>4841</v>
      </c>
      <c r="F2952" s="8" t="s">
        <v>164</v>
      </c>
      <c r="G2952" s="25" t="s">
        <v>130</v>
      </c>
      <c r="H2952" s="8" t="s">
        <v>8509</v>
      </c>
    </row>
    <row r="2953" spans="2:8" x14ac:dyDescent="0.25">
      <c r="B2953" s="26" t="s">
        <v>8513</v>
      </c>
      <c r="C2953" s="11" t="s">
        <v>4839</v>
      </c>
      <c r="D2953" s="11" t="s">
        <v>4840</v>
      </c>
      <c r="E2953" s="11" t="s">
        <v>4841</v>
      </c>
      <c r="F2953" s="11" t="s">
        <v>164</v>
      </c>
      <c r="G2953" s="26" t="s">
        <v>130</v>
      </c>
      <c r="H2953" s="11" t="s">
        <v>8502</v>
      </c>
    </row>
    <row r="2954" spans="2:8" x14ac:dyDescent="0.25">
      <c r="B2954" s="25" t="s">
        <v>8513</v>
      </c>
      <c r="C2954" s="8" t="s">
        <v>4240</v>
      </c>
      <c r="D2954" s="8" t="s">
        <v>4241</v>
      </c>
      <c r="E2954" s="8" t="s">
        <v>4242</v>
      </c>
      <c r="F2954" s="8" t="s">
        <v>164</v>
      </c>
      <c r="G2954" s="25" t="s">
        <v>130</v>
      </c>
      <c r="H2954" s="8" t="s">
        <v>8505</v>
      </c>
    </row>
    <row r="2955" spans="2:8" x14ac:dyDescent="0.25">
      <c r="B2955" s="26" t="s">
        <v>8513</v>
      </c>
      <c r="C2955" s="11" t="s">
        <v>1368</v>
      </c>
      <c r="D2955" s="11" t="s">
        <v>1369</v>
      </c>
      <c r="E2955" s="11" t="s">
        <v>1370</v>
      </c>
      <c r="F2955" s="11" t="s">
        <v>164</v>
      </c>
      <c r="G2955" s="26" t="s">
        <v>130</v>
      </c>
      <c r="H2955" s="11" t="s">
        <v>8505</v>
      </c>
    </row>
    <row r="2956" spans="2:8" x14ac:dyDescent="0.25">
      <c r="B2956" s="25" t="s">
        <v>8513</v>
      </c>
      <c r="C2956" s="8" t="s">
        <v>1368</v>
      </c>
      <c r="D2956" s="8" t="s">
        <v>1369</v>
      </c>
      <c r="E2956" s="8" t="s">
        <v>1370</v>
      </c>
      <c r="F2956" s="8" t="s">
        <v>164</v>
      </c>
      <c r="G2956" s="25" t="s">
        <v>130</v>
      </c>
      <c r="H2956" s="8" t="s">
        <v>8500</v>
      </c>
    </row>
    <row r="2957" spans="2:8" x14ac:dyDescent="0.25">
      <c r="B2957" s="26" t="s">
        <v>8513</v>
      </c>
      <c r="C2957" s="11" t="s">
        <v>1368</v>
      </c>
      <c r="D2957" s="11" t="s">
        <v>1369</v>
      </c>
      <c r="E2957" s="11" t="s">
        <v>1370</v>
      </c>
      <c r="F2957" s="11" t="s">
        <v>164</v>
      </c>
      <c r="G2957" s="26" t="s">
        <v>130</v>
      </c>
      <c r="H2957" s="11" t="s">
        <v>8502</v>
      </c>
    </row>
    <row r="2958" spans="2:8" x14ac:dyDescent="0.25">
      <c r="B2958" s="25" t="s">
        <v>8513</v>
      </c>
      <c r="C2958" s="8" t="s">
        <v>4774</v>
      </c>
      <c r="D2958" s="8" t="s">
        <v>4775</v>
      </c>
      <c r="E2958" s="8" t="s">
        <v>4776</v>
      </c>
      <c r="F2958" s="8" t="s">
        <v>164</v>
      </c>
      <c r="G2958" s="25" t="s">
        <v>130</v>
      </c>
      <c r="H2958" s="8" t="s">
        <v>8505</v>
      </c>
    </row>
    <row r="2959" spans="2:8" x14ac:dyDescent="0.25">
      <c r="B2959" s="26" t="s">
        <v>8513</v>
      </c>
      <c r="C2959" s="11" t="s">
        <v>2468</v>
      </c>
      <c r="D2959" s="11" t="s">
        <v>2469</v>
      </c>
      <c r="E2959" s="11" t="s">
        <v>2470</v>
      </c>
      <c r="F2959" s="11" t="s">
        <v>164</v>
      </c>
      <c r="G2959" s="26" t="s">
        <v>130</v>
      </c>
      <c r="H2959" s="11" t="s">
        <v>8505</v>
      </c>
    </row>
    <row r="2960" spans="2:8" x14ac:dyDescent="0.25">
      <c r="B2960" s="25" t="s">
        <v>8513</v>
      </c>
      <c r="C2960" s="8" t="s">
        <v>2468</v>
      </c>
      <c r="D2960" s="8" t="s">
        <v>2469</v>
      </c>
      <c r="E2960" s="8" t="s">
        <v>2470</v>
      </c>
      <c r="F2960" s="8" t="s">
        <v>164</v>
      </c>
      <c r="G2960" s="25" t="s">
        <v>130</v>
      </c>
      <c r="H2960" s="8" t="s">
        <v>8502</v>
      </c>
    </row>
    <row r="2961" spans="2:8" x14ac:dyDescent="0.25">
      <c r="B2961" s="26" t="s">
        <v>8513</v>
      </c>
      <c r="C2961" s="11" t="s">
        <v>1610</v>
      </c>
      <c r="D2961" s="11" t="s">
        <v>1611</v>
      </c>
      <c r="E2961" s="11" t="s">
        <v>1612</v>
      </c>
      <c r="F2961" s="11" t="s">
        <v>164</v>
      </c>
      <c r="G2961" s="26" t="s">
        <v>130</v>
      </c>
      <c r="H2961" s="11" t="s">
        <v>8505</v>
      </c>
    </row>
    <row r="2962" spans="2:8" x14ac:dyDescent="0.25">
      <c r="B2962" s="25" t="s">
        <v>8513</v>
      </c>
      <c r="C2962" s="8" t="s">
        <v>1610</v>
      </c>
      <c r="D2962" s="8" t="s">
        <v>1611</v>
      </c>
      <c r="E2962" s="8" t="s">
        <v>1612</v>
      </c>
      <c r="F2962" s="8" t="s">
        <v>164</v>
      </c>
      <c r="G2962" s="25" t="s">
        <v>130</v>
      </c>
      <c r="H2962" s="8" t="s">
        <v>8502</v>
      </c>
    </row>
    <row r="2963" spans="2:8" x14ac:dyDescent="0.25">
      <c r="B2963" s="26" t="s">
        <v>8513</v>
      </c>
      <c r="C2963" s="11" t="s">
        <v>3870</v>
      </c>
      <c r="D2963" s="11" t="s">
        <v>3871</v>
      </c>
      <c r="E2963" s="11" t="s">
        <v>3872</v>
      </c>
      <c r="F2963" s="11" t="s">
        <v>164</v>
      </c>
      <c r="G2963" s="26" t="s">
        <v>130</v>
      </c>
      <c r="H2963" s="11" t="s">
        <v>8505</v>
      </c>
    </row>
    <row r="2964" spans="2:8" x14ac:dyDescent="0.25">
      <c r="B2964" s="25" t="s">
        <v>8513</v>
      </c>
      <c r="C2964" s="8" t="s">
        <v>3870</v>
      </c>
      <c r="D2964" s="8" t="s">
        <v>3871</v>
      </c>
      <c r="E2964" s="8" t="s">
        <v>3872</v>
      </c>
      <c r="F2964" s="8" t="s">
        <v>164</v>
      </c>
      <c r="G2964" s="25" t="s">
        <v>130</v>
      </c>
      <c r="H2964" s="8" t="s">
        <v>8509</v>
      </c>
    </row>
    <row r="2965" spans="2:8" x14ac:dyDescent="0.25">
      <c r="B2965" s="26" t="s">
        <v>8513</v>
      </c>
      <c r="C2965" s="11" t="s">
        <v>3870</v>
      </c>
      <c r="D2965" s="11" t="s">
        <v>3871</v>
      </c>
      <c r="E2965" s="11" t="s">
        <v>3872</v>
      </c>
      <c r="F2965" s="11" t="s">
        <v>164</v>
      </c>
      <c r="G2965" s="26" t="s">
        <v>130</v>
      </c>
      <c r="H2965" s="11" t="s">
        <v>8502</v>
      </c>
    </row>
    <row r="2966" spans="2:8" x14ac:dyDescent="0.25">
      <c r="B2966" s="25" t="s">
        <v>8513</v>
      </c>
      <c r="C2966" s="8" t="s">
        <v>2474</v>
      </c>
      <c r="D2966" s="8" t="s">
        <v>2475</v>
      </c>
      <c r="E2966" s="8" t="s">
        <v>2476</v>
      </c>
      <c r="F2966" s="8" t="s">
        <v>164</v>
      </c>
      <c r="G2966" s="25" t="s">
        <v>130</v>
      </c>
      <c r="H2966" s="8" t="s">
        <v>8502</v>
      </c>
    </row>
    <row r="2967" spans="2:8" x14ac:dyDescent="0.25">
      <c r="B2967" s="26" t="s">
        <v>8513</v>
      </c>
      <c r="C2967" s="11" t="s">
        <v>1819</v>
      </c>
      <c r="D2967" s="11" t="s">
        <v>1820</v>
      </c>
      <c r="E2967" s="11" t="s">
        <v>1821</v>
      </c>
      <c r="F2967" s="11" t="s">
        <v>164</v>
      </c>
      <c r="G2967" s="26" t="s">
        <v>130</v>
      </c>
      <c r="H2967" s="11" t="s">
        <v>8505</v>
      </c>
    </row>
    <row r="2968" spans="2:8" x14ac:dyDescent="0.25">
      <c r="B2968" s="25" t="s">
        <v>8513</v>
      </c>
      <c r="C2968" s="8" t="s">
        <v>1819</v>
      </c>
      <c r="D2968" s="8" t="s">
        <v>1820</v>
      </c>
      <c r="E2968" s="8" t="s">
        <v>1821</v>
      </c>
      <c r="F2968" s="8" t="s">
        <v>164</v>
      </c>
      <c r="G2968" s="25" t="s">
        <v>130</v>
      </c>
      <c r="H2968" s="8" t="s">
        <v>8501</v>
      </c>
    </row>
    <row r="2969" spans="2:8" x14ac:dyDescent="0.25">
      <c r="B2969" s="26" t="s">
        <v>8513</v>
      </c>
      <c r="C2969" s="11" t="s">
        <v>1819</v>
      </c>
      <c r="D2969" s="11" t="s">
        <v>1820</v>
      </c>
      <c r="E2969" s="11" t="s">
        <v>1821</v>
      </c>
      <c r="F2969" s="11" t="s">
        <v>164</v>
      </c>
      <c r="G2969" s="26" t="s">
        <v>130</v>
      </c>
      <c r="H2969" s="11" t="s">
        <v>8508</v>
      </c>
    </row>
    <row r="2970" spans="2:8" x14ac:dyDescent="0.25">
      <c r="B2970" s="25" t="s">
        <v>8513</v>
      </c>
      <c r="C2970" s="8" t="s">
        <v>1819</v>
      </c>
      <c r="D2970" s="8" t="s">
        <v>1820</v>
      </c>
      <c r="E2970" s="8" t="s">
        <v>1821</v>
      </c>
      <c r="F2970" s="8" t="s">
        <v>164</v>
      </c>
      <c r="G2970" s="25" t="s">
        <v>130</v>
      </c>
      <c r="H2970" s="8" t="s">
        <v>8502</v>
      </c>
    </row>
    <row r="2971" spans="2:8" x14ac:dyDescent="0.25">
      <c r="B2971" s="26" t="s">
        <v>8513</v>
      </c>
      <c r="C2971" s="11" t="s">
        <v>3365</v>
      </c>
      <c r="D2971" s="11" t="s">
        <v>3366</v>
      </c>
      <c r="E2971" s="11" t="s">
        <v>3367</v>
      </c>
      <c r="F2971" s="11" t="s">
        <v>164</v>
      </c>
      <c r="G2971" s="26" t="s">
        <v>130</v>
      </c>
      <c r="H2971" s="11" t="s">
        <v>8501</v>
      </c>
    </row>
    <row r="2972" spans="2:8" x14ac:dyDescent="0.25">
      <c r="B2972" s="25" t="s">
        <v>8513</v>
      </c>
      <c r="C2972" s="8" t="s">
        <v>3071</v>
      </c>
      <c r="D2972" s="8" t="s">
        <v>3072</v>
      </c>
      <c r="E2972" s="8" t="s">
        <v>3073</v>
      </c>
      <c r="F2972" s="8" t="s">
        <v>164</v>
      </c>
      <c r="G2972" s="25" t="s">
        <v>1856</v>
      </c>
      <c r="H2972" s="8" t="s">
        <v>8505</v>
      </c>
    </row>
    <row r="2973" spans="2:8" x14ac:dyDescent="0.25">
      <c r="B2973" s="26" t="s">
        <v>8513</v>
      </c>
      <c r="C2973" s="11" t="s">
        <v>3071</v>
      </c>
      <c r="D2973" s="11" t="s">
        <v>3072</v>
      </c>
      <c r="E2973" s="11" t="s">
        <v>3073</v>
      </c>
      <c r="F2973" s="11" t="s">
        <v>164</v>
      </c>
      <c r="G2973" s="26" t="s">
        <v>1856</v>
      </c>
      <c r="H2973" s="11" t="s">
        <v>8501</v>
      </c>
    </row>
    <row r="2974" spans="2:8" x14ac:dyDescent="0.25">
      <c r="B2974" s="25" t="s">
        <v>8513</v>
      </c>
      <c r="C2974" s="8" t="s">
        <v>3071</v>
      </c>
      <c r="D2974" s="8" t="s">
        <v>3072</v>
      </c>
      <c r="E2974" s="8" t="s">
        <v>3073</v>
      </c>
      <c r="F2974" s="8" t="s">
        <v>164</v>
      </c>
      <c r="G2974" s="25" t="s">
        <v>1856</v>
      </c>
      <c r="H2974" s="8" t="s">
        <v>8502</v>
      </c>
    </row>
    <row r="2975" spans="2:8" x14ac:dyDescent="0.25">
      <c r="B2975" s="26" t="s">
        <v>8513</v>
      </c>
      <c r="C2975" s="11" t="s">
        <v>2915</v>
      </c>
      <c r="D2975" s="11" t="s">
        <v>2916</v>
      </c>
      <c r="E2975" s="11" t="s">
        <v>2917</v>
      </c>
      <c r="F2975" s="11" t="s">
        <v>164</v>
      </c>
      <c r="G2975" s="26" t="s">
        <v>130</v>
      </c>
      <c r="H2975" s="11" t="s">
        <v>8505</v>
      </c>
    </row>
    <row r="2976" spans="2:8" x14ac:dyDescent="0.25">
      <c r="B2976" s="25" t="s">
        <v>8513</v>
      </c>
      <c r="C2976" s="8" t="s">
        <v>2915</v>
      </c>
      <c r="D2976" s="8" t="s">
        <v>2916</v>
      </c>
      <c r="E2976" s="8" t="s">
        <v>2917</v>
      </c>
      <c r="F2976" s="8" t="s">
        <v>164</v>
      </c>
      <c r="G2976" s="25" t="s">
        <v>130</v>
      </c>
      <c r="H2976" s="8" t="s">
        <v>8501</v>
      </c>
    </row>
    <row r="2977" spans="2:8" x14ac:dyDescent="0.25">
      <c r="B2977" s="26" t="s">
        <v>8513</v>
      </c>
      <c r="C2977" s="11" t="s">
        <v>2915</v>
      </c>
      <c r="D2977" s="11" t="s">
        <v>2916</v>
      </c>
      <c r="E2977" s="11" t="s">
        <v>2917</v>
      </c>
      <c r="F2977" s="11" t="s">
        <v>164</v>
      </c>
      <c r="G2977" s="26" t="s">
        <v>130</v>
      </c>
      <c r="H2977" s="11" t="s">
        <v>8502</v>
      </c>
    </row>
    <row r="2978" spans="2:8" x14ac:dyDescent="0.25">
      <c r="B2978" s="25" t="s">
        <v>8513</v>
      </c>
      <c r="C2978" s="8" t="s">
        <v>3560</v>
      </c>
      <c r="D2978" s="8" t="s">
        <v>3709</v>
      </c>
      <c r="E2978" s="8" t="s">
        <v>3710</v>
      </c>
      <c r="F2978" s="8" t="s">
        <v>164</v>
      </c>
      <c r="G2978" s="25" t="s">
        <v>503</v>
      </c>
      <c r="H2978" s="8" t="s">
        <v>8505</v>
      </c>
    </row>
    <row r="2979" spans="2:8" x14ac:dyDescent="0.25">
      <c r="B2979" s="26" t="s">
        <v>8513</v>
      </c>
      <c r="C2979" s="11" t="s">
        <v>3560</v>
      </c>
      <c r="D2979" s="11" t="s">
        <v>3709</v>
      </c>
      <c r="E2979" s="11" t="s">
        <v>3710</v>
      </c>
      <c r="F2979" s="11" t="s">
        <v>164</v>
      </c>
      <c r="G2979" s="26" t="s">
        <v>503</v>
      </c>
      <c r="H2979" s="11" t="s">
        <v>8501</v>
      </c>
    </row>
    <row r="2980" spans="2:8" x14ac:dyDescent="0.25">
      <c r="B2980" s="25" t="s">
        <v>8513</v>
      </c>
      <c r="C2980" s="8" t="s">
        <v>3560</v>
      </c>
      <c r="D2980" s="8" t="s">
        <v>3709</v>
      </c>
      <c r="E2980" s="8" t="s">
        <v>3710</v>
      </c>
      <c r="F2980" s="8" t="s">
        <v>164</v>
      </c>
      <c r="G2980" s="25" t="s">
        <v>503</v>
      </c>
      <c r="H2980" s="8" t="s">
        <v>8502</v>
      </c>
    </row>
    <row r="2981" spans="2:8" x14ac:dyDescent="0.25">
      <c r="B2981" s="26" t="s">
        <v>8513</v>
      </c>
      <c r="C2981" s="11" t="s">
        <v>3560</v>
      </c>
      <c r="D2981" s="11" t="s">
        <v>3561</v>
      </c>
      <c r="E2981" s="11" t="s">
        <v>3562</v>
      </c>
      <c r="F2981" s="11" t="s">
        <v>164</v>
      </c>
      <c r="G2981" s="26" t="s">
        <v>503</v>
      </c>
      <c r="H2981" s="11" t="s">
        <v>8505</v>
      </c>
    </row>
    <row r="2982" spans="2:8" x14ac:dyDescent="0.25">
      <c r="B2982" s="25" t="s">
        <v>8513</v>
      </c>
      <c r="C2982" s="8" t="s">
        <v>3560</v>
      </c>
      <c r="D2982" s="8" t="s">
        <v>3561</v>
      </c>
      <c r="E2982" s="8" t="s">
        <v>3562</v>
      </c>
      <c r="F2982" s="8" t="s">
        <v>164</v>
      </c>
      <c r="G2982" s="25" t="s">
        <v>503</v>
      </c>
      <c r="H2982" s="8" t="s">
        <v>8501</v>
      </c>
    </row>
    <row r="2983" spans="2:8" x14ac:dyDescent="0.25">
      <c r="B2983" s="26" t="s">
        <v>8513</v>
      </c>
      <c r="C2983" s="11" t="s">
        <v>3560</v>
      </c>
      <c r="D2983" s="11" t="s">
        <v>3561</v>
      </c>
      <c r="E2983" s="11" t="s">
        <v>3562</v>
      </c>
      <c r="F2983" s="11" t="s">
        <v>164</v>
      </c>
      <c r="G2983" s="26" t="s">
        <v>503</v>
      </c>
      <c r="H2983" s="11" t="s">
        <v>8502</v>
      </c>
    </row>
    <row r="2984" spans="2:8" x14ac:dyDescent="0.25">
      <c r="B2984" s="25" t="s">
        <v>8513</v>
      </c>
      <c r="C2984" s="8" t="s">
        <v>4682</v>
      </c>
      <c r="D2984" s="8" t="s">
        <v>4683</v>
      </c>
      <c r="E2984" s="8" t="s">
        <v>4684</v>
      </c>
      <c r="F2984" s="8" t="s">
        <v>164</v>
      </c>
      <c r="G2984" s="25" t="s">
        <v>130</v>
      </c>
      <c r="H2984" s="8" t="s">
        <v>8502</v>
      </c>
    </row>
    <row r="2985" spans="2:8" x14ac:dyDescent="0.25">
      <c r="B2985" s="26" t="s">
        <v>8513</v>
      </c>
      <c r="C2985" s="11" t="s">
        <v>4513</v>
      </c>
      <c r="D2985" s="11" t="s">
        <v>4514</v>
      </c>
      <c r="E2985" s="11" t="s">
        <v>4515</v>
      </c>
      <c r="F2985" s="11" t="s">
        <v>164</v>
      </c>
      <c r="G2985" s="26" t="s">
        <v>130</v>
      </c>
      <c r="H2985" s="11" t="s">
        <v>8505</v>
      </c>
    </row>
    <row r="2986" spans="2:8" x14ac:dyDescent="0.25">
      <c r="B2986" s="25" t="s">
        <v>8513</v>
      </c>
      <c r="C2986" s="8" t="s">
        <v>4513</v>
      </c>
      <c r="D2986" s="8" t="s">
        <v>4514</v>
      </c>
      <c r="E2986" s="8" t="s">
        <v>4515</v>
      </c>
      <c r="F2986" s="8" t="s">
        <v>164</v>
      </c>
      <c r="G2986" s="25" t="s">
        <v>130</v>
      </c>
      <c r="H2986" s="8" t="s">
        <v>8500</v>
      </c>
    </row>
    <row r="2987" spans="2:8" x14ac:dyDescent="0.25">
      <c r="B2987" s="26" t="s">
        <v>8513</v>
      </c>
      <c r="C2987" s="11" t="s">
        <v>4513</v>
      </c>
      <c r="D2987" s="11" t="s">
        <v>4514</v>
      </c>
      <c r="E2987" s="11" t="s">
        <v>4515</v>
      </c>
      <c r="F2987" s="11" t="s">
        <v>164</v>
      </c>
      <c r="G2987" s="26" t="s">
        <v>130</v>
      </c>
      <c r="H2987" s="11" t="s">
        <v>8502</v>
      </c>
    </row>
    <row r="2988" spans="2:8" x14ac:dyDescent="0.25">
      <c r="B2988" s="25" t="s">
        <v>8513</v>
      </c>
      <c r="C2988" s="8" t="s">
        <v>6126</v>
      </c>
      <c r="D2988" s="8" t="s">
        <v>6127</v>
      </c>
      <c r="E2988" s="8" t="s">
        <v>6128</v>
      </c>
      <c r="F2988" s="8" t="s">
        <v>164</v>
      </c>
      <c r="G2988" s="25" t="s">
        <v>130</v>
      </c>
      <c r="H2988" s="8" t="s">
        <v>8505</v>
      </c>
    </row>
    <row r="2989" spans="2:8" x14ac:dyDescent="0.25">
      <c r="B2989" s="26" t="s">
        <v>8513</v>
      </c>
      <c r="C2989" s="11" t="s">
        <v>6126</v>
      </c>
      <c r="D2989" s="11" t="s">
        <v>6127</v>
      </c>
      <c r="E2989" s="11" t="s">
        <v>6128</v>
      </c>
      <c r="F2989" s="11" t="s">
        <v>164</v>
      </c>
      <c r="G2989" s="26" t="s">
        <v>130</v>
      </c>
      <c r="H2989" s="11" t="s">
        <v>8502</v>
      </c>
    </row>
    <row r="2990" spans="2:8" x14ac:dyDescent="0.25">
      <c r="B2990" s="25" t="s">
        <v>8513</v>
      </c>
      <c r="C2990" s="8" t="s">
        <v>3203</v>
      </c>
      <c r="D2990" s="8" t="s">
        <v>3204</v>
      </c>
      <c r="E2990" s="8" t="s">
        <v>3205</v>
      </c>
      <c r="F2990" s="8" t="s">
        <v>164</v>
      </c>
      <c r="G2990" s="25" t="s">
        <v>130</v>
      </c>
      <c r="H2990" s="8" t="s">
        <v>8505</v>
      </c>
    </row>
    <row r="2991" spans="2:8" x14ac:dyDescent="0.25">
      <c r="B2991" s="26" t="s">
        <v>8513</v>
      </c>
      <c r="C2991" s="11" t="s">
        <v>3203</v>
      </c>
      <c r="D2991" s="11" t="s">
        <v>3204</v>
      </c>
      <c r="E2991" s="11" t="s">
        <v>3205</v>
      </c>
      <c r="F2991" s="11" t="s">
        <v>164</v>
      </c>
      <c r="G2991" s="26" t="s">
        <v>130</v>
      </c>
      <c r="H2991" s="11" t="s">
        <v>8502</v>
      </c>
    </row>
    <row r="2992" spans="2:8" x14ac:dyDescent="0.25">
      <c r="B2992" s="25" t="s">
        <v>8513</v>
      </c>
      <c r="C2992" s="8" t="s">
        <v>4613</v>
      </c>
      <c r="D2992" s="8" t="s">
        <v>4614</v>
      </c>
      <c r="E2992" s="8" t="s">
        <v>4615</v>
      </c>
      <c r="F2992" s="8" t="s">
        <v>164</v>
      </c>
      <c r="G2992" s="25" t="s">
        <v>130</v>
      </c>
      <c r="H2992" s="8" t="s">
        <v>8500</v>
      </c>
    </row>
    <row r="2993" spans="2:8" x14ac:dyDescent="0.25">
      <c r="B2993" s="26" t="s">
        <v>8513</v>
      </c>
      <c r="C2993" s="11" t="s">
        <v>4613</v>
      </c>
      <c r="D2993" s="11" t="s">
        <v>4614</v>
      </c>
      <c r="E2993" s="11" t="s">
        <v>4615</v>
      </c>
      <c r="F2993" s="11" t="s">
        <v>164</v>
      </c>
      <c r="G2993" s="26" t="s">
        <v>130</v>
      </c>
      <c r="H2993" s="11" t="s">
        <v>8502</v>
      </c>
    </row>
    <row r="2994" spans="2:8" x14ac:dyDescent="0.25">
      <c r="B2994" s="25" t="s">
        <v>8513</v>
      </c>
      <c r="C2994" s="8" t="s">
        <v>5481</v>
      </c>
      <c r="D2994" s="8" t="s">
        <v>5482</v>
      </c>
      <c r="E2994" s="8" t="s">
        <v>5483</v>
      </c>
      <c r="F2994" s="8" t="s">
        <v>164</v>
      </c>
      <c r="G2994" s="25" t="s">
        <v>130</v>
      </c>
      <c r="H2994" s="8" t="s">
        <v>8509</v>
      </c>
    </row>
    <row r="2995" spans="2:8" x14ac:dyDescent="0.25">
      <c r="B2995" s="26" t="s">
        <v>8513</v>
      </c>
      <c r="C2995" s="11" t="s">
        <v>5481</v>
      </c>
      <c r="D2995" s="11" t="s">
        <v>5482</v>
      </c>
      <c r="E2995" s="11" t="s">
        <v>5483</v>
      </c>
      <c r="F2995" s="11" t="s">
        <v>164</v>
      </c>
      <c r="G2995" s="26" t="s">
        <v>130</v>
      </c>
      <c r="H2995" s="11" t="s">
        <v>8502</v>
      </c>
    </row>
    <row r="2996" spans="2:8" x14ac:dyDescent="0.25">
      <c r="B2996" s="25" t="s">
        <v>8513</v>
      </c>
      <c r="C2996" s="8" t="s">
        <v>3234</v>
      </c>
      <c r="D2996" s="8" t="s">
        <v>3235</v>
      </c>
      <c r="E2996" s="8" t="s">
        <v>3236</v>
      </c>
      <c r="F2996" s="8" t="s">
        <v>164</v>
      </c>
      <c r="G2996" s="25" t="s">
        <v>130</v>
      </c>
      <c r="H2996" s="8" t="s">
        <v>8509</v>
      </c>
    </row>
    <row r="2997" spans="2:8" x14ac:dyDescent="0.25">
      <c r="B2997" s="26" t="s">
        <v>8513</v>
      </c>
      <c r="C2997" s="11" t="s">
        <v>3234</v>
      </c>
      <c r="D2997" s="11" t="s">
        <v>3235</v>
      </c>
      <c r="E2997" s="11" t="s">
        <v>3236</v>
      </c>
      <c r="F2997" s="11" t="s">
        <v>164</v>
      </c>
      <c r="G2997" s="26" t="s">
        <v>130</v>
      </c>
      <c r="H2997" s="11" t="s">
        <v>8501</v>
      </c>
    </row>
    <row r="2998" spans="2:8" x14ac:dyDescent="0.25">
      <c r="B2998" s="25" t="s">
        <v>8513</v>
      </c>
      <c r="C2998" s="8" t="s">
        <v>5437</v>
      </c>
      <c r="D2998" s="8" t="s">
        <v>5438</v>
      </c>
      <c r="E2998" s="8" t="s">
        <v>5439</v>
      </c>
      <c r="F2998" s="8" t="s">
        <v>164</v>
      </c>
      <c r="G2998" s="25" t="s">
        <v>130</v>
      </c>
      <c r="H2998" s="8" t="s">
        <v>8502</v>
      </c>
    </row>
    <row r="2999" spans="2:8" x14ac:dyDescent="0.25">
      <c r="B2999" s="26" t="s">
        <v>8513</v>
      </c>
      <c r="C2999" s="11" t="s">
        <v>3325</v>
      </c>
      <c r="D2999" s="11" t="s">
        <v>3326</v>
      </c>
      <c r="E2999" s="11" t="s">
        <v>3327</v>
      </c>
      <c r="F2999" s="11" t="s">
        <v>164</v>
      </c>
      <c r="G2999" s="26" t="s">
        <v>130</v>
      </c>
      <c r="H2999" s="11" t="s">
        <v>8505</v>
      </c>
    </row>
    <row r="3000" spans="2:8" x14ac:dyDescent="0.25">
      <c r="B3000" s="25" t="s">
        <v>8513</v>
      </c>
      <c r="C3000" s="8" t="s">
        <v>3325</v>
      </c>
      <c r="D3000" s="8" t="s">
        <v>3326</v>
      </c>
      <c r="E3000" s="8" t="s">
        <v>3327</v>
      </c>
      <c r="F3000" s="8" t="s">
        <v>164</v>
      </c>
      <c r="G3000" s="25" t="s">
        <v>130</v>
      </c>
      <c r="H3000" s="8" t="s">
        <v>8509</v>
      </c>
    </row>
    <row r="3001" spans="2:8" x14ac:dyDescent="0.25">
      <c r="B3001" s="26" t="s">
        <v>8513</v>
      </c>
      <c r="C3001" s="11" t="s">
        <v>3325</v>
      </c>
      <c r="D3001" s="11" t="s">
        <v>3326</v>
      </c>
      <c r="E3001" s="11" t="s">
        <v>3327</v>
      </c>
      <c r="F3001" s="11" t="s">
        <v>164</v>
      </c>
      <c r="G3001" s="26" t="s">
        <v>130</v>
      </c>
      <c r="H3001" s="11" t="s">
        <v>8502</v>
      </c>
    </row>
    <row r="3002" spans="2:8" x14ac:dyDescent="0.25">
      <c r="B3002" s="25" t="s">
        <v>8513</v>
      </c>
      <c r="C3002" s="8" t="s">
        <v>3295</v>
      </c>
      <c r="D3002" s="8" t="s">
        <v>3296</v>
      </c>
      <c r="E3002" s="8" t="s">
        <v>3297</v>
      </c>
      <c r="F3002" s="8" t="s">
        <v>164</v>
      </c>
      <c r="G3002" s="25" t="s">
        <v>130</v>
      </c>
      <c r="H3002" s="8" t="s">
        <v>8500</v>
      </c>
    </row>
    <row r="3003" spans="2:8" x14ac:dyDescent="0.25">
      <c r="B3003" s="26" t="s">
        <v>8513</v>
      </c>
      <c r="C3003" s="11" t="s">
        <v>3295</v>
      </c>
      <c r="D3003" s="11" t="s">
        <v>3296</v>
      </c>
      <c r="E3003" s="11" t="s">
        <v>3297</v>
      </c>
      <c r="F3003" s="11" t="s">
        <v>164</v>
      </c>
      <c r="G3003" s="26" t="s">
        <v>130</v>
      </c>
      <c r="H3003" s="11" t="s">
        <v>8502</v>
      </c>
    </row>
    <row r="3004" spans="2:8" x14ac:dyDescent="0.25">
      <c r="B3004" s="25" t="s">
        <v>8513</v>
      </c>
      <c r="C3004" s="8" t="s">
        <v>3262</v>
      </c>
      <c r="D3004" s="8" t="s">
        <v>3263</v>
      </c>
      <c r="E3004" s="8" t="s">
        <v>3264</v>
      </c>
      <c r="F3004" s="8" t="s">
        <v>164</v>
      </c>
      <c r="G3004" s="25" t="s">
        <v>130</v>
      </c>
      <c r="H3004" s="8" t="s">
        <v>8500</v>
      </c>
    </row>
    <row r="3005" spans="2:8" x14ac:dyDescent="0.25">
      <c r="B3005" s="26" t="s">
        <v>8513</v>
      </c>
      <c r="C3005" s="11" t="s">
        <v>3262</v>
      </c>
      <c r="D3005" s="11" t="s">
        <v>3263</v>
      </c>
      <c r="E3005" s="11" t="s">
        <v>3264</v>
      </c>
      <c r="F3005" s="11" t="s">
        <v>164</v>
      </c>
      <c r="G3005" s="26" t="s">
        <v>130</v>
      </c>
      <c r="H3005" s="11" t="s">
        <v>8502</v>
      </c>
    </row>
    <row r="3006" spans="2:8" x14ac:dyDescent="0.25">
      <c r="B3006" s="25" t="s">
        <v>8513</v>
      </c>
      <c r="C3006" s="8" t="s">
        <v>5534</v>
      </c>
      <c r="D3006" s="8" t="s">
        <v>5535</v>
      </c>
      <c r="E3006" s="8" t="s">
        <v>5536</v>
      </c>
      <c r="F3006" s="8" t="s">
        <v>164</v>
      </c>
      <c r="G3006" s="25" t="s">
        <v>130</v>
      </c>
      <c r="H3006" s="8" t="s">
        <v>8500</v>
      </c>
    </row>
    <row r="3007" spans="2:8" x14ac:dyDescent="0.25">
      <c r="B3007" s="26" t="s">
        <v>8513</v>
      </c>
      <c r="C3007" s="11" t="s">
        <v>5534</v>
      </c>
      <c r="D3007" s="11" t="s">
        <v>5535</v>
      </c>
      <c r="E3007" s="11" t="s">
        <v>5536</v>
      </c>
      <c r="F3007" s="11" t="s">
        <v>164</v>
      </c>
      <c r="G3007" s="26" t="s">
        <v>130</v>
      </c>
      <c r="H3007" s="11" t="s">
        <v>8502</v>
      </c>
    </row>
    <row r="3008" spans="2:8" x14ac:dyDescent="0.25">
      <c r="B3008" s="25" t="s">
        <v>8513</v>
      </c>
      <c r="C3008" s="8" t="s">
        <v>4285</v>
      </c>
      <c r="D3008" s="8" t="s">
        <v>4286</v>
      </c>
      <c r="E3008" s="8" t="s">
        <v>4287</v>
      </c>
      <c r="F3008" s="8" t="s">
        <v>164</v>
      </c>
      <c r="G3008" s="25" t="s">
        <v>130</v>
      </c>
      <c r="H3008" s="8" t="s">
        <v>8505</v>
      </c>
    </row>
    <row r="3009" spans="2:8" x14ac:dyDescent="0.25">
      <c r="B3009" s="26" t="s">
        <v>8513</v>
      </c>
      <c r="C3009" s="11" t="s">
        <v>4285</v>
      </c>
      <c r="D3009" s="11" t="s">
        <v>4286</v>
      </c>
      <c r="E3009" s="11" t="s">
        <v>4287</v>
      </c>
      <c r="F3009" s="11" t="s">
        <v>164</v>
      </c>
      <c r="G3009" s="26" t="s">
        <v>130</v>
      </c>
      <c r="H3009" s="11" t="s">
        <v>8502</v>
      </c>
    </row>
    <row r="3010" spans="2:8" x14ac:dyDescent="0.25">
      <c r="B3010" s="25" t="s">
        <v>8513</v>
      </c>
      <c r="C3010" s="8" t="s">
        <v>3803</v>
      </c>
      <c r="D3010" s="8" t="s">
        <v>3804</v>
      </c>
      <c r="E3010" s="8" t="s">
        <v>3805</v>
      </c>
      <c r="F3010" s="8" t="s">
        <v>164</v>
      </c>
      <c r="G3010" s="25" t="s">
        <v>130</v>
      </c>
      <c r="H3010" s="8" t="s">
        <v>8505</v>
      </c>
    </row>
    <row r="3011" spans="2:8" x14ac:dyDescent="0.25">
      <c r="B3011" s="26" t="s">
        <v>8513</v>
      </c>
      <c r="C3011" s="11" t="s">
        <v>3803</v>
      </c>
      <c r="D3011" s="11" t="s">
        <v>3804</v>
      </c>
      <c r="E3011" s="11" t="s">
        <v>3805</v>
      </c>
      <c r="F3011" s="11" t="s">
        <v>164</v>
      </c>
      <c r="G3011" s="26" t="s">
        <v>130</v>
      </c>
      <c r="H3011" s="11" t="s">
        <v>8506</v>
      </c>
    </row>
    <row r="3012" spans="2:8" x14ac:dyDescent="0.25">
      <c r="B3012" s="25" t="s">
        <v>8513</v>
      </c>
      <c r="C3012" s="8" t="s">
        <v>3803</v>
      </c>
      <c r="D3012" s="8" t="s">
        <v>3804</v>
      </c>
      <c r="E3012" s="8" t="s">
        <v>3805</v>
      </c>
      <c r="F3012" s="8" t="s">
        <v>164</v>
      </c>
      <c r="G3012" s="25" t="s">
        <v>130</v>
      </c>
      <c r="H3012" s="8" t="s">
        <v>8502</v>
      </c>
    </row>
    <row r="3013" spans="2:8" x14ac:dyDescent="0.25">
      <c r="B3013" s="26" t="s">
        <v>8513</v>
      </c>
      <c r="C3013" s="11" t="s">
        <v>5657</v>
      </c>
      <c r="D3013" s="11" t="s">
        <v>5658</v>
      </c>
      <c r="E3013" s="11" t="s">
        <v>5659</v>
      </c>
      <c r="F3013" s="11" t="s">
        <v>164</v>
      </c>
      <c r="G3013" s="26" t="s">
        <v>1856</v>
      </c>
      <c r="H3013" s="11" t="s">
        <v>8505</v>
      </c>
    </row>
    <row r="3014" spans="2:8" x14ac:dyDescent="0.25">
      <c r="B3014" s="25" t="s">
        <v>8513</v>
      </c>
      <c r="C3014" s="8" t="s">
        <v>5657</v>
      </c>
      <c r="D3014" s="8" t="s">
        <v>5658</v>
      </c>
      <c r="E3014" s="8" t="s">
        <v>5659</v>
      </c>
      <c r="F3014" s="8" t="s">
        <v>164</v>
      </c>
      <c r="G3014" s="25" t="s">
        <v>1856</v>
      </c>
      <c r="H3014" s="8" t="s">
        <v>8506</v>
      </c>
    </row>
    <row r="3015" spans="2:8" x14ac:dyDescent="0.25">
      <c r="B3015" s="26" t="s">
        <v>8513</v>
      </c>
      <c r="C3015" s="11" t="s">
        <v>5657</v>
      </c>
      <c r="D3015" s="11" t="s">
        <v>5658</v>
      </c>
      <c r="E3015" s="11" t="s">
        <v>5659</v>
      </c>
      <c r="F3015" s="11" t="s">
        <v>164</v>
      </c>
      <c r="G3015" s="26" t="s">
        <v>1856</v>
      </c>
      <c r="H3015" s="11" t="s">
        <v>8502</v>
      </c>
    </row>
    <row r="3016" spans="2:8" x14ac:dyDescent="0.25">
      <c r="B3016" s="25" t="s">
        <v>8513</v>
      </c>
      <c r="C3016" s="8" t="s">
        <v>6291</v>
      </c>
      <c r="D3016" s="8" t="s">
        <v>6292</v>
      </c>
      <c r="E3016" s="8" t="s">
        <v>6293</v>
      </c>
      <c r="F3016" s="8" t="s">
        <v>164</v>
      </c>
      <c r="G3016" s="25" t="s">
        <v>130</v>
      </c>
      <c r="H3016" s="8" t="s">
        <v>8505</v>
      </c>
    </row>
    <row r="3017" spans="2:8" x14ac:dyDescent="0.25">
      <c r="B3017" s="26" t="s">
        <v>8513</v>
      </c>
      <c r="C3017" s="11" t="s">
        <v>6291</v>
      </c>
      <c r="D3017" s="11" t="s">
        <v>6292</v>
      </c>
      <c r="E3017" s="11" t="s">
        <v>6293</v>
      </c>
      <c r="F3017" s="11" t="s">
        <v>164</v>
      </c>
      <c r="G3017" s="26" t="s">
        <v>130</v>
      </c>
      <c r="H3017" s="11" t="s">
        <v>8502</v>
      </c>
    </row>
    <row r="3018" spans="2:8" x14ac:dyDescent="0.25">
      <c r="B3018" s="25" t="s">
        <v>8513</v>
      </c>
      <c r="C3018" s="8" t="s">
        <v>3228</v>
      </c>
      <c r="D3018" s="8" t="s">
        <v>3229</v>
      </c>
      <c r="E3018" s="8" t="s">
        <v>3230</v>
      </c>
      <c r="F3018" s="8" t="s">
        <v>164</v>
      </c>
      <c r="G3018" s="25" t="s">
        <v>130</v>
      </c>
      <c r="H3018" s="8" t="s">
        <v>8505</v>
      </c>
    </row>
    <row r="3019" spans="2:8" x14ac:dyDescent="0.25">
      <c r="B3019" s="26" t="s">
        <v>8513</v>
      </c>
      <c r="C3019" s="11" t="s">
        <v>3228</v>
      </c>
      <c r="D3019" s="11" t="s">
        <v>3229</v>
      </c>
      <c r="E3019" s="11" t="s">
        <v>3230</v>
      </c>
      <c r="F3019" s="11" t="s">
        <v>164</v>
      </c>
      <c r="G3019" s="26" t="s">
        <v>130</v>
      </c>
      <c r="H3019" s="11" t="s">
        <v>8502</v>
      </c>
    </row>
    <row r="3020" spans="2:8" x14ac:dyDescent="0.25">
      <c r="B3020" s="25" t="s">
        <v>8513</v>
      </c>
      <c r="C3020" s="8" t="s">
        <v>5793</v>
      </c>
      <c r="D3020" s="8" t="s">
        <v>5794</v>
      </c>
      <c r="E3020" s="8" t="s">
        <v>5795</v>
      </c>
      <c r="F3020" s="8" t="s">
        <v>164</v>
      </c>
      <c r="G3020" s="25" t="s">
        <v>130</v>
      </c>
      <c r="H3020" s="8" t="s">
        <v>8500</v>
      </c>
    </row>
    <row r="3021" spans="2:8" x14ac:dyDescent="0.25">
      <c r="B3021" s="26" t="s">
        <v>8513</v>
      </c>
      <c r="C3021" s="11" t="s">
        <v>741</v>
      </c>
      <c r="D3021" s="11" t="s">
        <v>742</v>
      </c>
      <c r="E3021" s="11" t="s">
        <v>743</v>
      </c>
      <c r="F3021" s="11" t="s">
        <v>164</v>
      </c>
      <c r="G3021" s="26" t="s">
        <v>130</v>
      </c>
      <c r="H3021" s="11" t="s">
        <v>8500</v>
      </c>
    </row>
    <row r="3022" spans="2:8" x14ac:dyDescent="0.25">
      <c r="B3022" s="25" t="s">
        <v>8513</v>
      </c>
      <c r="C3022" s="8" t="s">
        <v>741</v>
      </c>
      <c r="D3022" s="8" t="s">
        <v>742</v>
      </c>
      <c r="E3022" s="8" t="s">
        <v>743</v>
      </c>
      <c r="F3022" s="8" t="s">
        <v>164</v>
      </c>
      <c r="G3022" s="25" t="s">
        <v>130</v>
      </c>
      <c r="H3022" s="8" t="s">
        <v>8506</v>
      </c>
    </row>
    <row r="3023" spans="2:8" x14ac:dyDescent="0.25">
      <c r="B3023" s="26" t="s">
        <v>8513</v>
      </c>
      <c r="C3023" s="11" t="s">
        <v>207</v>
      </c>
      <c r="D3023" s="11" t="s">
        <v>208</v>
      </c>
      <c r="E3023" s="11" t="s">
        <v>209</v>
      </c>
      <c r="F3023" s="11" t="s">
        <v>164</v>
      </c>
      <c r="G3023" s="26" t="s">
        <v>130</v>
      </c>
      <c r="H3023" s="11" t="s">
        <v>8500</v>
      </c>
    </row>
    <row r="3024" spans="2:8" x14ac:dyDescent="0.25">
      <c r="B3024" s="25" t="s">
        <v>8513</v>
      </c>
      <c r="C3024" s="8" t="s">
        <v>207</v>
      </c>
      <c r="D3024" s="8" t="s">
        <v>208</v>
      </c>
      <c r="E3024" s="8" t="s">
        <v>209</v>
      </c>
      <c r="F3024" s="8" t="s">
        <v>164</v>
      </c>
      <c r="G3024" s="25" t="s">
        <v>130</v>
      </c>
      <c r="H3024" s="8" t="s">
        <v>8501</v>
      </c>
    </row>
    <row r="3025" spans="2:8" x14ac:dyDescent="0.25">
      <c r="B3025" s="26" t="s">
        <v>8513</v>
      </c>
      <c r="C3025" s="11" t="s">
        <v>207</v>
      </c>
      <c r="D3025" s="11" t="s">
        <v>208</v>
      </c>
      <c r="E3025" s="11" t="s">
        <v>209</v>
      </c>
      <c r="F3025" s="11" t="s">
        <v>164</v>
      </c>
      <c r="G3025" s="26" t="s">
        <v>130</v>
      </c>
      <c r="H3025" s="11" t="s">
        <v>8506</v>
      </c>
    </row>
    <row r="3026" spans="2:8" x14ac:dyDescent="0.25">
      <c r="B3026" s="25" t="s">
        <v>8513</v>
      </c>
      <c r="C3026" s="8" t="s">
        <v>207</v>
      </c>
      <c r="D3026" s="8" t="s">
        <v>208</v>
      </c>
      <c r="E3026" s="8" t="s">
        <v>209</v>
      </c>
      <c r="F3026" s="8" t="s">
        <v>164</v>
      </c>
      <c r="G3026" s="25" t="s">
        <v>130</v>
      </c>
      <c r="H3026" s="8" t="s">
        <v>8508</v>
      </c>
    </row>
    <row r="3027" spans="2:8" x14ac:dyDescent="0.25">
      <c r="B3027" s="26" t="s">
        <v>8513</v>
      </c>
      <c r="C3027" s="11" t="s">
        <v>207</v>
      </c>
      <c r="D3027" s="11" t="s">
        <v>208</v>
      </c>
      <c r="E3027" s="11" t="s">
        <v>209</v>
      </c>
      <c r="F3027" s="11" t="s">
        <v>164</v>
      </c>
      <c r="G3027" s="26" t="s">
        <v>130</v>
      </c>
      <c r="H3027" s="11" t="s">
        <v>8502</v>
      </c>
    </row>
    <row r="3028" spans="2:8" x14ac:dyDescent="0.25">
      <c r="B3028" s="25" t="s">
        <v>8513</v>
      </c>
      <c r="C3028" s="8" t="s">
        <v>3095</v>
      </c>
      <c r="D3028" s="8" t="s">
        <v>3096</v>
      </c>
      <c r="E3028" s="8" t="s">
        <v>3097</v>
      </c>
      <c r="F3028" s="8" t="s">
        <v>164</v>
      </c>
      <c r="G3028" s="25" t="s">
        <v>130</v>
      </c>
      <c r="H3028" s="8" t="s">
        <v>8500</v>
      </c>
    </row>
    <row r="3029" spans="2:8" x14ac:dyDescent="0.25">
      <c r="B3029" s="26" t="s">
        <v>8513</v>
      </c>
      <c r="C3029" s="11" t="s">
        <v>255</v>
      </c>
      <c r="D3029" s="11" t="s">
        <v>256</v>
      </c>
      <c r="E3029" s="11" t="s">
        <v>257</v>
      </c>
      <c r="F3029" s="11" t="s">
        <v>164</v>
      </c>
      <c r="G3029" s="26" t="s">
        <v>130</v>
      </c>
      <c r="H3029" s="11" t="s">
        <v>8500</v>
      </c>
    </row>
    <row r="3030" spans="2:8" x14ac:dyDescent="0.25">
      <c r="B3030" s="25" t="s">
        <v>8513</v>
      </c>
      <c r="C3030" s="8" t="s">
        <v>255</v>
      </c>
      <c r="D3030" s="8" t="s">
        <v>256</v>
      </c>
      <c r="E3030" s="8" t="s">
        <v>257</v>
      </c>
      <c r="F3030" s="8" t="s">
        <v>164</v>
      </c>
      <c r="G3030" s="25" t="s">
        <v>130</v>
      </c>
      <c r="H3030" s="8" t="s">
        <v>8501</v>
      </c>
    </row>
    <row r="3031" spans="2:8" x14ac:dyDescent="0.25">
      <c r="B3031" s="26" t="s">
        <v>8513</v>
      </c>
      <c r="C3031" s="11" t="s">
        <v>255</v>
      </c>
      <c r="D3031" s="11" t="s">
        <v>256</v>
      </c>
      <c r="E3031" s="11" t="s">
        <v>257</v>
      </c>
      <c r="F3031" s="11" t="s">
        <v>164</v>
      </c>
      <c r="G3031" s="26" t="s">
        <v>130</v>
      </c>
      <c r="H3031" s="11" t="s">
        <v>8506</v>
      </c>
    </row>
    <row r="3032" spans="2:8" x14ac:dyDescent="0.25">
      <c r="B3032" s="25" t="s">
        <v>8513</v>
      </c>
      <c r="C3032" s="8" t="s">
        <v>255</v>
      </c>
      <c r="D3032" s="8" t="s">
        <v>256</v>
      </c>
      <c r="E3032" s="8" t="s">
        <v>257</v>
      </c>
      <c r="F3032" s="8" t="s">
        <v>164</v>
      </c>
      <c r="G3032" s="25" t="s">
        <v>130</v>
      </c>
      <c r="H3032" s="8" t="s">
        <v>8508</v>
      </c>
    </row>
    <row r="3033" spans="2:8" x14ac:dyDescent="0.25">
      <c r="B3033" s="26" t="s">
        <v>8513</v>
      </c>
      <c r="C3033" s="11" t="s">
        <v>255</v>
      </c>
      <c r="D3033" s="11" t="s">
        <v>256</v>
      </c>
      <c r="E3033" s="11" t="s">
        <v>257</v>
      </c>
      <c r="F3033" s="11" t="s">
        <v>164</v>
      </c>
      <c r="G3033" s="26" t="s">
        <v>130</v>
      </c>
      <c r="H3033" s="11" t="s">
        <v>8502</v>
      </c>
    </row>
    <row r="3034" spans="2:8" x14ac:dyDescent="0.25">
      <c r="B3034" s="25" t="s">
        <v>8513</v>
      </c>
      <c r="C3034" s="8" t="s">
        <v>6213</v>
      </c>
      <c r="D3034" s="8" t="s">
        <v>6214</v>
      </c>
      <c r="E3034" s="8" t="s">
        <v>6215</v>
      </c>
      <c r="F3034" s="8" t="s">
        <v>164</v>
      </c>
      <c r="G3034" s="25" t="s">
        <v>503</v>
      </c>
      <c r="H3034" s="8" t="s">
        <v>8500</v>
      </c>
    </row>
    <row r="3035" spans="2:8" x14ac:dyDescent="0.25">
      <c r="B3035" s="26" t="s">
        <v>8513</v>
      </c>
      <c r="C3035" s="11" t="s">
        <v>6213</v>
      </c>
      <c r="D3035" s="11" t="s">
        <v>6214</v>
      </c>
      <c r="E3035" s="11" t="s">
        <v>6215</v>
      </c>
      <c r="F3035" s="11" t="s">
        <v>164</v>
      </c>
      <c r="G3035" s="26" t="s">
        <v>503</v>
      </c>
      <c r="H3035" s="11" t="s">
        <v>8502</v>
      </c>
    </row>
    <row r="3036" spans="2:8" x14ac:dyDescent="0.25">
      <c r="B3036" s="25" t="s">
        <v>8513</v>
      </c>
      <c r="C3036" s="8" t="s">
        <v>1164</v>
      </c>
      <c r="D3036" s="8" t="s">
        <v>1165</v>
      </c>
      <c r="E3036" s="8" t="s">
        <v>1166</v>
      </c>
      <c r="F3036" s="8" t="s">
        <v>164</v>
      </c>
      <c r="G3036" s="25" t="s">
        <v>130</v>
      </c>
      <c r="H3036" s="8" t="s">
        <v>8500</v>
      </c>
    </row>
    <row r="3037" spans="2:8" x14ac:dyDescent="0.25">
      <c r="B3037" s="26" t="s">
        <v>8513</v>
      </c>
      <c r="C3037" s="11" t="s">
        <v>1164</v>
      </c>
      <c r="D3037" s="11" t="s">
        <v>1165</v>
      </c>
      <c r="E3037" s="11" t="s">
        <v>1166</v>
      </c>
      <c r="F3037" s="11" t="s">
        <v>164</v>
      </c>
      <c r="G3037" s="26" t="s">
        <v>130</v>
      </c>
      <c r="H3037" s="11" t="s">
        <v>8508</v>
      </c>
    </row>
    <row r="3038" spans="2:8" x14ac:dyDescent="0.25">
      <c r="B3038" s="25" t="s">
        <v>8513</v>
      </c>
      <c r="C3038" s="8" t="s">
        <v>1164</v>
      </c>
      <c r="D3038" s="8" t="s">
        <v>1165</v>
      </c>
      <c r="E3038" s="8" t="s">
        <v>1166</v>
      </c>
      <c r="F3038" s="8" t="s">
        <v>164</v>
      </c>
      <c r="G3038" s="25" t="s">
        <v>130</v>
      </c>
      <c r="H3038" s="8" t="s">
        <v>8502</v>
      </c>
    </row>
    <row r="3039" spans="2:8" x14ac:dyDescent="0.25">
      <c r="B3039" s="26" t="s">
        <v>8513</v>
      </c>
      <c r="C3039" s="11" t="s">
        <v>2815</v>
      </c>
      <c r="D3039" s="11" t="s">
        <v>2816</v>
      </c>
      <c r="E3039" s="11" t="s">
        <v>2817</v>
      </c>
      <c r="F3039" s="11" t="s">
        <v>164</v>
      </c>
      <c r="G3039" s="26" t="s">
        <v>130</v>
      </c>
      <c r="H3039" s="11" t="s">
        <v>8501</v>
      </c>
    </row>
    <row r="3040" spans="2:8" x14ac:dyDescent="0.25">
      <c r="B3040" s="25" t="s">
        <v>8513</v>
      </c>
      <c r="C3040" s="8" t="s">
        <v>2815</v>
      </c>
      <c r="D3040" s="8" t="s">
        <v>2816</v>
      </c>
      <c r="E3040" s="8" t="s">
        <v>2817</v>
      </c>
      <c r="F3040" s="8" t="s">
        <v>164</v>
      </c>
      <c r="G3040" s="25" t="s">
        <v>130</v>
      </c>
      <c r="H3040" s="8" t="s">
        <v>8506</v>
      </c>
    </row>
    <row r="3041" spans="2:8" x14ac:dyDescent="0.25">
      <c r="B3041" s="26" t="s">
        <v>8513</v>
      </c>
      <c r="C3041" s="11" t="s">
        <v>2815</v>
      </c>
      <c r="D3041" s="11" t="s">
        <v>2816</v>
      </c>
      <c r="E3041" s="11" t="s">
        <v>2817</v>
      </c>
      <c r="F3041" s="11" t="s">
        <v>164</v>
      </c>
      <c r="G3041" s="26" t="s">
        <v>130</v>
      </c>
      <c r="H3041" s="11" t="s">
        <v>8502</v>
      </c>
    </row>
    <row r="3042" spans="2:8" x14ac:dyDescent="0.25">
      <c r="B3042" s="25" t="s">
        <v>8513</v>
      </c>
      <c r="C3042" s="8" t="s">
        <v>6685</v>
      </c>
      <c r="D3042" s="8" t="s">
        <v>6686</v>
      </c>
      <c r="E3042" s="8" t="s">
        <v>6687</v>
      </c>
      <c r="F3042" s="8" t="s">
        <v>164</v>
      </c>
      <c r="G3042" s="25" t="s">
        <v>130</v>
      </c>
      <c r="H3042" s="8" t="s">
        <v>8500</v>
      </c>
    </row>
    <row r="3043" spans="2:8" x14ac:dyDescent="0.25">
      <c r="B3043" s="26" t="s">
        <v>8513</v>
      </c>
      <c r="C3043" s="11" t="s">
        <v>1866</v>
      </c>
      <c r="D3043" s="11" t="s">
        <v>1867</v>
      </c>
      <c r="E3043" s="11" t="s">
        <v>1868</v>
      </c>
      <c r="F3043" s="11" t="s">
        <v>164</v>
      </c>
      <c r="G3043" s="26" t="s">
        <v>130</v>
      </c>
      <c r="H3043" s="11" t="s">
        <v>8500</v>
      </c>
    </row>
    <row r="3044" spans="2:8" x14ac:dyDescent="0.25">
      <c r="B3044" s="25" t="s">
        <v>8513</v>
      </c>
      <c r="C3044" s="8" t="s">
        <v>1866</v>
      </c>
      <c r="D3044" s="8" t="s">
        <v>1867</v>
      </c>
      <c r="E3044" s="8" t="s">
        <v>1868</v>
      </c>
      <c r="F3044" s="8" t="s">
        <v>164</v>
      </c>
      <c r="G3044" s="25" t="s">
        <v>130</v>
      </c>
      <c r="H3044" s="8" t="s">
        <v>8502</v>
      </c>
    </row>
    <row r="3045" spans="2:8" x14ac:dyDescent="0.25">
      <c r="B3045" s="26" t="s">
        <v>8513</v>
      </c>
      <c r="C3045" s="11" t="s">
        <v>2589</v>
      </c>
      <c r="D3045" s="11" t="s">
        <v>2590</v>
      </c>
      <c r="E3045" s="11" t="s">
        <v>2591</v>
      </c>
      <c r="F3045" s="11" t="s">
        <v>164</v>
      </c>
      <c r="G3045" s="26" t="s">
        <v>130</v>
      </c>
      <c r="H3045" s="11" t="s">
        <v>8505</v>
      </c>
    </row>
    <row r="3046" spans="2:8" x14ac:dyDescent="0.25">
      <c r="B3046" s="25" t="s">
        <v>8513</v>
      </c>
      <c r="C3046" s="8" t="s">
        <v>2589</v>
      </c>
      <c r="D3046" s="8" t="s">
        <v>2590</v>
      </c>
      <c r="E3046" s="8" t="s">
        <v>2591</v>
      </c>
      <c r="F3046" s="8" t="s">
        <v>164</v>
      </c>
      <c r="G3046" s="25" t="s">
        <v>130</v>
      </c>
      <c r="H3046" s="8" t="s">
        <v>8506</v>
      </c>
    </row>
    <row r="3047" spans="2:8" x14ac:dyDescent="0.25">
      <c r="B3047" s="26" t="s">
        <v>8513</v>
      </c>
      <c r="C3047" s="11" t="s">
        <v>2589</v>
      </c>
      <c r="D3047" s="11" t="s">
        <v>2590</v>
      </c>
      <c r="E3047" s="11" t="s">
        <v>2591</v>
      </c>
      <c r="F3047" s="11" t="s">
        <v>164</v>
      </c>
      <c r="G3047" s="26" t="s">
        <v>130</v>
      </c>
      <c r="H3047" s="11" t="s">
        <v>8502</v>
      </c>
    </row>
    <row r="3048" spans="2:8" x14ac:dyDescent="0.25">
      <c r="B3048" s="25" t="s">
        <v>8513</v>
      </c>
      <c r="C3048" s="8" t="s">
        <v>6719</v>
      </c>
      <c r="D3048" s="8" t="s">
        <v>6720</v>
      </c>
      <c r="E3048" s="8" t="s">
        <v>6721</v>
      </c>
      <c r="F3048" s="8" t="s">
        <v>164</v>
      </c>
      <c r="G3048" s="25" t="s">
        <v>130</v>
      </c>
      <c r="H3048" s="8" t="s">
        <v>8500</v>
      </c>
    </row>
    <row r="3049" spans="2:8" x14ac:dyDescent="0.25">
      <c r="B3049" s="26" t="s">
        <v>8513</v>
      </c>
      <c r="C3049" s="11" t="s">
        <v>3760</v>
      </c>
      <c r="D3049" s="11" t="s">
        <v>3761</v>
      </c>
      <c r="E3049" s="11" t="s">
        <v>3762</v>
      </c>
      <c r="F3049" s="11" t="s">
        <v>164</v>
      </c>
      <c r="G3049" s="26" t="s">
        <v>130</v>
      </c>
      <c r="H3049" s="11" t="s">
        <v>8505</v>
      </c>
    </row>
    <row r="3050" spans="2:8" x14ac:dyDescent="0.25">
      <c r="B3050" s="25" t="s">
        <v>8513</v>
      </c>
      <c r="C3050" s="8" t="s">
        <v>3760</v>
      </c>
      <c r="D3050" s="8" t="s">
        <v>3761</v>
      </c>
      <c r="E3050" s="8" t="s">
        <v>3762</v>
      </c>
      <c r="F3050" s="8" t="s">
        <v>164</v>
      </c>
      <c r="G3050" s="25" t="s">
        <v>130</v>
      </c>
      <c r="H3050" s="8" t="s">
        <v>8506</v>
      </c>
    </row>
    <row r="3051" spans="2:8" x14ac:dyDescent="0.25">
      <c r="B3051" s="26" t="s">
        <v>8513</v>
      </c>
      <c r="C3051" s="11" t="s">
        <v>3760</v>
      </c>
      <c r="D3051" s="11" t="s">
        <v>3761</v>
      </c>
      <c r="E3051" s="11" t="s">
        <v>3762</v>
      </c>
      <c r="F3051" s="11" t="s">
        <v>164</v>
      </c>
      <c r="G3051" s="26" t="s">
        <v>130</v>
      </c>
      <c r="H3051" s="11" t="s">
        <v>8502</v>
      </c>
    </row>
    <row r="3052" spans="2:8" x14ac:dyDescent="0.25">
      <c r="B3052" s="25" t="s">
        <v>8513</v>
      </c>
      <c r="C3052" s="8" t="s">
        <v>4930</v>
      </c>
      <c r="D3052" s="8" t="s">
        <v>4931</v>
      </c>
      <c r="E3052" s="8" t="s">
        <v>4932</v>
      </c>
      <c r="F3052" s="8" t="s">
        <v>164</v>
      </c>
      <c r="G3052" s="25" t="s">
        <v>130</v>
      </c>
      <c r="H3052" s="8" t="s">
        <v>8505</v>
      </c>
    </row>
    <row r="3053" spans="2:8" x14ac:dyDescent="0.25">
      <c r="B3053" s="26" t="s">
        <v>8513</v>
      </c>
      <c r="C3053" s="11" t="s">
        <v>4930</v>
      </c>
      <c r="D3053" s="11" t="s">
        <v>4931</v>
      </c>
      <c r="E3053" s="11" t="s">
        <v>4932</v>
      </c>
      <c r="F3053" s="11" t="s">
        <v>164</v>
      </c>
      <c r="G3053" s="26" t="s">
        <v>130</v>
      </c>
      <c r="H3053" s="11" t="s">
        <v>8506</v>
      </c>
    </row>
    <row r="3054" spans="2:8" x14ac:dyDescent="0.25">
      <c r="B3054" s="25" t="s">
        <v>8513</v>
      </c>
      <c r="C3054" s="8" t="s">
        <v>4930</v>
      </c>
      <c r="D3054" s="8" t="s">
        <v>4931</v>
      </c>
      <c r="E3054" s="8" t="s">
        <v>4932</v>
      </c>
      <c r="F3054" s="8" t="s">
        <v>164</v>
      </c>
      <c r="G3054" s="25" t="s">
        <v>130</v>
      </c>
      <c r="H3054" s="8" t="s">
        <v>8502</v>
      </c>
    </row>
    <row r="3055" spans="2:8" x14ac:dyDescent="0.25">
      <c r="B3055" s="26" t="s">
        <v>8513</v>
      </c>
      <c r="C3055" s="11" t="s">
        <v>2565</v>
      </c>
      <c r="D3055" s="11" t="s">
        <v>2566</v>
      </c>
      <c r="E3055" s="11" t="s">
        <v>2567</v>
      </c>
      <c r="F3055" s="11" t="s">
        <v>164</v>
      </c>
      <c r="G3055" s="26" t="s">
        <v>130</v>
      </c>
      <c r="H3055" s="11" t="s">
        <v>8505</v>
      </c>
    </row>
    <row r="3056" spans="2:8" x14ac:dyDescent="0.25">
      <c r="B3056" s="25" t="s">
        <v>8513</v>
      </c>
      <c r="C3056" s="8" t="s">
        <v>2565</v>
      </c>
      <c r="D3056" s="8" t="s">
        <v>2566</v>
      </c>
      <c r="E3056" s="8" t="s">
        <v>2567</v>
      </c>
      <c r="F3056" s="8" t="s">
        <v>164</v>
      </c>
      <c r="G3056" s="25" t="s">
        <v>130</v>
      </c>
      <c r="H3056" s="8" t="s">
        <v>8506</v>
      </c>
    </row>
    <row r="3057" spans="2:8" x14ac:dyDescent="0.25">
      <c r="B3057" s="26" t="s">
        <v>8513</v>
      </c>
      <c r="C3057" s="11" t="s">
        <v>2565</v>
      </c>
      <c r="D3057" s="11" t="s">
        <v>2566</v>
      </c>
      <c r="E3057" s="11" t="s">
        <v>2567</v>
      </c>
      <c r="F3057" s="11" t="s">
        <v>164</v>
      </c>
      <c r="G3057" s="26" t="s">
        <v>130</v>
      </c>
      <c r="H3057" s="11" t="s">
        <v>8502</v>
      </c>
    </row>
    <row r="3058" spans="2:8" x14ac:dyDescent="0.25">
      <c r="B3058" s="25" t="s">
        <v>8513</v>
      </c>
      <c r="C3058" s="8" t="s">
        <v>3441</v>
      </c>
      <c r="D3058" s="8" t="s">
        <v>3442</v>
      </c>
      <c r="E3058" s="8" t="s">
        <v>3443</v>
      </c>
      <c r="F3058" s="8" t="s">
        <v>164</v>
      </c>
      <c r="G3058" s="25" t="s">
        <v>130</v>
      </c>
      <c r="H3058" s="8" t="s">
        <v>8505</v>
      </c>
    </row>
    <row r="3059" spans="2:8" x14ac:dyDescent="0.25">
      <c r="B3059" s="26" t="s">
        <v>8513</v>
      </c>
      <c r="C3059" s="11" t="s">
        <v>3441</v>
      </c>
      <c r="D3059" s="11" t="s">
        <v>3442</v>
      </c>
      <c r="E3059" s="11" t="s">
        <v>3443</v>
      </c>
      <c r="F3059" s="11" t="s">
        <v>164</v>
      </c>
      <c r="G3059" s="26" t="s">
        <v>130</v>
      </c>
      <c r="H3059" s="11" t="s">
        <v>8506</v>
      </c>
    </row>
    <row r="3060" spans="2:8" x14ac:dyDescent="0.25">
      <c r="B3060" s="25" t="s">
        <v>8513</v>
      </c>
      <c r="C3060" s="8" t="s">
        <v>3441</v>
      </c>
      <c r="D3060" s="8" t="s">
        <v>3442</v>
      </c>
      <c r="E3060" s="8" t="s">
        <v>3443</v>
      </c>
      <c r="F3060" s="8" t="s">
        <v>164</v>
      </c>
      <c r="G3060" s="25" t="s">
        <v>130</v>
      </c>
      <c r="H3060" s="8" t="s">
        <v>8502</v>
      </c>
    </row>
    <row r="3061" spans="2:8" x14ac:dyDescent="0.25">
      <c r="B3061" s="26" t="s">
        <v>8513</v>
      </c>
      <c r="C3061" s="11" t="s">
        <v>2450</v>
      </c>
      <c r="D3061" s="11" t="s">
        <v>2451</v>
      </c>
      <c r="E3061" s="11" t="s">
        <v>2452</v>
      </c>
      <c r="F3061" s="11" t="s">
        <v>164</v>
      </c>
      <c r="G3061" s="26" t="s">
        <v>130</v>
      </c>
      <c r="H3061" s="11" t="s">
        <v>8505</v>
      </c>
    </row>
    <row r="3062" spans="2:8" x14ac:dyDescent="0.25">
      <c r="B3062" s="25" t="s">
        <v>8513</v>
      </c>
      <c r="C3062" s="8" t="s">
        <v>2450</v>
      </c>
      <c r="D3062" s="8" t="s">
        <v>2451</v>
      </c>
      <c r="E3062" s="8" t="s">
        <v>2452</v>
      </c>
      <c r="F3062" s="8" t="s">
        <v>164</v>
      </c>
      <c r="G3062" s="25" t="s">
        <v>130</v>
      </c>
      <c r="H3062" s="8" t="s">
        <v>8506</v>
      </c>
    </row>
    <row r="3063" spans="2:8" x14ac:dyDescent="0.25">
      <c r="B3063" s="26" t="s">
        <v>8513</v>
      </c>
      <c r="C3063" s="11" t="s">
        <v>2450</v>
      </c>
      <c r="D3063" s="11" t="s">
        <v>2451</v>
      </c>
      <c r="E3063" s="11" t="s">
        <v>2452</v>
      </c>
      <c r="F3063" s="11" t="s">
        <v>164</v>
      </c>
      <c r="G3063" s="26" t="s">
        <v>130</v>
      </c>
      <c r="H3063" s="11" t="s">
        <v>8502</v>
      </c>
    </row>
    <row r="3064" spans="2:8" x14ac:dyDescent="0.25">
      <c r="B3064" s="25" t="s">
        <v>8513</v>
      </c>
      <c r="C3064" s="8" t="s">
        <v>2836</v>
      </c>
      <c r="D3064" s="8" t="s">
        <v>2837</v>
      </c>
      <c r="E3064" s="8" t="s">
        <v>2838</v>
      </c>
      <c r="F3064" s="8" t="s">
        <v>164</v>
      </c>
      <c r="G3064" s="25" t="s">
        <v>130</v>
      </c>
      <c r="H3064" s="8" t="s">
        <v>8505</v>
      </c>
    </row>
    <row r="3065" spans="2:8" x14ac:dyDescent="0.25">
      <c r="B3065" s="26" t="s">
        <v>8513</v>
      </c>
      <c r="C3065" s="11" t="s">
        <v>2836</v>
      </c>
      <c r="D3065" s="11" t="s">
        <v>2837</v>
      </c>
      <c r="E3065" s="11" t="s">
        <v>2838</v>
      </c>
      <c r="F3065" s="11" t="s">
        <v>164</v>
      </c>
      <c r="G3065" s="26" t="s">
        <v>130</v>
      </c>
      <c r="H3065" s="11" t="s">
        <v>8506</v>
      </c>
    </row>
    <row r="3066" spans="2:8" x14ac:dyDescent="0.25">
      <c r="B3066" s="25" t="s">
        <v>8513</v>
      </c>
      <c r="C3066" s="8" t="s">
        <v>2836</v>
      </c>
      <c r="D3066" s="8" t="s">
        <v>2837</v>
      </c>
      <c r="E3066" s="8" t="s">
        <v>2838</v>
      </c>
      <c r="F3066" s="8" t="s">
        <v>164</v>
      </c>
      <c r="G3066" s="25" t="s">
        <v>130</v>
      </c>
      <c r="H3066" s="8" t="s">
        <v>8502</v>
      </c>
    </row>
    <row r="3067" spans="2:8" x14ac:dyDescent="0.25">
      <c r="B3067" s="26" t="s">
        <v>8513</v>
      </c>
      <c r="C3067" s="11" t="s">
        <v>2870</v>
      </c>
      <c r="D3067" s="11" t="s">
        <v>2871</v>
      </c>
      <c r="E3067" s="11" t="s">
        <v>2872</v>
      </c>
      <c r="F3067" s="11" t="s">
        <v>164</v>
      </c>
      <c r="G3067" s="26" t="s">
        <v>130</v>
      </c>
      <c r="H3067" s="11" t="s">
        <v>8505</v>
      </c>
    </row>
    <row r="3068" spans="2:8" x14ac:dyDescent="0.25">
      <c r="B3068" s="25" t="s">
        <v>8513</v>
      </c>
      <c r="C3068" s="8" t="s">
        <v>2870</v>
      </c>
      <c r="D3068" s="8" t="s">
        <v>2871</v>
      </c>
      <c r="E3068" s="8" t="s">
        <v>2872</v>
      </c>
      <c r="F3068" s="8" t="s">
        <v>164</v>
      </c>
      <c r="G3068" s="25" t="s">
        <v>130</v>
      </c>
      <c r="H3068" s="8" t="s">
        <v>8506</v>
      </c>
    </row>
    <row r="3069" spans="2:8" x14ac:dyDescent="0.25">
      <c r="B3069" s="26" t="s">
        <v>8513</v>
      </c>
      <c r="C3069" s="11" t="s">
        <v>2870</v>
      </c>
      <c r="D3069" s="11" t="s">
        <v>2871</v>
      </c>
      <c r="E3069" s="11" t="s">
        <v>2872</v>
      </c>
      <c r="F3069" s="11" t="s">
        <v>164</v>
      </c>
      <c r="G3069" s="26" t="s">
        <v>130</v>
      </c>
      <c r="H3069" s="11" t="s">
        <v>8502</v>
      </c>
    </row>
    <row r="3070" spans="2:8" x14ac:dyDescent="0.25">
      <c r="B3070" s="25" t="s">
        <v>8513</v>
      </c>
      <c r="C3070" s="8" t="s">
        <v>1507</v>
      </c>
      <c r="D3070" s="8" t="s">
        <v>1508</v>
      </c>
      <c r="E3070" s="8" t="s">
        <v>1509</v>
      </c>
      <c r="F3070" s="8" t="s">
        <v>164</v>
      </c>
      <c r="G3070" s="25" t="s">
        <v>130</v>
      </c>
      <c r="H3070" s="8" t="s">
        <v>8505</v>
      </c>
    </row>
    <row r="3071" spans="2:8" x14ac:dyDescent="0.25">
      <c r="B3071" s="26" t="s">
        <v>8513</v>
      </c>
      <c r="C3071" s="11" t="s">
        <v>1507</v>
      </c>
      <c r="D3071" s="11" t="s">
        <v>1508</v>
      </c>
      <c r="E3071" s="11" t="s">
        <v>1509</v>
      </c>
      <c r="F3071" s="11" t="s">
        <v>164</v>
      </c>
      <c r="G3071" s="26" t="s">
        <v>130</v>
      </c>
      <c r="H3071" s="11" t="s">
        <v>8502</v>
      </c>
    </row>
    <row r="3072" spans="2:8" x14ac:dyDescent="0.25">
      <c r="B3072" s="25" t="s">
        <v>8513</v>
      </c>
      <c r="C3072" s="8" t="s">
        <v>5089</v>
      </c>
      <c r="D3072" s="8" t="s">
        <v>5090</v>
      </c>
      <c r="E3072" s="8" t="s">
        <v>5091</v>
      </c>
      <c r="F3072" s="8" t="s">
        <v>164</v>
      </c>
      <c r="G3072" s="25" t="s">
        <v>130</v>
      </c>
      <c r="H3072" s="8" t="s">
        <v>8505</v>
      </c>
    </row>
    <row r="3073" spans="2:8" x14ac:dyDescent="0.25">
      <c r="B3073" s="26" t="s">
        <v>8513</v>
      </c>
      <c r="C3073" s="11" t="s">
        <v>5089</v>
      </c>
      <c r="D3073" s="11" t="s">
        <v>5090</v>
      </c>
      <c r="E3073" s="11" t="s">
        <v>5091</v>
      </c>
      <c r="F3073" s="11" t="s">
        <v>164</v>
      </c>
      <c r="G3073" s="26" t="s">
        <v>130</v>
      </c>
      <c r="H3073" s="11" t="s">
        <v>8506</v>
      </c>
    </row>
    <row r="3074" spans="2:8" x14ac:dyDescent="0.25">
      <c r="B3074" s="25" t="s">
        <v>8513</v>
      </c>
      <c r="C3074" s="8" t="s">
        <v>5089</v>
      </c>
      <c r="D3074" s="8" t="s">
        <v>5090</v>
      </c>
      <c r="E3074" s="8" t="s">
        <v>5091</v>
      </c>
      <c r="F3074" s="8" t="s">
        <v>164</v>
      </c>
      <c r="G3074" s="25" t="s">
        <v>130</v>
      </c>
      <c r="H3074" s="8" t="s">
        <v>8502</v>
      </c>
    </row>
    <row r="3075" spans="2:8" x14ac:dyDescent="0.25">
      <c r="B3075" s="26" t="s">
        <v>8513</v>
      </c>
      <c r="C3075" s="11" t="s">
        <v>4996</v>
      </c>
      <c r="D3075" s="11" t="s">
        <v>4997</v>
      </c>
      <c r="E3075" s="11" t="s">
        <v>4998</v>
      </c>
      <c r="F3075" s="11" t="s">
        <v>164</v>
      </c>
      <c r="G3075" s="26" t="s">
        <v>130</v>
      </c>
      <c r="H3075" s="11" t="s">
        <v>8505</v>
      </c>
    </row>
    <row r="3076" spans="2:8" x14ac:dyDescent="0.25">
      <c r="B3076" s="25" t="s">
        <v>8513</v>
      </c>
      <c r="C3076" s="8" t="s">
        <v>4996</v>
      </c>
      <c r="D3076" s="8" t="s">
        <v>4997</v>
      </c>
      <c r="E3076" s="8" t="s">
        <v>4998</v>
      </c>
      <c r="F3076" s="8" t="s">
        <v>164</v>
      </c>
      <c r="G3076" s="25" t="s">
        <v>130</v>
      </c>
      <c r="H3076" s="8" t="s">
        <v>8506</v>
      </c>
    </row>
    <row r="3077" spans="2:8" x14ac:dyDescent="0.25">
      <c r="B3077" s="26" t="s">
        <v>8513</v>
      </c>
      <c r="C3077" s="11" t="s">
        <v>4996</v>
      </c>
      <c r="D3077" s="11" t="s">
        <v>4997</v>
      </c>
      <c r="E3077" s="11" t="s">
        <v>4998</v>
      </c>
      <c r="F3077" s="11" t="s">
        <v>164</v>
      </c>
      <c r="G3077" s="26" t="s">
        <v>130</v>
      </c>
      <c r="H3077" s="11" t="s">
        <v>8502</v>
      </c>
    </row>
    <row r="3078" spans="2:8" x14ac:dyDescent="0.25">
      <c r="B3078" s="25" t="s">
        <v>8513</v>
      </c>
      <c r="C3078" s="8" t="s">
        <v>4071</v>
      </c>
      <c r="D3078" s="8" t="s">
        <v>4072</v>
      </c>
      <c r="E3078" s="8" t="s">
        <v>4073</v>
      </c>
      <c r="F3078" s="8" t="s">
        <v>164</v>
      </c>
      <c r="G3078" s="25" t="s">
        <v>130</v>
      </c>
      <c r="H3078" s="8" t="s">
        <v>8505</v>
      </c>
    </row>
    <row r="3079" spans="2:8" x14ac:dyDescent="0.25">
      <c r="B3079" s="26" t="s">
        <v>8513</v>
      </c>
      <c r="C3079" s="11" t="s">
        <v>4071</v>
      </c>
      <c r="D3079" s="11" t="s">
        <v>4072</v>
      </c>
      <c r="E3079" s="11" t="s">
        <v>4073</v>
      </c>
      <c r="F3079" s="11" t="s">
        <v>164</v>
      </c>
      <c r="G3079" s="26" t="s">
        <v>130</v>
      </c>
      <c r="H3079" s="11" t="s">
        <v>8502</v>
      </c>
    </row>
    <row r="3080" spans="2:8" x14ac:dyDescent="0.25">
      <c r="B3080" s="25" t="s">
        <v>8513</v>
      </c>
      <c r="C3080" s="8" t="s">
        <v>5159</v>
      </c>
      <c r="D3080" s="8" t="s">
        <v>5160</v>
      </c>
      <c r="E3080" s="8" t="s">
        <v>5161</v>
      </c>
      <c r="F3080" s="8" t="s">
        <v>164</v>
      </c>
      <c r="G3080" s="25" t="s">
        <v>130</v>
      </c>
      <c r="H3080" s="8" t="s">
        <v>8505</v>
      </c>
    </row>
    <row r="3081" spans="2:8" x14ac:dyDescent="0.25">
      <c r="B3081" s="26" t="s">
        <v>8513</v>
      </c>
      <c r="C3081" s="11" t="s">
        <v>5159</v>
      </c>
      <c r="D3081" s="11" t="s">
        <v>5160</v>
      </c>
      <c r="E3081" s="11" t="s">
        <v>5161</v>
      </c>
      <c r="F3081" s="11" t="s">
        <v>164</v>
      </c>
      <c r="G3081" s="26" t="s">
        <v>130</v>
      </c>
      <c r="H3081" s="11" t="s">
        <v>8506</v>
      </c>
    </row>
    <row r="3082" spans="2:8" x14ac:dyDescent="0.25">
      <c r="B3082" s="25" t="s">
        <v>8513</v>
      </c>
      <c r="C3082" s="8" t="s">
        <v>5159</v>
      </c>
      <c r="D3082" s="8" t="s">
        <v>5160</v>
      </c>
      <c r="E3082" s="8" t="s">
        <v>5161</v>
      </c>
      <c r="F3082" s="8" t="s">
        <v>164</v>
      </c>
      <c r="G3082" s="25" t="s">
        <v>130</v>
      </c>
      <c r="H3082" s="8" t="s">
        <v>8502</v>
      </c>
    </row>
    <row r="3083" spans="2:8" x14ac:dyDescent="0.25">
      <c r="B3083" s="26" t="s">
        <v>8513</v>
      </c>
      <c r="C3083" s="11" t="s">
        <v>5597</v>
      </c>
      <c r="D3083" s="11" t="s">
        <v>5598</v>
      </c>
      <c r="E3083" s="11" t="s">
        <v>5599</v>
      </c>
      <c r="F3083" s="11" t="s">
        <v>164</v>
      </c>
      <c r="G3083" s="26" t="s">
        <v>130</v>
      </c>
      <c r="H3083" s="11" t="s">
        <v>8505</v>
      </c>
    </row>
    <row r="3084" spans="2:8" x14ac:dyDescent="0.25">
      <c r="B3084" s="25" t="s">
        <v>8513</v>
      </c>
      <c r="C3084" s="8" t="s">
        <v>6540</v>
      </c>
      <c r="D3084" s="8" t="s">
        <v>6541</v>
      </c>
      <c r="E3084" s="8" t="s">
        <v>6542</v>
      </c>
      <c r="F3084" s="8" t="s">
        <v>164</v>
      </c>
      <c r="G3084" s="25" t="s">
        <v>130</v>
      </c>
      <c r="H3084" s="8" t="s">
        <v>8500</v>
      </c>
    </row>
    <row r="3085" spans="2:8" x14ac:dyDescent="0.25">
      <c r="B3085" s="26" t="s">
        <v>8513</v>
      </c>
      <c r="C3085" s="11" t="s">
        <v>5192</v>
      </c>
      <c r="D3085" s="11" t="s">
        <v>5193</v>
      </c>
      <c r="E3085" s="11" t="s">
        <v>5194</v>
      </c>
      <c r="F3085" s="11" t="s">
        <v>164</v>
      </c>
      <c r="G3085" s="26" t="s">
        <v>130</v>
      </c>
      <c r="H3085" s="11" t="s">
        <v>8500</v>
      </c>
    </row>
    <row r="3086" spans="2:8" x14ac:dyDescent="0.25">
      <c r="B3086" s="25" t="s">
        <v>8513</v>
      </c>
      <c r="C3086" s="8" t="s">
        <v>5192</v>
      </c>
      <c r="D3086" s="8" t="s">
        <v>5193</v>
      </c>
      <c r="E3086" s="8" t="s">
        <v>5194</v>
      </c>
      <c r="F3086" s="8" t="s">
        <v>164</v>
      </c>
      <c r="G3086" s="25" t="s">
        <v>130</v>
      </c>
      <c r="H3086" s="8" t="s">
        <v>8506</v>
      </c>
    </row>
    <row r="3087" spans="2:8" x14ac:dyDescent="0.25">
      <c r="B3087" s="26" t="s">
        <v>8513</v>
      </c>
      <c r="C3087" s="11" t="s">
        <v>5192</v>
      </c>
      <c r="D3087" s="11" t="s">
        <v>5193</v>
      </c>
      <c r="E3087" s="11" t="s">
        <v>5194</v>
      </c>
      <c r="F3087" s="11" t="s">
        <v>164</v>
      </c>
      <c r="G3087" s="26" t="s">
        <v>130</v>
      </c>
      <c r="H3087" s="11" t="s">
        <v>8502</v>
      </c>
    </row>
    <row r="3088" spans="2:8" x14ac:dyDescent="0.25">
      <c r="B3088" s="25" t="s">
        <v>8513</v>
      </c>
      <c r="C3088" s="8" t="s">
        <v>2779</v>
      </c>
      <c r="D3088" s="8" t="s">
        <v>2780</v>
      </c>
      <c r="E3088" s="8" t="s">
        <v>2781</v>
      </c>
      <c r="F3088" s="8" t="s">
        <v>164</v>
      </c>
      <c r="G3088" s="25" t="s">
        <v>130</v>
      </c>
      <c r="H3088" s="8" t="s">
        <v>8500</v>
      </c>
    </row>
    <row r="3089" spans="2:8" x14ac:dyDescent="0.25">
      <c r="B3089" s="26" t="s">
        <v>8513</v>
      </c>
      <c r="C3089" s="11" t="s">
        <v>2779</v>
      </c>
      <c r="D3089" s="11" t="s">
        <v>2780</v>
      </c>
      <c r="E3089" s="11" t="s">
        <v>2781</v>
      </c>
      <c r="F3089" s="11" t="s">
        <v>164</v>
      </c>
      <c r="G3089" s="26" t="s">
        <v>130</v>
      </c>
      <c r="H3089" s="11" t="s">
        <v>8506</v>
      </c>
    </row>
    <row r="3090" spans="2:8" x14ac:dyDescent="0.25">
      <c r="B3090" s="25" t="s">
        <v>8513</v>
      </c>
      <c r="C3090" s="8" t="s">
        <v>2779</v>
      </c>
      <c r="D3090" s="8" t="s">
        <v>2780</v>
      </c>
      <c r="E3090" s="8" t="s">
        <v>2781</v>
      </c>
      <c r="F3090" s="8" t="s">
        <v>164</v>
      </c>
      <c r="G3090" s="25" t="s">
        <v>130</v>
      </c>
      <c r="H3090" s="8" t="s">
        <v>8502</v>
      </c>
    </row>
    <row r="3091" spans="2:8" x14ac:dyDescent="0.25">
      <c r="B3091" s="26" t="s">
        <v>8513</v>
      </c>
      <c r="C3091" s="11" t="s">
        <v>6815</v>
      </c>
      <c r="D3091" s="11" t="s">
        <v>6816</v>
      </c>
      <c r="E3091" s="11" t="s">
        <v>6817</v>
      </c>
      <c r="F3091" s="11" t="s">
        <v>164</v>
      </c>
      <c r="G3091" s="26" t="s">
        <v>130</v>
      </c>
      <c r="H3091" s="11" t="s">
        <v>8500</v>
      </c>
    </row>
    <row r="3092" spans="2:8" x14ac:dyDescent="0.25">
      <c r="B3092" s="25" t="s">
        <v>8513</v>
      </c>
      <c r="C3092" s="8" t="s">
        <v>262</v>
      </c>
      <c r="D3092" s="8" t="s">
        <v>263</v>
      </c>
      <c r="E3092" s="8" t="s">
        <v>264</v>
      </c>
      <c r="F3092" s="8" t="s">
        <v>164</v>
      </c>
      <c r="G3092" s="25" t="s">
        <v>130</v>
      </c>
      <c r="H3092" s="8" t="s">
        <v>8505</v>
      </c>
    </row>
    <row r="3093" spans="2:8" x14ac:dyDescent="0.25">
      <c r="B3093" s="26" t="s">
        <v>8513</v>
      </c>
      <c r="C3093" s="11" t="s">
        <v>262</v>
      </c>
      <c r="D3093" s="11" t="s">
        <v>263</v>
      </c>
      <c r="E3093" s="11" t="s">
        <v>264</v>
      </c>
      <c r="F3093" s="11" t="s">
        <v>164</v>
      </c>
      <c r="G3093" s="26" t="s">
        <v>130</v>
      </c>
      <c r="H3093" s="11" t="s">
        <v>8506</v>
      </c>
    </row>
    <row r="3094" spans="2:8" x14ac:dyDescent="0.25">
      <c r="B3094" s="25" t="s">
        <v>8513</v>
      </c>
      <c r="C3094" s="8" t="s">
        <v>262</v>
      </c>
      <c r="D3094" s="8" t="s">
        <v>263</v>
      </c>
      <c r="E3094" s="8" t="s">
        <v>264</v>
      </c>
      <c r="F3094" s="8" t="s">
        <v>164</v>
      </c>
      <c r="G3094" s="25" t="s">
        <v>130</v>
      </c>
      <c r="H3094" s="8" t="s">
        <v>8508</v>
      </c>
    </row>
    <row r="3095" spans="2:8" x14ac:dyDescent="0.25">
      <c r="B3095" s="26" t="s">
        <v>8513</v>
      </c>
      <c r="C3095" s="11" t="s">
        <v>262</v>
      </c>
      <c r="D3095" s="11" t="s">
        <v>263</v>
      </c>
      <c r="E3095" s="11" t="s">
        <v>264</v>
      </c>
      <c r="F3095" s="11" t="s">
        <v>164</v>
      </c>
      <c r="G3095" s="26" t="s">
        <v>130</v>
      </c>
      <c r="H3095" s="11" t="s">
        <v>8502</v>
      </c>
    </row>
    <row r="3096" spans="2:8" x14ac:dyDescent="0.25">
      <c r="B3096" s="25" t="s">
        <v>8513</v>
      </c>
      <c r="C3096" s="8" t="s">
        <v>3717</v>
      </c>
      <c r="D3096" s="8" t="s">
        <v>3718</v>
      </c>
      <c r="E3096" s="8" t="s">
        <v>3719</v>
      </c>
      <c r="F3096" s="8" t="s">
        <v>164</v>
      </c>
      <c r="G3096" s="25" t="s">
        <v>130</v>
      </c>
      <c r="H3096" s="8" t="s">
        <v>8505</v>
      </c>
    </row>
    <row r="3097" spans="2:8" x14ac:dyDescent="0.25">
      <c r="B3097" s="26" t="s">
        <v>8513</v>
      </c>
      <c r="C3097" s="11" t="s">
        <v>3717</v>
      </c>
      <c r="D3097" s="11" t="s">
        <v>3718</v>
      </c>
      <c r="E3097" s="11" t="s">
        <v>3719</v>
      </c>
      <c r="F3097" s="11" t="s">
        <v>164</v>
      </c>
      <c r="G3097" s="26" t="s">
        <v>130</v>
      </c>
      <c r="H3097" s="11" t="s">
        <v>8502</v>
      </c>
    </row>
    <row r="3098" spans="2:8" x14ac:dyDescent="0.25">
      <c r="B3098" s="25" t="s">
        <v>8513</v>
      </c>
      <c r="C3098" s="8" t="s">
        <v>4969</v>
      </c>
      <c r="D3098" s="8" t="s">
        <v>4970</v>
      </c>
      <c r="E3098" s="8" t="s">
        <v>4971</v>
      </c>
      <c r="F3098" s="8" t="s">
        <v>164</v>
      </c>
      <c r="G3098" s="25" t="s">
        <v>130</v>
      </c>
      <c r="H3098" s="8" t="s">
        <v>8500</v>
      </c>
    </row>
    <row r="3099" spans="2:8" x14ac:dyDescent="0.25">
      <c r="B3099" s="26" t="s">
        <v>8513</v>
      </c>
      <c r="C3099" s="11" t="s">
        <v>2812</v>
      </c>
      <c r="D3099" s="11" t="s">
        <v>2813</v>
      </c>
      <c r="E3099" s="11" t="s">
        <v>2814</v>
      </c>
      <c r="F3099" s="11" t="s">
        <v>164</v>
      </c>
      <c r="G3099" s="26" t="s">
        <v>130</v>
      </c>
      <c r="H3099" s="11" t="s">
        <v>8500</v>
      </c>
    </row>
    <row r="3100" spans="2:8" x14ac:dyDescent="0.25">
      <c r="B3100" s="25" t="s">
        <v>8513</v>
      </c>
      <c r="C3100" s="8" t="s">
        <v>4155</v>
      </c>
      <c r="D3100" s="8" t="s">
        <v>4156</v>
      </c>
      <c r="E3100" s="8" t="s">
        <v>4157</v>
      </c>
      <c r="F3100" s="8" t="s">
        <v>164</v>
      </c>
      <c r="G3100" s="25" t="s">
        <v>130</v>
      </c>
      <c r="H3100" s="8" t="s">
        <v>8500</v>
      </c>
    </row>
    <row r="3101" spans="2:8" x14ac:dyDescent="0.25">
      <c r="B3101" s="26" t="s">
        <v>8513</v>
      </c>
      <c r="C3101" s="11" t="s">
        <v>4155</v>
      </c>
      <c r="D3101" s="11" t="s">
        <v>4156</v>
      </c>
      <c r="E3101" s="11" t="s">
        <v>4157</v>
      </c>
      <c r="F3101" s="11" t="s">
        <v>164</v>
      </c>
      <c r="G3101" s="26" t="s">
        <v>130</v>
      </c>
      <c r="H3101" s="11" t="s">
        <v>8506</v>
      </c>
    </row>
    <row r="3102" spans="2:8" x14ac:dyDescent="0.25">
      <c r="B3102" s="25" t="s">
        <v>8513</v>
      </c>
      <c r="C3102" s="8" t="s">
        <v>790</v>
      </c>
      <c r="D3102" s="8" t="s">
        <v>791</v>
      </c>
      <c r="E3102" s="8" t="s">
        <v>792</v>
      </c>
      <c r="F3102" s="8" t="s">
        <v>164</v>
      </c>
      <c r="G3102" s="25" t="s">
        <v>130</v>
      </c>
      <c r="H3102" s="8" t="s">
        <v>8500</v>
      </c>
    </row>
    <row r="3103" spans="2:8" x14ac:dyDescent="0.25">
      <c r="B3103" s="26" t="s">
        <v>8513</v>
      </c>
      <c r="C3103" s="11" t="s">
        <v>790</v>
      </c>
      <c r="D3103" s="11" t="s">
        <v>791</v>
      </c>
      <c r="E3103" s="11" t="s">
        <v>792</v>
      </c>
      <c r="F3103" s="11" t="s">
        <v>164</v>
      </c>
      <c r="G3103" s="26" t="s">
        <v>130</v>
      </c>
      <c r="H3103" s="11" t="s">
        <v>8506</v>
      </c>
    </row>
    <row r="3104" spans="2:8" x14ac:dyDescent="0.25">
      <c r="B3104" s="25" t="s">
        <v>8513</v>
      </c>
      <c r="C3104" s="8" t="s">
        <v>790</v>
      </c>
      <c r="D3104" s="8" t="s">
        <v>791</v>
      </c>
      <c r="E3104" s="8" t="s">
        <v>792</v>
      </c>
      <c r="F3104" s="8" t="s">
        <v>164</v>
      </c>
      <c r="G3104" s="25" t="s">
        <v>130</v>
      </c>
      <c r="H3104" s="8" t="s">
        <v>8508</v>
      </c>
    </row>
    <row r="3105" spans="2:8" x14ac:dyDescent="0.25">
      <c r="B3105" s="26" t="s">
        <v>8513</v>
      </c>
      <c r="C3105" s="11" t="s">
        <v>790</v>
      </c>
      <c r="D3105" s="11" t="s">
        <v>791</v>
      </c>
      <c r="E3105" s="11" t="s">
        <v>792</v>
      </c>
      <c r="F3105" s="11" t="s">
        <v>164</v>
      </c>
      <c r="G3105" s="26" t="s">
        <v>130</v>
      </c>
      <c r="H3105" s="11" t="s">
        <v>8502</v>
      </c>
    </row>
    <row r="3106" spans="2:8" x14ac:dyDescent="0.25">
      <c r="B3106" s="25" t="s">
        <v>8513</v>
      </c>
      <c r="C3106" s="8" t="s">
        <v>2010</v>
      </c>
      <c r="D3106" s="8" t="s">
        <v>2011</v>
      </c>
      <c r="E3106" s="8" t="s">
        <v>2012</v>
      </c>
      <c r="F3106" s="8" t="s">
        <v>164</v>
      </c>
      <c r="G3106" s="25" t="s">
        <v>130</v>
      </c>
      <c r="H3106" s="8" t="s">
        <v>8500</v>
      </c>
    </row>
    <row r="3107" spans="2:8" x14ac:dyDescent="0.25">
      <c r="B3107" s="26" t="s">
        <v>8513</v>
      </c>
      <c r="C3107" s="11" t="s">
        <v>2010</v>
      </c>
      <c r="D3107" s="11" t="s">
        <v>2011</v>
      </c>
      <c r="E3107" s="11" t="s">
        <v>2012</v>
      </c>
      <c r="F3107" s="11" t="s">
        <v>164</v>
      </c>
      <c r="G3107" s="26" t="s">
        <v>130</v>
      </c>
      <c r="H3107" s="11" t="s">
        <v>8506</v>
      </c>
    </row>
    <row r="3108" spans="2:8" x14ac:dyDescent="0.25">
      <c r="B3108" s="25" t="s">
        <v>8513</v>
      </c>
      <c r="C3108" s="8" t="s">
        <v>187</v>
      </c>
      <c r="D3108" s="8" t="s">
        <v>188</v>
      </c>
      <c r="E3108" s="8" t="s">
        <v>189</v>
      </c>
      <c r="F3108" s="8" t="s">
        <v>164</v>
      </c>
      <c r="G3108" s="25" t="s">
        <v>130</v>
      </c>
      <c r="H3108" s="8" t="s">
        <v>8500</v>
      </c>
    </row>
    <row r="3109" spans="2:8" x14ac:dyDescent="0.25">
      <c r="B3109" s="26" t="s">
        <v>8513</v>
      </c>
      <c r="C3109" s="11" t="s">
        <v>187</v>
      </c>
      <c r="D3109" s="11" t="s">
        <v>188</v>
      </c>
      <c r="E3109" s="11" t="s">
        <v>189</v>
      </c>
      <c r="F3109" s="11" t="s">
        <v>164</v>
      </c>
      <c r="G3109" s="26" t="s">
        <v>130</v>
      </c>
      <c r="H3109" s="11" t="s">
        <v>8501</v>
      </c>
    </row>
    <row r="3110" spans="2:8" x14ac:dyDescent="0.25">
      <c r="B3110" s="25" t="s">
        <v>8513</v>
      </c>
      <c r="C3110" s="8" t="s">
        <v>187</v>
      </c>
      <c r="D3110" s="8" t="s">
        <v>188</v>
      </c>
      <c r="E3110" s="8" t="s">
        <v>189</v>
      </c>
      <c r="F3110" s="8" t="s">
        <v>164</v>
      </c>
      <c r="G3110" s="25" t="s">
        <v>130</v>
      </c>
      <c r="H3110" s="8" t="s">
        <v>8506</v>
      </c>
    </row>
    <row r="3111" spans="2:8" x14ac:dyDescent="0.25">
      <c r="B3111" s="26" t="s">
        <v>8513</v>
      </c>
      <c r="C3111" s="11" t="s">
        <v>187</v>
      </c>
      <c r="D3111" s="11" t="s">
        <v>188</v>
      </c>
      <c r="E3111" s="11" t="s">
        <v>189</v>
      </c>
      <c r="F3111" s="11" t="s">
        <v>164</v>
      </c>
      <c r="G3111" s="26" t="s">
        <v>130</v>
      </c>
      <c r="H3111" s="11" t="s">
        <v>8508</v>
      </c>
    </row>
    <row r="3112" spans="2:8" x14ac:dyDescent="0.25">
      <c r="B3112" s="25" t="s">
        <v>8513</v>
      </c>
      <c r="C3112" s="8" t="s">
        <v>187</v>
      </c>
      <c r="D3112" s="8" t="s">
        <v>188</v>
      </c>
      <c r="E3112" s="8" t="s">
        <v>189</v>
      </c>
      <c r="F3112" s="8" t="s">
        <v>164</v>
      </c>
      <c r="G3112" s="25" t="s">
        <v>130</v>
      </c>
      <c r="H3112" s="8" t="s">
        <v>8502</v>
      </c>
    </row>
    <row r="3113" spans="2:8" x14ac:dyDescent="0.25">
      <c r="B3113" s="26" t="s">
        <v>8513</v>
      </c>
      <c r="C3113" s="11" t="s">
        <v>2956</v>
      </c>
      <c r="D3113" s="11" t="s">
        <v>2957</v>
      </c>
      <c r="E3113" s="11" t="s">
        <v>2958</v>
      </c>
      <c r="F3113" s="11" t="s">
        <v>164</v>
      </c>
      <c r="G3113" s="26" t="s">
        <v>130</v>
      </c>
      <c r="H3113" s="11" t="s">
        <v>8505</v>
      </c>
    </row>
    <row r="3114" spans="2:8" x14ac:dyDescent="0.25">
      <c r="B3114" s="25" t="s">
        <v>8513</v>
      </c>
      <c r="C3114" s="8" t="s">
        <v>2091</v>
      </c>
      <c r="D3114" s="8" t="s">
        <v>2092</v>
      </c>
      <c r="E3114" s="8" t="s">
        <v>2093</v>
      </c>
      <c r="F3114" s="8" t="s">
        <v>164</v>
      </c>
      <c r="G3114" s="25" t="s">
        <v>130</v>
      </c>
      <c r="H3114" s="8" t="s">
        <v>8505</v>
      </c>
    </row>
    <row r="3115" spans="2:8" x14ac:dyDescent="0.25">
      <c r="B3115" s="26" t="s">
        <v>8513</v>
      </c>
      <c r="C3115" s="11" t="s">
        <v>2091</v>
      </c>
      <c r="D3115" s="11" t="s">
        <v>2092</v>
      </c>
      <c r="E3115" s="11" t="s">
        <v>2093</v>
      </c>
      <c r="F3115" s="11" t="s">
        <v>164</v>
      </c>
      <c r="G3115" s="26" t="s">
        <v>130</v>
      </c>
      <c r="H3115" s="11" t="s">
        <v>8508</v>
      </c>
    </row>
    <row r="3116" spans="2:8" x14ac:dyDescent="0.25">
      <c r="B3116" s="25" t="s">
        <v>8513</v>
      </c>
      <c r="C3116" s="8" t="s">
        <v>2091</v>
      </c>
      <c r="D3116" s="8" t="s">
        <v>2092</v>
      </c>
      <c r="E3116" s="8" t="s">
        <v>2093</v>
      </c>
      <c r="F3116" s="8" t="s">
        <v>164</v>
      </c>
      <c r="G3116" s="25" t="s">
        <v>130</v>
      </c>
      <c r="H3116" s="8" t="s">
        <v>8502</v>
      </c>
    </row>
    <row r="3117" spans="2:8" x14ac:dyDescent="0.25">
      <c r="B3117" s="26" t="s">
        <v>8513</v>
      </c>
      <c r="C3117" s="11" t="s">
        <v>2501</v>
      </c>
      <c r="D3117" s="11" t="s">
        <v>2502</v>
      </c>
      <c r="E3117" s="11" t="s">
        <v>2503</v>
      </c>
      <c r="F3117" s="11" t="s">
        <v>164</v>
      </c>
      <c r="G3117" s="26" t="s">
        <v>130</v>
      </c>
      <c r="H3117" s="11" t="s">
        <v>8505</v>
      </c>
    </row>
    <row r="3118" spans="2:8" x14ac:dyDescent="0.25">
      <c r="B3118" s="25" t="s">
        <v>8513</v>
      </c>
      <c r="C3118" s="8" t="s">
        <v>2501</v>
      </c>
      <c r="D3118" s="8" t="s">
        <v>2502</v>
      </c>
      <c r="E3118" s="8" t="s">
        <v>2503</v>
      </c>
      <c r="F3118" s="8" t="s">
        <v>164</v>
      </c>
      <c r="G3118" s="25" t="s">
        <v>130</v>
      </c>
      <c r="H3118" s="8" t="s">
        <v>8508</v>
      </c>
    </row>
    <row r="3119" spans="2:8" x14ac:dyDescent="0.25">
      <c r="B3119" s="26" t="s">
        <v>8513</v>
      </c>
      <c r="C3119" s="11" t="s">
        <v>2501</v>
      </c>
      <c r="D3119" s="11" t="s">
        <v>2502</v>
      </c>
      <c r="E3119" s="11" t="s">
        <v>2503</v>
      </c>
      <c r="F3119" s="11" t="s">
        <v>164</v>
      </c>
      <c r="G3119" s="26" t="s">
        <v>130</v>
      </c>
      <c r="H3119" s="11" t="s">
        <v>8502</v>
      </c>
    </row>
    <row r="3120" spans="2:8" x14ac:dyDescent="0.25">
      <c r="B3120" s="25" t="s">
        <v>8513</v>
      </c>
      <c r="C3120" s="8" t="s">
        <v>5790</v>
      </c>
      <c r="D3120" s="8" t="s">
        <v>5791</v>
      </c>
      <c r="E3120" s="8" t="s">
        <v>5792</v>
      </c>
      <c r="F3120" s="8" t="s">
        <v>164</v>
      </c>
      <c r="G3120" s="25" t="s">
        <v>503</v>
      </c>
      <c r="H3120" s="8" t="s">
        <v>8505</v>
      </c>
    </row>
    <row r="3121" spans="2:8" x14ac:dyDescent="0.25">
      <c r="B3121" s="26" t="s">
        <v>8513</v>
      </c>
      <c r="C3121" s="11" t="s">
        <v>5790</v>
      </c>
      <c r="D3121" s="11" t="s">
        <v>5791</v>
      </c>
      <c r="E3121" s="11" t="s">
        <v>5792</v>
      </c>
      <c r="F3121" s="11" t="s">
        <v>164</v>
      </c>
      <c r="G3121" s="26" t="s">
        <v>503</v>
      </c>
      <c r="H3121" s="11" t="s">
        <v>8502</v>
      </c>
    </row>
    <row r="3122" spans="2:8" x14ac:dyDescent="0.25">
      <c r="B3122" s="25" t="s">
        <v>8513</v>
      </c>
      <c r="C3122" s="8" t="s">
        <v>161</v>
      </c>
      <c r="D3122" s="8" t="s">
        <v>162</v>
      </c>
      <c r="E3122" s="8" t="s">
        <v>163</v>
      </c>
      <c r="F3122" s="8" t="s">
        <v>164</v>
      </c>
      <c r="G3122" s="25" t="s">
        <v>130</v>
      </c>
      <c r="H3122" s="8" t="s">
        <v>8500</v>
      </c>
    </row>
    <row r="3123" spans="2:8" x14ac:dyDescent="0.25">
      <c r="B3123" s="26" t="s">
        <v>8513</v>
      </c>
      <c r="C3123" s="11" t="s">
        <v>161</v>
      </c>
      <c r="D3123" s="11" t="s">
        <v>162</v>
      </c>
      <c r="E3123" s="11" t="s">
        <v>163</v>
      </c>
      <c r="F3123" s="11" t="s">
        <v>164</v>
      </c>
      <c r="G3123" s="26" t="s">
        <v>130</v>
      </c>
      <c r="H3123" s="11" t="s">
        <v>8506</v>
      </c>
    </row>
    <row r="3124" spans="2:8" x14ac:dyDescent="0.25">
      <c r="B3124" s="25" t="s">
        <v>8513</v>
      </c>
      <c r="C3124" s="8" t="s">
        <v>161</v>
      </c>
      <c r="D3124" s="8" t="s">
        <v>162</v>
      </c>
      <c r="E3124" s="8" t="s">
        <v>163</v>
      </c>
      <c r="F3124" s="8" t="s">
        <v>164</v>
      </c>
      <c r="G3124" s="25" t="s">
        <v>130</v>
      </c>
      <c r="H3124" s="8" t="s">
        <v>8508</v>
      </c>
    </row>
    <row r="3125" spans="2:8" x14ac:dyDescent="0.25">
      <c r="B3125" s="26" t="s">
        <v>8513</v>
      </c>
      <c r="C3125" s="11" t="s">
        <v>161</v>
      </c>
      <c r="D3125" s="11" t="s">
        <v>162</v>
      </c>
      <c r="E3125" s="11" t="s">
        <v>163</v>
      </c>
      <c r="F3125" s="11" t="s">
        <v>164</v>
      </c>
      <c r="G3125" s="26" t="s">
        <v>130</v>
      </c>
      <c r="H3125" s="11" t="s">
        <v>8502</v>
      </c>
    </row>
    <row r="3126" spans="2:8" x14ac:dyDescent="0.25">
      <c r="B3126" s="25" t="s">
        <v>8513</v>
      </c>
      <c r="C3126" s="8" t="s">
        <v>243</v>
      </c>
      <c r="D3126" s="8" t="s">
        <v>244</v>
      </c>
      <c r="E3126" s="8" t="s">
        <v>245</v>
      </c>
      <c r="F3126" s="8" t="s">
        <v>164</v>
      </c>
      <c r="G3126" s="25" t="s">
        <v>130</v>
      </c>
      <c r="H3126" s="8" t="s">
        <v>8501</v>
      </c>
    </row>
    <row r="3127" spans="2:8" x14ac:dyDescent="0.25">
      <c r="B3127" s="26" t="s">
        <v>8513</v>
      </c>
      <c r="C3127" s="11" t="s">
        <v>243</v>
      </c>
      <c r="D3127" s="11" t="s">
        <v>244</v>
      </c>
      <c r="E3127" s="11" t="s">
        <v>245</v>
      </c>
      <c r="F3127" s="11" t="s">
        <v>164</v>
      </c>
      <c r="G3127" s="26" t="s">
        <v>130</v>
      </c>
      <c r="H3127" s="11" t="s">
        <v>8506</v>
      </c>
    </row>
    <row r="3128" spans="2:8" x14ac:dyDescent="0.25">
      <c r="B3128" s="25" t="s">
        <v>8513</v>
      </c>
      <c r="C3128" s="8" t="s">
        <v>243</v>
      </c>
      <c r="D3128" s="8" t="s">
        <v>244</v>
      </c>
      <c r="E3128" s="8" t="s">
        <v>245</v>
      </c>
      <c r="F3128" s="8" t="s">
        <v>164</v>
      </c>
      <c r="G3128" s="25" t="s">
        <v>130</v>
      </c>
      <c r="H3128" s="8" t="s">
        <v>8508</v>
      </c>
    </row>
    <row r="3129" spans="2:8" x14ac:dyDescent="0.25">
      <c r="B3129" s="26" t="s">
        <v>8513</v>
      </c>
      <c r="C3129" s="11" t="s">
        <v>243</v>
      </c>
      <c r="D3129" s="11" t="s">
        <v>244</v>
      </c>
      <c r="E3129" s="11" t="s">
        <v>245</v>
      </c>
      <c r="F3129" s="11" t="s">
        <v>164</v>
      </c>
      <c r="G3129" s="26" t="s">
        <v>130</v>
      </c>
      <c r="H3129" s="11" t="s">
        <v>8502</v>
      </c>
    </row>
    <row r="3130" spans="2:8" x14ac:dyDescent="0.25">
      <c r="B3130" s="25" t="s">
        <v>8513</v>
      </c>
      <c r="C3130" s="8" t="s">
        <v>531</v>
      </c>
      <c r="D3130" s="8" t="s">
        <v>532</v>
      </c>
      <c r="E3130" s="8" t="s">
        <v>533</v>
      </c>
      <c r="F3130" s="8" t="s">
        <v>164</v>
      </c>
      <c r="G3130" s="25" t="s">
        <v>130</v>
      </c>
      <c r="H3130" s="8" t="s">
        <v>8505</v>
      </c>
    </row>
    <row r="3131" spans="2:8" x14ac:dyDescent="0.25">
      <c r="B3131" s="26" t="s">
        <v>8513</v>
      </c>
      <c r="C3131" s="11" t="s">
        <v>531</v>
      </c>
      <c r="D3131" s="11" t="s">
        <v>532</v>
      </c>
      <c r="E3131" s="11" t="s">
        <v>533</v>
      </c>
      <c r="F3131" s="11" t="s">
        <v>164</v>
      </c>
      <c r="G3131" s="26" t="s">
        <v>130</v>
      </c>
      <c r="H3131" s="11" t="s">
        <v>8501</v>
      </c>
    </row>
    <row r="3132" spans="2:8" x14ac:dyDescent="0.25">
      <c r="B3132" s="25" t="s">
        <v>8513</v>
      </c>
      <c r="C3132" s="8" t="s">
        <v>531</v>
      </c>
      <c r="D3132" s="8" t="s">
        <v>532</v>
      </c>
      <c r="E3132" s="8" t="s">
        <v>533</v>
      </c>
      <c r="F3132" s="8" t="s">
        <v>164</v>
      </c>
      <c r="G3132" s="25" t="s">
        <v>130</v>
      </c>
      <c r="H3132" s="8" t="s">
        <v>8506</v>
      </c>
    </row>
    <row r="3133" spans="2:8" x14ac:dyDescent="0.25">
      <c r="B3133" s="26" t="s">
        <v>8513</v>
      </c>
      <c r="C3133" s="11" t="s">
        <v>531</v>
      </c>
      <c r="D3133" s="11" t="s">
        <v>532</v>
      </c>
      <c r="E3133" s="11" t="s">
        <v>533</v>
      </c>
      <c r="F3133" s="11" t="s">
        <v>164</v>
      </c>
      <c r="G3133" s="26" t="s">
        <v>130</v>
      </c>
      <c r="H3133" s="11" t="s">
        <v>8502</v>
      </c>
    </row>
    <row r="3134" spans="2:8" x14ac:dyDescent="0.25">
      <c r="B3134" s="25" t="s">
        <v>8513</v>
      </c>
      <c r="C3134" s="8" t="s">
        <v>600</v>
      </c>
      <c r="D3134" s="8" t="s">
        <v>601</v>
      </c>
      <c r="E3134" s="8" t="s">
        <v>602</v>
      </c>
      <c r="F3134" s="8" t="s">
        <v>164</v>
      </c>
      <c r="G3134" s="25" t="s">
        <v>130</v>
      </c>
      <c r="H3134" s="8" t="s">
        <v>8500</v>
      </c>
    </row>
    <row r="3135" spans="2:8" x14ac:dyDescent="0.25">
      <c r="B3135" s="26" t="s">
        <v>8513</v>
      </c>
      <c r="C3135" s="11" t="s">
        <v>600</v>
      </c>
      <c r="D3135" s="11" t="s">
        <v>601</v>
      </c>
      <c r="E3135" s="11" t="s">
        <v>602</v>
      </c>
      <c r="F3135" s="11" t="s">
        <v>164</v>
      </c>
      <c r="G3135" s="26" t="s">
        <v>130</v>
      </c>
      <c r="H3135" s="11" t="s">
        <v>8501</v>
      </c>
    </row>
    <row r="3136" spans="2:8" x14ac:dyDescent="0.25">
      <c r="B3136" s="25" t="s">
        <v>8513</v>
      </c>
      <c r="C3136" s="8" t="s">
        <v>600</v>
      </c>
      <c r="D3136" s="8" t="s">
        <v>601</v>
      </c>
      <c r="E3136" s="8" t="s">
        <v>602</v>
      </c>
      <c r="F3136" s="8" t="s">
        <v>164</v>
      </c>
      <c r="G3136" s="25" t="s">
        <v>130</v>
      </c>
      <c r="H3136" s="8" t="s">
        <v>8506</v>
      </c>
    </row>
    <row r="3137" spans="2:8" x14ac:dyDescent="0.25">
      <c r="B3137" s="26" t="s">
        <v>8513</v>
      </c>
      <c r="C3137" s="11" t="s">
        <v>600</v>
      </c>
      <c r="D3137" s="11" t="s">
        <v>601</v>
      </c>
      <c r="E3137" s="11" t="s">
        <v>602</v>
      </c>
      <c r="F3137" s="11" t="s">
        <v>164</v>
      </c>
      <c r="G3137" s="26" t="s">
        <v>130</v>
      </c>
      <c r="H3137" s="11" t="s">
        <v>8502</v>
      </c>
    </row>
    <row r="3138" spans="2:8" x14ac:dyDescent="0.25">
      <c r="B3138" s="25" t="s">
        <v>8513</v>
      </c>
      <c r="C3138" s="8" t="s">
        <v>3137</v>
      </c>
      <c r="D3138" s="8" t="s">
        <v>3138</v>
      </c>
      <c r="E3138" s="8" t="s">
        <v>3139</v>
      </c>
      <c r="F3138" s="8" t="s">
        <v>164</v>
      </c>
      <c r="G3138" s="25" t="s">
        <v>130</v>
      </c>
      <c r="H3138" s="8" t="s">
        <v>8500</v>
      </c>
    </row>
    <row r="3139" spans="2:8" x14ac:dyDescent="0.25">
      <c r="B3139" s="26" t="s">
        <v>8513</v>
      </c>
      <c r="C3139" s="11" t="s">
        <v>3137</v>
      </c>
      <c r="D3139" s="11" t="s">
        <v>3138</v>
      </c>
      <c r="E3139" s="11" t="s">
        <v>3139</v>
      </c>
      <c r="F3139" s="11" t="s">
        <v>164</v>
      </c>
      <c r="G3139" s="26" t="s">
        <v>130</v>
      </c>
      <c r="H3139" s="11" t="s">
        <v>8502</v>
      </c>
    </row>
    <row r="3140" spans="2:8" x14ac:dyDescent="0.25">
      <c r="B3140" s="25" t="s">
        <v>8513</v>
      </c>
      <c r="C3140" s="8" t="s">
        <v>210</v>
      </c>
      <c r="D3140" s="8" t="s">
        <v>211</v>
      </c>
      <c r="E3140" s="8" t="s">
        <v>212</v>
      </c>
      <c r="F3140" s="8" t="s">
        <v>164</v>
      </c>
      <c r="G3140" s="25" t="s">
        <v>130</v>
      </c>
      <c r="H3140" s="8" t="s">
        <v>8500</v>
      </c>
    </row>
    <row r="3141" spans="2:8" x14ac:dyDescent="0.25">
      <c r="B3141" s="26" t="s">
        <v>8513</v>
      </c>
      <c r="C3141" s="11" t="s">
        <v>210</v>
      </c>
      <c r="D3141" s="11" t="s">
        <v>211</v>
      </c>
      <c r="E3141" s="11" t="s">
        <v>212</v>
      </c>
      <c r="F3141" s="11" t="s">
        <v>164</v>
      </c>
      <c r="G3141" s="26" t="s">
        <v>130</v>
      </c>
      <c r="H3141" s="11" t="s">
        <v>8501</v>
      </c>
    </row>
    <row r="3142" spans="2:8" x14ac:dyDescent="0.25">
      <c r="B3142" s="25" t="s">
        <v>8513</v>
      </c>
      <c r="C3142" s="8" t="s">
        <v>210</v>
      </c>
      <c r="D3142" s="8" t="s">
        <v>211</v>
      </c>
      <c r="E3142" s="8" t="s">
        <v>212</v>
      </c>
      <c r="F3142" s="8" t="s">
        <v>164</v>
      </c>
      <c r="G3142" s="25" t="s">
        <v>130</v>
      </c>
      <c r="H3142" s="8" t="s">
        <v>8506</v>
      </c>
    </row>
    <row r="3143" spans="2:8" x14ac:dyDescent="0.25">
      <c r="B3143" s="26" t="s">
        <v>8513</v>
      </c>
      <c r="C3143" s="11" t="s">
        <v>210</v>
      </c>
      <c r="D3143" s="11" t="s">
        <v>211</v>
      </c>
      <c r="E3143" s="11" t="s">
        <v>212</v>
      </c>
      <c r="F3143" s="11" t="s">
        <v>164</v>
      </c>
      <c r="G3143" s="26" t="s">
        <v>130</v>
      </c>
      <c r="H3143" s="11" t="s">
        <v>8508</v>
      </c>
    </row>
    <row r="3144" spans="2:8" x14ac:dyDescent="0.25">
      <c r="B3144" s="25" t="s">
        <v>8513</v>
      </c>
      <c r="C3144" s="8" t="s">
        <v>210</v>
      </c>
      <c r="D3144" s="8" t="s">
        <v>211</v>
      </c>
      <c r="E3144" s="8" t="s">
        <v>212</v>
      </c>
      <c r="F3144" s="8" t="s">
        <v>164</v>
      </c>
      <c r="G3144" s="25" t="s">
        <v>130</v>
      </c>
      <c r="H3144" s="8" t="s">
        <v>8502</v>
      </c>
    </row>
    <row r="3145" spans="2:8" x14ac:dyDescent="0.25">
      <c r="B3145" s="26" t="s">
        <v>8513</v>
      </c>
      <c r="C3145" s="11" t="s">
        <v>172</v>
      </c>
      <c r="D3145" s="11" t="s">
        <v>173</v>
      </c>
      <c r="E3145" s="11" t="s">
        <v>174</v>
      </c>
      <c r="F3145" s="11" t="s">
        <v>164</v>
      </c>
      <c r="G3145" s="26" t="s">
        <v>130</v>
      </c>
      <c r="H3145" s="11" t="s">
        <v>8500</v>
      </c>
    </row>
    <row r="3146" spans="2:8" x14ac:dyDescent="0.25">
      <c r="B3146" s="25" t="s">
        <v>8513</v>
      </c>
      <c r="C3146" s="8" t="s">
        <v>172</v>
      </c>
      <c r="D3146" s="8" t="s">
        <v>173</v>
      </c>
      <c r="E3146" s="8" t="s">
        <v>174</v>
      </c>
      <c r="F3146" s="8" t="s">
        <v>164</v>
      </c>
      <c r="G3146" s="25" t="s">
        <v>130</v>
      </c>
      <c r="H3146" s="8" t="s">
        <v>8502</v>
      </c>
    </row>
    <row r="3147" spans="2:8" x14ac:dyDescent="0.25">
      <c r="B3147" s="26" t="s">
        <v>8513</v>
      </c>
      <c r="C3147" s="11" t="s">
        <v>3867</v>
      </c>
      <c r="D3147" s="11" t="s">
        <v>3868</v>
      </c>
      <c r="E3147" s="11" t="s">
        <v>3869</v>
      </c>
      <c r="F3147" s="11" t="s">
        <v>164</v>
      </c>
      <c r="G3147" s="26" t="s">
        <v>130</v>
      </c>
      <c r="H3147" s="11" t="s">
        <v>8505</v>
      </c>
    </row>
    <row r="3148" spans="2:8" x14ac:dyDescent="0.25">
      <c r="B3148" s="25" t="s">
        <v>8513</v>
      </c>
      <c r="C3148" s="8" t="s">
        <v>3867</v>
      </c>
      <c r="D3148" s="8" t="s">
        <v>3868</v>
      </c>
      <c r="E3148" s="8" t="s">
        <v>3869</v>
      </c>
      <c r="F3148" s="8" t="s">
        <v>164</v>
      </c>
      <c r="G3148" s="25" t="s">
        <v>130</v>
      </c>
      <c r="H3148" s="8" t="s">
        <v>8502</v>
      </c>
    </row>
    <row r="3149" spans="2:8" x14ac:dyDescent="0.25">
      <c r="B3149" s="26" t="s">
        <v>8513</v>
      </c>
      <c r="C3149" s="11" t="s">
        <v>5965</v>
      </c>
      <c r="D3149" s="11" t="s">
        <v>5966</v>
      </c>
      <c r="E3149" s="11" t="s">
        <v>5967</v>
      </c>
      <c r="F3149" s="11" t="s">
        <v>164</v>
      </c>
      <c r="G3149" s="26" t="s">
        <v>130</v>
      </c>
      <c r="H3149" s="11" t="s">
        <v>8501</v>
      </c>
    </row>
    <row r="3150" spans="2:8" x14ac:dyDescent="0.25">
      <c r="B3150" s="25" t="s">
        <v>8513</v>
      </c>
      <c r="C3150" s="8" t="s">
        <v>5965</v>
      </c>
      <c r="D3150" s="8" t="s">
        <v>5966</v>
      </c>
      <c r="E3150" s="8" t="s">
        <v>5967</v>
      </c>
      <c r="F3150" s="8" t="s">
        <v>164</v>
      </c>
      <c r="G3150" s="25" t="s">
        <v>130</v>
      </c>
      <c r="H3150" s="8" t="s">
        <v>8502</v>
      </c>
    </row>
    <row r="3151" spans="2:8" x14ac:dyDescent="0.25">
      <c r="B3151" s="26" t="s">
        <v>8513</v>
      </c>
      <c r="C3151" s="11" t="s">
        <v>1295</v>
      </c>
      <c r="D3151" s="11" t="s">
        <v>1296</v>
      </c>
      <c r="E3151" s="11" t="s">
        <v>1297</v>
      </c>
      <c r="F3151" s="11" t="s">
        <v>164</v>
      </c>
      <c r="G3151" s="26" t="s">
        <v>130</v>
      </c>
      <c r="H3151" s="11" t="s">
        <v>8501</v>
      </c>
    </row>
    <row r="3152" spans="2:8" x14ac:dyDescent="0.25">
      <c r="B3152" s="25" t="s">
        <v>8513</v>
      </c>
      <c r="C3152" s="8" t="s">
        <v>1295</v>
      </c>
      <c r="D3152" s="8" t="s">
        <v>1296</v>
      </c>
      <c r="E3152" s="8" t="s">
        <v>1297</v>
      </c>
      <c r="F3152" s="8" t="s">
        <v>164</v>
      </c>
      <c r="G3152" s="25" t="s">
        <v>130</v>
      </c>
      <c r="H3152" s="8" t="s">
        <v>8506</v>
      </c>
    </row>
    <row r="3153" spans="2:8" x14ac:dyDescent="0.25">
      <c r="B3153" s="26" t="s">
        <v>8513</v>
      </c>
      <c r="C3153" s="11" t="s">
        <v>1295</v>
      </c>
      <c r="D3153" s="11" t="s">
        <v>1296</v>
      </c>
      <c r="E3153" s="11" t="s">
        <v>1297</v>
      </c>
      <c r="F3153" s="11" t="s">
        <v>164</v>
      </c>
      <c r="G3153" s="26" t="s">
        <v>130</v>
      </c>
      <c r="H3153" s="11" t="s">
        <v>8508</v>
      </c>
    </row>
    <row r="3154" spans="2:8" x14ac:dyDescent="0.25">
      <c r="B3154" s="25" t="s">
        <v>8513</v>
      </c>
      <c r="C3154" s="8" t="s">
        <v>1295</v>
      </c>
      <c r="D3154" s="8" t="s">
        <v>1296</v>
      </c>
      <c r="E3154" s="8" t="s">
        <v>1297</v>
      </c>
      <c r="F3154" s="8" t="s">
        <v>164</v>
      </c>
      <c r="G3154" s="25" t="s">
        <v>130</v>
      </c>
      <c r="H3154" s="8" t="s">
        <v>8502</v>
      </c>
    </row>
    <row r="3155" spans="2:8" x14ac:dyDescent="0.25">
      <c r="B3155" s="26" t="s">
        <v>8513</v>
      </c>
      <c r="C3155" s="11" t="s">
        <v>4860</v>
      </c>
      <c r="D3155" s="11" t="s">
        <v>4861</v>
      </c>
      <c r="E3155" s="11" t="s">
        <v>4862</v>
      </c>
      <c r="F3155" s="11" t="s">
        <v>164</v>
      </c>
      <c r="G3155" s="26" t="s">
        <v>130</v>
      </c>
      <c r="H3155" s="11" t="s">
        <v>8501</v>
      </c>
    </row>
    <row r="3156" spans="2:8" x14ac:dyDescent="0.25">
      <c r="B3156" s="25" t="s">
        <v>8513</v>
      </c>
      <c r="C3156" s="8" t="s">
        <v>901</v>
      </c>
      <c r="D3156" s="8" t="s">
        <v>902</v>
      </c>
      <c r="E3156" s="8" t="s">
        <v>903</v>
      </c>
      <c r="F3156" s="8" t="s">
        <v>164</v>
      </c>
      <c r="G3156" s="25" t="s">
        <v>130</v>
      </c>
      <c r="H3156" s="8" t="s">
        <v>8501</v>
      </c>
    </row>
    <row r="3157" spans="2:8" x14ac:dyDescent="0.25">
      <c r="B3157" s="26" t="s">
        <v>8513</v>
      </c>
      <c r="C3157" s="11" t="s">
        <v>901</v>
      </c>
      <c r="D3157" s="11" t="s">
        <v>902</v>
      </c>
      <c r="E3157" s="11" t="s">
        <v>903</v>
      </c>
      <c r="F3157" s="11" t="s">
        <v>164</v>
      </c>
      <c r="G3157" s="26" t="s">
        <v>130</v>
      </c>
      <c r="H3157" s="11" t="s">
        <v>8508</v>
      </c>
    </row>
    <row r="3158" spans="2:8" x14ac:dyDescent="0.25">
      <c r="B3158" s="25" t="s">
        <v>8513</v>
      </c>
      <c r="C3158" s="8" t="s">
        <v>901</v>
      </c>
      <c r="D3158" s="8" t="s">
        <v>902</v>
      </c>
      <c r="E3158" s="8" t="s">
        <v>903</v>
      </c>
      <c r="F3158" s="8" t="s">
        <v>164</v>
      </c>
      <c r="G3158" s="25" t="s">
        <v>130</v>
      </c>
      <c r="H3158" s="8" t="s">
        <v>8502</v>
      </c>
    </row>
    <row r="3159" spans="2:8" x14ac:dyDescent="0.25">
      <c r="B3159" s="26" t="s">
        <v>8513</v>
      </c>
      <c r="C3159" s="11" t="s">
        <v>4137</v>
      </c>
      <c r="D3159" s="11" t="s">
        <v>4138</v>
      </c>
      <c r="E3159" s="11" t="s">
        <v>4139</v>
      </c>
      <c r="F3159" s="11" t="s">
        <v>164</v>
      </c>
      <c r="G3159" s="26" t="s">
        <v>130</v>
      </c>
      <c r="H3159" s="11" t="s">
        <v>8501</v>
      </c>
    </row>
    <row r="3160" spans="2:8" x14ac:dyDescent="0.25">
      <c r="B3160" s="25" t="s">
        <v>8513</v>
      </c>
      <c r="C3160" s="8" t="s">
        <v>4137</v>
      </c>
      <c r="D3160" s="8" t="s">
        <v>4138</v>
      </c>
      <c r="E3160" s="8" t="s">
        <v>4139</v>
      </c>
      <c r="F3160" s="8" t="s">
        <v>164</v>
      </c>
      <c r="G3160" s="25" t="s">
        <v>130</v>
      </c>
      <c r="H3160" s="8" t="s">
        <v>8506</v>
      </c>
    </row>
    <row r="3161" spans="2:8" x14ac:dyDescent="0.25">
      <c r="B3161" s="26" t="s">
        <v>8513</v>
      </c>
      <c r="C3161" s="11" t="s">
        <v>4137</v>
      </c>
      <c r="D3161" s="11" t="s">
        <v>4138</v>
      </c>
      <c r="E3161" s="11" t="s">
        <v>4139</v>
      </c>
      <c r="F3161" s="11" t="s">
        <v>164</v>
      </c>
      <c r="G3161" s="26" t="s">
        <v>130</v>
      </c>
      <c r="H3161" s="11" t="s">
        <v>8502</v>
      </c>
    </row>
    <row r="3162" spans="2:8" x14ac:dyDescent="0.25">
      <c r="B3162" s="25" t="s">
        <v>8513</v>
      </c>
      <c r="C3162" s="8" t="s">
        <v>2604</v>
      </c>
      <c r="D3162" s="8" t="s">
        <v>2605</v>
      </c>
      <c r="E3162" s="8" t="s">
        <v>2606</v>
      </c>
      <c r="F3162" s="8" t="s">
        <v>164</v>
      </c>
      <c r="G3162" s="25" t="s">
        <v>130</v>
      </c>
      <c r="H3162" s="8" t="s">
        <v>8500</v>
      </c>
    </row>
    <row r="3163" spans="2:8" x14ac:dyDescent="0.25">
      <c r="B3163" s="26" t="s">
        <v>8513</v>
      </c>
      <c r="C3163" s="11" t="s">
        <v>2604</v>
      </c>
      <c r="D3163" s="11" t="s">
        <v>2605</v>
      </c>
      <c r="E3163" s="11" t="s">
        <v>2606</v>
      </c>
      <c r="F3163" s="11" t="s">
        <v>164</v>
      </c>
      <c r="G3163" s="26" t="s">
        <v>130</v>
      </c>
      <c r="H3163" s="11" t="s">
        <v>8502</v>
      </c>
    </row>
    <row r="3164" spans="2:8" x14ac:dyDescent="0.25">
      <c r="B3164" s="25" t="s">
        <v>8513</v>
      </c>
      <c r="C3164" s="8" t="s">
        <v>2483</v>
      </c>
      <c r="D3164" s="8" t="s">
        <v>2484</v>
      </c>
      <c r="E3164" s="8" t="s">
        <v>2485</v>
      </c>
      <c r="F3164" s="8" t="s">
        <v>164</v>
      </c>
      <c r="G3164" s="25" t="s">
        <v>130</v>
      </c>
      <c r="H3164" s="8" t="s">
        <v>8500</v>
      </c>
    </row>
    <row r="3165" spans="2:8" x14ac:dyDescent="0.25">
      <c r="B3165" s="26" t="s">
        <v>8513</v>
      </c>
      <c r="C3165" s="11" t="s">
        <v>2483</v>
      </c>
      <c r="D3165" s="11" t="s">
        <v>2484</v>
      </c>
      <c r="E3165" s="11" t="s">
        <v>2485</v>
      </c>
      <c r="F3165" s="11" t="s">
        <v>164</v>
      </c>
      <c r="G3165" s="26" t="s">
        <v>130</v>
      </c>
      <c r="H3165" s="11" t="s">
        <v>8506</v>
      </c>
    </row>
    <row r="3166" spans="2:8" x14ac:dyDescent="0.25">
      <c r="B3166" s="25" t="s">
        <v>8513</v>
      </c>
      <c r="C3166" s="8" t="s">
        <v>2483</v>
      </c>
      <c r="D3166" s="8" t="s">
        <v>2484</v>
      </c>
      <c r="E3166" s="8" t="s">
        <v>2485</v>
      </c>
      <c r="F3166" s="8" t="s">
        <v>164</v>
      </c>
      <c r="G3166" s="25" t="s">
        <v>130</v>
      </c>
      <c r="H3166" s="8" t="s">
        <v>8502</v>
      </c>
    </row>
    <row r="3167" spans="2:8" x14ac:dyDescent="0.25">
      <c r="B3167" s="26" t="s">
        <v>8513</v>
      </c>
      <c r="C3167" s="11" t="s">
        <v>2411</v>
      </c>
      <c r="D3167" s="11" t="s">
        <v>2412</v>
      </c>
      <c r="E3167" s="11" t="s">
        <v>2413</v>
      </c>
      <c r="F3167" s="11" t="s">
        <v>164</v>
      </c>
      <c r="G3167" s="26" t="s">
        <v>130</v>
      </c>
      <c r="H3167" s="11" t="s">
        <v>8500</v>
      </c>
    </row>
    <row r="3168" spans="2:8" x14ac:dyDescent="0.25">
      <c r="B3168" s="25" t="s">
        <v>8513</v>
      </c>
      <c r="C3168" s="8" t="s">
        <v>2411</v>
      </c>
      <c r="D3168" s="8" t="s">
        <v>2412</v>
      </c>
      <c r="E3168" s="8" t="s">
        <v>2413</v>
      </c>
      <c r="F3168" s="8" t="s">
        <v>164</v>
      </c>
      <c r="G3168" s="25" t="s">
        <v>130</v>
      </c>
      <c r="H3168" s="8" t="s">
        <v>8506</v>
      </c>
    </row>
    <row r="3169" spans="2:8" x14ac:dyDescent="0.25">
      <c r="B3169" s="26" t="s">
        <v>8513</v>
      </c>
      <c r="C3169" s="11" t="s">
        <v>2411</v>
      </c>
      <c r="D3169" s="11" t="s">
        <v>2412</v>
      </c>
      <c r="E3169" s="11" t="s">
        <v>2413</v>
      </c>
      <c r="F3169" s="11" t="s">
        <v>164</v>
      </c>
      <c r="G3169" s="26" t="s">
        <v>130</v>
      </c>
      <c r="H3169" s="11" t="s">
        <v>8502</v>
      </c>
    </row>
    <row r="3170" spans="2:8" x14ac:dyDescent="0.25">
      <c r="B3170" s="25" t="s">
        <v>8513</v>
      </c>
      <c r="C3170" s="8" t="s">
        <v>4291</v>
      </c>
      <c r="D3170" s="8" t="s">
        <v>4292</v>
      </c>
      <c r="E3170" s="8" t="s">
        <v>4293</v>
      </c>
      <c r="F3170" s="8" t="s">
        <v>164</v>
      </c>
      <c r="G3170" s="25" t="s">
        <v>130</v>
      </c>
      <c r="H3170" s="8" t="s">
        <v>8501</v>
      </c>
    </row>
    <row r="3171" spans="2:8" x14ac:dyDescent="0.25">
      <c r="B3171" s="26" t="s">
        <v>8513</v>
      </c>
      <c r="C3171" s="11" t="s">
        <v>4291</v>
      </c>
      <c r="D3171" s="11" t="s">
        <v>4292</v>
      </c>
      <c r="E3171" s="11" t="s">
        <v>4293</v>
      </c>
      <c r="F3171" s="11" t="s">
        <v>164</v>
      </c>
      <c r="G3171" s="26" t="s">
        <v>130</v>
      </c>
      <c r="H3171" s="11" t="s">
        <v>8502</v>
      </c>
    </row>
    <row r="3172" spans="2:8" x14ac:dyDescent="0.25">
      <c r="B3172" s="25" t="s">
        <v>8513</v>
      </c>
      <c r="C3172" s="8" t="s">
        <v>1353</v>
      </c>
      <c r="D3172" s="8" t="s">
        <v>1354</v>
      </c>
      <c r="E3172" s="8" t="s">
        <v>1355</v>
      </c>
      <c r="F3172" s="8" t="s">
        <v>164</v>
      </c>
      <c r="G3172" s="25" t="s">
        <v>130</v>
      </c>
      <c r="H3172" s="8" t="s">
        <v>8501</v>
      </c>
    </row>
    <row r="3173" spans="2:8" x14ac:dyDescent="0.25">
      <c r="B3173" s="26" t="s">
        <v>8513</v>
      </c>
      <c r="C3173" s="11" t="s">
        <v>1353</v>
      </c>
      <c r="D3173" s="11" t="s">
        <v>1354</v>
      </c>
      <c r="E3173" s="11" t="s">
        <v>1355</v>
      </c>
      <c r="F3173" s="11" t="s">
        <v>164</v>
      </c>
      <c r="G3173" s="26" t="s">
        <v>130</v>
      </c>
      <c r="H3173" s="11" t="s">
        <v>8506</v>
      </c>
    </row>
    <row r="3174" spans="2:8" x14ac:dyDescent="0.25">
      <c r="B3174" s="25" t="s">
        <v>8513</v>
      </c>
      <c r="C3174" s="8" t="s">
        <v>1353</v>
      </c>
      <c r="D3174" s="8" t="s">
        <v>1354</v>
      </c>
      <c r="E3174" s="8" t="s">
        <v>1355</v>
      </c>
      <c r="F3174" s="8" t="s">
        <v>164</v>
      </c>
      <c r="G3174" s="25" t="s">
        <v>130</v>
      </c>
      <c r="H3174" s="8" t="s">
        <v>8502</v>
      </c>
    </row>
    <row r="3175" spans="2:8" x14ac:dyDescent="0.25">
      <c r="B3175" s="26" t="s">
        <v>8513</v>
      </c>
      <c r="C3175" s="11" t="s">
        <v>853</v>
      </c>
      <c r="D3175" s="11" t="s">
        <v>854</v>
      </c>
      <c r="E3175" s="11" t="s">
        <v>855</v>
      </c>
      <c r="F3175" s="11" t="s">
        <v>164</v>
      </c>
      <c r="G3175" s="26" t="s">
        <v>130</v>
      </c>
      <c r="H3175" s="11" t="s">
        <v>8500</v>
      </c>
    </row>
    <row r="3176" spans="2:8" x14ac:dyDescent="0.25">
      <c r="B3176" s="25" t="s">
        <v>8513</v>
      </c>
      <c r="C3176" s="8" t="s">
        <v>853</v>
      </c>
      <c r="D3176" s="8" t="s">
        <v>854</v>
      </c>
      <c r="E3176" s="8" t="s">
        <v>855</v>
      </c>
      <c r="F3176" s="8" t="s">
        <v>164</v>
      </c>
      <c r="G3176" s="25" t="s">
        <v>130</v>
      </c>
      <c r="H3176" s="8" t="s">
        <v>8506</v>
      </c>
    </row>
    <row r="3177" spans="2:8" x14ac:dyDescent="0.25">
      <c r="B3177" s="26" t="s">
        <v>8513</v>
      </c>
      <c r="C3177" s="11" t="s">
        <v>853</v>
      </c>
      <c r="D3177" s="11" t="s">
        <v>854</v>
      </c>
      <c r="E3177" s="11" t="s">
        <v>855</v>
      </c>
      <c r="F3177" s="11" t="s">
        <v>164</v>
      </c>
      <c r="G3177" s="26" t="s">
        <v>130</v>
      </c>
      <c r="H3177" s="11" t="s">
        <v>8508</v>
      </c>
    </row>
    <row r="3178" spans="2:8" x14ac:dyDescent="0.25">
      <c r="B3178" s="25" t="s">
        <v>8513</v>
      </c>
      <c r="C3178" s="8" t="s">
        <v>853</v>
      </c>
      <c r="D3178" s="8" t="s">
        <v>854</v>
      </c>
      <c r="E3178" s="8" t="s">
        <v>855</v>
      </c>
      <c r="F3178" s="8" t="s">
        <v>164</v>
      </c>
      <c r="G3178" s="25" t="s">
        <v>130</v>
      </c>
      <c r="H3178" s="8" t="s">
        <v>8502</v>
      </c>
    </row>
    <row r="3179" spans="2:8" x14ac:dyDescent="0.25">
      <c r="B3179" s="26" t="s">
        <v>8513</v>
      </c>
      <c r="C3179" s="11" t="s">
        <v>1070</v>
      </c>
      <c r="D3179" s="11" t="s">
        <v>1071</v>
      </c>
      <c r="E3179" s="11" t="s">
        <v>1072</v>
      </c>
      <c r="F3179" s="11" t="s">
        <v>164</v>
      </c>
      <c r="G3179" s="26" t="s">
        <v>130</v>
      </c>
      <c r="H3179" s="11" t="s">
        <v>8500</v>
      </c>
    </row>
    <row r="3180" spans="2:8" x14ac:dyDescent="0.25">
      <c r="B3180" s="25" t="s">
        <v>8513</v>
      </c>
      <c r="C3180" s="8" t="s">
        <v>1070</v>
      </c>
      <c r="D3180" s="8" t="s">
        <v>1071</v>
      </c>
      <c r="E3180" s="8" t="s">
        <v>1072</v>
      </c>
      <c r="F3180" s="8" t="s">
        <v>164</v>
      </c>
      <c r="G3180" s="25" t="s">
        <v>130</v>
      </c>
      <c r="H3180" s="8" t="s">
        <v>8506</v>
      </c>
    </row>
    <row r="3181" spans="2:8" x14ac:dyDescent="0.25">
      <c r="B3181" s="26" t="s">
        <v>8513</v>
      </c>
      <c r="C3181" s="11" t="s">
        <v>1070</v>
      </c>
      <c r="D3181" s="11" t="s">
        <v>1071</v>
      </c>
      <c r="E3181" s="11" t="s">
        <v>1072</v>
      </c>
      <c r="F3181" s="11" t="s">
        <v>164</v>
      </c>
      <c r="G3181" s="26" t="s">
        <v>130</v>
      </c>
      <c r="H3181" s="11" t="s">
        <v>8502</v>
      </c>
    </row>
    <row r="3182" spans="2:8" x14ac:dyDescent="0.25">
      <c r="B3182" s="25" t="s">
        <v>8513</v>
      </c>
      <c r="C3182" s="8" t="s">
        <v>2673</v>
      </c>
      <c r="D3182" s="8" t="s">
        <v>2674</v>
      </c>
      <c r="E3182" s="8" t="s">
        <v>2675</v>
      </c>
      <c r="F3182" s="8" t="s">
        <v>164</v>
      </c>
      <c r="G3182" s="25" t="s">
        <v>130</v>
      </c>
      <c r="H3182" s="8" t="s">
        <v>8500</v>
      </c>
    </row>
    <row r="3183" spans="2:8" x14ac:dyDescent="0.25">
      <c r="B3183" s="26" t="s">
        <v>8513</v>
      </c>
      <c r="C3183" s="11" t="s">
        <v>2673</v>
      </c>
      <c r="D3183" s="11" t="s">
        <v>2674</v>
      </c>
      <c r="E3183" s="11" t="s">
        <v>2675</v>
      </c>
      <c r="F3183" s="11" t="s">
        <v>164</v>
      </c>
      <c r="G3183" s="26" t="s">
        <v>130</v>
      </c>
      <c r="H3183" s="11" t="s">
        <v>8506</v>
      </c>
    </row>
    <row r="3184" spans="2:8" x14ac:dyDescent="0.25">
      <c r="B3184" s="25" t="s">
        <v>8513</v>
      </c>
      <c r="C3184" s="8" t="s">
        <v>2673</v>
      </c>
      <c r="D3184" s="8" t="s">
        <v>2674</v>
      </c>
      <c r="E3184" s="8" t="s">
        <v>2675</v>
      </c>
      <c r="F3184" s="8" t="s">
        <v>164</v>
      </c>
      <c r="G3184" s="25" t="s">
        <v>130</v>
      </c>
      <c r="H3184" s="8" t="s">
        <v>8502</v>
      </c>
    </row>
    <row r="3185" spans="2:8" x14ac:dyDescent="0.25">
      <c r="B3185" s="26" t="s">
        <v>8513</v>
      </c>
      <c r="C3185" s="11" t="s">
        <v>1579</v>
      </c>
      <c r="D3185" s="11" t="s">
        <v>1580</v>
      </c>
      <c r="E3185" s="11" t="s">
        <v>1581</v>
      </c>
      <c r="F3185" s="11" t="s">
        <v>164</v>
      </c>
      <c r="G3185" s="26" t="s">
        <v>130</v>
      </c>
      <c r="H3185" s="11" t="s">
        <v>8500</v>
      </c>
    </row>
    <row r="3186" spans="2:8" x14ac:dyDescent="0.25">
      <c r="B3186" s="25" t="s">
        <v>8513</v>
      </c>
      <c r="C3186" s="8" t="s">
        <v>1579</v>
      </c>
      <c r="D3186" s="8" t="s">
        <v>1580</v>
      </c>
      <c r="E3186" s="8" t="s">
        <v>1581</v>
      </c>
      <c r="F3186" s="8" t="s">
        <v>164</v>
      </c>
      <c r="G3186" s="25" t="s">
        <v>130</v>
      </c>
      <c r="H3186" s="8" t="s">
        <v>8506</v>
      </c>
    </row>
    <row r="3187" spans="2:8" x14ac:dyDescent="0.25">
      <c r="B3187" s="26" t="s">
        <v>8513</v>
      </c>
      <c r="C3187" s="11" t="s">
        <v>1579</v>
      </c>
      <c r="D3187" s="11" t="s">
        <v>1580</v>
      </c>
      <c r="E3187" s="11" t="s">
        <v>1581</v>
      </c>
      <c r="F3187" s="11" t="s">
        <v>164</v>
      </c>
      <c r="G3187" s="26" t="s">
        <v>130</v>
      </c>
      <c r="H3187" s="11" t="s">
        <v>8502</v>
      </c>
    </row>
    <row r="3188" spans="2:8" x14ac:dyDescent="0.25">
      <c r="B3188" s="25" t="s">
        <v>8513</v>
      </c>
      <c r="C3188" s="8" t="s">
        <v>2303</v>
      </c>
      <c r="D3188" s="8" t="s">
        <v>2304</v>
      </c>
      <c r="E3188" s="8" t="s">
        <v>2305</v>
      </c>
      <c r="F3188" s="8" t="s">
        <v>164</v>
      </c>
      <c r="G3188" s="25" t="s">
        <v>130</v>
      </c>
      <c r="H3188" s="8" t="s">
        <v>8500</v>
      </c>
    </row>
    <row r="3189" spans="2:8" x14ac:dyDescent="0.25">
      <c r="B3189" s="26" t="s">
        <v>8513</v>
      </c>
      <c r="C3189" s="11" t="s">
        <v>2303</v>
      </c>
      <c r="D3189" s="11" t="s">
        <v>2304</v>
      </c>
      <c r="E3189" s="11" t="s">
        <v>2305</v>
      </c>
      <c r="F3189" s="11" t="s">
        <v>164</v>
      </c>
      <c r="G3189" s="26" t="s">
        <v>130</v>
      </c>
      <c r="H3189" s="11" t="s">
        <v>8506</v>
      </c>
    </row>
    <row r="3190" spans="2:8" x14ac:dyDescent="0.25">
      <c r="B3190" s="25" t="s">
        <v>8513</v>
      </c>
      <c r="C3190" s="8" t="s">
        <v>2303</v>
      </c>
      <c r="D3190" s="8" t="s">
        <v>2304</v>
      </c>
      <c r="E3190" s="8" t="s">
        <v>2305</v>
      </c>
      <c r="F3190" s="8" t="s">
        <v>164</v>
      </c>
      <c r="G3190" s="25" t="s">
        <v>130</v>
      </c>
      <c r="H3190" s="8" t="s">
        <v>8502</v>
      </c>
    </row>
    <row r="3191" spans="2:8" x14ac:dyDescent="0.25">
      <c r="B3191" s="26" t="s">
        <v>8513</v>
      </c>
      <c r="C3191" s="11" t="s">
        <v>414</v>
      </c>
      <c r="D3191" s="11" t="s">
        <v>415</v>
      </c>
      <c r="E3191" s="11" t="s">
        <v>416</v>
      </c>
      <c r="F3191" s="11" t="s">
        <v>164</v>
      </c>
      <c r="G3191" s="26" t="s">
        <v>130</v>
      </c>
      <c r="H3191" s="11" t="s">
        <v>8500</v>
      </c>
    </row>
    <row r="3192" spans="2:8" x14ac:dyDescent="0.25">
      <c r="B3192" s="25" t="s">
        <v>8513</v>
      </c>
      <c r="C3192" s="8" t="s">
        <v>414</v>
      </c>
      <c r="D3192" s="8" t="s">
        <v>415</v>
      </c>
      <c r="E3192" s="8" t="s">
        <v>416</v>
      </c>
      <c r="F3192" s="8" t="s">
        <v>164</v>
      </c>
      <c r="G3192" s="25" t="s">
        <v>130</v>
      </c>
      <c r="H3192" s="8" t="s">
        <v>8506</v>
      </c>
    </row>
    <row r="3193" spans="2:8" x14ac:dyDescent="0.25">
      <c r="B3193" s="26" t="s">
        <v>8513</v>
      </c>
      <c r="C3193" s="11" t="s">
        <v>414</v>
      </c>
      <c r="D3193" s="11" t="s">
        <v>415</v>
      </c>
      <c r="E3193" s="11" t="s">
        <v>416</v>
      </c>
      <c r="F3193" s="11" t="s">
        <v>164</v>
      </c>
      <c r="G3193" s="26" t="s">
        <v>130</v>
      </c>
      <c r="H3193" s="11" t="s">
        <v>8502</v>
      </c>
    </row>
    <row r="3194" spans="2:8" x14ac:dyDescent="0.25">
      <c r="B3194" s="25" t="s">
        <v>8513</v>
      </c>
      <c r="C3194" s="8" t="s">
        <v>1622</v>
      </c>
      <c r="D3194" s="8" t="s">
        <v>1623</v>
      </c>
      <c r="E3194" s="8" t="s">
        <v>1624</v>
      </c>
      <c r="F3194" s="8" t="s">
        <v>164</v>
      </c>
      <c r="G3194" s="25" t="s">
        <v>130</v>
      </c>
      <c r="H3194" s="8" t="s">
        <v>8500</v>
      </c>
    </row>
    <row r="3195" spans="2:8" x14ac:dyDescent="0.25">
      <c r="B3195" s="26" t="s">
        <v>8513</v>
      </c>
      <c r="C3195" s="11" t="s">
        <v>1622</v>
      </c>
      <c r="D3195" s="11" t="s">
        <v>1623</v>
      </c>
      <c r="E3195" s="11" t="s">
        <v>1624</v>
      </c>
      <c r="F3195" s="11" t="s">
        <v>164</v>
      </c>
      <c r="G3195" s="26" t="s">
        <v>130</v>
      </c>
      <c r="H3195" s="11" t="s">
        <v>8506</v>
      </c>
    </row>
    <row r="3196" spans="2:8" x14ac:dyDescent="0.25">
      <c r="B3196" s="25" t="s">
        <v>8513</v>
      </c>
      <c r="C3196" s="8" t="s">
        <v>1622</v>
      </c>
      <c r="D3196" s="8" t="s">
        <v>1623</v>
      </c>
      <c r="E3196" s="8" t="s">
        <v>1624</v>
      </c>
      <c r="F3196" s="8" t="s">
        <v>164</v>
      </c>
      <c r="G3196" s="25" t="s">
        <v>130</v>
      </c>
      <c r="H3196" s="8" t="s">
        <v>8502</v>
      </c>
    </row>
    <row r="3197" spans="2:8" x14ac:dyDescent="0.25">
      <c r="B3197" s="26" t="s">
        <v>8513</v>
      </c>
      <c r="C3197" s="11" t="s">
        <v>4053</v>
      </c>
      <c r="D3197" s="11" t="s">
        <v>4054</v>
      </c>
      <c r="E3197" s="11" t="s">
        <v>4055</v>
      </c>
      <c r="F3197" s="11" t="s">
        <v>164</v>
      </c>
      <c r="G3197" s="26" t="s">
        <v>130</v>
      </c>
      <c r="H3197" s="11" t="s">
        <v>8501</v>
      </c>
    </row>
    <row r="3198" spans="2:8" x14ac:dyDescent="0.25">
      <c r="B3198" s="25" t="s">
        <v>8513</v>
      </c>
      <c r="C3198" s="8" t="s">
        <v>4053</v>
      </c>
      <c r="D3198" s="8" t="s">
        <v>4054</v>
      </c>
      <c r="E3198" s="8" t="s">
        <v>4055</v>
      </c>
      <c r="F3198" s="8" t="s">
        <v>164</v>
      </c>
      <c r="G3198" s="25" t="s">
        <v>130</v>
      </c>
      <c r="H3198" s="8" t="s">
        <v>8502</v>
      </c>
    </row>
    <row r="3199" spans="2:8" x14ac:dyDescent="0.25">
      <c r="B3199" s="26" t="s">
        <v>8513</v>
      </c>
      <c r="C3199" s="11" t="s">
        <v>389</v>
      </c>
      <c r="D3199" s="11" t="s">
        <v>390</v>
      </c>
      <c r="E3199" s="11" t="s">
        <v>391</v>
      </c>
      <c r="F3199" s="11" t="s">
        <v>164</v>
      </c>
      <c r="G3199" s="26" t="s">
        <v>130</v>
      </c>
      <c r="H3199" s="11" t="s">
        <v>8501</v>
      </c>
    </row>
    <row r="3200" spans="2:8" x14ac:dyDescent="0.25">
      <c r="B3200" s="25" t="s">
        <v>8513</v>
      </c>
      <c r="C3200" s="8" t="s">
        <v>389</v>
      </c>
      <c r="D3200" s="8" t="s">
        <v>390</v>
      </c>
      <c r="E3200" s="8" t="s">
        <v>391</v>
      </c>
      <c r="F3200" s="8" t="s">
        <v>164</v>
      </c>
      <c r="G3200" s="25" t="s">
        <v>130</v>
      </c>
      <c r="H3200" s="8" t="s">
        <v>8506</v>
      </c>
    </row>
    <row r="3201" spans="2:8" x14ac:dyDescent="0.25">
      <c r="B3201" s="26" t="s">
        <v>8513</v>
      </c>
      <c r="C3201" s="11" t="s">
        <v>389</v>
      </c>
      <c r="D3201" s="11" t="s">
        <v>390</v>
      </c>
      <c r="E3201" s="11" t="s">
        <v>391</v>
      </c>
      <c r="F3201" s="11" t="s">
        <v>164</v>
      </c>
      <c r="G3201" s="26" t="s">
        <v>130</v>
      </c>
      <c r="H3201" s="11" t="s">
        <v>8508</v>
      </c>
    </row>
    <row r="3202" spans="2:8" x14ac:dyDescent="0.25">
      <c r="B3202" s="25" t="s">
        <v>8513</v>
      </c>
      <c r="C3202" s="8" t="s">
        <v>389</v>
      </c>
      <c r="D3202" s="8" t="s">
        <v>390</v>
      </c>
      <c r="E3202" s="8" t="s">
        <v>391</v>
      </c>
      <c r="F3202" s="8" t="s">
        <v>164</v>
      </c>
      <c r="G3202" s="25" t="s">
        <v>130</v>
      </c>
      <c r="H3202" s="8" t="s">
        <v>8502</v>
      </c>
    </row>
    <row r="3203" spans="2:8" x14ac:dyDescent="0.25">
      <c r="B3203" s="26" t="s">
        <v>8513</v>
      </c>
      <c r="C3203" s="11" t="s">
        <v>1878</v>
      </c>
      <c r="D3203" s="11" t="s">
        <v>1879</v>
      </c>
      <c r="E3203" s="11" t="s">
        <v>1880</v>
      </c>
      <c r="F3203" s="11" t="s">
        <v>164</v>
      </c>
      <c r="G3203" s="26" t="s">
        <v>130</v>
      </c>
      <c r="H3203" s="11" t="s">
        <v>8505</v>
      </c>
    </row>
    <row r="3204" spans="2:8" x14ac:dyDescent="0.25">
      <c r="B3204" s="25" t="s">
        <v>8513</v>
      </c>
      <c r="C3204" s="8" t="s">
        <v>5654</v>
      </c>
      <c r="D3204" s="8" t="s">
        <v>5655</v>
      </c>
      <c r="E3204" s="8" t="s">
        <v>5656</v>
      </c>
      <c r="F3204" s="8" t="s">
        <v>413</v>
      </c>
      <c r="G3204" s="25" t="s">
        <v>130</v>
      </c>
      <c r="H3204" s="8" t="s">
        <v>8504</v>
      </c>
    </row>
    <row r="3205" spans="2:8" x14ac:dyDescent="0.25">
      <c r="B3205" s="26" t="s">
        <v>8513</v>
      </c>
      <c r="C3205" s="11" t="s">
        <v>3298</v>
      </c>
      <c r="D3205" s="11" t="s">
        <v>3299</v>
      </c>
      <c r="E3205" s="11" t="s">
        <v>3300</v>
      </c>
      <c r="F3205" s="11" t="s">
        <v>413</v>
      </c>
      <c r="G3205" s="26" t="s">
        <v>130</v>
      </c>
      <c r="H3205" s="11" t="s">
        <v>8504</v>
      </c>
    </row>
    <row r="3206" spans="2:8" x14ac:dyDescent="0.25">
      <c r="B3206" s="25" t="s">
        <v>8513</v>
      </c>
      <c r="C3206" s="8" t="s">
        <v>1700</v>
      </c>
      <c r="D3206" s="8" t="s">
        <v>1701</v>
      </c>
      <c r="E3206" s="8" t="s">
        <v>1702</v>
      </c>
      <c r="F3206" s="8" t="s">
        <v>413</v>
      </c>
      <c r="G3206" s="25" t="s">
        <v>130</v>
      </c>
      <c r="H3206" s="8" t="s">
        <v>8504</v>
      </c>
    </row>
    <row r="3207" spans="2:8" x14ac:dyDescent="0.25">
      <c r="B3207" s="26" t="s">
        <v>8513</v>
      </c>
      <c r="C3207" s="11" t="s">
        <v>3775</v>
      </c>
      <c r="D3207" s="11" t="s">
        <v>3776</v>
      </c>
      <c r="E3207" s="11" t="s">
        <v>3777</v>
      </c>
      <c r="F3207" s="11" t="s">
        <v>3778</v>
      </c>
      <c r="G3207" s="26" t="s">
        <v>130</v>
      </c>
      <c r="H3207" s="11" t="s">
        <v>8500</v>
      </c>
    </row>
    <row r="3208" spans="2:8" x14ac:dyDescent="0.25">
      <c r="B3208" s="25" t="s">
        <v>8513</v>
      </c>
      <c r="C3208" s="8" t="s">
        <v>4909</v>
      </c>
      <c r="D3208" s="8" t="s">
        <v>4910</v>
      </c>
      <c r="E3208" s="8" t="s">
        <v>4911</v>
      </c>
      <c r="F3208" s="8" t="s">
        <v>3778</v>
      </c>
      <c r="G3208" s="25" t="s">
        <v>130</v>
      </c>
      <c r="H3208" s="8" t="s">
        <v>8500</v>
      </c>
    </row>
    <row r="3209" spans="2:8" x14ac:dyDescent="0.25">
      <c r="B3209" s="26" t="s">
        <v>8513</v>
      </c>
      <c r="C3209" s="11" t="s">
        <v>7031</v>
      </c>
      <c r="D3209" s="11" t="s">
        <v>7032</v>
      </c>
      <c r="E3209" s="11" t="s">
        <v>7033</v>
      </c>
      <c r="F3209" s="11" t="s">
        <v>3778</v>
      </c>
      <c r="G3209" s="26" t="s">
        <v>130</v>
      </c>
      <c r="H3209" s="11" t="s">
        <v>8500</v>
      </c>
    </row>
    <row r="3210" spans="2:8" x14ac:dyDescent="0.25">
      <c r="B3210" s="25" t="s">
        <v>8513</v>
      </c>
      <c r="C3210" s="8" t="s">
        <v>6349</v>
      </c>
      <c r="D3210" s="8" t="s">
        <v>6350</v>
      </c>
      <c r="E3210" s="8" t="s">
        <v>6351</v>
      </c>
      <c r="F3210" s="8" t="s">
        <v>3778</v>
      </c>
      <c r="G3210" s="25" t="s">
        <v>130</v>
      </c>
      <c r="H3210" s="8" t="s">
        <v>8500</v>
      </c>
    </row>
    <row r="3211" spans="2:8" x14ac:dyDescent="0.25">
      <c r="B3211" s="26" t="s">
        <v>8513</v>
      </c>
      <c r="C3211" s="11" t="s">
        <v>5297</v>
      </c>
      <c r="D3211" s="11" t="s">
        <v>5298</v>
      </c>
      <c r="E3211" s="11" t="s">
        <v>5299</v>
      </c>
      <c r="F3211" s="11" t="s">
        <v>3778</v>
      </c>
      <c r="G3211" s="26" t="s">
        <v>130</v>
      </c>
      <c r="H3211" s="11" t="s">
        <v>8505</v>
      </c>
    </row>
    <row r="3212" spans="2:8" x14ac:dyDescent="0.25">
      <c r="B3212" s="25" t="s">
        <v>8513</v>
      </c>
      <c r="C3212" s="8" t="s">
        <v>6661</v>
      </c>
      <c r="D3212" s="8" t="s">
        <v>6662</v>
      </c>
      <c r="E3212" s="8" t="s">
        <v>6663</v>
      </c>
      <c r="F3212" s="8" t="s">
        <v>3778</v>
      </c>
      <c r="G3212" s="25" t="s">
        <v>130</v>
      </c>
      <c r="H3212" s="8" t="s">
        <v>8500</v>
      </c>
    </row>
    <row r="3213" spans="2:8" x14ac:dyDescent="0.25">
      <c r="B3213" s="26" t="s">
        <v>8513</v>
      </c>
      <c r="C3213" s="11" t="s">
        <v>4519</v>
      </c>
      <c r="D3213" s="11" t="s">
        <v>4520</v>
      </c>
      <c r="E3213" s="11" t="s">
        <v>4521</v>
      </c>
      <c r="F3213" s="11" t="s">
        <v>413</v>
      </c>
      <c r="G3213" s="26" t="s">
        <v>130</v>
      </c>
      <c r="H3213" s="11" t="s">
        <v>8504</v>
      </c>
    </row>
    <row r="3214" spans="2:8" x14ac:dyDescent="0.25">
      <c r="B3214" s="25" t="s">
        <v>8513</v>
      </c>
      <c r="C3214" s="8" t="s">
        <v>3569</v>
      </c>
      <c r="D3214" s="8" t="s">
        <v>3570</v>
      </c>
      <c r="E3214" s="8" t="s">
        <v>3571</v>
      </c>
      <c r="F3214" s="8" t="s">
        <v>307</v>
      </c>
      <c r="G3214" s="25" t="s">
        <v>130</v>
      </c>
      <c r="H3214" s="8" t="s">
        <v>8501</v>
      </c>
    </row>
    <row r="3215" spans="2:8" x14ac:dyDescent="0.25">
      <c r="B3215" s="26" t="s">
        <v>8513</v>
      </c>
      <c r="C3215" s="11" t="s">
        <v>3569</v>
      </c>
      <c r="D3215" s="11" t="s">
        <v>3570</v>
      </c>
      <c r="E3215" s="11" t="s">
        <v>3571</v>
      </c>
      <c r="F3215" s="11" t="s">
        <v>307</v>
      </c>
      <c r="G3215" s="26" t="s">
        <v>130</v>
      </c>
      <c r="H3215" s="11" t="s">
        <v>8502</v>
      </c>
    </row>
    <row r="3216" spans="2:8" x14ac:dyDescent="0.25">
      <c r="B3216" s="25" t="s">
        <v>8513</v>
      </c>
      <c r="C3216" s="8" t="s">
        <v>5156</v>
      </c>
      <c r="D3216" s="8" t="s">
        <v>5157</v>
      </c>
      <c r="E3216" s="8" t="s">
        <v>5158</v>
      </c>
      <c r="F3216" s="8" t="s">
        <v>307</v>
      </c>
      <c r="G3216" s="25" t="s">
        <v>130</v>
      </c>
      <c r="H3216" s="8" t="s">
        <v>8501</v>
      </c>
    </row>
    <row r="3217" spans="2:8" x14ac:dyDescent="0.25">
      <c r="B3217" s="26" t="s">
        <v>8513</v>
      </c>
      <c r="C3217" s="11" t="s">
        <v>5156</v>
      </c>
      <c r="D3217" s="11" t="s">
        <v>5157</v>
      </c>
      <c r="E3217" s="11" t="s">
        <v>5158</v>
      </c>
      <c r="F3217" s="11" t="s">
        <v>307</v>
      </c>
      <c r="G3217" s="26" t="s">
        <v>130</v>
      </c>
      <c r="H3217" s="11" t="s">
        <v>8502</v>
      </c>
    </row>
    <row r="3218" spans="2:8" x14ac:dyDescent="0.25">
      <c r="B3218" s="25" t="s">
        <v>8513</v>
      </c>
      <c r="C3218" s="8" t="s">
        <v>5093</v>
      </c>
      <c r="D3218" s="8" t="s">
        <v>5094</v>
      </c>
      <c r="E3218" s="8" t="s">
        <v>5095</v>
      </c>
      <c r="F3218" s="8" t="s">
        <v>307</v>
      </c>
      <c r="G3218" s="25" t="s">
        <v>130</v>
      </c>
      <c r="H3218" s="8" t="s">
        <v>8501</v>
      </c>
    </row>
    <row r="3219" spans="2:8" x14ac:dyDescent="0.25">
      <c r="B3219" s="26" t="s">
        <v>8513</v>
      </c>
      <c r="C3219" s="11" t="s">
        <v>5093</v>
      </c>
      <c r="D3219" s="11" t="s">
        <v>5094</v>
      </c>
      <c r="E3219" s="11" t="s">
        <v>5095</v>
      </c>
      <c r="F3219" s="11" t="s">
        <v>307</v>
      </c>
      <c r="G3219" s="26" t="s">
        <v>130</v>
      </c>
      <c r="H3219" s="11" t="s">
        <v>8502</v>
      </c>
    </row>
    <row r="3220" spans="2:8" x14ac:dyDescent="0.25">
      <c r="B3220" s="25" t="s">
        <v>8513</v>
      </c>
      <c r="C3220" s="8" t="s">
        <v>1422</v>
      </c>
      <c r="D3220" s="8" t="s">
        <v>1423</v>
      </c>
      <c r="E3220" s="8" t="s">
        <v>1424</v>
      </c>
      <c r="F3220" s="8" t="s">
        <v>307</v>
      </c>
      <c r="G3220" s="25" t="s">
        <v>130</v>
      </c>
      <c r="H3220" s="8" t="s">
        <v>8501</v>
      </c>
    </row>
    <row r="3221" spans="2:8" x14ac:dyDescent="0.25">
      <c r="B3221" s="26" t="s">
        <v>8513</v>
      </c>
      <c r="C3221" s="11" t="s">
        <v>1422</v>
      </c>
      <c r="D3221" s="11" t="s">
        <v>1423</v>
      </c>
      <c r="E3221" s="11" t="s">
        <v>1424</v>
      </c>
      <c r="F3221" s="11" t="s">
        <v>307</v>
      </c>
      <c r="G3221" s="26" t="s">
        <v>130</v>
      </c>
      <c r="H3221" s="11" t="s">
        <v>8502</v>
      </c>
    </row>
    <row r="3222" spans="2:8" x14ac:dyDescent="0.25">
      <c r="B3222" s="25" t="s">
        <v>8513</v>
      </c>
      <c r="C3222" s="8" t="s">
        <v>2366</v>
      </c>
      <c r="D3222" s="8" t="s">
        <v>2367</v>
      </c>
      <c r="E3222" s="8" t="s">
        <v>2368</v>
      </c>
      <c r="F3222" s="8" t="s">
        <v>307</v>
      </c>
      <c r="G3222" s="25" t="s">
        <v>130</v>
      </c>
      <c r="H3222" s="8" t="s">
        <v>8501</v>
      </c>
    </row>
    <row r="3223" spans="2:8" x14ac:dyDescent="0.25">
      <c r="B3223" s="26" t="s">
        <v>8513</v>
      </c>
      <c r="C3223" s="11" t="s">
        <v>2366</v>
      </c>
      <c r="D3223" s="11" t="s">
        <v>2367</v>
      </c>
      <c r="E3223" s="11" t="s">
        <v>2368</v>
      </c>
      <c r="F3223" s="11" t="s">
        <v>307</v>
      </c>
      <c r="G3223" s="26" t="s">
        <v>130</v>
      </c>
      <c r="H3223" s="11" t="s">
        <v>8502</v>
      </c>
    </row>
    <row r="3224" spans="2:8" x14ac:dyDescent="0.25">
      <c r="B3224" s="25" t="s">
        <v>8513</v>
      </c>
      <c r="C3224" s="8" t="s">
        <v>4555</v>
      </c>
      <c r="D3224" s="8" t="s">
        <v>4556</v>
      </c>
      <c r="E3224" s="8" t="s">
        <v>4557</v>
      </c>
      <c r="F3224" s="8" t="s">
        <v>307</v>
      </c>
      <c r="G3224" s="25" t="s">
        <v>130</v>
      </c>
      <c r="H3224" s="8" t="s">
        <v>8501</v>
      </c>
    </row>
    <row r="3225" spans="2:8" x14ac:dyDescent="0.25">
      <c r="B3225" s="26" t="s">
        <v>8513</v>
      </c>
      <c r="C3225" s="11" t="s">
        <v>4555</v>
      </c>
      <c r="D3225" s="11" t="s">
        <v>4556</v>
      </c>
      <c r="E3225" s="11" t="s">
        <v>4557</v>
      </c>
      <c r="F3225" s="11" t="s">
        <v>307</v>
      </c>
      <c r="G3225" s="26" t="s">
        <v>130</v>
      </c>
      <c r="H3225" s="11" t="s">
        <v>8502</v>
      </c>
    </row>
    <row r="3226" spans="2:8" x14ac:dyDescent="0.25">
      <c r="B3226" s="25" t="s">
        <v>8513</v>
      </c>
      <c r="C3226" s="8" t="s">
        <v>5449</v>
      </c>
      <c r="D3226" s="8" t="s">
        <v>5450</v>
      </c>
      <c r="E3226" s="8" t="s">
        <v>5451</v>
      </c>
      <c r="F3226" s="8" t="s">
        <v>307</v>
      </c>
      <c r="G3226" s="25" t="s">
        <v>503</v>
      </c>
      <c r="H3226" s="8" t="s">
        <v>8518</v>
      </c>
    </row>
    <row r="3227" spans="2:8" x14ac:dyDescent="0.25">
      <c r="B3227" s="26" t="s">
        <v>8513</v>
      </c>
      <c r="C3227" s="11" t="s">
        <v>5449</v>
      </c>
      <c r="D3227" s="11" t="s">
        <v>5450</v>
      </c>
      <c r="E3227" s="11" t="s">
        <v>5451</v>
      </c>
      <c r="F3227" s="11" t="s">
        <v>307</v>
      </c>
      <c r="G3227" s="26" t="s">
        <v>503</v>
      </c>
      <c r="H3227" s="11" t="s">
        <v>8502</v>
      </c>
    </row>
    <row r="3228" spans="2:8" x14ac:dyDescent="0.25">
      <c r="B3228" s="25" t="s">
        <v>8513</v>
      </c>
      <c r="C3228" s="8" t="s">
        <v>4942</v>
      </c>
      <c r="D3228" s="8" t="s">
        <v>4943</v>
      </c>
      <c r="E3228" s="8" t="s">
        <v>4944</v>
      </c>
      <c r="F3228" s="8" t="s">
        <v>307</v>
      </c>
      <c r="G3228" s="25" t="s">
        <v>130</v>
      </c>
      <c r="H3228" s="8" t="s">
        <v>8518</v>
      </c>
    </row>
    <row r="3229" spans="2:8" x14ac:dyDescent="0.25">
      <c r="B3229" s="26" t="s">
        <v>8513</v>
      </c>
      <c r="C3229" s="11" t="s">
        <v>3074</v>
      </c>
      <c r="D3229" s="11" t="s">
        <v>3075</v>
      </c>
      <c r="E3229" s="11" t="s">
        <v>3076</v>
      </c>
      <c r="F3229" s="11" t="s">
        <v>307</v>
      </c>
      <c r="G3229" s="26" t="s">
        <v>130</v>
      </c>
      <c r="H3229" s="11" t="s">
        <v>8518</v>
      </c>
    </row>
    <row r="3230" spans="2:8" x14ac:dyDescent="0.25">
      <c r="B3230" s="25" t="s">
        <v>8513</v>
      </c>
      <c r="C3230" s="8" t="s">
        <v>5971</v>
      </c>
      <c r="D3230" s="8" t="s">
        <v>5972</v>
      </c>
      <c r="E3230" s="8" t="s">
        <v>5973</v>
      </c>
      <c r="F3230" s="8" t="s">
        <v>307</v>
      </c>
      <c r="G3230" s="25" t="s">
        <v>130</v>
      </c>
      <c r="H3230" s="8" t="s">
        <v>8518</v>
      </c>
    </row>
    <row r="3231" spans="2:8" x14ac:dyDescent="0.25">
      <c r="B3231" s="26" t="s">
        <v>8513</v>
      </c>
      <c r="C3231" s="11" t="s">
        <v>4906</v>
      </c>
      <c r="D3231" s="11" t="s">
        <v>4907</v>
      </c>
      <c r="E3231" s="11" t="s">
        <v>4908</v>
      </c>
      <c r="F3231" s="11" t="s">
        <v>307</v>
      </c>
      <c r="G3231" s="26" t="s">
        <v>130</v>
      </c>
      <c r="H3231" s="11" t="s">
        <v>8518</v>
      </c>
    </row>
    <row r="3232" spans="2:8" x14ac:dyDescent="0.25">
      <c r="B3232" s="25" t="s">
        <v>8513</v>
      </c>
      <c r="C3232" s="8" t="s">
        <v>2962</v>
      </c>
      <c r="D3232" s="8" t="s">
        <v>2963</v>
      </c>
      <c r="E3232" s="8" t="s">
        <v>2964</v>
      </c>
      <c r="F3232" s="8" t="s">
        <v>307</v>
      </c>
      <c r="G3232" s="25" t="s">
        <v>130</v>
      </c>
      <c r="H3232" s="8" t="s">
        <v>8518</v>
      </c>
    </row>
    <row r="3233" spans="2:8" x14ac:dyDescent="0.25">
      <c r="B3233" s="26" t="s">
        <v>8513</v>
      </c>
      <c r="C3233" s="11" t="s">
        <v>6940</v>
      </c>
      <c r="D3233" s="11" t="s">
        <v>6941</v>
      </c>
      <c r="E3233" s="11" t="s">
        <v>6942</v>
      </c>
      <c r="F3233" s="11" t="s">
        <v>307</v>
      </c>
      <c r="G3233" s="26" t="s">
        <v>130</v>
      </c>
      <c r="H3233" s="11" t="s">
        <v>8518</v>
      </c>
    </row>
    <row r="3234" spans="2:8" x14ac:dyDescent="0.25">
      <c r="B3234" s="25" t="s">
        <v>8513</v>
      </c>
      <c r="C3234" s="8" t="s">
        <v>2891</v>
      </c>
      <c r="D3234" s="8" t="s">
        <v>2892</v>
      </c>
      <c r="E3234" s="8" t="s">
        <v>2893</v>
      </c>
      <c r="F3234" s="8" t="s">
        <v>307</v>
      </c>
      <c r="G3234" s="25" t="s">
        <v>130</v>
      </c>
      <c r="H3234" s="8" t="s">
        <v>8518</v>
      </c>
    </row>
    <row r="3235" spans="2:8" x14ac:dyDescent="0.25">
      <c r="B3235" s="26" t="s">
        <v>8513</v>
      </c>
      <c r="C3235" s="11" t="s">
        <v>2891</v>
      </c>
      <c r="D3235" s="11" t="s">
        <v>2892</v>
      </c>
      <c r="E3235" s="11" t="s">
        <v>2893</v>
      </c>
      <c r="F3235" s="11" t="s">
        <v>307</v>
      </c>
      <c r="G3235" s="26" t="s">
        <v>130</v>
      </c>
      <c r="H3235" s="11" t="s">
        <v>8506</v>
      </c>
    </row>
    <row r="3236" spans="2:8" x14ac:dyDescent="0.25">
      <c r="B3236" s="25" t="s">
        <v>8513</v>
      </c>
      <c r="C3236" s="8" t="s">
        <v>2891</v>
      </c>
      <c r="D3236" s="8" t="s">
        <v>2892</v>
      </c>
      <c r="E3236" s="8" t="s">
        <v>2893</v>
      </c>
      <c r="F3236" s="8" t="s">
        <v>307</v>
      </c>
      <c r="G3236" s="25" t="s">
        <v>130</v>
      </c>
      <c r="H3236" s="8" t="s">
        <v>8502</v>
      </c>
    </row>
    <row r="3237" spans="2:8" x14ac:dyDescent="0.25">
      <c r="B3237" s="26" t="s">
        <v>8513</v>
      </c>
      <c r="C3237" s="11" t="s">
        <v>6352</v>
      </c>
      <c r="D3237" s="11" t="s">
        <v>6353</v>
      </c>
      <c r="E3237" s="11" t="s">
        <v>6354</v>
      </c>
      <c r="F3237" s="11" t="s">
        <v>307</v>
      </c>
      <c r="G3237" s="26" t="s">
        <v>1856</v>
      </c>
      <c r="H3237" s="11" t="s">
        <v>8518</v>
      </c>
    </row>
    <row r="3238" spans="2:8" x14ac:dyDescent="0.25">
      <c r="B3238" s="25" t="s">
        <v>8513</v>
      </c>
      <c r="C3238" s="8" t="s">
        <v>6352</v>
      </c>
      <c r="D3238" s="8" t="s">
        <v>6353</v>
      </c>
      <c r="E3238" s="8" t="s">
        <v>6354</v>
      </c>
      <c r="F3238" s="8" t="s">
        <v>307</v>
      </c>
      <c r="G3238" s="25" t="s">
        <v>1856</v>
      </c>
      <c r="H3238" s="8" t="s">
        <v>8506</v>
      </c>
    </row>
    <row r="3239" spans="2:8" x14ac:dyDescent="0.25">
      <c r="B3239" s="26" t="s">
        <v>8513</v>
      </c>
      <c r="C3239" s="11" t="s">
        <v>6352</v>
      </c>
      <c r="D3239" s="11" t="s">
        <v>6353</v>
      </c>
      <c r="E3239" s="11" t="s">
        <v>6354</v>
      </c>
      <c r="F3239" s="11" t="s">
        <v>307</v>
      </c>
      <c r="G3239" s="26" t="s">
        <v>1856</v>
      </c>
      <c r="H3239" s="11" t="s">
        <v>8502</v>
      </c>
    </row>
    <row r="3240" spans="2:8" x14ac:dyDescent="0.25">
      <c r="B3240" s="25" t="s">
        <v>8513</v>
      </c>
      <c r="C3240" s="8" t="s">
        <v>3608</v>
      </c>
      <c r="D3240" s="8" t="s">
        <v>3609</v>
      </c>
      <c r="E3240" s="8" t="s">
        <v>3610</v>
      </c>
      <c r="F3240" s="8" t="s">
        <v>307</v>
      </c>
      <c r="G3240" s="25" t="s">
        <v>130</v>
      </c>
      <c r="H3240" s="8" t="s">
        <v>8518</v>
      </c>
    </row>
    <row r="3241" spans="2:8" x14ac:dyDescent="0.25">
      <c r="B3241" s="26" t="s">
        <v>8513</v>
      </c>
      <c r="C3241" s="11" t="s">
        <v>3608</v>
      </c>
      <c r="D3241" s="11" t="s">
        <v>3609</v>
      </c>
      <c r="E3241" s="11" t="s">
        <v>3610</v>
      </c>
      <c r="F3241" s="11" t="s">
        <v>307</v>
      </c>
      <c r="G3241" s="26" t="s">
        <v>130</v>
      </c>
      <c r="H3241" s="11" t="s">
        <v>8506</v>
      </c>
    </row>
    <row r="3242" spans="2:8" x14ac:dyDescent="0.25">
      <c r="B3242" s="25" t="s">
        <v>8513</v>
      </c>
      <c r="C3242" s="8" t="s">
        <v>5833</v>
      </c>
      <c r="D3242" s="8" t="s">
        <v>5834</v>
      </c>
      <c r="E3242" s="8" t="s">
        <v>5835</v>
      </c>
      <c r="F3242" s="8" t="s">
        <v>307</v>
      </c>
      <c r="G3242" s="25" t="s">
        <v>130</v>
      </c>
      <c r="H3242" s="8" t="s">
        <v>8518</v>
      </c>
    </row>
    <row r="3243" spans="2:8" x14ac:dyDescent="0.25">
      <c r="B3243" s="26" t="s">
        <v>8513</v>
      </c>
      <c r="C3243" s="11" t="s">
        <v>5833</v>
      </c>
      <c r="D3243" s="11" t="s">
        <v>5834</v>
      </c>
      <c r="E3243" s="11" t="s">
        <v>5835</v>
      </c>
      <c r="F3243" s="11" t="s">
        <v>307</v>
      </c>
      <c r="G3243" s="26" t="s">
        <v>130</v>
      </c>
      <c r="H3243" s="11" t="s">
        <v>8502</v>
      </c>
    </row>
    <row r="3244" spans="2:8" x14ac:dyDescent="0.25">
      <c r="B3244" s="25" t="s">
        <v>8513</v>
      </c>
      <c r="C3244" s="8" t="s">
        <v>6288</v>
      </c>
      <c r="D3244" s="8" t="s">
        <v>6289</v>
      </c>
      <c r="E3244" s="8" t="s">
        <v>6290</v>
      </c>
      <c r="F3244" s="8" t="s">
        <v>307</v>
      </c>
      <c r="G3244" s="25" t="s">
        <v>130</v>
      </c>
      <c r="H3244" s="8" t="s">
        <v>8501</v>
      </c>
    </row>
    <row r="3245" spans="2:8" x14ac:dyDescent="0.25">
      <c r="B3245" s="26" t="s">
        <v>8513</v>
      </c>
      <c r="C3245" s="11" t="s">
        <v>5458</v>
      </c>
      <c r="D3245" s="11" t="s">
        <v>5459</v>
      </c>
      <c r="E3245" s="11" t="s">
        <v>5460</v>
      </c>
      <c r="F3245" s="11" t="s">
        <v>307</v>
      </c>
      <c r="G3245" s="26" t="s">
        <v>130</v>
      </c>
      <c r="H3245" s="11" t="s">
        <v>8501</v>
      </c>
    </row>
    <row r="3246" spans="2:8" x14ac:dyDescent="0.25">
      <c r="B3246" s="25" t="s">
        <v>8513</v>
      </c>
      <c r="C3246" s="8" t="s">
        <v>5458</v>
      </c>
      <c r="D3246" s="8" t="s">
        <v>5459</v>
      </c>
      <c r="E3246" s="8" t="s">
        <v>5460</v>
      </c>
      <c r="F3246" s="8" t="s">
        <v>307</v>
      </c>
      <c r="G3246" s="25" t="s">
        <v>130</v>
      </c>
      <c r="H3246" s="8" t="s">
        <v>8502</v>
      </c>
    </row>
    <row r="3247" spans="2:8" x14ac:dyDescent="0.25">
      <c r="B3247" s="26" t="s">
        <v>8513</v>
      </c>
      <c r="C3247" s="11" t="s">
        <v>6546</v>
      </c>
      <c r="D3247" s="11" t="s">
        <v>6547</v>
      </c>
      <c r="E3247" s="11" t="s">
        <v>6548</v>
      </c>
      <c r="F3247" s="11" t="s">
        <v>307</v>
      </c>
      <c r="G3247" s="26" t="s">
        <v>130</v>
      </c>
      <c r="H3247" s="11" t="s">
        <v>8501</v>
      </c>
    </row>
    <row r="3248" spans="2:8" x14ac:dyDescent="0.25">
      <c r="B3248" s="25" t="s">
        <v>8513</v>
      </c>
      <c r="C3248" s="8" t="s">
        <v>6546</v>
      </c>
      <c r="D3248" s="8" t="s">
        <v>6547</v>
      </c>
      <c r="E3248" s="8" t="s">
        <v>6548</v>
      </c>
      <c r="F3248" s="8" t="s">
        <v>307</v>
      </c>
      <c r="G3248" s="25" t="s">
        <v>130</v>
      </c>
      <c r="H3248" s="8" t="s">
        <v>8502</v>
      </c>
    </row>
    <row r="3249" spans="2:8" x14ac:dyDescent="0.25">
      <c r="B3249" s="26" t="s">
        <v>8513</v>
      </c>
      <c r="C3249" s="11" t="s">
        <v>3104</v>
      </c>
      <c r="D3249" s="11" t="s">
        <v>3105</v>
      </c>
      <c r="E3249" s="11" t="s">
        <v>3106</v>
      </c>
      <c r="F3249" s="11" t="s">
        <v>307</v>
      </c>
      <c r="G3249" s="26" t="s">
        <v>130</v>
      </c>
      <c r="H3249" s="11" t="s">
        <v>8501</v>
      </c>
    </row>
    <row r="3250" spans="2:8" x14ac:dyDescent="0.25">
      <c r="B3250" s="25" t="s">
        <v>8513</v>
      </c>
      <c r="C3250" s="8" t="s">
        <v>3104</v>
      </c>
      <c r="D3250" s="8" t="s">
        <v>3105</v>
      </c>
      <c r="E3250" s="8" t="s">
        <v>3106</v>
      </c>
      <c r="F3250" s="8" t="s">
        <v>307</v>
      </c>
      <c r="G3250" s="25" t="s">
        <v>130</v>
      </c>
      <c r="H3250" s="8" t="s">
        <v>8506</v>
      </c>
    </row>
    <row r="3251" spans="2:8" x14ac:dyDescent="0.25">
      <c r="B3251" s="26" t="s">
        <v>8513</v>
      </c>
      <c r="C3251" s="11" t="s">
        <v>3104</v>
      </c>
      <c r="D3251" s="11" t="s">
        <v>3105</v>
      </c>
      <c r="E3251" s="11" t="s">
        <v>3106</v>
      </c>
      <c r="F3251" s="11" t="s">
        <v>307</v>
      </c>
      <c r="G3251" s="26" t="s">
        <v>130</v>
      </c>
      <c r="H3251" s="11" t="s">
        <v>8502</v>
      </c>
    </row>
    <row r="3252" spans="2:8" x14ac:dyDescent="0.25">
      <c r="B3252" s="25" t="s">
        <v>8513</v>
      </c>
      <c r="C3252" s="8" t="s">
        <v>5300</v>
      </c>
      <c r="D3252" s="8" t="s">
        <v>5301</v>
      </c>
      <c r="E3252" s="8" t="s">
        <v>5302</v>
      </c>
      <c r="F3252" s="8" t="s">
        <v>307</v>
      </c>
      <c r="G3252" s="25" t="s">
        <v>130</v>
      </c>
      <c r="H3252" s="8" t="s">
        <v>8501</v>
      </c>
    </row>
    <row r="3253" spans="2:8" x14ac:dyDescent="0.25">
      <c r="B3253" s="26" t="s">
        <v>8513</v>
      </c>
      <c r="C3253" s="11" t="s">
        <v>5300</v>
      </c>
      <c r="D3253" s="11" t="s">
        <v>5301</v>
      </c>
      <c r="E3253" s="11" t="s">
        <v>5302</v>
      </c>
      <c r="F3253" s="11" t="s">
        <v>307</v>
      </c>
      <c r="G3253" s="26" t="s">
        <v>130</v>
      </c>
      <c r="H3253" s="11" t="s">
        <v>8502</v>
      </c>
    </row>
    <row r="3254" spans="2:8" x14ac:dyDescent="0.25">
      <c r="B3254" s="25" t="s">
        <v>8513</v>
      </c>
      <c r="C3254" s="8" t="s">
        <v>1752</v>
      </c>
      <c r="D3254" s="8" t="s">
        <v>1753</v>
      </c>
      <c r="E3254" s="8" t="s">
        <v>1754</v>
      </c>
      <c r="F3254" s="8" t="s">
        <v>307</v>
      </c>
      <c r="G3254" s="25" t="s">
        <v>130</v>
      </c>
      <c r="H3254" s="8" t="s">
        <v>8501</v>
      </c>
    </row>
    <row r="3255" spans="2:8" x14ac:dyDescent="0.25">
      <c r="B3255" s="26" t="s">
        <v>8513</v>
      </c>
      <c r="C3255" s="11" t="s">
        <v>1752</v>
      </c>
      <c r="D3255" s="11" t="s">
        <v>1753</v>
      </c>
      <c r="E3255" s="11" t="s">
        <v>1754</v>
      </c>
      <c r="F3255" s="11" t="s">
        <v>307</v>
      </c>
      <c r="G3255" s="26" t="s">
        <v>130</v>
      </c>
      <c r="H3255" s="11" t="s">
        <v>8506</v>
      </c>
    </row>
    <row r="3256" spans="2:8" x14ac:dyDescent="0.25">
      <c r="B3256" s="25" t="s">
        <v>8513</v>
      </c>
      <c r="C3256" s="8" t="s">
        <v>1752</v>
      </c>
      <c r="D3256" s="8" t="s">
        <v>1753</v>
      </c>
      <c r="E3256" s="8" t="s">
        <v>1754</v>
      </c>
      <c r="F3256" s="8" t="s">
        <v>307</v>
      </c>
      <c r="G3256" s="25" t="s">
        <v>130</v>
      </c>
      <c r="H3256" s="8" t="s">
        <v>8502</v>
      </c>
    </row>
    <row r="3257" spans="2:8" x14ac:dyDescent="0.25">
      <c r="B3257" s="26" t="s">
        <v>8513</v>
      </c>
      <c r="C3257" s="11" t="s">
        <v>5428</v>
      </c>
      <c r="D3257" s="11" t="s">
        <v>5429</v>
      </c>
      <c r="E3257" s="11" t="s">
        <v>5430</v>
      </c>
      <c r="F3257" s="11" t="s">
        <v>307</v>
      </c>
      <c r="G3257" s="26" t="s">
        <v>130</v>
      </c>
      <c r="H3257" s="11" t="s">
        <v>8501</v>
      </c>
    </row>
    <row r="3258" spans="2:8" x14ac:dyDescent="0.25">
      <c r="B3258" s="25" t="s">
        <v>8513</v>
      </c>
      <c r="C3258" s="8" t="s">
        <v>5428</v>
      </c>
      <c r="D3258" s="8" t="s">
        <v>5429</v>
      </c>
      <c r="E3258" s="8" t="s">
        <v>5430</v>
      </c>
      <c r="F3258" s="8" t="s">
        <v>307</v>
      </c>
      <c r="G3258" s="25" t="s">
        <v>130</v>
      </c>
      <c r="H3258" s="8" t="s">
        <v>8502</v>
      </c>
    </row>
    <row r="3259" spans="2:8" x14ac:dyDescent="0.25">
      <c r="B3259" s="26" t="s">
        <v>8513</v>
      </c>
      <c r="C3259" s="11" t="s">
        <v>6613</v>
      </c>
      <c r="D3259" s="11" t="s">
        <v>6614</v>
      </c>
      <c r="E3259" s="11" t="s">
        <v>6615</v>
      </c>
      <c r="F3259" s="11" t="s">
        <v>307</v>
      </c>
      <c r="G3259" s="26" t="s">
        <v>130</v>
      </c>
      <c r="H3259" s="11" t="s">
        <v>8518</v>
      </c>
    </row>
    <row r="3260" spans="2:8" x14ac:dyDescent="0.25">
      <c r="B3260" s="25" t="s">
        <v>8513</v>
      </c>
      <c r="C3260" s="8" t="s">
        <v>6613</v>
      </c>
      <c r="D3260" s="8" t="s">
        <v>6614</v>
      </c>
      <c r="E3260" s="8" t="s">
        <v>6615</v>
      </c>
      <c r="F3260" s="8" t="s">
        <v>307</v>
      </c>
      <c r="G3260" s="25" t="s">
        <v>130</v>
      </c>
      <c r="H3260" s="8" t="s">
        <v>8501</v>
      </c>
    </row>
    <row r="3261" spans="2:8" x14ac:dyDescent="0.25">
      <c r="B3261" s="26" t="s">
        <v>8513</v>
      </c>
      <c r="C3261" s="11" t="s">
        <v>5799</v>
      </c>
      <c r="D3261" s="11" t="s">
        <v>5800</v>
      </c>
      <c r="E3261" s="11" t="s">
        <v>5801</v>
      </c>
      <c r="F3261" s="11" t="s">
        <v>307</v>
      </c>
      <c r="G3261" s="26" t="s">
        <v>130</v>
      </c>
      <c r="H3261" s="11" t="s">
        <v>8502</v>
      </c>
    </row>
    <row r="3262" spans="2:8" x14ac:dyDescent="0.25">
      <c r="B3262" s="25" t="s">
        <v>8513</v>
      </c>
      <c r="C3262" s="8" t="s">
        <v>6273</v>
      </c>
      <c r="D3262" s="8" t="s">
        <v>6274</v>
      </c>
      <c r="E3262" s="8" t="s">
        <v>6275</v>
      </c>
      <c r="F3262" s="8" t="s">
        <v>307</v>
      </c>
      <c r="G3262" s="25" t="s">
        <v>130</v>
      </c>
      <c r="H3262" s="8" t="s">
        <v>8518</v>
      </c>
    </row>
    <row r="3263" spans="2:8" x14ac:dyDescent="0.25">
      <c r="B3263" s="26" t="s">
        <v>8513</v>
      </c>
      <c r="C3263" s="11" t="s">
        <v>6273</v>
      </c>
      <c r="D3263" s="11" t="s">
        <v>6274</v>
      </c>
      <c r="E3263" s="11" t="s">
        <v>6275</v>
      </c>
      <c r="F3263" s="11" t="s">
        <v>307</v>
      </c>
      <c r="G3263" s="26" t="s">
        <v>130</v>
      </c>
      <c r="H3263" s="11" t="s">
        <v>8501</v>
      </c>
    </row>
    <row r="3264" spans="2:8" x14ac:dyDescent="0.25">
      <c r="B3264" s="25" t="s">
        <v>8513</v>
      </c>
      <c r="C3264" s="8" t="s">
        <v>1477</v>
      </c>
      <c r="D3264" s="8" t="s">
        <v>1478</v>
      </c>
      <c r="E3264" s="8" t="s">
        <v>1479</v>
      </c>
      <c r="F3264" s="8" t="s">
        <v>307</v>
      </c>
      <c r="G3264" s="25" t="s">
        <v>130</v>
      </c>
      <c r="H3264" s="8" t="s">
        <v>8501</v>
      </c>
    </row>
    <row r="3265" spans="2:8" x14ac:dyDescent="0.25">
      <c r="B3265" s="26" t="s">
        <v>8513</v>
      </c>
      <c r="C3265" s="11" t="s">
        <v>1631</v>
      </c>
      <c r="D3265" s="11" t="s">
        <v>1632</v>
      </c>
      <c r="E3265" s="11" t="s">
        <v>1633</v>
      </c>
      <c r="F3265" s="11" t="s">
        <v>307</v>
      </c>
      <c r="G3265" s="26" t="s">
        <v>130</v>
      </c>
      <c r="H3265" s="11" t="s">
        <v>8501</v>
      </c>
    </row>
    <row r="3266" spans="2:8" x14ac:dyDescent="0.25">
      <c r="B3266" s="25" t="s">
        <v>8513</v>
      </c>
      <c r="C3266" s="8" t="s">
        <v>1631</v>
      </c>
      <c r="D3266" s="8" t="s">
        <v>1632</v>
      </c>
      <c r="E3266" s="8" t="s">
        <v>1633</v>
      </c>
      <c r="F3266" s="8" t="s">
        <v>307</v>
      </c>
      <c r="G3266" s="25" t="s">
        <v>130</v>
      </c>
      <c r="H3266" s="8" t="s">
        <v>8506</v>
      </c>
    </row>
    <row r="3267" spans="2:8" x14ac:dyDescent="0.25">
      <c r="B3267" s="26" t="s">
        <v>8513</v>
      </c>
      <c r="C3267" s="11" t="s">
        <v>1631</v>
      </c>
      <c r="D3267" s="11" t="s">
        <v>1632</v>
      </c>
      <c r="E3267" s="11" t="s">
        <v>1633</v>
      </c>
      <c r="F3267" s="11" t="s">
        <v>307</v>
      </c>
      <c r="G3267" s="26" t="s">
        <v>130</v>
      </c>
      <c r="H3267" s="11" t="s">
        <v>8502</v>
      </c>
    </row>
    <row r="3268" spans="2:8" x14ac:dyDescent="0.25">
      <c r="B3268" s="25" t="s">
        <v>8513</v>
      </c>
      <c r="C3268" s="8" t="s">
        <v>6369</v>
      </c>
      <c r="D3268" s="8" t="s">
        <v>6370</v>
      </c>
      <c r="E3268" s="8" t="s">
        <v>6371</v>
      </c>
      <c r="F3268" s="8" t="s">
        <v>307</v>
      </c>
      <c r="G3268" s="25" t="s">
        <v>130</v>
      </c>
      <c r="H3268" s="8" t="s">
        <v>8518</v>
      </c>
    </row>
    <row r="3269" spans="2:8" x14ac:dyDescent="0.25">
      <c r="B3269" s="26" t="s">
        <v>8513</v>
      </c>
      <c r="C3269" s="11" t="s">
        <v>6369</v>
      </c>
      <c r="D3269" s="11" t="s">
        <v>6370</v>
      </c>
      <c r="E3269" s="11" t="s">
        <v>6371</v>
      </c>
      <c r="F3269" s="11" t="s">
        <v>307</v>
      </c>
      <c r="G3269" s="26" t="s">
        <v>130</v>
      </c>
      <c r="H3269" s="11" t="s">
        <v>8501</v>
      </c>
    </row>
    <row r="3270" spans="2:8" x14ac:dyDescent="0.25">
      <c r="B3270" s="25" t="s">
        <v>8513</v>
      </c>
      <c r="C3270" s="8" t="s">
        <v>3478</v>
      </c>
      <c r="D3270" s="8" t="s">
        <v>3479</v>
      </c>
      <c r="E3270" s="8" t="s">
        <v>3480</v>
      </c>
      <c r="F3270" s="8" t="s">
        <v>307</v>
      </c>
      <c r="G3270" s="25" t="s">
        <v>130</v>
      </c>
      <c r="H3270" s="8" t="s">
        <v>8518</v>
      </c>
    </row>
    <row r="3271" spans="2:8" x14ac:dyDescent="0.25">
      <c r="B3271" s="26" t="s">
        <v>8513</v>
      </c>
      <c r="C3271" s="11" t="s">
        <v>6065</v>
      </c>
      <c r="D3271" s="11" t="s">
        <v>6066</v>
      </c>
      <c r="E3271" s="11" t="s">
        <v>6067</v>
      </c>
      <c r="F3271" s="11" t="s">
        <v>307</v>
      </c>
      <c r="G3271" s="26" t="s">
        <v>130</v>
      </c>
      <c r="H3271" s="11" t="s">
        <v>8501</v>
      </c>
    </row>
    <row r="3272" spans="2:8" x14ac:dyDescent="0.25">
      <c r="B3272" s="25" t="s">
        <v>8513</v>
      </c>
      <c r="C3272" s="8" t="s">
        <v>6065</v>
      </c>
      <c r="D3272" s="8" t="s">
        <v>6066</v>
      </c>
      <c r="E3272" s="8" t="s">
        <v>6067</v>
      </c>
      <c r="F3272" s="8" t="s">
        <v>307</v>
      </c>
      <c r="G3272" s="25" t="s">
        <v>130</v>
      </c>
      <c r="H3272" s="8" t="s">
        <v>8502</v>
      </c>
    </row>
    <row r="3273" spans="2:8" x14ac:dyDescent="0.25">
      <c r="B3273" s="26" t="s">
        <v>8513</v>
      </c>
      <c r="C3273" s="11" t="s">
        <v>6306</v>
      </c>
      <c r="D3273" s="11" t="s">
        <v>6307</v>
      </c>
      <c r="E3273" s="11" t="s">
        <v>6308</v>
      </c>
      <c r="F3273" s="11" t="s">
        <v>307</v>
      </c>
      <c r="G3273" s="26" t="s">
        <v>130</v>
      </c>
      <c r="H3273" s="11" t="s">
        <v>8518</v>
      </c>
    </row>
    <row r="3274" spans="2:8" x14ac:dyDescent="0.25">
      <c r="B3274" s="25" t="s">
        <v>8513</v>
      </c>
      <c r="C3274" s="8" t="s">
        <v>6306</v>
      </c>
      <c r="D3274" s="8" t="s">
        <v>6307</v>
      </c>
      <c r="E3274" s="8" t="s">
        <v>6308</v>
      </c>
      <c r="F3274" s="8" t="s">
        <v>307</v>
      </c>
      <c r="G3274" s="25" t="s">
        <v>130</v>
      </c>
      <c r="H3274" s="8" t="s">
        <v>8501</v>
      </c>
    </row>
    <row r="3275" spans="2:8" x14ac:dyDescent="0.25">
      <c r="B3275" s="26" t="s">
        <v>8513</v>
      </c>
      <c r="C3275" s="11" t="s">
        <v>5911</v>
      </c>
      <c r="D3275" s="11" t="s">
        <v>5912</v>
      </c>
      <c r="E3275" s="11" t="s">
        <v>5913</v>
      </c>
      <c r="F3275" s="11" t="s">
        <v>307</v>
      </c>
      <c r="G3275" s="26" t="s">
        <v>130</v>
      </c>
      <c r="H3275" s="11" t="s">
        <v>8518</v>
      </c>
    </row>
    <row r="3276" spans="2:8" x14ac:dyDescent="0.25">
      <c r="B3276" s="25" t="s">
        <v>8513</v>
      </c>
      <c r="C3276" s="8" t="s">
        <v>5911</v>
      </c>
      <c r="D3276" s="8" t="s">
        <v>5912</v>
      </c>
      <c r="E3276" s="8" t="s">
        <v>5913</v>
      </c>
      <c r="F3276" s="8" t="s">
        <v>307</v>
      </c>
      <c r="G3276" s="25" t="s">
        <v>130</v>
      </c>
      <c r="H3276" s="8" t="s">
        <v>8501</v>
      </c>
    </row>
    <row r="3277" spans="2:8" x14ac:dyDescent="0.25">
      <c r="B3277" s="26" t="s">
        <v>8513</v>
      </c>
      <c r="C3277" s="11" t="s">
        <v>5775</v>
      </c>
      <c r="D3277" s="11" t="s">
        <v>5776</v>
      </c>
      <c r="E3277" s="11" t="s">
        <v>5777</v>
      </c>
      <c r="F3277" s="11" t="s">
        <v>307</v>
      </c>
      <c r="G3277" s="26" t="s">
        <v>130</v>
      </c>
      <c r="H3277" s="11" t="s">
        <v>8501</v>
      </c>
    </row>
    <row r="3278" spans="2:8" x14ac:dyDescent="0.25">
      <c r="B3278" s="25" t="s">
        <v>8513</v>
      </c>
      <c r="C3278" s="8" t="s">
        <v>6027</v>
      </c>
      <c r="D3278" s="8" t="s">
        <v>6028</v>
      </c>
      <c r="E3278" s="8" t="s">
        <v>6029</v>
      </c>
      <c r="F3278" s="8" t="s">
        <v>307</v>
      </c>
      <c r="G3278" s="25" t="s">
        <v>130</v>
      </c>
      <c r="H3278" s="8" t="s">
        <v>8518</v>
      </c>
    </row>
    <row r="3279" spans="2:8" x14ac:dyDescent="0.25">
      <c r="B3279" s="26" t="s">
        <v>8513</v>
      </c>
      <c r="C3279" s="11" t="s">
        <v>6027</v>
      </c>
      <c r="D3279" s="11" t="s">
        <v>6028</v>
      </c>
      <c r="E3279" s="11" t="s">
        <v>6029</v>
      </c>
      <c r="F3279" s="11" t="s">
        <v>307</v>
      </c>
      <c r="G3279" s="26" t="s">
        <v>130</v>
      </c>
      <c r="H3279" s="11" t="s">
        <v>8501</v>
      </c>
    </row>
    <row r="3280" spans="2:8" x14ac:dyDescent="0.25">
      <c r="B3280" s="25" t="s">
        <v>8513</v>
      </c>
      <c r="C3280" s="8" t="s">
        <v>5690</v>
      </c>
      <c r="D3280" s="8" t="s">
        <v>5691</v>
      </c>
      <c r="E3280" s="8" t="s">
        <v>5692</v>
      </c>
      <c r="F3280" s="8" t="s">
        <v>307</v>
      </c>
      <c r="G3280" s="25" t="s">
        <v>130</v>
      </c>
      <c r="H3280" s="8" t="s">
        <v>8518</v>
      </c>
    </row>
    <row r="3281" spans="2:8" x14ac:dyDescent="0.25">
      <c r="B3281" s="26" t="s">
        <v>8513</v>
      </c>
      <c r="C3281" s="11" t="s">
        <v>5690</v>
      </c>
      <c r="D3281" s="11" t="s">
        <v>5691</v>
      </c>
      <c r="E3281" s="11" t="s">
        <v>5692</v>
      </c>
      <c r="F3281" s="11" t="s">
        <v>307</v>
      </c>
      <c r="G3281" s="26" t="s">
        <v>130</v>
      </c>
      <c r="H3281" s="11" t="s">
        <v>8501</v>
      </c>
    </row>
    <row r="3282" spans="2:8" x14ac:dyDescent="0.25">
      <c r="B3282" s="25" t="s">
        <v>8513</v>
      </c>
      <c r="C3282" s="8" t="s">
        <v>6077</v>
      </c>
      <c r="D3282" s="8" t="s">
        <v>6078</v>
      </c>
      <c r="E3282" s="8" t="s">
        <v>6079</v>
      </c>
      <c r="F3282" s="8" t="s">
        <v>307</v>
      </c>
      <c r="G3282" s="25" t="s">
        <v>130</v>
      </c>
      <c r="H3282" s="8" t="s">
        <v>8518</v>
      </c>
    </row>
    <row r="3283" spans="2:8" x14ac:dyDescent="0.25">
      <c r="B3283" s="26" t="s">
        <v>8513</v>
      </c>
      <c r="C3283" s="11" t="s">
        <v>6077</v>
      </c>
      <c r="D3283" s="11" t="s">
        <v>6078</v>
      </c>
      <c r="E3283" s="11" t="s">
        <v>6079</v>
      </c>
      <c r="F3283" s="11" t="s">
        <v>307</v>
      </c>
      <c r="G3283" s="26" t="s">
        <v>130</v>
      </c>
      <c r="H3283" s="11" t="s">
        <v>8501</v>
      </c>
    </row>
    <row r="3284" spans="2:8" x14ac:dyDescent="0.25">
      <c r="B3284" s="25" t="s">
        <v>8513</v>
      </c>
      <c r="C3284" s="8" t="s">
        <v>6675</v>
      </c>
      <c r="D3284" s="8" t="s">
        <v>6676</v>
      </c>
      <c r="E3284" s="8" t="s">
        <v>6677</v>
      </c>
      <c r="F3284" s="8" t="s">
        <v>307</v>
      </c>
      <c r="G3284" s="25" t="s">
        <v>130</v>
      </c>
      <c r="H3284" s="8" t="s">
        <v>8518</v>
      </c>
    </row>
    <row r="3285" spans="2:8" x14ac:dyDescent="0.25">
      <c r="B3285" s="26" t="s">
        <v>8513</v>
      </c>
      <c r="C3285" s="11" t="s">
        <v>6675</v>
      </c>
      <c r="D3285" s="11" t="s">
        <v>6676</v>
      </c>
      <c r="E3285" s="11" t="s">
        <v>6677</v>
      </c>
      <c r="F3285" s="11" t="s">
        <v>307</v>
      </c>
      <c r="G3285" s="26" t="s">
        <v>130</v>
      </c>
      <c r="H3285" s="11" t="s">
        <v>8501</v>
      </c>
    </row>
    <row r="3286" spans="2:8" x14ac:dyDescent="0.25">
      <c r="B3286" s="25" t="s">
        <v>8513</v>
      </c>
      <c r="C3286" s="8" t="s">
        <v>5696</v>
      </c>
      <c r="D3286" s="8" t="s">
        <v>5697</v>
      </c>
      <c r="E3286" s="8" t="s">
        <v>5698</v>
      </c>
      <c r="F3286" s="8" t="s">
        <v>307</v>
      </c>
      <c r="G3286" s="25" t="s">
        <v>130</v>
      </c>
      <c r="H3286" s="8" t="s">
        <v>8518</v>
      </c>
    </row>
    <row r="3287" spans="2:8" x14ac:dyDescent="0.25">
      <c r="B3287" s="26" t="s">
        <v>8513</v>
      </c>
      <c r="C3287" s="11" t="s">
        <v>5696</v>
      </c>
      <c r="D3287" s="11" t="s">
        <v>5697</v>
      </c>
      <c r="E3287" s="11" t="s">
        <v>5698</v>
      </c>
      <c r="F3287" s="11" t="s">
        <v>307</v>
      </c>
      <c r="G3287" s="26" t="s">
        <v>130</v>
      </c>
      <c r="H3287" s="11" t="s">
        <v>8501</v>
      </c>
    </row>
    <row r="3288" spans="2:8" x14ac:dyDescent="0.25">
      <c r="B3288" s="25" t="s">
        <v>8513</v>
      </c>
      <c r="C3288" s="8" t="s">
        <v>2989</v>
      </c>
      <c r="D3288" s="8" t="s">
        <v>2990</v>
      </c>
      <c r="E3288" s="8" t="s">
        <v>2991</v>
      </c>
      <c r="F3288" s="8" t="s">
        <v>307</v>
      </c>
      <c r="G3288" s="25" t="s">
        <v>130</v>
      </c>
      <c r="H3288" s="8" t="s">
        <v>8501</v>
      </c>
    </row>
    <row r="3289" spans="2:8" x14ac:dyDescent="0.25">
      <c r="B3289" s="26" t="s">
        <v>8513</v>
      </c>
      <c r="C3289" s="11" t="s">
        <v>2989</v>
      </c>
      <c r="D3289" s="11" t="s">
        <v>2990</v>
      </c>
      <c r="E3289" s="11" t="s">
        <v>2991</v>
      </c>
      <c r="F3289" s="11" t="s">
        <v>307</v>
      </c>
      <c r="G3289" s="26" t="s">
        <v>130</v>
      </c>
      <c r="H3289" s="11" t="s">
        <v>8502</v>
      </c>
    </row>
    <row r="3290" spans="2:8" x14ac:dyDescent="0.25">
      <c r="B3290" s="25" t="s">
        <v>8513</v>
      </c>
      <c r="C3290" s="8" t="s">
        <v>4700</v>
      </c>
      <c r="D3290" s="8" t="s">
        <v>4701</v>
      </c>
      <c r="E3290" s="8" t="s">
        <v>4702</v>
      </c>
      <c r="F3290" s="8" t="s">
        <v>307</v>
      </c>
      <c r="G3290" s="25" t="s">
        <v>130</v>
      </c>
      <c r="H3290" s="8" t="s">
        <v>8518</v>
      </c>
    </row>
    <row r="3291" spans="2:8" x14ac:dyDescent="0.25">
      <c r="B3291" s="26" t="s">
        <v>8513</v>
      </c>
      <c r="C3291" s="11" t="s">
        <v>4700</v>
      </c>
      <c r="D3291" s="11" t="s">
        <v>4701</v>
      </c>
      <c r="E3291" s="11" t="s">
        <v>4702</v>
      </c>
      <c r="F3291" s="11" t="s">
        <v>307</v>
      </c>
      <c r="G3291" s="26" t="s">
        <v>130</v>
      </c>
      <c r="H3291" s="11" t="s">
        <v>8501</v>
      </c>
    </row>
    <row r="3292" spans="2:8" x14ac:dyDescent="0.25">
      <c r="B3292" s="25" t="s">
        <v>8513</v>
      </c>
      <c r="C3292" s="8" t="s">
        <v>5678</v>
      </c>
      <c r="D3292" s="8" t="s">
        <v>5679</v>
      </c>
      <c r="E3292" s="8" t="s">
        <v>5680</v>
      </c>
      <c r="F3292" s="8" t="s">
        <v>307</v>
      </c>
      <c r="G3292" s="25" t="s">
        <v>130</v>
      </c>
      <c r="H3292" s="8" t="s">
        <v>8501</v>
      </c>
    </row>
    <row r="3293" spans="2:8" x14ac:dyDescent="0.25">
      <c r="B3293" s="26" t="s">
        <v>8513</v>
      </c>
      <c r="C3293" s="11" t="s">
        <v>5678</v>
      </c>
      <c r="D3293" s="11" t="s">
        <v>5679</v>
      </c>
      <c r="E3293" s="11" t="s">
        <v>5680</v>
      </c>
      <c r="F3293" s="11" t="s">
        <v>307</v>
      </c>
      <c r="G3293" s="26" t="s">
        <v>130</v>
      </c>
      <c r="H3293" s="11" t="s">
        <v>8502</v>
      </c>
    </row>
    <row r="3294" spans="2:8" x14ac:dyDescent="0.25">
      <c r="B3294" s="25" t="s">
        <v>8513</v>
      </c>
      <c r="C3294" s="8" t="s">
        <v>4327</v>
      </c>
      <c r="D3294" s="8" t="s">
        <v>4328</v>
      </c>
      <c r="E3294" s="8" t="s">
        <v>4329</v>
      </c>
      <c r="F3294" s="8" t="s">
        <v>307</v>
      </c>
      <c r="G3294" s="25" t="s">
        <v>130</v>
      </c>
      <c r="H3294" s="8" t="s">
        <v>8518</v>
      </c>
    </row>
    <row r="3295" spans="2:8" x14ac:dyDescent="0.25">
      <c r="B3295" s="26" t="s">
        <v>8513</v>
      </c>
      <c r="C3295" s="11" t="s">
        <v>4327</v>
      </c>
      <c r="D3295" s="11" t="s">
        <v>4328</v>
      </c>
      <c r="E3295" s="11" t="s">
        <v>4329</v>
      </c>
      <c r="F3295" s="11" t="s">
        <v>307</v>
      </c>
      <c r="G3295" s="26" t="s">
        <v>130</v>
      </c>
      <c r="H3295" s="11" t="s">
        <v>8501</v>
      </c>
    </row>
    <row r="3296" spans="2:8" x14ac:dyDescent="0.25">
      <c r="B3296" s="25" t="s">
        <v>8513</v>
      </c>
      <c r="C3296" s="8" t="s">
        <v>1401</v>
      </c>
      <c r="D3296" s="8" t="s">
        <v>1402</v>
      </c>
      <c r="E3296" s="8" t="s">
        <v>1403</v>
      </c>
      <c r="F3296" s="8" t="s">
        <v>307</v>
      </c>
      <c r="G3296" s="25" t="s">
        <v>130</v>
      </c>
      <c r="H3296" s="8" t="s">
        <v>8501</v>
      </c>
    </row>
    <row r="3297" spans="2:8" x14ac:dyDescent="0.25">
      <c r="B3297" s="26" t="s">
        <v>8513</v>
      </c>
      <c r="C3297" s="11" t="s">
        <v>1401</v>
      </c>
      <c r="D3297" s="11" t="s">
        <v>1402</v>
      </c>
      <c r="E3297" s="11" t="s">
        <v>1403</v>
      </c>
      <c r="F3297" s="11" t="s">
        <v>307</v>
      </c>
      <c r="G3297" s="26" t="s">
        <v>130</v>
      </c>
      <c r="H3297" s="11" t="s">
        <v>8502</v>
      </c>
    </row>
    <row r="3298" spans="2:8" x14ac:dyDescent="0.25">
      <c r="B3298" s="25" t="s">
        <v>8513</v>
      </c>
      <c r="C3298" s="8" t="s">
        <v>2842</v>
      </c>
      <c r="D3298" s="8" t="s">
        <v>2843</v>
      </c>
      <c r="E3298" s="8" t="s">
        <v>2844</v>
      </c>
      <c r="F3298" s="8" t="s">
        <v>307</v>
      </c>
      <c r="G3298" s="25" t="s">
        <v>130</v>
      </c>
      <c r="H3298" s="8" t="s">
        <v>8501</v>
      </c>
    </row>
    <row r="3299" spans="2:8" x14ac:dyDescent="0.25">
      <c r="B3299" s="26" t="s">
        <v>8513</v>
      </c>
      <c r="C3299" s="11" t="s">
        <v>2842</v>
      </c>
      <c r="D3299" s="11" t="s">
        <v>2843</v>
      </c>
      <c r="E3299" s="11" t="s">
        <v>2844</v>
      </c>
      <c r="F3299" s="11" t="s">
        <v>307</v>
      </c>
      <c r="G3299" s="26" t="s">
        <v>130</v>
      </c>
      <c r="H3299" s="11" t="s">
        <v>8502</v>
      </c>
    </row>
    <row r="3300" spans="2:8" x14ac:dyDescent="0.25">
      <c r="B3300" s="25" t="s">
        <v>8513</v>
      </c>
      <c r="C3300" s="8" t="s">
        <v>3602</v>
      </c>
      <c r="D3300" s="8" t="s">
        <v>3603</v>
      </c>
      <c r="E3300" s="8" t="s">
        <v>3604</v>
      </c>
      <c r="F3300" s="8" t="s">
        <v>307</v>
      </c>
      <c r="G3300" s="25" t="s">
        <v>130</v>
      </c>
      <c r="H3300" s="8" t="s">
        <v>8501</v>
      </c>
    </row>
    <row r="3301" spans="2:8" x14ac:dyDescent="0.25">
      <c r="B3301" s="26" t="s">
        <v>8513</v>
      </c>
      <c r="C3301" s="11" t="s">
        <v>3602</v>
      </c>
      <c r="D3301" s="11" t="s">
        <v>3603</v>
      </c>
      <c r="E3301" s="11" t="s">
        <v>3604</v>
      </c>
      <c r="F3301" s="11" t="s">
        <v>307</v>
      </c>
      <c r="G3301" s="26" t="s">
        <v>130</v>
      </c>
      <c r="H3301" s="11" t="s">
        <v>8502</v>
      </c>
    </row>
    <row r="3302" spans="2:8" x14ac:dyDescent="0.25">
      <c r="B3302" s="25" t="s">
        <v>8513</v>
      </c>
      <c r="C3302" s="8" t="s">
        <v>3800</v>
      </c>
      <c r="D3302" s="8" t="s">
        <v>3801</v>
      </c>
      <c r="E3302" s="8" t="s">
        <v>3802</v>
      </c>
      <c r="F3302" s="8" t="s">
        <v>307</v>
      </c>
      <c r="G3302" s="25" t="s">
        <v>130</v>
      </c>
      <c r="H3302" s="8" t="s">
        <v>8501</v>
      </c>
    </row>
    <row r="3303" spans="2:8" x14ac:dyDescent="0.25">
      <c r="B3303" s="26" t="s">
        <v>8513</v>
      </c>
      <c r="C3303" s="11" t="s">
        <v>3800</v>
      </c>
      <c r="D3303" s="11" t="s">
        <v>3801</v>
      </c>
      <c r="E3303" s="11" t="s">
        <v>3802</v>
      </c>
      <c r="F3303" s="11" t="s">
        <v>307</v>
      </c>
      <c r="G3303" s="26" t="s">
        <v>130</v>
      </c>
      <c r="H3303" s="11" t="s">
        <v>8502</v>
      </c>
    </row>
    <row r="3304" spans="2:8" x14ac:dyDescent="0.25">
      <c r="B3304" s="25" t="s">
        <v>8513</v>
      </c>
      <c r="C3304" s="8" t="s">
        <v>2127</v>
      </c>
      <c r="D3304" s="8" t="s">
        <v>2128</v>
      </c>
      <c r="E3304" s="8" t="s">
        <v>2129</v>
      </c>
      <c r="F3304" s="8" t="s">
        <v>307</v>
      </c>
      <c r="G3304" s="25" t="s">
        <v>130</v>
      </c>
      <c r="H3304" s="8" t="s">
        <v>8518</v>
      </c>
    </row>
    <row r="3305" spans="2:8" x14ac:dyDescent="0.25">
      <c r="B3305" s="26" t="s">
        <v>8513</v>
      </c>
      <c r="C3305" s="11" t="s">
        <v>2127</v>
      </c>
      <c r="D3305" s="11" t="s">
        <v>2128</v>
      </c>
      <c r="E3305" s="11" t="s">
        <v>2129</v>
      </c>
      <c r="F3305" s="11" t="s">
        <v>307</v>
      </c>
      <c r="G3305" s="26" t="s">
        <v>130</v>
      </c>
      <c r="H3305" s="11" t="s">
        <v>8501</v>
      </c>
    </row>
    <row r="3306" spans="2:8" x14ac:dyDescent="0.25">
      <c r="B3306" s="25" t="s">
        <v>8513</v>
      </c>
      <c r="C3306" s="8" t="s">
        <v>2127</v>
      </c>
      <c r="D3306" s="8" t="s">
        <v>2128</v>
      </c>
      <c r="E3306" s="8" t="s">
        <v>2129</v>
      </c>
      <c r="F3306" s="8" t="s">
        <v>307</v>
      </c>
      <c r="G3306" s="25" t="s">
        <v>130</v>
      </c>
      <c r="H3306" s="8" t="s">
        <v>8502</v>
      </c>
    </row>
    <row r="3307" spans="2:8" x14ac:dyDescent="0.25">
      <c r="B3307" s="26" t="s">
        <v>8513</v>
      </c>
      <c r="C3307" s="11" t="s">
        <v>2595</v>
      </c>
      <c r="D3307" s="11" t="s">
        <v>2596</v>
      </c>
      <c r="E3307" s="11" t="s">
        <v>2597</v>
      </c>
      <c r="F3307" s="11" t="s">
        <v>307</v>
      </c>
      <c r="G3307" s="26" t="s">
        <v>130</v>
      </c>
      <c r="H3307" s="11" t="s">
        <v>8501</v>
      </c>
    </row>
    <row r="3308" spans="2:8" x14ac:dyDescent="0.25">
      <c r="B3308" s="25" t="s">
        <v>8513</v>
      </c>
      <c r="C3308" s="8" t="s">
        <v>2595</v>
      </c>
      <c r="D3308" s="8" t="s">
        <v>2596</v>
      </c>
      <c r="E3308" s="8" t="s">
        <v>2597</v>
      </c>
      <c r="F3308" s="8" t="s">
        <v>307</v>
      </c>
      <c r="G3308" s="25" t="s">
        <v>130</v>
      </c>
      <c r="H3308" s="8" t="s">
        <v>8506</v>
      </c>
    </row>
    <row r="3309" spans="2:8" x14ac:dyDescent="0.25">
      <c r="B3309" s="26" t="s">
        <v>8513</v>
      </c>
      <c r="C3309" s="11" t="s">
        <v>2595</v>
      </c>
      <c r="D3309" s="11" t="s">
        <v>2596</v>
      </c>
      <c r="E3309" s="11" t="s">
        <v>2597</v>
      </c>
      <c r="F3309" s="11" t="s">
        <v>307</v>
      </c>
      <c r="G3309" s="26" t="s">
        <v>130</v>
      </c>
      <c r="H3309" s="11" t="s">
        <v>8502</v>
      </c>
    </row>
    <row r="3310" spans="2:8" x14ac:dyDescent="0.25">
      <c r="B3310" s="25" t="s">
        <v>8513</v>
      </c>
      <c r="C3310" s="8" t="s">
        <v>2252</v>
      </c>
      <c r="D3310" s="8" t="s">
        <v>2253</v>
      </c>
      <c r="E3310" s="8" t="s">
        <v>2254</v>
      </c>
      <c r="F3310" s="8" t="s">
        <v>307</v>
      </c>
      <c r="G3310" s="25" t="s">
        <v>130</v>
      </c>
      <c r="H3310" s="8" t="s">
        <v>8501</v>
      </c>
    </row>
    <row r="3311" spans="2:8" x14ac:dyDescent="0.25">
      <c r="B3311" s="26" t="s">
        <v>8513</v>
      </c>
      <c r="C3311" s="11" t="s">
        <v>2252</v>
      </c>
      <c r="D3311" s="11" t="s">
        <v>2253</v>
      </c>
      <c r="E3311" s="11" t="s">
        <v>2254</v>
      </c>
      <c r="F3311" s="11" t="s">
        <v>307</v>
      </c>
      <c r="G3311" s="26" t="s">
        <v>130</v>
      </c>
      <c r="H3311" s="11" t="s">
        <v>8506</v>
      </c>
    </row>
    <row r="3312" spans="2:8" x14ac:dyDescent="0.25">
      <c r="B3312" s="25" t="s">
        <v>8513</v>
      </c>
      <c r="C3312" s="8" t="s">
        <v>2252</v>
      </c>
      <c r="D3312" s="8" t="s">
        <v>2253</v>
      </c>
      <c r="E3312" s="8" t="s">
        <v>2254</v>
      </c>
      <c r="F3312" s="8" t="s">
        <v>307</v>
      </c>
      <c r="G3312" s="25" t="s">
        <v>130</v>
      </c>
      <c r="H3312" s="8" t="s">
        <v>8502</v>
      </c>
    </row>
    <row r="3313" spans="2:8" x14ac:dyDescent="0.25">
      <c r="B3313" s="26" t="s">
        <v>8513</v>
      </c>
      <c r="C3313" s="11" t="s">
        <v>3665</v>
      </c>
      <c r="D3313" s="11" t="s">
        <v>3666</v>
      </c>
      <c r="E3313" s="11" t="s">
        <v>3667</v>
      </c>
      <c r="F3313" s="11" t="s">
        <v>307</v>
      </c>
      <c r="G3313" s="26" t="s">
        <v>130</v>
      </c>
      <c r="H3313" s="11" t="s">
        <v>8501</v>
      </c>
    </row>
    <row r="3314" spans="2:8" x14ac:dyDescent="0.25">
      <c r="B3314" s="25" t="s">
        <v>8513</v>
      </c>
      <c r="C3314" s="8" t="s">
        <v>3665</v>
      </c>
      <c r="D3314" s="8" t="s">
        <v>3666</v>
      </c>
      <c r="E3314" s="8" t="s">
        <v>3667</v>
      </c>
      <c r="F3314" s="8" t="s">
        <v>307</v>
      </c>
      <c r="G3314" s="25" t="s">
        <v>130</v>
      </c>
      <c r="H3314" s="8" t="s">
        <v>8506</v>
      </c>
    </row>
    <row r="3315" spans="2:8" x14ac:dyDescent="0.25">
      <c r="B3315" s="26" t="s">
        <v>8513</v>
      </c>
      <c r="C3315" s="11" t="s">
        <v>3665</v>
      </c>
      <c r="D3315" s="11" t="s">
        <v>3666</v>
      </c>
      <c r="E3315" s="11" t="s">
        <v>3667</v>
      </c>
      <c r="F3315" s="11" t="s">
        <v>307</v>
      </c>
      <c r="G3315" s="26" t="s">
        <v>130</v>
      </c>
      <c r="H3315" s="11" t="s">
        <v>8502</v>
      </c>
    </row>
    <row r="3316" spans="2:8" x14ac:dyDescent="0.25">
      <c r="B3316" s="25" t="s">
        <v>8513</v>
      </c>
      <c r="C3316" s="8" t="s">
        <v>4105</v>
      </c>
      <c r="D3316" s="8" t="s">
        <v>4106</v>
      </c>
      <c r="E3316" s="8" t="s">
        <v>4107</v>
      </c>
      <c r="F3316" s="8" t="s">
        <v>307</v>
      </c>
      <c r="G3316" s="25" t="s">
        <v>130</v>
      </c>
      <c r="H3316" s="8" t="s">
        <v>8518</v>
      </c>
    </row>
    <row r="3317" spans="2:8" x14ac:dyDescent="0.25">
      <c r="B3317" s="26" t="s">
        <v>8513</v>
      </c>
      <c r="C3317" s="11" t="s">
        <v>4105</v>
      </c>
      <c r="D3317" s="11" t="s">
        <v>4106</v>
      </c>
      <c r="E3317" s="11" t="s">
        <v>4107</v>
      </c>
      <c r="F3317" s="11" t="s">
        <v>307</v>
      </c>
      <c r="G3317" s="26" t="s">
        <v>130</v>
      </c>
      <c r="H3317" s="11" t="s">
        <v>8501</v>
      </c>
    </row>
    <row r="3318" spans="2:8" x14ac:dyDescent="0.25">
      <c r="B3318" s="25" t="s">
        <v>8513</v>
      </c>
      <c r="C3318" s="8" t="s">
        <v>1724</v>
      </c>
      <c r="D3318" s="8" t="s">
        <v>1725</v>
      </c>
      <c r="E3318" s="8" t="s">
        <v>1726</v>
      </c>
      <c r="F3318" s="8" t="s">
        <v>307</v>
      </c>
      <c r="G3318" s="25" t="s">
        <v>130</v>
      </c>
      <c r="H3318" s="8" t="s">
        <v>8518</v>
      </c>
    </row>
    <row r="3319" spans="2:8" x14ac:dyDescent="0.25">
      <c r="B3319" s="26" t="s">
        <v>8513</v>
      </c>
      <c r="C3319" s="11" t="s">
        <v>1724</v>
      </c>
      <c r="D3319" s="11" t="s">
        <v>1725</v>
      </c>
      <c r="E3319" s="11" t="s">
        <v>1726</v>
      </c>
      <c r="F3319" s="11" t="s">
        <v>307</v>
      </c>
      <c r="G3319" s="26" t="s">
        <v>130</v>
      </c>
      <c r="H3319" s="11" t="s">
        <v>8501</v>
      </c>
    </row>
    <row r="3320" spans="2:8" x14ac:dyDescent="0.25">
      <c r="B3320" s="25" t="s">
        <v>8513</v>
      </c>
      <c r="C3320" s="8" t="s">
        <v>3316</v>
      </c>
      <c r="D3320" s="8" t="s">
        <v>3317</v>
      </c>
      <c r="E3320" s="8" t="s">
        <v>3318</v>
      </c>
      <c r="F3320" s="8" t="s">
        <v>307</v>
      </c>
      <c r="G3320" s="25" t="s">
        <v>130</v>
      </c>
      <c r="H3320" s="8" t="s">
        <v>8518</v>
      </c>
    </row>
    <row r="3321" spans="2:8" x14ac:dyDescent="0.25">
      <c r="B3321" s="26" t="s">
        <v>8513</v>
      </c>
      <c r="C3321" s="11" t="s">
        <v>3316</v>
      </c>
      <c r="D3321" s="11" t="s">
        <v>3317</v>
      </c>
      <c r="E3321" s="11" t="s">
        <v>3318</v>
      </c>
      <c r="F3321" s="11" t="s">
        <v>307</v>
      </c>
      <c r="G3321" s="26" t="s">
        <v>130</v>
      </c>
      <c r="H3321" s="11" t="s">
        <v>8501</v>
      </c>
    </row>
    <row r="3322" spans="2:8" x14ac:dyDescent="0.25">
      <c r="B3322" s="25" t="s">
        <v>8513</v>
      </c>
      <c r="C3322" s="8" t="s">
        <v>2728</v>
      </c>
      <c r="D3322" s="8" t="s">
        <v>2729</v>
      </c>
      <c r="E3322" s="8" t="s">
        <v>2730</v>
      </c>
      <c r="F3322" s="8" t="s">
        <v>307</v>
      </c>
      <c r="G3322" s="25" t="s">
        <v>130</v>
      </c>
      <c r="H3322" s="8" t="s">
        <v>8518</v>
      </c>
    </row>
    <row r="3323" spans="2:8" x14ac:dyDescent="0.25">
      <c r="B3323" s="26" t="s">
        <v>8513</v>
      </c>
      <c r="C3323" s="11" t="s">
        <v>2728</v>
      </c>
      <c r="D3323" s="11" t="s">
        <v>2729</v>
      </c>
      <c r="E3323" s="11" t="s">
        <v>2730</v>
      </c>
      <c r="F3323" s="11" t="s">
        <v>307</v>
      </c>
      <c r="G3323" s="26" t="s">
        <v>130</v>
      </c>
      <c r="H3323" s="11" t="s">
        <v>8501</v>
      </c>
    </row>
    <row r="3324" spans="2:8" x14ac:dyDescent="0.25">
      <c r="B3324" s="25" t="s">
        <v>8513</v>
      </c>
      <c r="C3324" s="8" t="s">
        <v>5352</v>
      </c>
      <c r="D3324" s="8" t="s">
        <v>5353</v>
      </c>
      <c r="E3324" s="8" t="s">
        <v>5354</v>
      </c>
      <c r="F3324" s="8" t="s">
        <v>307</v>
      </c>
      <c r="G3324" s="25" t="s">
        <v>130</v>
      </c>
      <c r="H3324" s="8" t="s">
        <v>8518</v>
      </c>
    </row>
    <row r="3325" spans="2:8" x14ac:dyDescent="0.25">
      <c r="B3325" s="26" t="s">
        <v>8513</v>
      </c>
      <c r="C3325" s="11" t="s">
        <v>5352</v>
      </c>
      <c r="D3325" s="11" t="s">
        <v>5353</v>
      </c>
      <c r="E3325" s="11" t="s">
        <v>5354</v>
      </c>
      <c r="F3325" s="11" t="s">
        <v>307</v>
      </c>
      <c r="G3325" s="26" t="s">
        <v>130</v>
      </c>
      <c r="H3325" s="11" t="s">
        <v>8501</v>
      </c>
    </row>
    <row r="3326" spans="2:8" x14ac:dyDescent="0.25">
      <c r="B3326" s="25" t="s">
        <v>8513</v>
      </c>
      <c r="C3326" s="8" t="s">
        <v>735</v>
      </c>
      <c r="D3326" s="8" t="s">
        <v>736</v>
      </c>
      <c r="E3326" s="8" t="s">
        <v>737</v>
      </c>
      <c r="F3326" s="8" t="s">
        <v>307</v>
      </c>
      <c r="G3326" s="25" t="s">
        <v>130</v>
      </c>
      <c r="H3326" s="8" t="s">
        <v>8518</v>
      </c>
    </row>
    <row r="3327" spans="2:8" x14ac:dyDescent="0.25">
      <c r="B3327" s="26" t="s">
        <v>8513</v>
      </c>
      <c r="C3327" s="11" t="s">
        <v>735</v>
      </c>
      <c r="D3327" s="11" t="s">
        <v>736</v>
      </c>
      <c r="E3327" s="11" t="s">
        <v>737</v>
      </c>
      <c r="F3327" s="11" t="s">
        <v>307</v>
      </c>
      <c r="G3327" s="26" t="s">
        <v>130</v>
      </c>
      <c r="H3327" s="11" t="s">
        <v>8501</v>
      </c>
    </row>
    <row r="3328" spans="2:8" x14ac:dyDescent="0.25">
      <c r="B3328" s="25" t="s">
        <v>8513</v>
      </c>
      <c r="C3328" s="8" t="s">
        <v>1492</v>
      </c>
      <c r="D3328" s="8" t="s">
        <v>1493</v>
      </c>
      <c r="E3328" s="8" t="s">
        <v>1494</v>
      </c>
      <c r="F3328" s="8" t="s">
        <v>307</v>
      </c>
      <c r="G3328" s="25" t="s">
        <v>130</v>
      </c>
      <c r="H3328" s="8" t="s">
        <v>8501</v>
      </c>
    </row>
    <row r="3329" spans="2:8" x14ac:dyDescent="0.25">
      <c r="B3329" s="26" t="s">
        <v>8513</v>
      </c>
      <c r="C3329" s="11" t="s">
        <v>1492</v>
      </c>
      <c r="D3329" s="11" t="s">
        <v>1493</v>
      </c>
      <c r="E3329" s="11" t="s">
        <v>1494</v>
      </c>
      <c r="F3329" s="11" t="s">
        <v>307</v>
      </c>
      <c r="G3329" s="26" t="s">
        <v>130</v>
      </c>
      <c r="H3329" s="11" t="s">
        <v>8506</v>
      </c>
    </row>
    <row r="3330" spans="2:8" x14ac:dyDescent="0.25">
      <c r="B3330" s="25" t="s">
        <v>8513</v>
      </c>
      <c r="C3330" s="8" t="s">
        <v>5784</v>
      </c>
      <c r="D3330" s="8" t="s">
        <v>5785</v>
      </c>
      <c r="E3330" s="8" t="s">
        <v>5786</v>
      </c>
      <c r="F3330" s="8" t="s">
        <v>307</v>
      </c>
      <c r="G3330" s="25" t="s">
        <v>130</v>
      </c>
      <c r="H3330" s="8" t="s">
        <v>8501</v>
      </c>
    </row>
    <row r="3331" spans="2:8" x14ac:dyDescent="0.25">
      <c r="B3331" s="26" t="s">
        <v>8513</v>
      </c>
      <c r="C3331" s="11" t="s">
        <v>6746</v>
      </c>
      <c r="D3331" s="11" t="s">
        <v>6747</v>
      </c>
      <c r="E3331" s="11" t="s">
        <v>6748</v>
      </c>
      <c r="F3331" s="11" t="s">
        <v>307</v>
      </c>
      <c r="G3331" s="26" t="s">
        <v>130</v>
      </c>
      <c r="H3331" s="11" t="s">
        <v>8518</v>
      </c>
    </row>
    <row r="3332" spans="2:8" x14ac:dyDescent="0.25">
      <c r="B3332" s="25" t="s">
        <v>8513</v>
      </c>
      <c r="C3332" s="8" t="s">
        <v>6746</v>
      </c>
      <c r="D3332" s="8" t="s">
        <v>6747</v>
      </c>
      <c r="E3332" s="8" t="s">
        <v>6748</v>
      </c>
      <c r="F3332" s="8" t="s">
        <v>307</v>
      </c>
      <c r="G3332" s="25" t="s">
        <v>130</v>
      </c>
      <c r="H3332" s="8" t="s">
        <v>8501</v>
      </c>
    </row>
    <row r="3333" spans="2:8" x14ac:dyDescent="0.25">
      <c r="B3333" s="26" t="s">
        <v>8513</v>
      </c>
      <c r="C3333" s="11" t="s">
        <v>6552</v>
      </c>
      <c r="D3333" s="11" t="s">
        <v>6553</v>
      </c>
      <c r="E3333" s="11" t="s">
        <v>6554</v>
      </c>
      <c r="F3333" s="11" t="s">
        <v>307</v>
      </c>
      <c r="G3333" s="26" t="s">
        <v>130</v>
      </c>
      <c r="H3333" s="11" t="s">
        <v>8518</v>
      </c>
    </row>
    <row r="3334" spans="2:8" x14ac:dyDescent="0.25">
      <c r="B3334" s="25" t="s">
        <v>8513</v>
      </c>
      <c r="C3334" s="8" t="s">
        <v>6552</v>
      </c>
      <c r="D3334" s="8" t="s">
        <v>6553</v>
      </c>
      <c r="E3334" s="8" t="s">
        <v>6554</v>
      </c>
      <c r="F3334" s="8" t="s">
        <v>307</v>
      </c>
      <c r="G3334" s="25" t="s">
        <v>130</v>
      </c>
      <c r="H3334" s="8" t="s">
        <v>8501</v>
      </c>
    </row>
    <row r="3335" spans="2:8" x14ac:dyDescent="0.25">
      <c r="B3335" s="26" t="s">
        <v>8513</v>
      </c>
      <c r="C3335" s="11" t="s">
        <v>2923</v>
      </c>
      <c r="D3335" s="11" t="s">
        <v>2924</v>
      </c>
      <c r="E3335" s="11" t="s">
        <v>2925</v>
      </c>
      <c r="F3335" s="11" t="s">
        <v>307</v>
      </c>
      <c r="G3335" s="26" t="s">
        <v>130</v>
      </c>
      <c r="H3335" s="11" t="s">
        <v>8501</v>
      </c>
    </row>
    <row r="3336" spans="2:8" x14ac:dyDescent="0.25">
      <c r="B3336" s="25" t="s">
        <v>8513</v>
      </c>
      <c r="C3336" s="8" t="s">
        <v>2923</v>
      </c>
      <c r="D3336" s="8" t="s">
        <v>2924</v>
      </c>
      <c r="E3336" s="8" t="s">
        <v>2925</v>
      </c>
      <c r="F3336" s="8" t="s">
        <v>307</v>
      </c>
      <c r="G3336" s="25" t="s">
        <v>130</v>
      </c>
      <c r="H3336" s="8" t="s">
        <v>8502</v>
      </c>
    </row>
    <row r="3337" spans="2:8" x14ac:dyDescent="0.25">
      <c r="B3337" s="26" t="s">
        <v>8513</v>
      </c>
      <c r="C3337" s="11" t="s">
        <v>4724</v>
      </c>
      <c r="D3337" s="11" t="s">
        <v>4725</v>
      </c>
      <c r="E3337" s="11" t="s">
        <v>4726</v>
      </c>
      <c r="F3337" s="11" t="s">
        <v>307</v>
      </c>
      <c r="G3337" s="26" t="s">
        <v>130</v>
      </c>
      <c r="H3337" s="11" t="s">
        <v>8501</v>
      </c>
    </row>
    <row r="3338" spans="2:8" x14ac:dyDescent="0.25">
      <c r="B3338" s="25" t="s">
        <v>8513</v>
      </c>
      <c r="C3338" s="8" t="s">
        <v>4724</v>
      </c>
      <c r="D3338" s="8" t="s">
        <v>4725</v>
      </c>
      <c r="E3338" s="8" t="s">
        <v>4726</v>
      </c>
      <c r="F3338" s="8" t="s">
        <v>307</v>
      </c>
      <c r="G3338" s="25" t="s">
        <v>130</v>
      </c>
      <c r="H3338" s="8" t="s">
        <v>8502</v>
      </c>
    </row>
    <row r="3339" spans="2:8" x14ac:dyDescent="0.25">
      <c r="B3339" s="26" t="s">
        <v>8513</v>
      </c>
      <c r="C3339" s="11" t="s">
        <v>1249</v>
      </c>
      <c r="D3339" s="11" t="s">
        <v>1250</v>
      </c>
      <c r="E3339" s="11" t="s">
        <v>1251</v>
      </c>
      <c r="F3339" s="11" t="s">
        <v>307</v>
      </c>
      <c r="G3339" s="26" t="s">
        <v>130</v>
      </c>
      <c r="H3339" s="11" t="s">
        <v>8501</v>
      </c>
    </row>
    <row r="3340" spans="2:8" x14ac:dyDescent="0.25">
      <c r="B3340" s="25" t="s">
        <v>8513</v>
      </c>
      <c r="C3340" s="8" t="s">
        <v>1249</v>
      </c>
      <c r="D3340" s="8" t="s">
        <v>1250</v>
      </c>
      <c r="E3340" s="8" t="s">
        <v>1251</v>
      </c>
      <c r="F3340" s="8" t="s">
        <v>307</v>
      </c>
      <c r="G3340" s="25" t="s">
        <v>130</v>
      </c>
      <c r="H3340" s="8" t="s">
        <v>8506</v>
      </c>
    </row>
    <row r="3341" spans="2:8" x14ac:dyDescent="0.25">
      <c r="B3341" s="26" t="s">
        <v>8513</v>
      </c>
      <c r="C3341" s="11" t="s">
        <v>1249</v>
      </c>
      <c r="D3341" s="11" t="s">
        <v>1250</v>
      </c>
      <c r="E3341" s="11" t="s">
        <v>1251</v>
      </c>
      <c r="F3341" s="11" t="s">
        <v>307</v>
      </c>
      <c r="G3341" s="26" t="s">
        <v>130</v>
      </c>
      <c r="H3341" s="11" t="s">
        <v>8502</v>
      </c>
    </row>
    <row r="3342" spans="2:8" x14ac:dyDescent="0.25">
      <c r="B3342" s="25" t="s">
        <v>8513</v>
      </c>
      <c r="C3342" s="8" t="s">
        <v>365</v>
      </c>
      <c r="D3342" s="8" t="s">
        <v>366</v>
      </c>
      <c r="E3342" s="8" t="s">
        <v>367</v>
      </c>
      <c r="F3342" s="8" t="s">
        <v>307</v>
      </c>
      <c r="G3342" s="25" t="s">
        <v>130</v>
      </c>
      <c r="H3342" s="8" t="s">
        <v>8501</v>
      </c>
    </row>
    <row r="3343" spans="2:8" x14ac:dyDescent="0.25">
      <c r="B3343" s="26" t="s">
        <v>8513</v>
      </c>
      <c r="C3343" s="11" t="s">
        <v>365</v>
      </c>
      <c r="D3343" s="11" t="s">
        <v>366</v>
      </c>
      <c r="E3343" s="11" t="s">
        <v>367</v>
      </c>
      <c r="F3343" s="11" t="s">
        <v>307</v>
      </c>
      <c r="G3343" s="26" t="s">
        <v>130</v>
      </c>
      <c r="H3343" s="11" t="s">
        <v>8506</v>
      </c>
    </row>
    <row r="3344" spans="2:8" x14ac:dyDescent="0.25">
      <c r="B3344" s="25" t="s">
        <v>8513</v>
      </c>
      <c r="C3344" s="8" t="s">
        <v>365</v>
      </c>
      <c r="D3344" s="8" t="s">
        <v>366</v>
      </c>
      <c r="E3344" s="8" t="s">
        <v>367</v>
      </c>
      <c r="F3344" s="8" t="s">
        <v>307</v>
      </c>
      <c r="G3344" s="25" t="s">
        <v>130</v>
      </c>
      <c r="H3344" s="8" t="s">
        <v>8502</v>
      </c>
    </row>
    <row r="3345" spans="2:8" x14ac:dyDescent="0.25">
      <c r="B3345" s="26" t="s">
        <v>8513</v>
      </c>
      <c r="C3345" s="11" t="s">
        <v>2288</v>
      </c>
      <c r="D3345" s="11" t="s">
        <v>2289</v>
      </c>
      <c r="E3345" s="11" t="s">
        <v>2290</v>
      </c>
      <c r="F3345" s="11" t="s">
        <v>307</v>
      </c>
      <c r="G3345" s="26" t="s">
        <v>130</v>
      </c>
      <c r="H3345" s="11" t="s">
        <v>8501</v>
      </c>
    </row>
    <row r="3346" spans="2:8" x14ac:dyDescent="0.25">
      <c r="B3346" s="25" t="s">
        <v>8513</v>
      </c>
      <c r="C3346" s="8" t="s">
        <v>2288</v>
      </c>
      <c r="D3346" s="8" t="s">
        <v>2289</v>
      </c>
      <c r="E3346" s="8" t="s">
        <v>2290</v>
      </c>
      <c r="F3346" s="8" t="s">
        <v>307</v>
      </c>
      <c r="G3346" s="25" t="s">
        <v>130</v>
      </c>
      <c r="H3346" s="8" t="s">
        <v>8506</v>
      </c>
    </row>
    <row r="3347" spans="2:8" x14ac:dyDescent="0.25">
      <c r="B3347" s="26" t="s">
        <v>8513</v>
      </c>
      <c r="C3347" s="11" t="s">
        <v>2288</v>
      </c>
      <c r="D3347" s="11" t="s">
        <v>2289</v>
      </c>
      <c r="E3347" s="11" t="s">
        <v>2290</v>
      </c>
      <c r="F3347" s="11" t="s">
        <v>307</v>
      </c>
      <c r="G3347" s="26" t="s">
        <v>130</v>
      </c>
      <c r="H3347" s="11" t="s">
        <v>8502</v>
      </c>
    </row>
    <row r="3348" spans="2:8" x14ac:dyDescent="0.25">
      <c r="B3348" s="25" t="s">
        <v>8513</v>
      </c>
      <c r="C3348" s="8" t="s">
        <v>1534</v>
      </c>
      <c r="D3348" s="8" t="s">
        <v>1535</v>
      </c>
      <c r="E3348" s="8" t="s">
        <v>1536</v>
      </c>
      <c r="F3348" s="8" t="s">
        <v>307</v>
      </c>
      <c r="G3348" s="25" t="s">
        <v>130</v>
      </c>
      <c r="H3348" s="8" t="s">
        <v>8501</v>
      </c>
    </row>
    <row r="3349" spans="2:8" x14ac:dyDescent="0.25">
      <c r="B3349" s="26" t="s">
        <v>8513</v>
      </c>
      <c r="C3349" s="11" t="s">
        <v>1534</v>
      </c>
      <c r="D3349" s="11" t="s">
        <v>1535</v>
      </c>
      <c r="E3349" s="11" t="s">
        <v>1536</v>
      </c>
      <c r="F3349" s="11" t="s">
        <v>307</v>
      </c>
      <c r="G3349" s="26" t="s">
        <v>130</v>
      </c>
      <c r="H3349" s="11" t="s">
        <v>8506</v>
      </c>
    </row>
    <row r="3350" spans="2:8" x14ac:dyDescent="0.25">
      <c r="B3350" s="25" t="s">
        <v>8513</v>
      </c>
      <c r="C3350" s="8" t="s">
        <v>1534</v>
      </c>
      <c r="D3350" s="8" t="s">
        <v>1535</v>
      </c>
      <c r="E3350" s="8" t="s">
        <v>1536</v>
      </c>
      <c r="F3350" s="8" t="s">
        <v>307</v>
      </c>
      <c r="G3350" s="25" t="s">
        <v>130</v>
      </c>
      <c r="H3350" s="8" t="s">
        <v>8502</v>
      </c>
    </row>
    <row r="3351" spans="2:8" x14ac:dyDescent="0.25">
      <c r="B3351" s="26" t="s">
        <v>8513</v>
      </c>
      <c r="C3351" s="11" t="s">
        <v>3332</v>
      </c>
      <c r="D3351" s="11" t="s">
        <v>3333</v>
      </c>
      <c r="E3351" s="11" t="s">
        <v>3334</v>
      </c>
      <c r="F3351" s="11" t="s">
        <v>307</v>
      </c>
      <c r="G3351" s="26" t="s">
        <v>130</v>
      </c>
      <c r="H3351" s="11" t="s">
        <v>8501</v>
      </c>
    </row>
    <row r="3352" spans="2:8" x14ac:dyDescent="0.25">
      <c r="B3352" s="25" t="s">
        <v>8513</v>
      </c>
      <c r="C3352" s="8" t="s">
        <v>3332</v>
      </c>
      <c r="D3352" s="8" t="s">
        <v>3333</v>
      </c>
      <c r="E3352" s="8" t="s">
        <v>3334</v>
      </c>
      <c r="F3352" s="8" t="s">
        <v>307</v>
      </c>
      <c r="G3352" s="25" t="s">
        <v>130</v>
      </c>
      <c r="H3352" s="8" t="s">
        <v>8506</v>
      </c>
    </row>
    <row r="3353" spans="2:8" x14ac:dyDescent="0.25">
      <c r="B3353" s="26" t="s">
        <v>8513</v>
      </c>
      <c r="C3353" s="11" t="s">
        <v>3332</v>
      </c>
      <c r="D3353" s="11" t="s">
        <v>3333</v>
      </c>
      <c r="E3353" s="11" t="s">
        <v>3334</v>
      </c>
      <c r="F3353" s="11" t="s">
        <v>307</v>
      </c>
      <c r="G3353" s="26" t="s">
        <v>130</v>
      </c>
      <c r="H3353" s="11" t="s">
        <v>8502</v>
      </c>
    </row>
    <row r="3354" spans="2:8" x14ac:dyDescent="0.25">
      <c r="B3354" s="25" t="s">
        <v>8513</v>
      </c>
      <c r="C3354" s="8" t="s">
        <v>3888</v>
      </c>
      <c r="D3354" s="8" t="s">
        <v>3889</v>
      </c>
      <c r="E3354" s="8" t="s">
        <v>3890</v>
      </c>
      <c r="F3354" s="8" t="s">
        <v>307</v>
      </c>
      <c r="G3354" s="25" t="s">
        <v>130</v>
      </c>
      <c r="H3354" s="8" t="s">
        <v>8501</v>
      </c>
    </row>
    <row r="3355" spans="2:8" x14ac:dyDescent="0.25">
      <c r="B3355" s="26" t="s">
        <v>8513</v>
      </c>
      <c r="C3355" s="11" t="s">
        <v>3888</v>
      </c>
      <c r="D3355" s="11" t="s">
        <v>3889</v>
      </c>
      <c r="E3355" s="11" t="s">
        <v>3890</v>
      </c>
      <c r="F3355" s="11" t="s">
        <v>307</v>
      </c>
      <c r="G3355" s="26" t="s">
        <v>130</v>
      </c>
      <c r="H3355" s="11" t="s">
        <v>8502</v>
      </c>
    </row>
    <row r="3356" spans="2:8" x14ac:dyDescent="0.25">
      <c r="B3356" s="25" t="s">
        <v>8513</v>
      </c>
      <c r="C3356" s="8" t="s">
        <v>6276</v>
      </c>
      <c r="D3356" s="8" t="s">
        <v>6277</v>
      </c>
      <c r="E3356" s="8" t="s">
        <v>6278</v>
      </c>
      <c r="F3356" s="8" t="s">
        <v>307</v>
      </c>
      <c r="G3356" s="25" t="s">
        <v>130</v>
      </c>
      <c r="H3356" s="8" t="s">
        <v>8501</v>
      </c>
    </row>
    <row r="3357" spans="2:8" x14ac:dyDescent="0.25">
      <c r="B3357" s="26" t="s">
        <v>8513</v>
      </c>
      <c r="C3357" s="11" t="s">
        <v>6276</v>
      </c>
      <c r="D3357" s="11" t="s">
        <v>6277</v>
      </c>
      <c r="E3357" s="11" t="s">
        <v>6278</v>
      </c>
      <c r="F3357" s="11" t="s">
        <v>307</v>
      </c>
      <c r="G3357" s="26" t="s">
        <v>130</v>
      </c>
      <c r="H3357" s="11" t="s">
        <v>8503</v>
      </c>
    </row>
    <row r="3358" spans="2:8" x14ac:dyDescent="0.25">
      <c r="B3358" s="25" t="s">
        <v>8513</v>
      </c>
      <c r="C3358" s="8" t="s">
        <v>1947</v>
      </c>
      <c r="D3358" s="8" t="s">
        <v>1948</v>
      </c>
      <c r="E3358" s="8" t="s">
        <v>1949</v>
      </c>
      <c r="F3358" s="8" t="s">
        <v>307</v>
      </c>
      <c r="G3358" s="25" t="s">
        <v>130</v>
      </c>
      <c r="H3358" s="8" t="s">
        <v>8501</v>
      </c>
    </row>
    <row r="3359" spans="2:8" x14ac:dyDescent="0.25">
      <c r="B3359" s="26" t="s">
        <v>8513</v>
      </c>
      <c r="C3359" s="11" t="s">
        <v>1947</v>
      </c>
      <c r="D3359" s="11" t="s">
        <v>1948</v>
      </c>
      <c r="E3359" s="11" t="s">
        <v>1949</v>
      </c>
      <c r="F3359" s="11" t="s">
        <v>307</v>
      </c>
      <c r="G3359" s="26" t="s">
        <v>130</v>
      </c>
      <c r="H3359" s="11" t="s">
        <v>8502</v>
      </c>
    </row>
    <row r="3360" spans="2:8" x14ac:dyDescent="0.25">
      <c r="B3360" s="25" t="s">
        <v>8513</v>
      </c>
      <c r="C3360" s="8" t="s">
        <v>6773</v>
      </c>
      <c r="D3360" s="8" t="s">
        <v>6774</v>
      </c>
      <c r="E3360" s="8" t="s">
        <v>6775</v>
      </c>
      <c r="F3360" s="8" t="s">
        <v>307</v>
      </c>
      <c r="G3360" s="25" t="s">
        <v>130</v>
      </c>
      <c r="H3360" s="8" t="s">
        <v>8501</v>
      </c>
    </row>
    <row r="3361" spans="2:8" x14ac:dyDescent="0.25">
      <c r="B3361" s="26" t="s">
        <v>8513</v>
      </c>
      <c r="C3361" s="11" t="s">
        <v>6773</v>
      </c>
      <c r="D3361" s="11" t="s">
        <v>6774</v>
      </c>
      <c r="E3361" s="11" t="s">
        <v>6775</v>
      </c>
      <c r="F3361" s="11" t="s">
        <v>307</v>
      </c>
      <c r="G3361" s="26" t="s">
        <v>130</v>
      </c>
      <c r="H3361" s="11" t="s">
        <v>8502</v>
      </c>
    </row>
    <row r="3362" spans="2:8" x14ac:dyDescent="0.25">
      <c r="B3362" s="25" t="s">
        <v>8513</v>
      </c>
      <c r="C3362" s="8" t="s">
        <v>2652</v>
      </c>
      <c r="D3362" s="8" t="s">
        <v>2653</v>
      </c>
      <c r="E3362" s="8" t="s">
        <v>2654</v>
      </c>
      <c r="F3362" s="8" t="s">
        <v>307</v>
      </c>
      <c r="G3362" s="25" t="s">
        <v>130</v>
      </c>
      <c r="H3362" s="8" t="s">
        <v>8509</v>
      </c>
    </row>
    <row r="3363" spans="2:8" x14ac:dyDescent="0.25">
      <c r="B3363" s="26" t="s">
        <v>8513</v>
      </c>
      <c r="C3363" s="11" t="s">
        <v>2652</v>
      </c>
      <c r="D3363" s="11" t="s">
        <v>2653</v>
      </c>
      <c r="E3363" s="11" t="s">
        <v>2654</v>
      </c>
      <c r="F3363" s="11" t="s">
        <v>307</v>
      </c>
      <c r="G3363" s="26" t="s">
        <v>130</v>
      </c>
      <c r="H3363" s="11" t="s">
        <v>8501</v>
      </c>
    </row>
    <row r="3364" spans="2:8" x14ac:dyDescent="0.25">
      <c r="B3364" s="25" t="s">
        <v>8513</v>
      </c>
      <c r="C3364" s="8" t="s">
        <v>3557</v>
      </c>
      <c r="D3364" s="8" t="s">
        <v>3558</v>
      </c>
      <c r="E3364" s="8" t="s">
        <v>3559</v>
      </c>
      <c r="F3364" s="8" t="s">
        <v>307</v>
      </c>
      <c r="G3364" s="25" t="s">
        <v>130</v>
      </c>
      <c r="H3364" s="8" t="s">
        <v>8505</v>
      </c>
    </row>
    <row r="3365" spans="2:8" x14ac:dyDescent="0.25">
      <c r="B3365" s="26" t="s">
        <v>8513</v>
      </c>
      <c r="C3365" s="11" t="s">
        <v>3557</v>
      </c>
      <c r="D3365" s="11" t="s">
        <v>3558</v>
      </c>
      <c r="E3365" s="11" t="s">
        <v>3559</v>
      </c>
      <c r="F3365" s="11" t="s">
        <v>307</v>
      </c>
      <c r="G3365" s="26" t="s">
        <v>130</v>
      </c>
      <c r="H3365" s="11" t="s">
        <v>8501</v>
      </c>
    </row>
    <row r="3366" spans="2:8" x14ac:dyDescent="0.25">
      <c r="B3366" s="25" t="s">
        <v>8513</v>
      </c>
      <c r="C3366" s="8" t="s">
        <v>3557</v>
      </c>
      <c r="D3366" s="8" t="s">
        <v>3558</v>
      </c>
      <c r="E3366" s="8" t="s">
        <v>3559</v>
      </c>
      <c r="F3366" s="8" t="s">
        <v>307</v>
      </c>
      <c r="G3366" s="25" t="s">
        <v>130</v>
      </c>
      <c r="H3366" s="8" t="s">
        <v>8502</v>
      </c>
    </row>
    <row r="3367" spans="2:8" x14ac:dyDescent="0.25">
      <c r="B3367" s="26" t="s">
        <v>8513</v>
      </c>
      <c r="C3367" s="11" t="s">
        <v>4315</v>
      </c>
      <c r="D3367" s="11" t="s">
        <v>4316</v>
      </c>
      <c r="E3367" s="11" t="s">
        <v>4317</v>
      </c>
      <c r="F3367" s="11" t="s">
        <v>307</v>
      </c>
      <c r="G3367" s="26" t="s">
        <v>130</v>
      </c>
      <c r="H3367" s="11" t="s">
        <v>8509</v>
      </c>
    </row>
    <row r="3368" spans="2:8" x14ac:dyDescent="0.25">
      <c r="B3368" s="25" t="s">
        <v>8513</v>
      </c>
      <c r="C3368" s="8" t="s">
        <v>4315</v>
      </c>
      <c r="D3368" s="8" t="s">
        <v>4316</v>
      </c>
      <c r="E3368" s="8" t="s">
        <v>4317</v>
      </c>
      <c r="F3368" s="8" t="s">
        <v>307</v>
      </c>
      <c r="G3368" s="25" t="s">
        <v>130</v>
      </c>
      <c r="H3368" s="8" t="s">
        <v>8501</v>
      </c>
    </row>
    <row r="3369" spans="2:8" x14ac:dyDescent="0.25">
      <c r="B3369" s="26" t="s">
        <v>8513</v>
      </c>
      <c r="C3369" s="11" t="s">
        <v>4315</v>
      </c>
      <c r="D3369" s="11" t="s">
        <v>4316</v>
      </c>
      <c r="E3369" s="11" t="s">
        <v>4317</v>
      </c>
      <c r="F3369" s="11" t="s">
        <v>307</v>
      </c>
      <c r="G3369" s="26" t="s">
        <v>130</v>
      </c>
      <c r="H3369" s="11" t="s">
        <v>8502</v>
      </c>
    </row>
    <row r="3370" spans="2:8" x14ac:dyDescent="0.25">
      <c r="B3370" s="25" t="s">
        <v>8513</v>
      </c>
      <c r="C3370" s="8" t="s">
        <v>5693</v>
      </c>
      <c r="D3370" s="8" t="s">
        <v>5694</v>
      </c>
      <c r="E3370" s="8" t="s">
        <v>5695</v>
      </c>
      <c r="F3370" s="8" t="s">
        <v>307</v>
      </c>
      <c r="G3370" s="25" t="s">
        <v>130</v>
      </c>
      <c r="H3370" s="8" t="s">
        <v>8501</v>
      </c>
    </row>
    <row r="3371" spans="2:8" x14ac:dyDescent="0.25">
      <c r="B3371" s="26" t="s">
        <v>8513</v>
      </c>
      <c r="C3371" s="11" t="s">
        <v>5693</v>
      </c>
      <c r="D3371" s="11" t="s">
        <v>5694</v>
      </c>
      <c r="E3371" s="11" t="s">
        <v>5695</v>
      </c>
      <c r="F3371" s="11" t="s">
        <v>307</v>
      </c>
      <c r="G3371" s="26" t="s">
        <v>130</v>
      </c>
      <c r="H3371" s="11" t="s">
        <v>8502</v>
      </c>
    </row>
    <row r="3372" spans="2:8" x14ac:dyDescent="0.25">
      <c r="B3372" s="25" t="s">
        <v>8513</v>
      </c>
      <c r="C3372" s="8" t="s">
        <v>4087</v>
      </c>
      <c r="D3372" s="8" t="s">
        <v>4088</v>
      </c>
      <c r="E3372" s="8" t="s">
        <v>4089</v>
      </c>
      <c r="F3372" s="8" t="s">
        <v>307</v>
      </c>
      <c r="G3372" s="25" t="s">
        <v>130</v>
      </c>
      <c r="H3372" s="8" t="s">
        <v>8501</v>
      </c>
    </row>
    <row r="3373" spans="2:8" x14ac:dyDescent="0.25">
      <c r="B3373" s="26" t="s">
        <v>8513</v>
      </c>
      <c r="C3373" s="11" t="s">
        <v>4805</v>
      </c>
      <c r="D3373" s="11" t="s">
        <v>4806</v>
      </c>
      <c r="E3373" s="11" t="s">
        <v>4807</v>
      </c>
      <c r="F3373" s="11" t="s">
        <v>307</v>
      </c>
      <c r="G3373" s="26" t="s">
        <v>130</v>
      </c>
      <c r="H3373" s="11" t="s">
        <v>8501</v>
      </c>
    </row>
    <row r="3374" spans="2:8" x14ac:dyDescent="0.25">
      <c r="B3374" s="25" t="s">
        <v>8513</v>
      </c>
      <c r="C3374" s="8" t="s">
        <v>4805</v>
      </c>
      <c r="D3374" s="8" t="s">
        <v>4806</v>
      </c>
      <c r="E3374" s="8" t="s">
        <v>4807</v>
      </c>
      <c r="F3374" s="8" t="s">
        <v>307</v>
      </c>
      <c r="G3374" s="25" t="s">
        <v>130</v>
      </c>
      <c r="H3374" s="8" t="s">
        <v>8502</v>
      </c>
    </row>
    <row r="3375" spans="2:8" x14ac:dyDescent="0.25">
      <c r="B3375" s="26" t="s">
        <v>8513</v>
      </c>
      <c r="C3375" s="11" t="s">
        <v>2333</v>
      </c>
      <c r="D3375" s="11" t="s">
        <v>2334</v>
      </c>
      <c r="E3375" s="11" t="s">
        <v>2335</v>
      </c>
      <c r="F3375" s="11" t="s">
        <v>307</v>
      </c>
      <c r="G3375" s="26" t="s">
        <v>130</v>
      </c>
      <c r="H3375" s="11" t="s">
        <v>8501</v>
      </c>
    </row>
    <row r="3376" spans="2:8" x14ac:dyDescent="0.25">
      <c r="B3376" s="25" t="s">
        <v>8513</v>
      </c>
      <c r="C3376" s="8" t="s">
        <v>2333</v>
      </c>
      <c r="D3376" s="8" t="s">
        <v>2334</v>
      </c>
      <c r="E3376" s="8" t="s">
        <v>2335</v>
      </c>
      <c r="F3376" s="8" t="s">
        <v>307</v>
      </c>
      <c r="G3376" s="25" t="s">
        <v>130</v>
      </c>
      <c r="H3376" s="8" t="s">
        <v>8502</v>
      </c>
    </row>
    <row r="3377" spans="2:8" x14ac:dyDescent="0.25">
      <c r="B3377" s="26" t="s">
        <v>8513</v>
      </c>
      <c r="C3377" s="11" t="s">
        <v>2031</v>
      </c>
      <c r="D3377" s="11" t="s">
        <v>2032</v>
      </c>
      <c r="E3377" s="11" t="s">
        <v>2033</v>
      </c>
      <c r="F3377" s="11" t="s">
        <v>307</v>
      </c>
      <c r="G3377" s="26" t="s">
        <v>130</v>
      </c>
      <c r="H3377" s="11" t="s">
        <v>8501</v>
      </c>
    </row>
    <row r="3378" spans="2:8" x14ac:dyDescent="0.25">
      <c r="B3378" s="25" t="s">
        <v>8513</v>
      </c>
      <c r="C3378" s="8" t="s">
        <v>2031</v>
      </c>
      <c r="D3378" s="8" t="s">
        <v>2032</v>
      </c>
      <c r="E3378" s="8" t="s">
        <v>2033</v>
      </c>
      <c r="F3378" s="8" t="s">
        <v>307</v>
      </c>
      <c r="G3378" s="25" t="s">
        <v>130</v>
      </c>
      <c r="H3378" s="8" t="s">
        <v>8502</v>
      </c>
    </row>
    <row r="3379" spans="2:8" x14ac:dyDescent="0.25">
      <c r="B3379" s="26" t="s">
        <v>8513</v>
      </c>
      <c r="C3379" s="11" t="s">
        <v>4718</v>
      </c>
      <c r="D3379" s="11" t="s">
        <v>4719</v>
      </c>
      <c r="E3379" s="11" t="s">
        <v>4720</v>
      </c>
      <c r="F3379" s="11" t="s">
        <v>307</v>
      </c>
      <c r="G3379" s="26" t="s">
        <v>130</v>
      </c>
      <c r="H3379" s="11" t="s">
        <v>8501</v>
      </c>
    </row>
    <row r="3380" spans="2:8" x14ac:dyDescent="0.25">
      <c r="B3380" s="25" t="s">
        <v>8513</v>
      </c>
      <c r="C3380" s="8" t="s">
        <v>4718</v>
      </c>
      <c r="D3380" s="8" t="s">
        <v>4719</v>
      </c>
      <c r="E3380" s="8" t="s">
        <v>4720</v>
      </c>
      <c r="F3380" s="8" t="s">
        <v>307</v>
      </c>
      <c r="G3380" s="25" t="s">
        <v>130</v>
      </c>
      <c r="H3380" s="8" t="s">
        <v>8502</v>
      </c>
    </row>
    <row r="3381" spans="2:8" x14ac:dyDescent="0.25">
      <c r="B3381" s="26" t="s">
        <v>8513</v>
      </c>
      <c r="C3381" s="11" t="s">
        <v>1576</v>
      </c>
      <c r="D3381" s="11" t="s">
        <v>1577</v>
      </c>
      <c r="E3381" s="11" t="s">
        <v>1578</v>
      </c>
      <c r="F3381" s="11" t="s">
        <v>307</v>
      </c>
      <c r="G3381" s="26" t="s">
        <v>130</v>
      </c>
      <c r="H3381" s="11" t="s">
        <v>8501</v>
      </c>
    </row>
    <row r="3382" spans="2:8" x14ac:dyDescent="0.25">
      <c r="B3382" s="25" t="s">
        <v>8513</v>
      </c>
      <c r="C3382" s="8" t="s">
        <v>1576</v>
      </c>
      <c r="D3382" s="8" t="s">
        <v>1577</v>
      </c>
      <c r="E3382" s="8" t="s">
        <v>1578</v>
      </c>
      <c r="F3382" s="8" t="s">
        <v>307</v>
      </c>
      <c r="G3382" s="25" t="s">
        <v>130</v>
      </c>
      <c r="H3382" s="8" t="s">
        <v>8502</v>
      </c>
    </row>
    <row r="3383" spans="2:8" x14ac:dyDescent="0.25">
      <c r="B3383" s="26" t="s">
        <v>8513</v>
      </c>
      <c r="C3383" s="11" t="s">
        <v>6586</v>
      </c>
      <c r="D3383" s="11" t="s">
        <v>6587</v>
      </c>
      <c r="E3383" s="11" t="s">
        <v>6588</v>
      </c>
      <c r="F3383" s="11" t="s">
        <v>307</v>
      </c>
      <c r="G3383" s="26" t="s">
        <v>130</v>
      </c>
      <c r="H3383" s="11" t="s">
        <v>8501</v>
      </c>
    </row>
    <row r="3384" spans="2:8" x14ac:dyDescent="0.25">
      <c r="B3384" s="25" t="s">
        <v>8513</v>
      </c>
      <c r="C3384" s="8" t="s">
        <v>6586</v>
      </c>
      <c r="D3384" s="8" t="s">
        <v>6587</v>
      </c>
      <c r="E3384" s="8" t="s">
        <v>6588</v>
      </c>
      <c r="F3384" s="8" t="s">
        <v>307</v>
      </c>
      <c r="G3384" s="25" t="s">
        <v>130</v>
      </c>
      <c r="H3384" s="8" t="s">
        <v>8502</v>
      </c>
    </row>
    <row r="3385" spans="2:8" x14ac:dyDescent="0.25">
      <c r="B3385" s="26" t="s">
        <v>8513</v>
      </c>
      <c r="C3385" s="11" t="s">
        <v>3563</v>
      </c>
      <c r="D3385" s="11" t="s">
        <v>3564</v>
      </c>
      <c r="E3385" s="11" t="s">
        <v>3565</v>
      </c>
      <c r="F3385" s="11" t="s">
        <v>307</v>
      </c>
      <c r="G3385" s="26" t="s">
        <v>130</v>
      </c>
      <c r="H3385" s="11" t="s">
        <v>8501</v>
      </c>
    </row>
    <row r="3386" spans="2:8" x14ac:dyDescent="0.25">
      <c r="B3386" s="25" t="s">
        <v>8513</v>
      </c>
      <c r="C3386" s="8" t="s">
        <v>3563</v>
      </c>
      <c r="D3386" s="8" t="s">
        <v>3564</v>
      </c>
      <c r="E3386" s="8" t="s">
        <v>3565</v>
      </c>
      <c r="F3386" s="8" t="s">
        <v>307</v>
      </c>
      <c r="G3386" s="25" t="s">
        <v>130</v>
      </c>
      <c r="H3386" s="8" t="s">
        <v>8502</v>
      </c>
    </row>
    <row r="3387" spans="2:8" x14ac:dyDescent="0.25">
      <c r="B3387" s="26" t="s">
        <v>8513</v>
      </c>
      <c r="C3387" s="11" t="s">
        <v>3545</v>
      </c>
      <c r="D3387" s="11" t="s">
        <v>3546</v>
      </c>
      <c r="E3387" s="11" t="s">
        <v>3547</v>
      </c>
      <c r="F3387" s="11" t="s">
        <v>307</v>
      </c>
      <c r="G3387" s="26" t="s">
        <v>130</v>
      </c>
      <c r="H3387" s="11" t="s">
        <v>8501</v>
      </c>
    </row>
    <row r="3388" spans="2:8" x14ac:dyDescent="0.25">
      <c r="B3388" s="25" t="s">
        <v>8513</v>
      </c>
      <c r="C3388" s="8" t="s">
        <v>3545</v>
      </c>
      <c r="D3388" s="8" t="s">
        <v>3546</v>
      </c>
      <c r="E3388" s="8" t="s">
        <v>3547</v>
      </c>
      <c r="F3388" s="8" t="s">
        <v>307</v>
      </c>
      <c r="G3388" s="25" t="s">
        <v>130</v>
      </c>
      <c r="H3388" s="8" t="s">
        <v>8502</v>
      </c>
    </row>
    <row r="3389" spans="2:8" x14ac:dyDescent="0.25">
      <c r="B3389" s="26" t="s">
        <v>8513</v>
      </c>
      <c r="C3389" s="11" t="s">
        <v>4592</v>
      </c>
      <c r="D3389" s="11" t="s">
        <v>4593</v>
      </c>
      <c r="E3389" s="11" t="s">
        <v>4594</v>
      </c>
      <c r="F3389" s="11" t="s">
        <v>307</v>
      </c>
      <c r="G3389" s="26" t="s">
        <v>130</v>
      </c>
      <c r="H3389" s="11" t="s">
        <v>8509</v>
      </c>
    </row>
    <row r="3390" spans="2:8" x14ac:dyDescent="0.25">
      <c r="B3390" s="25" t="s">
        <v>8513</v>
      </c>
      <c r="C3390" s="8" t="s">
        <v>4592</v>
      </c>
      <c r="D3390" s="8" t="s">
        <v>4593</v>
      </c>
      <c r="E3390" s="8" t="s">
        <v>4594</v>
      </c>
      <c r="F3390" s="8" t="s">
        <v>307</v>
      </c>
      <c r="G3390" s="25" t="s">
        <v>130</v>
      </c>
      <c r="H3390" s="8" t="s">
        <v>8501</v>
      </c>
    </row>
    <row r="3391" spans="2:8" x14ac:dyDescent="0.25">
      <c r="B3391" s="26" t="s">
        <v>8513</v>
      </c>
      <c r="C3391" s="11" t="s">
        <v>4592</v>
      </c>
      <c r="D3391" s="11" t="s">
        <v>4593</v>
      </c>
      <c r="E3391" s="11" t="s">
        <v>4594</v>
      </c>
      <c r="F3391" s="11" t="s">
        <v>307</v>
      </c>
      <c r="G3391" s="26" t="s">
        <v>130</v>
      </c>
      <c r="H3391" s="11" t="s">
        <v>8502</v>
      </c>
    </row>
    <row r="3392" spans="2:8" x14ac:dyDescent="0.25">
      <c r="B3392" s="25" t="s">
        <v>8513</v>
      </c>
      <c r="C3392" s="8" t="s">
        <v>3368</v>
      </c>
      <c r="D3392" s="8" t="s">
        <v>3369</v>
      </c>
      <c r="E3392" s="8" t="s">
        <v>3370</v>
      </c>
      <c r="F3392" s="8" t="s">
        <v>307</v>
      </c>
      <c r="G3392" s="25" t="s">
        <v>130</v>
      </c>
      <c r="H3392" s="8" t="s">
        <v>8509</v>
      </c>
    </row>
    <row r="3393" spans="2:8" x14ac:dyDescent="0.25">
      <c r="B3393" s="26" t="s">
        <v>8513</v>
      </c>
      <c r="C3393" s="11" t="s">
        <v>3368</v>
      </c>
      <c r="D3393" s="11" t="s">
        <v>3369</v>
      </c>
      <c r="E3393" s="11" t="s">
        <v>3370</v>
      </c>
      <c r="F3393" s="11" t="s">
        <v>307</v>
      </c>
      <c r="G3393" s="26" t="s">
        <v>130</v>
      </c>
      <c r="H3393" s="11" t="s">
        <v>8501</v>
      </c>
    </row>
    <row r="3394" spans="2:8" x14ac:dyDescent="0.25">
      <c r="B3394" s="25" t="s">
        <v>8513</v>
      </c>
      <c r="C3394" s="8" t="s">
        <v>3368</v>
      </c>
      <c r="D3394" s="8" t="s">
        <v>3369</v>
      </c>
      <c r="E3394" s="8" t="s">
        <v>3370</v>
      </c>
      <c r="F3394" s="8" t="s">
        <v>307</v>
      </c>
      <c r="G3394" s="25" t="s">
        <v>130</v>
      </c>
      <c r="H3394" s="8" t="s">
        <v>8502</v>
      </c>
    </row>
    <row r="3395" spans="2:8" x14ac:dyDescent="0.25">
      <c r="B3395" s="26" t="s">
        <v>8513</v>
      </c>
      <c r="C3395" s="11" t="s">
        <v>4842</v>
      </c>
      <c r="D3395" s="11" t="s">
        <v>4843</v>
      </c>
      <c r="E3395" s="11" t="s">
        <v>4844</v>
      </c>
      <c r="F3395" s="11" t="s">
        <v>307</v>
      </c>
      <c r="G3395" s="26" t="s">
        <v>130</v>
      </c>
      <c r="H3395" s="11" t="s">
        <v>8501</v>
      </c>
    </row>
    <row r="3396" spans="2:8" x14ac:dyDescent="0.25">
      <c r="B3396" s="25" t="s">
        <v>8513</v>
      </c>
      <c r="C3396" s="8" t="s">
        <v>4842</v>
      </c>
      <c r="D3396" s="8" t="s">
        <v>4843</v>
      </c>
      <c r="E3396" s="8" t="s">
        <v>4844</v>
      </c>
      <c r="F3396" s="8" t="s">
        <v>307</v>
      </c>
      <c r="G3396" s="25" t="s">
        <v>130</v>
      </c>
      <c r="H3396" s="8" t="s">
        <v>8502</v>
      </c>
    </row>
    <row r="3397" spans="2:8" x14ac:dyDescent="0.25">
      <c r="B3397" s="26" t="s">
        <v>8513</v>
      </c>
      <c r="C3397" s="11" t="s">
        <v>4903</v>
      </c>
      <c r="D3397" s="11" t="s">
        <v>4904</v>
      </c>
      <c r="E3397" s="11" t="s">
        <v>4905</v>
      </c>
      <c r="F3397" s="11" t="s">
        <v>307</v>
      </c>
      <c r="G3397" s="26" t="s">
        <v>130</v>
      </c>
      <c r="H3397" s="11" t="s">
        <v>8505</v>
      </c>
    </row>
    <row r="3398" spans="2:8" x14ac:dyDescent="0.25">
      <c r="B3398" s="25" t="s">
        <v>8513</v>
      </c>
      <c r="C3398" s="8" t="s">
        <v>4903</v>
      </c>
      <c r="D3398" s="8" t="s">
        <v>4904</v>
      </c>
      <c r="E3398" s="8" t="s">
        <v>4905</v>
      </c>
      <c r="F3398" s="8" t="s">
        <v>307</v>
      </c>
      <c r="G3398" s="25" t="s">
        <v>130</v>
      </c>
      <c r="H3398" s="8" t="s">
        <v>8501</v>
      </c>
    </row>
    <row r="3399" spans="2:8" x14ac:dyDescent="0.25">
      <c r="B3399" s="26" t="s">
        <v>8513</v>
      </c>
      <c r="C3399" s="11" t="s">
        <v>4903</v>
      </c>
      <c r="D3399" s="11" t="s">
        <v>4904</v>
      </c>
      <c r="E3399" s="11" t="s">
        <v>4905</v>
      </c>
      <c r="F3399" s="11" t="s">
        <v>307</v>
      </c>
      <c r="G3399" s="26" t="s">
        <v>130</v>
      </c>
      <c r="H3399" s="11" t="s">
        <v>8502</v>
      </c>
    </row>
    <row r="3400" spans="2:8" x14ac:dyDescent="0.25">
      <c r="B3400" s="25" t="s">
        <v>8513</v>
      </c>
      <c r="C3400" s="8" t="s">
        <v>4828</v>
      </c>
      <c r="D3400" s="8" t="s">
        <v>4829</v>
      </c>
      <c r="E3400" s="8" t="s">
        <v>4830</v>
      </c>
      <c r="F3400" s="8" t="s">
        <v>307</v>
      </c>
      <c r="G3400" s="25" t="s">
        <v>130</v>
      </c>
      <c r="H3400" s="8" t="s">
        <v>8501</v>
      </c>
    </row>
    <row r="3401" spans="2:8" x14ac:dyDescent="0.25">
      <c r="B3401" s="26" t="s">
        <v>8513</v>
      </c>
      <c r="C3401" s="11" t="s">
        <v>4828</v>
      </c>
      <c r="D3401" s="11" t="s">
        <v>4829</v>
      </c>
      <c r="E3401" s="11" t="s">
        <v>4830</v>
      </c>
      <c r="F3401" s="11" t="s">
        <v>307</v>
      </c>
      <c r="G3401" s="26" t="s">
        <v>130</v>
      </c>
      <c r="H3401" s="11" t="s">
        <v>8502</v>
      </c>
    </row>
    <row r="3402" spans="2:8" x14ac:dyDescent="0.25">
      <c r="B3402" s="25" t="s">
        <v>8513</v>
      </c>
      <c r="C3402" s="8" t="s">
        <v>4874</v>
      </c>
      <c r="D3402" s="8" t="s">
        <v>4875</v>
      </c>
      <c r="E3402" s="8" t="s">
        <v>4876</v>
      </c>
      <c r="F3402" s="8" t="s">
        <v>307</v>
      </c>
      <c r="G3402" s="25" t="s">
        <v>130</v>
      </c>
      <c r="H3402" s="8" t="s">
        <v>8501</v>
      </c>
    </row>
    <row r="3403" spans="2:8" x14ac:dyDescent="0.25">
      <c r="B3403" s="26" t="s">
        <v>8513</v>
      </c>
      <c r="C3403" s="11" t="s">
        <v>4874</v>
      </c>
      <c r="D3403" s="11" t="s">
        <v>4875</v>
      </c>
      <c r="E3403" s="11" t="s">
        <v>4876</v>
      </c>
      <c r="F3403" s="11" t="s">
        <v>307</v>
      </c>
      <c r="G3403" s="26" t="s">
        <v>130</v>
      </c>
      <c r="H3403" s="11" t="s">
        <v>8502</v>
      </c>
    </row>
    <row r="3404" spans="2:8" x14ac:dyDescent="0.25">
      <c r="B3404" s="25" t="s">
        <v>8513</v>
      </c>
      <c r="C3404" s="8" t="s">
        <v>4374</v>
      </c>
      <c r="D3404" s="8" t="s">
        <v>4375</v>
      </c>
      <c r="E3404" s="8" t="s">
        <v>4376</v>
      </c>
      <c r="F3404" s="8" t="s">
        <v>307</v>
      </c>
      <c r="G3404" s="25" t="s">
        <v>130</v>
      </c>
      <c r="H3404" s="8" t="s">
        <v>8501</v>
      </c>
    </row>
    <row r="3405" spans="2:8" x14ac:dyDescent="0.25">
      <c r="B3405" s="26" t="s">
        <v>8513</v>
      </c>
      <c r="C3405" s="11" t="s">
        <v>4374</v>
      </c>
      <c r="D3405" s="11" t="s">
        <v>4375</v>
      </c>
      <c r="E3405" s="11" t="s">
        <v>4376</v>
      </c>
      <c r="F3405" s="11" t="s">
        <v>307</v>
      </c>
      <c r="G3405" s="26" t="s">
        <v>130</v>
      </c>
      <c r="H3405" s="11" t="s">
        <v>8502</v>
      </c>
    </row>
    <row r="3406" spans="2:8" x14ac:dyDescent="0.25">
      <c r="B3406" s="25" t="s">
        <v>8513</v>
      </c>
      <c r="C3406" s="8" t="s">
        <v>4483</v>
      </c>
      <c r="D3406" s="8" t="s">
        <v>4484</v>
      </c>
      <c r="E3406" s="8" t="s">
        <v>4485</v>
      </c>
      <c r="F3406" s="8" t="s">
        <v>307</v>
      </c>
      <c r="G3406" s="25" t="s">
        <v>130</v>
      </c>
      <c r="H3406" s="8" t="s">
        <v>8501</v>
      </c>
    </row>
    <row r="3407" spans="2:8" x14ac:dyDescent="0.25">
      <c r="B3407" s="26" t="s">
        <v>8513</v>
      </c>
      <c r="C3407" s="11" t="s">
        <v>4483</v>
      </c>
      <c r="D3407" s="11" t="s">
        <v>4484</v>
      </c>
      <c r="E3407" s="11" t="s">
        <v>4485</v>
      </c>
      <c r="F3407" s="11" t="s">
        <v>307</v>
      </c>
      <c r="G3407" s="26" t="s">
        <v>130</v>
      </c>
      <c r="H3407" s="11" t="s">
        <v>8502</v>
      </c>
    </row>
    <row r="3408" spans="2:8" x14ac:dyDescent="0.25">
      <c r="B3408" s="25" t="s">
        <v>8513</v>
      </c>
      <c r="C3408" s="8" t="s">
        <v>5117</v>
      </c>
      <c r="D3408" s="8" t="s">
        <v>5118</v>
      </c>
      <c r="E3408" s="8" t="s">
        <v>5119</v>
      </c>
      <c r="F3408" s="8" t="s">
        <v>307</v>
      </c>
      <c r="G3408" s="25" t="s">
        <v>130</v>
      </c>
      <c r="H3408" s="8" t="s">
        <v>8501</v>
      </c>
    </row>
    <row r="3409" spans="2:8" x14ac:dyDescent="0.25">
      <c r="B3409" s="26" t="s">
        <v>8513</v>
      </c>
      <c r="C3409" s="11" t="s">
        <v>781</v>
      </c>
      <c r="D3409" s="11" t="s">
        <v>782</v>
      </c>
      <c r="E3409" s="11" t="s">
        <v>783</v>
      </c>
      <c r="F3409" s="11" t="s">
        <v>307</v>
      </c>
      <c r="G3409" s="26" t="s">
        <v>130</v>
      </c>
      <c r="H3409" s="11" t="s">
        <v>8501</v>
      </c>
    </row>
    <row r="3410" spans="2:8" x14ac:dyDescent="0.25">
      <c r="B3410" s="25" t="s">
        <v>8513</v>
      </c>
      <c r="C3410" s="8" t="s">
        <v>781</v>
      </c>
      <c r="D3410" s="8" t="s">
        <v>782</v>
      </c>
      <c r="E3410" s="8" t="s">
        <v>783</v>
      </c>
      <c r="F3410" s="8" t="s">
        <v>307</v>
      </c>
      <c r="G3410" s="25" t="s">
        <v>130</v>
      </c>
      <c r="H3410" s="8" t="s">
        <v>8506</v>
      </c>
    </row>
    <row r="3411" spans="2:8" x14ac:dyDescent="0.25">
      <c r="B3411" s="26" t="s">
        <v>8513</v>
      </c>
      <c r="C3411" s="11" t="s">
        <v>781</v>
      </c>
      <c r="D3411" s="11" t="s">
        <v>782</v>
      </c>
      <c r="E3411" s="11" t="s">
        <v>783</v>
      </c>
      <c r="F3411" s="11" t="s">
        <v>307</v>
      </c>
      <c r="G3411" s="26" t="s">
        <v>130</v>
      </c>
      <c r="H3411" s="11" t="s">
        <v>8502</v>
      </c>
    </row>
    <row r="3412" spans="2:8" x14ac:dyDescent="0.25">
      <c r="B3412" s="25" t="s">
        <v>8513</v>
      </c>
      <c r="C3412" s="8" t="s">
        <v>1607</v>
      </c>
      <c r="D3412" s="8" t="s">
        <v>1608</v>
      </c>
      <c r="E3412" s="8" t="s">
        <v>1609</v>
      </c>
      <c r="F3412" s="8" t="s">
        <v>307</v>
      </c>
      <c r="G3412" s="25" t="s">
        <v>130</v>
      </c>
      <c r="H3412" s="8" t="s">
        <v>8501</v>
      </c>
    </row>
    <row r="3413" spans="2:8" x14ac:dyDescent="0.25">
      <c r="B3413" s="26" t="s">
        <v>8513</v>
      </c>
      <c r="C3413" s="11" t="s">
        <v>1607</v>
      </c>
      <c r="D3413" s="11" t="s">
        <v>1608</v>
      </c>
      <c r="E3413" s="11" t="s">
        <v>1609</v>
      </c>
      <c r="F3413" s="11" t="s">
        <v>307</v>
      </c>
      <c r="G3413" s="26" t="s">
        <v>130</v>
      </c>
      <c r="H3413" s="11" t="s">
        <v>8506</v>
      </c>
    </row>
    <row r="3414" spans="2:8" x14ac:dyDescent="0.25">
      <c r="B3414" s="25" t="s">
        <v>8513</v>
      </c>
      <c r="C3414" s="8" t="s">
        <v>1607</v>
      </c>
      <c r="D3414" s="8" t="s">
        <v>1608</v>
      </c>
      <c r="E3414" s="8" t="s">
        <v>1609</v>
      </c>
      <c r="F3414" s="8" t="s">
        <v>307</v>
      </c>
      <c r="G3414" s="25" t="s">
        <v>130</v>
      </c>
      <c r="H3414" s="8" t="s">
        <v>8502</v>
      </c>
    </row>
    <row r="3415" spans="2:8" x14ac:dyDescent="0.25">
      <c r="B3415" s="26" t="s">
        <v>8513</v>
      </c>
      <c r="C3415" s="11" t="s">
        <v>5246</v>
      </c>
      <c r="D3415" s="11" t="s">
        <v>5247</v>
      </c>
      <c r="E3415" s="11" t="s">
        <v>5248</v>
      </c>
      <c r="F3415" s="11" t="s">
        <v>307</v>
      </c>
      <c r="G3415" s="26" t="s">
        <v>130</v>
      </c>
      <c r="H3415" s="11" t="s">
        <v>8501</v>
      </c>
    </row>
    <row r="3416" spans="2:8" x14ac:dyDescent="0.25">
      <c r="B3416" s="25" t="s">
        <v>8513</v>
      </c>
      <c r="C3416" s="8" t="s">
        <v>5246</v>
      </c>
      <c r="D3416" s="8" t="s">
        <v>5247</v>
      </c>
      <c r="E3416" s="8" t="s">
        <v>5248</v>
      </c>
      <c r="F3416" s="8" t="s">
        <v>307</v>
      </c>
      <c r="G3416" s="25" t="s">
        <v>130</v>
      </c>
      <c r="H3416" s="8" t="s">
        <v>8502</v>
      </c>
    </row>
    <row r="3417" spans="2:8" x14ac:dyDescent="0.25">
      <c r="B3417" s="26" t="s">
        <v>8513</v>
      </c>
      <c r="C3417" s="11" t="s">
        <v>4888</v>
      </c>
      <c r="D3417" s="11" t="s">
        <v>4889</v>
      </c>
      <c r="E3417" s="11" t="s">
        <v>4890</v>
      </c>
      <c r="F3417" s="11" t="s">
        <v>307</v>
      </c>
      <c r="G3417" s="26" t="s">
        <v>130</v>
      </c>
      <c r="H3417" s="11" t="s">
        <v>8501</v>
      </c>
    </row>
    <row r="3418" spans="2:8" x14ac:dyDescent="0.25">
      <c r="B3418" s="25" t="s">
        <v>8513</v>
      </c>
      <c r="C3418" s="8" t="s">
        <v>4888</v>
      </c>
      <c r="D3418" s="8" t="s">
        <v>4889</v>
      </c>
      <c r="E3418" s="8" t="s">
        <v>4890</v>
      </c>
      <c r="F3418" s="8" t="s">
        <v>307</v>
      </c>
      <c r="G3418" s="25" t="s">
        <v>130</v>
      </c>
      <c r="H3418" s="8" t="s">
        <v>8502</v>
      </c>
    </row>
    <row r="3419" spans="2:8" x14ac:dyDescent="0.25">
      <c r="B3419" s="26" t="s">
        <v>8513</v>
      </c>
      <c r="C3419" s="11" t="s">
        <v>4712</v>
      </c>
      <c r="D3419" s="11" t="s">
        <v>4713</v>
      </c>
      <c r="E3419" s="11" t="s">
        <v>4714</v>
      </c>
      <c r="F3419" s="11" t="s">
        <v>307</v>
      </c>
      <c r="G3419" s="26" t="s">
        <v>130</v>
      </c>
      <c r="H3419" s="11" t="s">
        <v>8501</v>
      </c>
    </row>
    <row r="3420" spans="2:8" x14ac:dyDescent="0.25">
      <c r="B3420" s="25" t="s">
        <v>8513</v>
      </c>
      <c r="C3420" s="8" t="s">
        <v>4712</v>
      </c>
      <c r="D3420" s="8" t="s">
        <v>4713</v>
      </c>
      <c r="E3420" s="8" t="s">
        <v>4714</v>
      </c>
      <c r="F3420" s="8" t="s">
        <v>307</v>
      </c>
      <c r="G3420" s="25" t="s">
        <v>130</v>
      </c>
      <c r="H3420" s="8" t="s">
        <v>8506</v>
      </c>
    </row>
    <row r="3421" spans="2:8" x14ac:dyDescent="0.25">
      <c r="B3421" s="26" t="s">
        <v>8513</v>
      </c>
      <c r="C3421" s="11" t="s">
        <v>4712</v>
      </c>
      <c r="D3421" s="11" t="s">
        <v>4713</v>
      </c>
      <c r="E3421" s="11" t="s">
        <v>4714</v>
      </c>
      <c r="F3421" s="11" t="s">
        <v>307</v>
      </c>
      <c r="G3421" s="26" t="s">
        <v>130</v>
      </c>
      <c r="H3421" s="11" t="s">
        <v>8502</v>
      </c>
    </row>
    <row r="3422" spans="2:8" x14ac:dyDescent="0.25">
      <c r="B3422" s="25" t="s">
        <v>8513</v>
      </c>
      <c r="C3422" s="8" t="s">
        <v>3341</v>
      </c>
      <c r="D3422" s="8" t="s">
        <v>3342</v>
      </c>
      <c r="E3422" s="8" t="s">
        <v>3343</v>
      </c>
      <c r="F3422" s="8" t="s">
        <v>307</v>
      </c>
      <c r="G3422" s="25" t="s">
        <v>130</v>
      </c>
      <c r="H3422" s="8" t="s">
        <v>8501</v>
      </c>
    </row>
    <row r="3423" spans="2:8" x14ac:dyDescent="0.25">
      <c r="B3423" s="26" t="s">
        <v>8513</v>
      </c>
      <c r="C3423" s="11" t="s">
        <v>3341</v>
      </c>
      <c r="D3423" s="11" t="s">
        <v>3342</v>
      </c>
      <c r="E3423" s="11" t="s">
        <v>3343</v>
      </c>
      <c r="F3423" s="11" t="s">
        <v>307</v>
      </c>
      <c r="G3423" s="26" t="s">
        <v>130</v>
      </c>
      <c r="H3423" s="11" t="s">
        <v>8506</v>
      </c>
    </row>
    <row r="3424" spans="2:8" x14ac:dyDescent="0.25">
      <c r="B3424" s="25" t="s">
        <v>8513</v>
      </c>
      <c r="C3424" s="8" t="s">
        <v>5827</v>
      </c>
      <c r="D3424" s="8" t="s">
        <v>5828</v>
      </c>
      <c r="E3424" s="8" t="s">
        <v>5829</v>
      </c>
      <c r="F3424" s="8" t="s">
        <v>307</v>
      </c>
      <c r="G3424" s="25" t="s">
        <v>130</v>
      </c>
      <c r="H3424" s="8" t="s">
        <v>8501</v>
      </c>
    </row>
    <row r="3425" spans="2:8" x14ac:dyDescent="0.25">
      <c r="B3425" s="26" t="s">
        <v>8513</v>
      </c>
      <c r="C3425" s="11" t="s">
        <v>6182</v>
      </c>
      <c r="D3425" s="11" t="s">
        <v>6183</v>
      </c>
      <c r="E3425" s="11" t="s">
        <v>6184</v>
      </c>
      <c r="F3425" s="11" t="s">
        <v>307</v>
      </c>
      <c r="G3425" s="26" t="s">
        <v>130</v>
      </c>
      <c r="H3425" s="11" t="s">
        <v>8501</v>
      </c>
    </row>
    <row r="3426" spans="2:8" x14ac:dyDescent="0.25">
      <c r="B3426" s="25" t="s">
        <v>8513</v>
      </c>
      <c r="C3426" s="8" t="s">
        <v>6182</v>
      </c>
      <c r="D3426" s="8" t="s">
        <v>6183</v>
      </c>
      <c r="E3426" s="8" t="s">
        <v>6184</v>
      </c>
      <c r="F3426" s="8" t="s">
        <v>307</v>
      </c>
      <c r="G3426" s="25" t="s">
        <v>130</v>
      </c>
      <c r="H3426" s="8" t="s">
        <v>8502</v>
      </c>
    </row>
    <row r="3427" spans="2:8" x14ac:dyDescent="0.25">
      <c r="B3427" s="26" t="s">
        <v>8513</v>
      </c>
      <c r="C3427" s="11" t="s">
        <v>5842</v>
      </c>
      <c r="D3427" s="11" t="s">
        <v>5843</v>
      </c>
      <c r="E3427" s="11" t="s">
        <v>5844</v>
      </c>
      <c r="F3427" s="11" t="s">
        <v>307</v>
      </c>
      <c r="G3427" s="26" t="s">
        <v>130</v>
      </c>
      <c r="H3427" s="11" t="s">
        <v>8505</v>
      </c>
    </row>
    <row r="3428" spans="2:8" x14ac:dyDescent="0.25">
      <c r="B3428" s="25" t="s">
        <v>8513</v>
      </c>
      <c r="C3428" s="8" t="s">
        <v>5842</v>
      </c>
      <c r="D3428" s="8" t="s">
        <v>5843</v>
      </c>
      <c r="E3428" s="8" t="s">
        <v>5844</v>
      </c>
      <c r="F3428" s="8" t="s">
        <v>307</v>
      </c>
      <c r="G3428" s="25" t="s">
        <v>130</v>
      </c>
      <c r="H3428" s="8" t="s">
        <v>8501</v>
      </c>
    </row>
    <row r="3429" spans="2:8" x14ac:dyDescent="0.25">
      <c r="B3429" s="26" t="s">
        <v>8513</v>
      </c>
      <c r="C3429" s="11" t="s">
        <v>5842</v>
      </c>
      <c r="D3429" s="11" t="s">
        <v>5843</v>
      </c>
      <c r="E3429" s="11" t="s">
        <v>5844</v>
      </c>
      <c r="F3429" s="11" t="s">
        <v>307</v>
      </c>
      <c r="G3429" s="26" t="s">
        <v>130</v>
      </c>
      <c r="H3429" s="11" t="s">
        <v>8502</v>
      </c>
    </row>
    <row r="3430" spans="2:8" x14ac:dyDescent="0.25">
      <c r="B3430" s="25" t="s">
        <v>8513</v>
      </c>
      <c r="C3430" s="8" t="s">
        <v>6089</v>
      </c>
      <c r="D3430" s="8" t="s">
        <v>6090</v>
      </c>
      <c r="E3430" s="8" t="s">
        <v>6091</v>
      </c>
      <c r="F3430" s="8" t="s">
        <v>307</v>
      </c>
      <c r="G3430" s="25" t="s">
        <v>130</v>
      </c>
      <c r="H3430" s="8" t="s">
        <v>8501</v>
      </c>
    </row>
    <row r="3431" spans="2:8" x14ac:dyDescent="0.25">
      <c r="B3431" s="26" t="s">
        <v>8513</v>
      </c>
      <c r="C3431" s="11" t="s">
        <v>6089</v>
      </c>
      <c r="D3431" s="11" t="s">
        <v>6090</v>
      </c>
      <c r="E3431" s="11" t="s">
        <v>6091</v>
      </c>
      <c r="F3431" s="11" t="s">
        <v>307</v>
      </c>
      <c r="G3431" s="26" t="s">
        <v>130</v>
      </c>
      <c r="H3431" s="11" t="s">
        <v>8502</v>
      </c>
    </row>
    <row r="3432" spans="2:8" x14ac:dyDescent="0.25">
      <c r="B3432" s="25" t="s">
        <v>8513</v>
      </c>
      <c r="C3432" s="8" t="s">
        <v>5645</v>
      </c>
      <c r="D3432" s="8" t="s">
        <v>5646</v>
      </c>
      <c r="E3432" s="8" t="s">
        <v>5647</v>
      </c>
      <c r="F3432" s="8" t="s">
        <v>307</v>
      </c>
      <c r="G3432" s="25" t="s">
        <v>130</v>
      </c>
      <c r="H3432" s="8" t="s">
        <v>8501</v>
      </c>
    </row>
    <row r="3433" spans="2:8" x14ac:dyDescent="0.25">
      <c r="B3433" s="26" t="s">
        <v>8513</v>
      </c>
      <c r="C3433" s="11" t="s">
        <v>5645</v>
      </c>
      <c r="D3433" s="11" t="s">
        <v>5646</v>
      </c>
      <c r="E3433" s="11" t="s">
        <v>5647</v>
      </c>
      <c r="F3433" s="11" t="s">
        <v>307</v>
      </c>
      <c r="G3433" s="26" t="s">
        <v>130</v>
      </c>
      <c r="H3433" s="11" t="s">
        <v>8502</v>
      </c>
    </row>
    <row r="3434" spans="2:8" x14ac:dyDescent="0.25">
      <c r="B3434" s="25" t="s">
        <v>8513</v>
      </c>
      <c r="C3434" s="8" t="s">
        <v>2616</v>
      </c>
      <c r="D3434" s="8" t="s">
        <v>2617</v>
      </c>
      <c r="E3434" s="8" t="s">
        <v>2618</v>
      </c>
      <c r="F3434" s="8" t="s">
        <v>307</v>
      </c>
      <c r="G3434" s="25" t="s">
        <v>130</v>
      </c>
      <c r="H3434" s="8" t="s">
        <v>8501</v>
      </c>
    </row>
    <row r="3435" spans="2:8" x14ac:dyDescent="0.25">
      <c r="B3435" s="26" t="s">
        <v>8513</v>
      </c>
      <c r="C3435" s="11" t="s">
        <v>2616</v>
      </c>
      <c r="D3435" s="11" t="s">
        <v>2617</v>
      </c>
      <c r="E3435" s="11" t="s">
        <v>2618</v>
      </c>
      <c r="F3435" s="11" t="s">
        <v>307</v>
      </c>
      <c r="G3435" s="26" t="s">
        <v>130</v>
      </c>
      <c r="H3435" s="11" t="s">
        <v>8502</v>
      </c>
    </row>
    <row r="3436" spans="2:8" x14ac:dyDescent="0.25">
      <c r="B3436" s="25" t="s">
        <v>8513</v>
      </c>
      <c r="C3436" s="8" t="s">
        <v>4468</v>
      </c>
      <c r="D3436" s="8" t="s">
        <v>4469</v>
      </c>
      <c r="E3436" s="8" t="s">
        <v>4470</v>
      </c>
      <c r="F3436" s="8" t="s">
        <v>307</v>
      </c>
      <c r="G3436" s="25" t="s">
        <v>130</v>
      </c>
      <c r="H3436" s="8" t="s">
        <v>8501</v>
      </c>
    </row>
    <row r="3437" spans="2:8" x14ac:dyDescent="0.25">
      <c r="B3437" s="26" t="s">
        <v>8513</v>
      </c>
      <c r="C3437" s="11" t="s">
        <v>4468</v>
      </c>
      <c r="D3437" s="11" t="s">
        <v>4469</v>
      </c>
      <c r="E3437" s="11" t="s">
        <v>4470</v>
      </c>
      <c r="F3437" s="11" t="s">
        <v>307</v>
      </c>
      <c r="G3437" s="26" t="s">
        <v>130</v>
      </c>
      <c r="H3437" s="11" t="s">
        <v>8502</v>
      </c>
    </row>
    <row r="3438" spans="2:8" x14ac:dyDescent="0.25">
      <c r="B3438" s="25" t="s">
        <v>8513</v>
      </c>
      <c r="C3438" s="8" t="s">
        <v>5213</v>
      </c>
      <c r="D3438" s="8" t="s">
        <v>5214</v>
      </c>
      <c r="E3438" s="8" t="s">
        <v>5215</v>
      </c>
      <c r="F3438" s="8" t="s">
        <v>307</v>
      </c>
      <c r="G3438" s="25" t="s">
        <v>130</v>
      </c>
      <c r="H3438" s="8" t="s">
        <v>8501</v>
      </c>
    </row>
    <row r="3439" spans="2:8" x14ac:dyDescent="0.25">
      <c r="B3439" s="26" t="s">
        <v>8513</v>
      </c>
      <c r="C3439" s="11" t="s">
        <v>5213</v>
      </c>
      <c r="D3439" s="11" t="s">
        <v>5214</v>
      </c>
      <c r="E3439" s="11" t="s">
        <v>5215</v>
      </c>
      <c r="F3439" s="11" t="s">
        <v>307</v>
      </c>
      <c r="G3439" s="26" t="s">
        <v>130</v>
      </c>
      <c r="H3439" s="11" t="s">
        <v>8502</v>
      </c>
    </row>
    <row r="3440" spans="2:8" x14ac:dyDescent="0.25">
      <c r="B3440" s="25" t="s">
        <v>8513</v>
      </c>
      <c r="C3440" s="8" t="s">
        <v>3521</v>
      </c>
      <c r="D3440" s="8" t="s">
        <v>3522</v>
      </c>
      <c r="E3440" s="8" t="s">
        <v>3523</v>
      </c>
      <c r="F3440" s="8" t="s">
        <v>307</v>
      </c>
      <c r="G3440" s="25" t="s">
        <v>130</v>
      </c>
      <c r="H3440" s="8" t="s">
        <v>8501</v>
      </c>
    </row>
    <row r="3441" spans="2:8" x14ac:dyDescent="0.25">
      <c r="B3441" s="26" t="s">
        <v>8513</v>
      </c>
      <c r="C3441" s="11" t="s">
        <v>3521</v>
      </c>
      <c r="D3441" s="11" t="s">
        <v>3522</v>
      </c>
      <c r="E3441" s="11" t="s">
        <v>3523</v>
      </c>
      <c r="F3441" s="11" t="s">
        <v>307</v>
      </c>
      <c r="G3441" s="26" t="s">
        <v>130</v>
      </c>
      <c r="H3441" s="11" t="s">
        <v>8502</v>
      </c>
    </row>
    <row r="3442" spans="2:8" x14ac:dyDescent="0.25">
      <c r="B3442" s="25" t="s">
        <v>8513</v>
      </c>
      <c r="C3442" s="8" t="s">
        <v>1531</v>
      </c>
      <c r="D3442" s="8" t="s">
        <v>1532</v>
      </c>
      <c r="E3442" s="8" t="s">
        <v>1533</v>
      </c>
      <c r="F3442" s="8" t="s">
        <v>307</v>
      </c>
      <c r="G3442" s="25" t="s">
        <v>130</v>
      </c>
      <c r="H3442" s="8" t="s">
        <v>8501</v>
      </c>
    </row>
    <row r="3443" spans="2:8" x14ac:dyDescent="0.25">
      <c r="B3443" s="26" t="s">
        <v>8513</v>
      </c>
      <c r="C3443" s="11" t="s">
        <v>1531</v>
      </c>
      <c r="D3443" s="11" t="s">
        <v>1532</v>
      </c>
      <c r="E3443" s="11" t="s">
        <v>1533</v>
      </c>
      <c r="F3443" s="11" t="s">
        <v>307</v>
      </c>
      <c r="G3443" s="26" t="s">
        <v>130</v>
      </c>
      <c r="H3443" s="11" t="s">
        <v>8506</v>
      </c>
    </row>
    <row r="3444" spans="2:8" x14ac:dyDescent="0.25">
      <c r="B3444" s="25" t="s">
        <v>8513</v>
      </c>
      <c r="C3444" s="8" t="s">
        <v>1531</v>
      </c>
      <c r="D3444" s="8" t="s">
        <v>1532</v>
      </c>
      <c r="E3444" s="8" t="s">
        <v>1533</v>
      </c>
      <c r="F3444" s="8" t="s">
        <v>307</v>
      </c>
      <c r="G3444" s="25" t="s">
        <v>130</v>
      </c>
      <c r="H3444" s="8" t="s">
        <v>8502</v>
      </c>
    </row>
    <row r="3445" spans="2:8" x14ac:dyDescent="0.25">
      <c r="B3445" s="26" t="s">
        <v>8513</v>
      </c>
      <c r="C3445" s="11" t="s">
        <v>2992</v>
      </c>
      <c r="D3445" s="11" t="s">
        <v>2993</v>
      </c>
      <c r="E3445" s="11" t="s">
        <v>2994</v>
      </c>
      <c r="F3445" s="11" t="s">
        <v>307</v>
      </c>
      <c r="G3445" s="26" t="s">
        <v>130</v>
      </c>
      <c r="H3445" s="11" t="s">
        <v>8501</v>
      </c>
    </row>
    <row r="3446" spans="2:8" x14ac:dyDescent="0.25">
      <c r="B3446" s="25" t="s">
        <v>8513</v>
      </c>
      <c r="C3446" s="8" t="s">
        <v>5919</v>
      </c>
      <c r="D3446" s="8" t="s">
        <v>5920</v>
      </c>
      <c r="E3446" s="8" t="s">
        <v>5921</v>
      </c>
      <c r="F3446" s="8" t="s">
        <v>307</v>
      </c>
      <c r="G3446" s="25" t="s">
        <v>130</v>
      </c>
      <c r="H3446" s="8" t="s">
        <v>8518</v>
      </c>
    </row>
    <row r="3447" spans="2:8" x14ac:dyDescent="0.25">
      <c r="B3447" s="26" t="s">
        <v>8513</v>
      </c>
      <c r="C3447" s="11" t="s">
        <v>5919</v>
      </c>
      <c r="D3447" s="11" t="s">
        <v>5920</v>
      </c>
      <c r="E3447" s="11" t="s">
        <v>5921</v>
      </c>
      <c r="F3447" s="11" t="s">
        <v>307</v>
      </c>
      <c r="G3447" s="26" t="s">
        <v>130</v>
      </c>
      <c r="H3447" s="11" t="s">
        <v>8501</v>
      </c>
    </row>
    <row r="3448" spans="2:8" x14ac:dyDescent="0.25">
      <c r="B3448" s="25" t="s">
        <v>8513</v>
      </c>
      <c r="C3448" s="8" t="s">
        <v>3152</v>
      </c>
      <c r="D3448" s="8" t="s">
        <v>3153</v>
      </c>
      <c r="E3448" s="8" t="s">
        <v>3154</v>
      </c>
      <c r="F3448" s="8" t="s">
        <v>307</v>
      </c>
      <c r="G3448" s="25" t="s">
        <v>130</v>
      </c>
      <c r="H3448" s="8" t="s">
        <v>8518</v>
      </c>
    </row>
    <row r="3449" spans="2:8" x14ac:dyDescent="0.25">
      <c r="B3449" s="26" t="s">
        <v>8513</v>
      </c>
      <c r="C3449" s="11" t="s">
        <v>3152</v>
      </c>
      <c r="D3449" s="11" t="s">
        <v>3153</v>
      </c>
      <c r="E3449" s="11" t="s">
        <v>3154</v>
      </c>
      <c r="F3449" s="11" t="s">
        <v>307</v>
      </c>
      <c r="G3449" s="26" t="s">
        <v>130</v>
      </c>
      <c r="H3449" s="11" t="s">
        <v>8501</v>
      </c>
    </row>
    <row r="3450" spans="2:8" x14ac:dyDescent="0.25">
      <c r="B3450" s="25" t="s">
        <v>8513</v>
      </c>
      <c r="C3450" s="8" t="s">
        <v>1941</v>
      </c>
      <c r="D3450" s="8" t="s">
        <v>1942</v>
      </c>
      <c r="E3450" s="8" t="s">
        <v>1943</v>
      </c>
      <c r="F3450" s="8" t="s">
        <v>307</v>
      </c>
      <c r="G3450" s="25" t="s">
        <v>130</v>
      </c>
      <c r="H3450" s="8" t="s">
        <v>8501</v>
      </c>
    </row>
    <row r="3451" spans="2:8" x14ac:dyDescent="0.25">
      <c r="B3451" s="26" t="s">
        <v>8513</v>
      </c>
      <c r="C3451" s="11" t="s">
        <v>1941</v>
      </c>
      <c r="D3451" s="11" t="s">
        <v>1942</v>
      </c>
      <c r="E3451" s="11" t="s">
        <v>1943</v>
      </c>
      <c r="F3451" s="11" t="s">
        <v>307</v>
      </c>
      <c r="G3451" s="26" t="s">
        <v>130</v>
      </c>
      <c r="H3451" s="11" t="s">
        <v>8506</v>
      </c>
    </row>
    <row r="3452" spans="2:8" x14ac:dyDescent="0.25">
      <c r="B3452" s="25" t="s">
        <v>8513</v>
      </c>
      <c r="C3452" s="8" t="s">
        <v>1941</v>
      </c>
      <c r="D3452" s="8" t="s">
        <v>1942</v>
      </c>
      <c r="E3452" s="8" t="s">
        <v>1943</v>
      </c>
      <c r="F3452" s="8" t="s">
        <v>307</v>
      </c>
      <c r="G3452" s="25" t="s">
        <v>130</v>
      </c>
      <c r="H3452" s="8" t="s">
        <v>8516</v>
      </c>
    </row>
    <row r="3453" spans="2:8" x14ac:dyDescent="0.25">
      <c r="B3453" s="26" t="s">
        <v>8513</v>
      </c>
      <c r="C3453" s="11" t="s">
        <v>1941</v>
      </c>
      <c r="D3453" s="11" t="s">
        <v>1942</v>
      </c>
      <c r="E3453" s="11" t="s">
        <v>1943</v>
      </c>
      <c r="F3453" s="11" t="s">
        <v>307</v>
      </c>
      <c r="G3453" s="26" t="s">
        <v>130</v>
      </c>
      <c r="H3453" s="11" t="s">
        <v>8502</v>
      </c>
    </row>
    <row r="3454" spans="2:8" x14ac:dyDescent="0.25">
      <c r="B3454" s="25" t="s">
        <v>8513</v>
      </c>
      <c r="C3454" s="8" t="s">
        <v>1899</v>
      </c>
      <c r="D3454" s="8" t="s">
        <v>1900</v>
      </c>
      <c r="E3454" s="8" t="s">
        <v>1901</v>
      </c>
      <c r="F3454" s="8" t="s">
        <v>307</v>
      </c>
      <c r="G3454" s="25" t="s">
        <v>130</v>
      </c>
      <c r="H3454" s="8" t="s">
        <v>8501</v>
      </c>
    </row>
    <row r="3455" spans="2:8" x14ac:dyDescent="0.25">
      <c r="B3455" s="26" t="s">
        <v>8513</v>
      </c>
      <c r="C3455" s="11" t="s">
        <v>1899</v>
      </c>
      <c r="D3455" s="11" t="s">
        <v>1900</v>
      </c>
      <c r="E3455" s="11" t="s">
        <v>1901</v>
      </c>
      <c r="F3455" s="11" t="s">
        <v>307</v>
      </c>
      <c r="G3455" s="26" t="s">
        <v>130</v>
      </c>
      <c r="H3455" s="11" t="s">
        <v>8506</v>
      </c>
    </row>
    <row r="3456" spans="2:8" x14ac:dyDescent="0.25">
      <c r="B3456" s="25" t="s">
        <v>8513</v>
      </c>
      <c r="C3456" s="8" t="s">
        <v>1899</v>
      </c>
      <c r="D3456" s="8" t="s">
        <v>1900</v>
      </c>
      <c r="E3456" s="8" t="s">
        <v>1901</v>
      </c>
      <c r="F3456" s="8" t="s">
        <v>307</v>
      </c>
      <c r="G3456" s="25" t="s">
        <v>130</v>
      </c>
      <c r="H3456" s="8" t="s">
        <v>8508</v>
      </c>
    </row>
    <row r="3457" spans="2:8" x14ac:dyDescent="0.25">
      <c r="B3457" s="26" t="s">
        <v>8513</v>
      </c>
      <c r="C3457" s="11" t="s">
        <v>1899</v>
      </c>
      <c r="D3457" s="11" t="s">
        <v>1900</v>
      </c>
      <c r="E3457" s="11" t="s">
        <v>1901</v>
      </c>
      <c r="F3457" s="11" t="s">
        <v>307</v>
      </c>
      <c r="G3457" s="26" t="s">
        <v>130</v>
      </c>
      <c r="H3457" s="11" t="s">
        <v>8502</v>
      </c>
    </row>
    <row r="3458" spans="2:8" x14ac:dyDescent="0.25">
      <c r="B3458" s="25" t="s">
        <v>8513</v>
      </c>
      <c r="C3458" s="8" t="s">
        <v>6012</v>
      </c>
      <c r="D3458" s="8" t="s">
        <v>6013</v>
      </c>
      <c r="E3458" s="8" t="s">
        <v>6014</v>
      </c>
      <c r="F3458" s="8" t="s">
        <v>307</v>
      </c>
      <c r="G3458" s="25" t="s">
        <v>130</v>
      </c>
      <c r="H3458" s="8" t="s">
        <v>8501</v>
      </c>
    </row>
    <row r="3459" spans="2:8" x14ac:dyDescent="0.25">
      <c r="B3459" s="26" t="s">
        <v>8513</v>
      </c>
      <c r="C3459" s="11" t="s">
        <v>6012</v>
      </c>
      <c r="D3459" s="11" t="s">
        <v>6013</v>
      </c>
      <c r="E3459" s="11" t="s">
        <v>6014</v>
      </c>
      <c r="F3459" s="11" t="s">
        <v>307</v>
      </c>
      <c r="G3459" s="26" t="s">
        <v>130</v>
      </c>
      <c r="H3459" s="11" t="s">
        <v>8502</v>
      </c>
    </row>
    <row r="3460" spans="2:8" x14ac:dyDescent="0.25">
      <c r="B3460" s="25" t="s">
        <v>8513</v>
      </c>
      <c r="C3460" s="8" t="s">
        <v>3390</v>
      </c>
      <c r="D3460" s="8" t="s">
        <v>3391</v>
      </c>
      <c r="E3460" s="8" t="s">
        <v>3392</v>
      </c>
      <c r="F3460" s="8" t="s">
        <v>307</v>
      </c>
      <c r="G3460" s="25" t="s">
        <v>130</v>
      </c>
      <c r="H3460" s="8" t="s">
        <v>8501</v>
      </c>
    </row>
    <row r="3461" spans="2:8" x14ac:dyDescent="0.25">
      <c r="B3461" s="26" t="s">
        <v>8513</v>
      </c>
      <c r="C3461" s="11" t="s">
        <v>3390</v>
      </c>
      <c r="D3461" s="11" t="s">
        <v>3391</v>
      </c>
      <c r="E3461" s="11" t="s">
        <v>3392</v>
      </c>
      <c r="F3461" s="11" t="s">
        <v>307</v>
      </c>
      <c r="G3461" s="26" t="s">
        <v>130</v>
      </c>
      <c r="H3461" s="11" t="s">
        <v>8506</v>
      </c>
    </row>
    <row r="3462" spans="2:8" x14ac:dyDescent="0.25">
      <c r="B3462" s="25" t="s">
        <v>8513</v>
      </c>
      <c r="C3462" s="8" t="s">
        <v>3390</v>
      </c>
      <c r="D3462" s="8" t="s">
        <v>3391</v>
      </c>
      <c r="E3462" s="8" t="s">
        <v>3392</v>
      </c>
      <c r="F3462" s="8" t="s">
        <v>307</v>
      </c>
      <c r="G3462" s="25" t="s">
        <v>130</v>
      </c>
      <c r="H3462" s="8" t="s">
        <v>8502</v>
      </c>
    </row>
    <row r="3463" spans="2:8" x14ac:dyDescent="0.25">
      <c r="B3463" s="26" t="s">
        <v>8513</v>
      </c>
      <c r="C3463" s="11" t="s">
        <v>2944</v>
      </c>
      <c r="D3463" s="11" t="s">
        <v>2945</v>
      </c>
      <c r="E3463" s="11" t="s">
        <v>2946</v>
      </c>
      <c r="F3463" s="11" t="s">
        <v>307</v>
      </c>
      <c r="G3463" s="26" t="s">
        <v>130</v>
      </c>
      <c r="H3463" s="11" t="s">
        <v>8501</v>
      </c>
    </row>
    <row r="3464" spans="2:8" x14ac:dyDescent="0.25">
      <c r="B3464" s="25" t="s">
        <v>8513</v>
      </c>
      <c r="C3464" s="8" t="s">
        <v>2944</v>
      </c>
      <c r="D3464" s="8" t="s">
        <v>2945</v>
      </c>
      <c r="E3464" s="8" t="s">
        <v>2946</v>
      </c>
      <c r="F3464" s="8" t="s">
        <v>307</v>
      </c>
      <c r="G3464" s="25" t="s">
        <v>130</v>
      </c>
      <c r="H3464" s="8" t="s">
        <v>8503</v>
      </c>
    </row>
    <row r="3465" spans="2:8" x14ac:dyDescent="0.25">
      <c r="B3465" s="26" t="s">
        <v>8513</v>
      </c>
      <c r="C3465" s="11" t="s">
        <v>2944</v>
      </c>
      <c r="D3465" s="11" t="s">
        <v>2945</v>
      </c>
      <c r="E3465" s="11" t="s">
        <v>2946</v>
      </c>
      <c r="F3465" s="11" t="s">
        <v>307</v>
      </c>
      <c r="G3465" s="26" t="s">
        <v>130</v>
      </c>
      <c r="H3465" s="11" t="s">
        <v>8502</v>
      </c>
    </row>
    <row r="3466" spans="2:8" x14ac:dyDescent="0.25">
      <c r="B3466" s="25" t="s">
        <v>8513</v>
      </c>
      <c r="C3466" s="8" t="s">
        <v>877</v>
      </c>
      <c r="D3466" s="8" t="s">
        <v>878</v>
      </c>
      <c r="E3466" s="8" t="s">
        <v>879</v>
      </c>
      <c r="F3466" s="8" t="s">
        <v>307</v>
      </c>
      <c r="G3466" s="25" t="s">
        <v>130</v>
      </c>
      <c r="H3466" s="8" t="s">
        <v>8501</v>
      </c>
    </row>
    <row r="3467" spans="2:8" x14ac:dyDescent="0.25">
      <c r="B3467" s="26" t="s">
        <v>8513</v>
      </c>
      <c r="C3467" s="11" t="s">
        <v>877</v>
      </c>
      <c r="D3467" s="11" t="s">
        <v>878</v>
      </c>
      <c r="E3467" s="11" t="s">
        <v>879</v>
      </c>
      <c r="F3467" s="11" t="s">
        <v>307</v>
      </c>
      <c r="G3467" s="26" t="s">
        <v>130</v>
      </c>
      <c r="H3467" s="11" t="s">
        <v>8508</v>
      </c>
    </row>
    <row r="3468" spans="2:8" x14ac:dyDescent="0.25">
      <c r="B3468" s="25" t="s">
        <v>8513</v>
      </c>
      <c r="C3468" s="8" t="s">
        <v>877</v>
      </c>
      <c r="D3468" s="8" t="s">
        <v>878</v>
      </c>
      <c r="E3468" s="8" t="s">
        <v>879</v>
      </c>
      <c r="F3468" s="8" t="s">
        <v>307</v>
      </c>
      <c r="G3468" s="25" t="s">
        <v>130</v>
      </c>
      <c r="H3468" s="8" t="s">
        <v>8502</v>
      </c>
    </row>
    <row r="3469" spans="2:8" x14ac:dyDescent="0.25">
      <c r="B3469" s="26" t="s">
        <v>8513</v>
      </c>
      <c r="C3469" s="11" t="s">
        <v>1126</v>
      </c>
      <c r="D3469" s="11" t="s">
        <v>1127</v>
      </c>
      <c r="E3469" s="11" t="s">
        <v>1128</v>
      </c>
      <c r="F3469" s="11" t="s">
        <v>307</v>
      </c>
      <c r="G3469" s="26" t="s">
        <v>130</v>
      </c>
      <c r="H3469" s="11" t="s">
        <v>8501</v>
      </c>
    </row>
    <row r="3470" spans="2:8" x14ac:dyDescent="0.25">
      <c r="B3470" s="25" t="s">
        <v>8513</v>
      </c>
      <c r="C3470" s="8" t="s">
        <v>1126</v>
      </c>
      <c r="D3470" s="8" t="s">
        <v>1127</v>
      </c>
      <c r="E3470" s="8" t="s">
        <v>1128</v>
      </c>
      <c r="F3470" s="8" t="s">
        <v>307</v>
      </c>
      <c r="G3470" s="25" t="s">
        <v>130</v>
      </c>
      <c r="H3470" s="8" t="s">
        <v>8506</v>
      </c>
    </row>
    <row r="3471" spans="2:8" x14ac:dyDescent="0.25">
      <c r="B3471" s="26" t="s">
        <v>8513</v>
      </c>
      <c r="C3471" s="11" t="s">
        <v>1126</v>
      </c>
      <c r="D3471" s="11" t="s">
        <v>1127</v>
      </c>
      <c r="E3471" s="11" t="s">
        <v>1128</v>
      </c>
      <c r="F3471" s="11" t="s">
        <v>307</v>
      </c>
      <c r="G3471" s="26" t="s">
        <v>130</v>
      </c>
      <c r="H3471" s="11" t="s">
        <v>8508</v>
      </c>
    </row>
    <row r="3472" spans="2:8" x14ac:dyDescent="0.25">
      <c r="B3472" s="25" t="s">
        <v>8513</v>
      </c>
      <c r="C3472" s="8" t="s">
        <v>1126</v>
      </c>
      <c r="D3472" s="8" t="s">
        <v>1127</v>
      </c>
      <c r="E3472" s="8" t="s">
        <v>1128</v>
      </c>
      <c r="F3472" s="8" t="s">
        <v>307</v>
      </c>
      <c r="G3472" s="25" t="s">
        <v>130</v>
      </c>
      <c r="H3472" s="8" t="s">
        <v>8502</v>
      </c>
    </row>
    <row r="3473" spans="2:8" x14ac:dyDescent="0.25">
      <c r="B3473" s="26" t="s">
        <v>8513</v>
      </c>
      <c r="C3473" s="11" t="s">
        <v>5591</v>
      </c>
      <c r="D3473" s="11" t="s">
        <v>5592</v>
      </c>
      <c r="E3473" s="11" t="s">
        <v>5593</v>
      </c>
      <c r="F3473" s="11" t="s">
        <v>307</v>
      </c>
      <c r="G3473" s="26" t="s">
        <v>130</v>
      </c>
      <c r="H3473" s="11" t="s">
        <v>8501</v>
      </c>
    </row>
    <row r="3474" spans="2:8" x14ac:dyDescent="0.25">
      <c r="B3474" s="25" t="s">
        <v>8513</v>
      </c>
      <c r="C3474" s="8" t="s">
        <v>4005</v>
      </c>
      <c r="D3474" s="8" t="s">
        <v>4006</v>
      </c>
      <c r="E3474" s="8" t="s">
        <v>4007</v>
      </c>
      <c r="F3474" s="8" t="s">
        <v>307</v>
      </c>
      <c r="G3474" s="25" t="s">
        <v>130</v>
      </c>
      <c r="H3474" s="8" t="s">
        <v>8501</v>
      </c>
    </row>
    <row r="3475" spans="2:8" x14ac:dyDescent="0.25">
      <c r="B3475" s="26" t="s">
        <v>8513</v>
      </c>
      <c r="C3475" s="11" t="s">
        <v>4005</v>
      </c>
      <c r="D3475" s="11" t="s">
        <v>4006</v>
      </c>
      <c r="E3475" s="11" t="s">
        <v>4007</v>
      </c>
      <c r="F3475" s="11" t="s">
        <v>307</v>
      </c>
      <c r="G3475" s="26" t="s">
        <v>130</v>
      </c>
      <c r="H3475" s="11" t="s">
        <v>8502</v>
      </c>
    </row>
    <row r="3476" spans="2:8" x14ac:dyDescent="0.25">
      <c r="B3476" s="25" t="s">
        <v>8513</v>
      </c>
      <c r="C3476" s="8" t="s">
        <v>6074</v>
      </c>
      <c r="D3476" s="8" t="s">
        <v>6075</v>
      </c>
      <c r="E3476" s="8" t="s">
        <v>6076</v>
      </c>
      <c r="F3476" s="8" t="s">
        <v>307</v>
      </c>
      <c r="G3476" s="25" t="s">
        <v>130</v>
      </c>
      <c r="H3476" s="8" t="s">
        <v>8501</v>
      </c>
    </row>
    <row r="3477" spans="2:8" x14ac:dyDescent="0.25">
      <c r="B3477" s="26" t="s">
        <v>8513</v>
      </c>
      <c r="C3477" s="11" t="s">
        <v>6074</v>
      </c>
      <c r="D3477" s="11" t="s">
        <v>6075</v>
      </c>
      <c r="E3477" s="11" t="s">
        <v>6076</v>
      </c>
      <c r="F3477" s="11" t="s">
        <v>307</v>
      </c>
      <c r="G3477" s="26" t="s">
        <v>130</v>
      </c>
      <c r="H3477" s="11" t="s">
        <v>8502</v>
      </c>
    </row>
    <row r="3478" spans="2:8" x14ac:dyDescent="0.25">
      <c r="B3478" s="25" t="s">
        <v>8513</v>
      </c>
      <c r="C3478" s="8" t="s">
        <v>2986</v>
      </c>
      <c r="D3478" s="8" t="s">
        <v>2987</v>
      </c>
      <c r="E3478" s="8" t="s">
        <v>2988</v>
      </c>
      <c r="F3478" s="8" t="s">
        <v>307</v>
      </c>
      <c r="G3478" s="25" t="s">
        <v>130</v>
      </c>
      <c r="H3478" s="8" t="s">
        <v>8501</v>
      </c>
    </row>
    <row r="3479" spans="2:8" x14ac:dyDescent="0.25">
      <c r="B3479" s="26" t="s">
        <v>8513</v>
      </c>
      <c r="C3479" s="11" t="s">
        <v>2986</v>
      </c>
      <c r="D3479" s="11" t="s">
        <v>2987</v>
      </c>
      <c r="E3479" s="11" t="s">
        <v>2988</v>
      </c>
      <c r="F3479" s="11" t="s">
        <v>307</v>
      </c>
      <c r="G3479" s="26" t="s">
        <v>130</v>
      </c>
      <c r="H3479" s="11" t="s">
        <v>8506</v>
      </c>
    </row>
    <row r="3480" spans="2:8" x14ac:dyDescent="0.25">
      <c r="B3480" s="25" t="s">
        <v>8513</v>
      </c>
      <c r="C3480" s="8" t="s">
        <v>2986</v>
      </c>
      <c r="D3480" s="8" t="s">
        <v>2987</v>
      </c>
      <c r="E3480" s="8" t="s">
        <v>2988</v>
      </c>
      <c r="F3480" s="8" t="s">
        <v>307</v>
      </c>
      <c r="G3480" s="25" t="s">
        <v>130</v>
      </c>
      <c r="H3480" s="8" t="s">
        <v>8502</v>
      </c>
    </row>
    <row r="3481" spans="2:8" x14ac:dyDescent="0.25">
      <c r="B3481" s="26" t="s">
        <v>8513</v>
      </c>
      <c r="C3481" s="11" t="s">
        <v>4737</v>
      </c>
      <c r="D3481" s="11" t="s">
        <v>4738</v>
      </c>
      <c r="E3481" s="11" t="s">
        <v>4739</v>
      </c>
      <c r="F3481" s="11" t="s">
        <v>307</v>
      </c>
      <c r="G3481" s="26" t="s">
        <v>130</v>
      </c>
      <c r="H3481" s="11" t="s">
        <v>8518</v>
      </c>
    </row>
    <row r="3482" spans="2:8" x14ac:dyDescent="0.25">
      <c r="B3482" s="25" t="s">
        <v>8513</v>
      </c>
      <c r="C3482" s="8" t="s">
        <v>4737</v>
      </c>
      <c r="D3482" s="8" t="s">
        <v>4738</v>
      </c>
      <c r="E3482" s="8" t="s">
        <v>4739</v>
      </c>
      <c r="F3482" s="8" t="s">
        <v>307</v>
      </c>
      <c r="G3482" s="25" t="s">
        <v>130</v>
      </c>
      <c r="H3482" s="8" t="s">
        <v>8501</v>
      </c>
    </row>
    <row r="3483" spans="2:8" x14ac:dyDescent="0.25">
      <c r="B3483" s="26" t="s">
        <v>8513</v>
      </c>
      <c r="C3483" s="11" t="s">
        <v>3116</v>
      </c>
      <c r="D3483" s="11" t="s">
        <v>3117</v>
      </c>
      <c r="E3483" s="11" t="s">
        <v>3118</v>
      </c>
      <c r="F3483" s="11" t="s">
        <v>307</v>
      </c>
      <c r="G3483" s="26" t="s">
        <v>130</v>
      </c>
      <c r="H3483" s="11" t="s">
        <v>8501</v>
      </c>
    </row>
    <row r="3484" spans="2:8" x14ac:dyDescent="0.25">
      <c r="B3484" s="25" t="s">
        <v>8513</v>
      </c>
      <c r="C3484" s="8" t="s">
        <v>3116</v>
      </c>
      <c r="D3484" s="8" t="s">
        <v>3117</v>
      </c>
      <c r="E3484" s="8" t="s">
        <v>3118</v>
      </c>
      <c r="F3484" s="8" t="s">
        <v>307</v>
      </c>
      <c r="G3484" s="25" t="s">
        <v>130</v>
      </c>
      <c r="H3484" s="8" t="s">
        <v>8506</v>
      </c>
    </row>
    <row r="3485" spans="2:8" x14ac:dyDescent="0.25">
      <c r="B3485" s="26" t="s">
        <v>8513</v>
      </c>
      <c r="C3485" s="11" t="s">
        <v>3116</v>
      </c>
      <c r="D3485" s="11" t="s">
        <v>3117</v>
      </c>
      <c r="E3485" s="11" t="s">
        <v>3118</v>
      </c>
      <c r="F3485" s="11" t="s">
        <v>307</v>
      </c>
      <c r="G3485" s="26" t="s">
        <v>130</v>
      </c>
      <c r="H3485" s="11" t="s">
        <v>8508</v>
      </c>
    </row>
    <row r="3486" spans="2:8" x14ac:dyDescent="0.25">
      <c r="B3486" s="25" t="s">
        <v>8513</v>
      </c>
      <c r="C3486" s="8" t="s">
        <v>4074</v>
      </c>
      <c r="D3486" s="8" t="s">
        <v>4075</v>
      </c>
      <c r="E3486" s="8" t="s">
        <v>4076</v>
      </c>
      <c r="F3486" s="8" t="s">
        <v>307</v>
      </c>
      <c r="G3486" s="25" t="s">
        <v>130</v>
      </c>
      <c r="H3486" s="8" t="s">
        <v>8501</v>
      </c>
    </row>
    <row r="3487" spans="2:8" x14ac:dyDescent="0.25">
      <c r="B3487" s="26" t="s">
        <v>8513</v>
      </c>
      <c r="C3487" s="11" t="s">
        <v>4074</v>
      </c>
      <c r="D3487" s="11" t="s">
        <v>4075</v>
      </c>
      <c r="E3487" s="11" t="s">
        <v>4076</v>
      </c>
      <c r="F3487" s="11" t="s">
        <v>307</v>
      </c>
      <c r="G3487" s="26" t="s">
        <v>130</v>
      </c>
      <c r="H3487" s="11" t="s">
        <v>8506</v>
      </c>
    </row>
    <row r="3488" spans="2:8" x14ac:dyDescent="0.25">
      <c r="B3488" s="25" t="s">
        <v>8513</v>
      </c>
      <c r="C3488" s="8" t="s">
        <v>1258</v>
      </c>
      <c r="D3488" s="8" t="s">
        <v>1259</v>
      </c>
      <c r="E3488" s="8" t="s">
        <v>1260</v>
      </c>
      <c r="F3488" s="8" t="s">
        <v>307</v>
      </c>
      <c r="G3488" s="25" t="s">
        <v>130</v>
      </c>
      <c r="H3488" s="8" t="s">
        <v>8501</v>
      </c>
    </row>
    <row r="3489" spans="2:8" x14ac:dyDescent="0.25">
      <c r="B3489" s="26" t="s">
        <v>8513</v>
      </c>
      <c r="C3489" s="11" t="s">
        <v>1258</v>
      </c>
      <c r="D3489" s="11" t="s">
        <v>1259</v>
      </c>
      <c r="E3489" s="11" t="s">
        <v>1260</v>
      </c>
      <c r="F3489" s="11" t="s">
        <v>307</v>
      </c>
      <c r="G3489" s="26" t="s">
        <v>130</v>
      </c>
      <c r="H3489" s="11" t="s">
        <v>8506</v>
      </c>
    </row>
    <row r="3490" spans="2:8" x14ac:dyDescent="0.25">
      <c r="B3490" s="25" t="s">
        <v>8513</v>
      </c>
      <c r="C3490" s="8" t="s">
        <v>1258</v>
      </c>
      <c r="D3490" s="8" t="s">
        <v>1259</v>
      </c>
      <c r="E3490" s="8" t="s">
        <v>1260</v>
      </c>
      <c r="F3490" s="8" t="s">
        <v>307</v>
      </c>
      <c r="G3490" s="25" t="s">
        <v>130</v>
      </c>
      <c r="H3490" s="8" t="s">
        <v>8502</v>
      </c>
    </row>
    <row r="3491" spans="2:8" x14ac:dyDescent="0.25">
      <c r="B3491" s="26" t="s">
        <v>8513</v>
      </c>
      <c r="C3491" s="11" t="s">
        <v>3176</v>
      </c>
      <c r="D3491" s="11" t="s">
        <v>3177</v>
      </c>
      <c r="E3491" s="11" t="s">
        <v>3178</v>
      </c>
      <c r="F3491" s="11" t="s">
        <v>307</v>
      </c>
      <c r="G3491" s="26" t="s">
        <v>130</v>
      </c>
      <c r="H3491" s="11" t="s">
        <v>8518</v>
      </c>
    </row>
    <row r="3492" spans="2:8" x14ac:dyDescent="0.25">
      <c r="B3492" s="25" t="s">
        <v>8513</v>
      </c>
      <c r="C3492" s="8" t="s">
        <v>3176</v>
      </c>
      <c r="D3492" s="8" t="s">
        <v>3177</v>
      </c>
      <c r="E3492" s="8" t="s">
        <v>3178</v>
      </c>
      <c r="F3492" s="8" t="s">
        <v>307</v>
      </c>
      <c r="G3492" s="25" t="s">
        <v>130</v>
      </c>
      <c r="H3492" s="8" t="s">
        <v>8501</v>
      </c>
    </row>
    <row r="3493" spans="2:8" x14ac:dyDescent="0.25">
      <c r="B3493" s="26" t="s">
        <v>8513</v>
      </c>
      <c r="C3493" s="11" t="s">
        <v>5489</v>
      </c>
      <c r="D3493" s="11" t="s">
        <v>5490</v>
      </c>
      <c r="E3493" s="11" t="s">
        <v>5491</v>
      </c>
      <c r="F3493" s="11" t="s">
        <v>307</v>
      </c>
      <c r="G3493" s="26" t="s">
        <v>130</v>
      </c>
      <c r="H3493" s="11" t="s">
        <v>8501</v>
      </c>
    </row>
    <row r="3494" spans="2:8" x14ac:dyDescent="0.25">
      <c r="B3494" s="25" t="s">
        <v>8513</v>
      </c>
      <c r="C3494" s="8" t="s">
        <v>5489</v>
      </c>
      <c r="D3494" s="8" t="s">
        <v>5490</v>
      </c>
      <c r="E3494" s="8" t="s">
        <v>5491</v>
      </c>
      <c r="F3494" s="8" t="s">
        <v>307</v>
      </c>
      <c r="G3494" s="25" t="s">
        <v>130</v>
      </c>
      <c r="H3494" s="8" t="s">
        <v>8506</v>
      </c>
    </row>
    <row r="3495" spans="2:8" x14ac:dyDescent="0.25">
      <c r="B3495" s="26" t="s">
        <v>8513</v>
      </c>
      <c r="C3495" s="11" t="s">
        <v>4814</v>
      </c>
      <c r="D3495" s="11" t="s">
        <v>4815</v>
      </c>
      <c r="E3495" s="11" t="s">
        <v>4816</v>
      </c>
      <c r="F3495" s="11" t="s">
        <v>307</v>
      </c>
      <c r="G3495" s="26" t="s">
        <v>130</v>
      </c>
      <c r="H3495" s="11" t="s">
        <v>8518</v>
      </c>
    </row>
    <row r="3496" spans="2:8" x14ac:dyDescent="0.25">
      <c r="B3496" s="25" t="s">
        <v>8513</v>
      </c>
      <c r="C3496" s="8" t="s">
        <v>4814</v>
      </c>
      <c r="D3496" s="8" t="s">
        <v>4815</v>
      </c>
      <c r="E3496" s="8" t="s">
        <v>4816</v>
      </c>
      <c r="F3496" s="8" t="s">
        <v>307</v>
      </c>
      <c r="G3496" s="25" t="s">
        <v>130</v>
      </c>
      <c r="H3496" s="8" t="s">
        <v>8501</v>
      </c>
    </row>
    <row r="3497" spans="2:8" x14ac:dyDescent="0.25">
      <c r="B3497" s="26" t="s">
        <v>8513</v>
      </c>
      <c r="C3497" s="11" t="s">
        <v>1016</v>
      </c>
      <c r="D3497" s="11" t="s">
        <v>1017</v>
      </c>
      <c r="E3497" s="11" t="s">
        <v>1018</v>
      </c>
      <c r="F3497" s="11" t="s">
        <v>307</v>
      </c>
      <c r="G3497" s="26" t="s">
        <v>130</v>
      </c>
      <c r="H3497" s="11" t="s">
        <v>8501</v>
      </c>
    </row>
    <row r="3498" spans="2:8" x14ac:dyDescent="0.25">
      <c r="B3498" s="25" t="s">
        <v>8513</v>
      </c>
      <c r="C3498" s="8" t="s">
        <v>1016</v>
      </c>
      <c r="D3498" s="8" t="s">
        <v>1017</v>
      </c>
      <c r="E3498" s="8" t="s">
        <v>1018</v>
      </c>
      <c r="F3498" s="8" t="s">
        <v>307</v>
      </c>
      <c r="G3498" s="25" t="s">
        <v>130</v>
      </c>
      <c r="H3498" s="8" t="s">
        <v>8506</v>
      </c>
    </row>
    <row r="3499" spans="2:8" x14ac:dyDescent="0.25">
      <c r="B3499" s="26" t="s">
        <v>8513</v>
      </c>
      <c r="C3499" s="11" t="s">
        <v>1016</v>
      </c>
      <c r="D3499" s="11" t="s">
        <v>1017</v>
      </c>
      <c r="E3499" s="11" t="s">
        <v>1018</v>
      </c>
      <c r="F3499" s="11" t="s">
        <v>307</v>
      </c>
      <c r="G3499" s="26" t="s">
        <v>130</v>
      </c>
      <c r="H3499" s="11" t="s">
        <v>8508</v>
      </c>
    </row>
    <row r="3500" spans="2:8" x14ac:dyDescent="0.25">
      <c r="B3500" s="25" t="s">
        <v>8513</v>
      </c>
      <c r="C3500" s="8" t="s">
        <v>1016</v>
      </c>
      <c r="D3500" s="8" t="s">
        <v>1017</v>
      </c>
      <c r="E3500" s="8" t="s">
        <v>1018</v>
      </c>
      <c r="F3500" s="8" t="s">
        <v>307</v>
      </c>
      <c r="G3500" s="25" t="s">
        <v>130</v>
      </c>
      <c r="H3500" s="8" t="s">
        <v>8502</v>
      </c>
    </row>
    <row r="3501" spans="2:8" x14ac:dyDescent="0.25">
      <c r="B3501" s="26" t="s">
        <v>8513</v>
      </c>
      <c r="C3501" s="11" t="s">
        <v>5498</v>
      </c>
      <c r="D3501" s="11" t="s">
        <v>5499</v>
      </c>
      <c r="E3501" s="11" t="s">
        <v>5500</v>
      </c>
      <c r="F3501" s="11" t="s">
        <v>307</v>
      </c>
      <c r="G3501" s="26" t="s">
        <v>130</v>
      </c>
      <c r="H3501" s="11" t="s">
        <v>8518</v>
      </c>
    </row>
    <row r="3502" spans="2:8" x14ac:dyDescent="0.25">
      <c r="B3502" s="25" t="s">
        <v>8513</v>
      </c>
      <c r="C3502" s="8" t="s">
        <v>5498</v>
      </c>
      <c r="D3502" s="8" t="s">
        <v>5499</v>
      </c>
      <c r="E3502" s="8" t="s">
        <v>5500</v>
      </c>
      <c r="F3502" s="8" t="s">
        <v>307</v>
      </c>
      <c r="G3502" s="25" t="s">
        <v>130</v>
      </c>
      <c r="H3502" s="8" t="s">
        <v>8501</v>
      </c>
    </row>
    <row r="3503" spans="2:8" x14ac:dyDescent="0.25">
      <c r="B3503" s="26" t="s">
        <v>8513</v>
      </c>
      <c r="C3503" s="11" t="s">
        <v>5498</v>
      </c>
      <c r="D3503" s="11" t="s">
        <v>5499</v>
      </c>
      <c r="E3503" s="11" t="s">
        <v>5500</v>
      </c>
      <c r="F3503" s="11" t="s">
        <v>307</v>
      </c>
      <c r="G3503" s="26" t="s">
        <v>130</v>
      </c>
      <c r="H3503" s="11" t="s">
        <v>8502</v>
      </c>
    </row>
    <row r="3504" spans="2:8" x14ac:dyDescent="0.25">
      <c r="B3504" s="25" t="s">
        <v>8513</v>
      </c>
      <c r="C3504" s="8" t="s">
        <v>1335</v>
      </c>
      <c r="D3504" s="8" t="s">
        <v>1336</v>
      </c>
      <c r="E3504" s="8" t="s">
        <v>1337</v>
      </c>
      <c r="F3504" s="8" t="s">
        <v>307</v>
      </c>
      <c r="G3504" s="25" t="s">
        <v>130</v>
      </c>
      <c r="H3504" s="8" t="s">
        <v>8501</v>
      </c>
    </row>
    <row r="3505" spans="2:8" x14ac:dyDescent="0.25">
      <c r="B3505" s="26" t="s">
        <v>8513</v>
      </c>
      <c r="C3505" s="11" t="s">
        <v>1335</v>
      </c>
      <c r="D3505" s="11" t="s">
        <v>1336</v>
      </c>
      <c r="E3505" s="11" t="s">
        <v>1337</v>
      </c>
      <c r="F3505" s="11" t="s">
        <v>307</v>
      </c>
      <c r="G3505" s="26" t="s">
        <v>130</v>
      </c>
      <c r="H3505" s="11" t="s">
        <v>8506</v>
      </c>
    </row>
    <row r="3506" spans="2:8" x14ac:dyDescent="0.25">
      <c r="B3506" s="25" t="s">
        <v>8513</v>
      </c>
      <c r="C3506" s="8" t="s">
        <v>1335</v>
      </c>
      <c r="D3506" s="8" t="s">
        <v>1336</v>
      </c>
      <c r="E3506" s="8" t="s">
        <v>1337</v>
      </c>
      <c r="F3506" s="8" t="s">
        <v>307</v>
      </c>
      <c r="G3506" s="25" t="s">
        <v>130</v>
      </c>
      <c r="H3506" s="8" t="s">
        <v>8508</v>
      </c>
    </row>
    <row r="3507" spans="2:8" x14ac:dyDescent="0.25">
      <c r="B3507" s="26" t="s">
        <v>8513</v>
      </c>
      <c r="C3507" s="11" t="s">
        <v>1335</v>
      </c>
      <c r="D3507" s="11" t="s">
        <v>1336</v>
      </c>
      <c r="E3507" s="11" t="s">
        <v>1337</v>
      </c>
      <c r="F3507" s="11" t="s">
        <v>307</v>
      </c>
      <c r="G3507" s="26" t="s">
        <v>130</v>
      </c>
      <c r="H3507" s="11" t="s">
        <v>8502</v>
      </c>
    </row>
    <row r="3508" spans="2:8" x14ac:dyDescent="0.25">
      <c r="B3508" s="25" t="s">
        <v>8513</v>
      </c>
      <c r="C3508" s="8" t="s">
        <v>4978</v>
      </c>
      <c r="D3508" s="8" t="s">
        <v>4979</v>
      </c>
      <c r="E3508" s="8" t="s">
        <v>4980</v>
      </c>
      <c r="F3508" s="8" t="s">
        <v>307</v>
      </c>
      <c r="G3508" s="25" t="s">
        <v>130</v>
      </c>
      <c r="H3508" s="8" t="s">
        <v>8501</v>
      </c>
    </row>
    <row r="3509" spans="2:8" x14ac:dyDescent="0.25">
      <c r="B3509" s="26" t="s">
        <v>8513</v>
      </c>
      <c r="C3509" s="11" t="s">
        <v>4978</v>
      </c>
      <c r="D3509" s="11" t="s">
        <v>4979</v>
      </c>
      <c r="E3509" s="11" t="s">
        <v>4980</v>
      </c>
      <c r="F3509" s="11" t="s">
        <v>307</v>
      </c>
      <c r="G3509" s="26" t="s">
        <v>130</v>
      </c>
      <c r="H3509" s="11" t="s">
        <v>8502</v>
      </c>
    </row>
    <row r="3510" spans="2:8" x14ac:dyDescent="0.25">
      <c r="B3510" s="25" t="s">
        <v>8513</v>
      </c>
      <c r="C3510" s="8" t="s">
        <v>4419</v>
      </c>
      <c r="D3510" s="8" t="s">
        <v>4420</v>
      </c>
      <c r="E3510" s="8" t="s">
        <v>4421</v>
      </c>
      <c r="F3510" s="8" t="s">
        <v>307</v>
      </c>
      <c r="G3510" s="25" t="s">
        <v>130</v>
      </c>
      <c r="H3510" s="8" t="s">
        <v>8501</v>
      </c>
    </row>
    <row r="3511" spans="2:8" x14ac:dyDescent="0.25">
      <c r="B3511" s="26" t="s">
        <v>8513</v>
      </c>
      <c r="C3511" s="11" t="s">
        <v>4419</v>
      </c>
      <c r="D3511" s="11" t="s">
        <v>4420</v>
      </c>
      <c r="E3511" s="11" t="s">
        <v>4421</v>
      </c>
      <c r="F3511" s="11" t="s">
        <v>307</v>
      </c>
      <c r="G3511" s="26" t="s">
        <v>130</v>
      </c>
      <c r="H3511" s="11" t="s">
        <v>8506</v>
      </c>
    </row>
    <row r="3512" spans="2:8" x14ac:dyDescent="0.25">
      <c r="B3512" s="25" t="s">
        <v>8513</v>
      </c>
      <c r="C3512" s="8" t="s">
        <v>4419</v>
      </c>
      <c r="D3512" s="8" t="s">
        <v>4420</v>
      </c>
      <c r="E3512" s="8" t="s">
        <v>4421</v>
      </c>
      <c r="F3512" s="8" t="s">
        <v>307</v>
      </c>
      <c r="G3512" s="25" t="s">
        <v>130</v>
      </c>
      <c r="H3512" s="8" t="s">
        <v>8502</v>
      </c>
    </row>
    <row r="3513" spans="2:8" x14ac:dyDescent="0.25">
      <c r="B3513" s="26" t="s">
        <v>8513</v>
      </c>
      <c r="C3513" s="11" t="s">
        <v>2743</v>
      </c>
      <c r="D3513" s="11" t="s">
        <v>2744</v>
      </c>
      <c r="E3513" s="11" t="s">
        <v>2745</v>
      </c>
      <c r="F3513" s="11" t="s">
        <v>307</v>
      </c>
      <c r="G3513" s="26" t="s">
        <v>130</v>
      </c>
      <c r="H3513" s="11" t="s">
        <v>8518</v>
      </c>
    </row>
    <row r="3514" spans="2:8" x14ac:dyDescent="0.25">
      <c r="B3514" s="25" t="s">
        <v>8513</v>
      </c>
      <c r="C3514" s="8" t="s">
        <v>2743</v>
      </c>
      <c r="D3514" s="8" t="s">
        <v>2744</v>
      </c>
      <c r="E3514" s="8" t="s">
        <v>2745</v>
      </c>
      <c r="F3514" s="8" t="s">
        <v>307</v>
      </c>
      <c r="G3514" s="25" t="s">
        <v>130</v>
      </c>
      <c r="H3514" s="8" t="s">
        <v>8501</v>
      </c>
    </row>
    <row r="3515" spans="2:8" x14ac:dyDescent="0.25">
      <c r="B3515" s="26" t="s">
        <v>8513</v>
      </c>
      <c r="C3515" s="11" t="s">
        <v>5883</v>
      </c>
      <c r="D3515" s="11" t="s">
        <v>5884</v>
      </c>
      <c r="E3515" s="11" t="s">
        <v>5885</v>
      </c>
      <c r="F3515" s="11" t="s">
        <v>307</v>
      </c>
      <c r="G3515" s="26" t="s">
        <v>130</v>
      </c>
      <c r="H3515" s="11" t="s">
        <v>8518</v>
      </c>
    </row>
    <row r="3516" spans="2:8" x14ac:dyDescent="0.25">
      <c r="B3516" s="25" t="s">
        <v>8513</v>
      </c>
      <c r="C3516" s="8" t="s">
        <v>5883</v>
      </c>
      <c r="D3516" s="8" t="s">
        <v>5884</v>
      </c>
      <c r="E3516" s="8" t="s">
        <v>5885</v>
      </c>
      <c r="F3516" s="8" t="s">
        <v>307</v>
      </c>
      <c r="G3516" s="25" t="s">
        <v>130</v>
      </c>
      <c r="H3516" s="8" t="s">
        <v>8501</v>
      </c>
    </row>
    <row r="3517" spans="2:8" x14ac:dyDescent="0.25">
      <c r="B3517" s="26" t="s">
        <v>8513</v>
      </c>
      <c r="C3517" s="11" t="s">
        <v>575</v>
      </c>
      <c r="D3517" s="11" t="s">
        <v>576</v>
      </c>
      <c r="E3517" s="11" t="s">
        <v>577</v>
      </c>
      <c r="F3517" s="11" t="s">
        <v>307</v>
      </c>
      <c r="G3517" s="26" t="s">
        <v>130</v>
      </c>
      <c r="H3517" s="11" t="s">
        <v>8518</v>
      </c>
    </row>
    <row r="3518" spans="2:8" x14ac:dyDescent="0.25">
      <c r="B3518" s="25" t="s">
        <v>8513</v>
      </c>
      <c r="C3518" s="8" t="s">
        <v>575</v>
      </c>
      <c r="D3518" s="8" t="s">
        <v>576</v>
      </c>
      <c r="E3518" s="8" t="s">
        <v>577</v>
      </c>
      <c r="F3518" s="8" t="s">
        <v>307</v>
      </c>
      <c r="G3518" s="25" t="s">
        <v>130</v>
      </c>
      <c r="H3518" s="8" t="s">
        <v>8501</v>
      </c>
    </row>
    <row r="3519" spans="2:8" x14ac:dyDescent="0.25">
      <c r="B3519" s="26" t="s">
        <v>8513</v>
      </c>
      <c r="C3519" s="11" t="s">
        <v>575</v>
      </c>
      <c r="D3519" s="11" t="s">
        <v>576</v>
      </c>
      <c r="E3519" s="11" t="s">
        <v>577</v>
      </c>
      <c r="F3519" s="11" t="s">
        <v>307</v>
      </c>
      <c r="G3519" s="26" t="s">
        <v>130</v>
      </c>
      <c r="H3519" s="11" t="s">
        <v>8506</v>
      </c>
    </row>
    <row r="3520" spans="2:8" x14ac:dyDescent="0.25">
      <c r="B3520" s="25" t="s">
        <v>8513</v>
      </c>
      <c r="C3520" s="8" t="s">
        <v>575</v>
      </c>
      <c r="D3520" s="8" t="s">
        <v>576</v>
      </c>
      <c r="E3520" s="8" t="s">
        <v>577</v>
      </c>
      <c r="F3520" s="8" t="s">
        <v>307</v>
      </c>
      <c r="G3520" s="25" t="s">
        <v>130</v>
      </c>
      <c r="H3520" s="8" t="s">
        <v>8502</v>
      </c>
    </row>
    <row r="3521" spans="2:8" x14ac:dyDescent="0.25">
      <c r="B3521" s="26" t="s">
        <v>8513</v>
      </c>
      <c r="C3521" s="11" t="s">
        <v>97</v>
      </c>
      <c r="D3521" s="11" t="s">
        <v>98</v>
      </c>
      <c r="E3521" s="11" t="s">
        <v>99</v>
      </c>
      <c r="F3521" s="11" t="s">
        <v>307</v>
      </c>
      <c r="G3521" s="26" t="s">
        <v>130</v>
      </c>
      <c r="H3521" s="11" t="s">
        <v>8501</v>
      </c>
    </row>
    <row r="3522" spans="2:8" x14ac:dyDescent="0.25">
      <c r="B3522" s="25" t="s">
        <v>8513</v>
      </c>
      <c r="C3522" s="8" t="s">
        <v>97</v>
      </c>
      <c r="D3522" s="8" t="s">
        <v>98</v>
      </c>
      <c r="E3522" s="8" t="s">
        <v>99</v>
      </c>
      <c r="F3522" s="8" t="s">
        <v>307</v>
      </c>
      <c r="G3522" s="25" t="s">
        <v>130</v>
      </c>
      <c r="H3522" s="8" t="s">
        <v>8506</v>
      </c>
    </row>
    <row r="3523" spans="2:8" x14ac:dyDescent="0.25">
      <c r="B3523" s="26" t="s">
        <v>8513</v>
      </c>
      <c r="C3523" s="11" t="s">
        <v>97</v>
      </c>
      <c r="D3523" s="11" t="s">
        <v>98</v>
      </c>
      <c r="E3523" s="11" t="s">
        <v>99</v>
      </c>
      <c r="F3523" s="11" t="s">
        <v>307</v>
      </c>
      <c r="G3523" s="26" t="s">
        <v>130</v>
      </c>
      <c r="H3523" s="11" t="s">
        <v>8508</v>
      </c>
    </row>
    <row r="3524" spans="2:8" x14ac:dyDescent="0.25">
      <c r="B3524" s="25" t="s">
        <v>8513</v>
      </c>
      <c r="C3524" s="8" t="s">
        <v>97</v>
      </c>
      <c r="D3524" s="8" t="s">
        <v>98</v>
      </c>
      <c r="E3524" s="8" t="s">
        <v>99</v>
      </c>
      <c r="F3524" s="8" t="s">
        <v>307</v>
      </c>
      <c r="G3524" s="25" t="s">
        <v>130</v>
      </c>
      <c r="H3524" s="8" t="s">
        <v>8502</v>
      </c>
    </row>
    <row r="3525" spans="2:8" x14ac:dyDescent="0.25">
      <c r="B3525" s="26" t="s">
        <v>8513</v>
      </c>
      <c r="C3525" s="11" t="s">
        <v>1831</v>
      </c>
      <c r="D3525" s="11" t="s">
        <v>1832</v>
      </c>
      <c r="E3525" s="11" t="s">
        <v>1833</v>
      </c>
      <c r="F3525" s="11" t="s">
        <v>307</v>
      </c>
      <c r="G3525" s="26" t="s">
        <v>130</v>
      </c>
      <c r="H3525" s="11" t="s">
        <v>8501</v>
      </c>
    </row>
    <row r="3526" spans="2:8" x14ac:dyDescent="0.25">
      <c r="B3526" s="25" t="s">
        <v>8513</v>
      </c>
      <c r="C3526" s="8" t="s">
        <v>1831</v>
      </c>
      <c r="D3526" s="8" t="s">
        <v>1832</v>
      </c>
      <c r="E3526" s="8" t="s">
        <v>1833</v>
      </c>
      <c r="F3526" s="8" t="s">
        <v>307</v>
      </c>
      <c r="G3526" s="25" t="s">
        <v>130</v>
      </c>
      <c r="H3526" s="8" t="s">
        <v>8506</v>
      </c>
    </row>
    <row r="3527" spans="2:8" x14ac:dyDescent="0.25">
      <c r="B3527" s="26" t="s">
        <v>8513</v>
      </c>
      <c r="C3527" s="11" t="s">
        <v>1831</v>
      </c>
      <c r="D3527" s="11" t="s">
        <v>1832</v>
      </c>
      <c r="E3527" s="11" t="s">
        <v>1833</v>
      </c>
      <c r="F3527" s="11" t="s">
        <v>307</v>
      </c>
      <c r="G3527" s="26" t="s">
        <v>130</v>
      </c>
      <c r="H3527" s="11" t="s">
        <v>8502</v>
      </c>
    </row>
    <row r="3528" spans="2:8" x14ac:dyDescent="0.25">
      <c r="B3528" s="25" t="s">
        <v>8513</v>
      </c>
      <c r="C3528" s="8" t="s">
        <v>1869</v>
      </c>
      <c r="D3528" s="8" t="s">
        <v>1870</v>
      </c>
      <c r="E3528" s="8" t="s">
        <v>1871</v>
      </c>
      <c r="F3528" s="8" t="s">
        <v>307</v>
      </c>
      <c r="G3528" s="25" t="s">
        <v>130</v>
      </c>
      <c r="H3528" s="8" t="s">
        <v>8501</v>
      </c>
    </row>
    <row r="3529" spans="2:8" x14ac:dyDescent="0.25">
      <c r="B3529" s="26" t="s">
        <v>8513</v>
      </c>
      <c r="C3529" s="11" t="s">
        <v>1869</v>
      </c>
      <c r="D3529" s="11" t="s">
        <v>1870</v>
      </c>
      <c r="E3529" s="11" t="s">
        <v>1871</v>
      </c>
      <c r="F3529" s="11" t="s">
        <v>307</v>
      </c>
      <c r="G3529" s="26" t="s">
        <v>130</v>
      </c>
      <c r="H3529" s="11" t="s">
        <v>8502</v>
      </c>
    </row>
    <row r="3530" spans="2:8" x14ac:dyDescent="0.25">
      <c r="B3530" s="25" t="s">
        <v>8513</v>
      </c>
      <c r="C3530" s="8" t="s">
        <v>5222</v>
      </c>
      <c r="D3530" s="8" t="s">
        <v>5223</v>
      </c>
      <c r="E3530" s="8" t="s">
        <v>5224</v>
      </c>
      <c r="F3530" s="8" t="s">
        <v>307</v>
      </c>
      <c r="G3530" s="25" t="s">
        <v>130</v>
      </c>
      <c r="H3530" s="8" t="s">
        <v>8501</v>
      </c>
    </row>
    <row r="3531" spans="2:8" x14ac:dyDescent="0.25">
      <c r="B3531" s="26" t="s">
        <v>8513</v>
      </c>
      <c r="C3531" s="11" t="s">
        <v>5222</v>
      </c>
      <c r="D3531" s="11" t="s">
        <v>5223</v>
      </c>
      <c r="E3531" s="11" t="s">
        <v>5224</v>
      </c>
      <c r="F3531" s="11" t="s">
        <v>307</v>
      </c>
      <c r="G3531" s="26" t="s">
        <v>130</v>
      </c>
      <c r="H3531" s="11" t="s">
        <v>8502</v>
      </c>
    </row>
    <row r="3532" spans="2:8" x14ac:dyDescent="0.25">
      <c r="B3532" s="25" t="s">
        <v>8513</v>
      </c>
      <c r="C3532" s="8" t="s">
        <v>5267</v>
      </c>
      <c r="D3532" s="8" t="s">
        <v>5268</v>
      </c>
      <c r="E3532" s="8" t="s">
        <v>5269</v>
      </c>
      <c r="F3532" s="8" t="s">
        <v>307</v>
      </c>
      <c r="G3532" s="25" t="s">
        <v>130</v>
      </c>
      <c r="H3532" s="8" t="s">
        <v>8518</v>
      </c>
    </row>
    <row r="3533" spans="2:8" x14ac:dyDescent="0.25">
      <c r="B3533" s="26" t="s">
        <v>8513</v>
      </c>
      <c r="C3533" s="11" t="s">
        <v>5267</v>
      </c>
      <c r="D3533" s="11" t="s">
        <v>5268</v>
      </c>
      <c r="E3533" s="11" t="s">
        <v>5269</v>
      </c>
      <c r="F3533" s="11" t="s">
        <v>307</v>
      </c>
      <c r="G3533" s="26" t="s">
        <v>130</v>
      </c>
      <c r="H3533" s="11" t="s">
        <v>8501</v>
      </c>
    </row>
    <row r="3534" spans="2:8" x14ac:dyDescent="0.25">
      <c r="B3534" s="25" t="s">
        <v>8513</v>
      </c>
      <c r="C3534" s="8" t="s">
        <v>5288</v>
      </c>
      <c r="D3534" s="8" t="s">
        <v>5289</v>
      </c>
      <c r="E3534" s="8" t="s">
        <v>5290</v>
      </c>
      <c r="F3534" s="8" t="s">
        <v>307</v>
      </c>
      <c r="G3534" s="25" t="s">
        <v>130</v>
      </c>
      <c r="H3534" s="8" t="s">
        <v>8518</v>
      </c>
    </row>
    <row r="3535" spans="2:8" x14ac:dyDescent="0.25">
      <c r="B3535" s="26" t="s">
        <v>8513</v>
      </c>
      <c r="C3535" s="11" t="s">
        <v>5288</v>
      </c>
      <c r="D3535" s="11" t="s">
        <v>5289</v>
      </c>
      <c r="E3535" s="11" t="s">
        <v>5290</v>
      </c>
      <c r="F3535" s="11" t="s">
        <v>307</v>
      </c>
      <c r="G3535" s="26" t="s">
        <v>130</v>
      </c>
      <c r="H3535" s="11" t="s">
        <v>8501</v>
      </c>
    </row>
    <row r="3536" spans="2:8" x14ac:dyDescent="0.25">
      <c r="B3536" s="25" t="s">
        <v>8513</v>
      </c>
      <c r="C3536" s="8" t="s">
        <v>3942</v>
      </c>
      <c r="D3536" s="8" t="s">
        <v>3943</v>
      </c>
      <c r="E3536" s="8" t="s">
        <v>3944</v>
      </c>
      <c r="F3536" s="8" t="s">
        <v>307</v>
      </c>
      <c r="G3536" s="25" t="s">
        <v>130</v>
      </c>
      <c r="H3536" s="8" t="s">
        <v>8501</v>
      </c>
    </row>
    <row r="3537" spans="2:8" x14ac:dyDescent="0.25">
      <c r="B3537" s="26" t="s">
        <v>8513</v>
      </c>
      <c r="C3537" s="11" t="s">
        <v>3942</v>
      </c>
      <c r="D3537" s="11" t="s">
        <v>3943</v>
      </c>
      <c r="E3537" s="11" t="s">
        <v>3944</v>
      </c>
      <c r="F3537" s="11" t="s">
        <v>307</v>
      </c>
      <c r="G3537" s="26" t="s">
        <v>130</v>
      </c>
      <c r="H3537" s="11" t="s">
        <v>8502</v>
      </c>
    </row>
    <row r="3538" spans="2:8" x14ac:dyDescent="0.25">
      <c r="B3538" s="25" t="s">
        <v>8513</v>
      </c>
      <c r="C3538" s="8" t="s">
        <v>5371</v>
      </c>
      <c r="D3538" s="8" t="s">
        <v>5372</v>
      </c>
      <c r="E3538" s="8" t="s">
        <v>5373</v>
      </c>
      <c r="F3538" s="8" t="s">
        <v>307</v>
      </c>
      <c r="G3538" s="25" t="s">
        <v>130</v>
      </c>
      <c r="H3538" s="8" t="s">
        <v>8501</v>
      </c>
    </row>
    <row r="3539" spans="2:8" x14ac:dyDescent="0.25">
      <c r="B3539" s="26" t="s">
        <v>8513</v>
      </c>
      <c r="C3539" s="11" t="s">
        <v>5371</v>
      </c>
      <c r="D3539" s="11" t="s">
        <v>5372</v>
      </c>
      <c r="E3539" s="11" t="s">
        <v>5373</v>
      </c>
      <c r="F3539" s="11" t="s">
        <v>307</v>
      </c>
      <c r="G3539" s="26" t="s">
        <v>130</v>
      </c>
      <c r="H3539" s="11" t="s">
        <v>8502</v>
      </c>
    </row>
    <row r="3540" spans="2:8" x14ac:dyDescent="0.25">
      <c r="B3540" s="25" t="s">
        <v>8513</v>
      </c>
      <c r="C3540" s="8" t="s">
        <v>3307</v>
      </c>
      <c r="D3540" s="8" t="s">
        <v>3308</v>
      </c>
      <c r="E3540" s="8" t="s">
        <v>3309</v>
      </c>
      <c r="F3540" s="8" t="s">
        <v>307</v>
      </c>
      <c r="G3540" s="25" t="s">
        <v>130</v>
      </c>
      <c r="H3540" s="8" t="s">
        <v>8501</v>
      </c>
    </row>
    <row r="3541" spans="2:8" x14ac:dyDescent="0.25">
      <c r="B3541" s="26" t="s">
        <v>8513</v>
      </c>
      <c r="C3541" s="11" t="s">
        <v>3307</v>
      </c>
      <c r="D3541" s="11" t="s">
        <v>3308</v>
      </c>
      <c r="E3541" s="11" t="s">
        <v>3309</v>
      </c>
      <c r="F3541" s="11" t="s">
        <v>307</v>
      </c>
      <c r="G3541" s="26" t="s">
        <v>130</v>
      </c>
      <c r="H3541" s="11" t="s">
        <v>8502</v>
      </c>
    </row>
    <row r="3542" spans="2:8" x14ac:dyDescent="0.25">
      <c r="B3542" s="25" t="s">
        <v>8513</v>
      </c>
      <c r="C3542" s="8" t="s">
        <v>3218</v>
      </c>
      <c r="D3542" s="8" t="s">
        <v>3219</v>
      </c>
      <c r="E3542" s="8" t="s">
        <v>3220</v>
      </c>
      <c r="F3542" s="8" t="s">
        <v>3221</v>
      </c>
      <c r="G3542" s="25" t="s">
        <v>130</v>
      </c>
      <c r="H3542" s="8" t="s">
        <v>8502</v>
      </c>
    </row>
    <row r="3543" spans="2:8" x14ac:dyDescent="0.25">
      <c r="B3543" s="26" t="s">
        <v>8513</v>
      </c>
      <c r="C3543" s="11" t="s">
        <v>6210</v>
      </c>
      <c r="D3543" s="11" t="s">
        <v>6211</v>
      </c>
      <c r="E3543" s="11" t="s">
        <v>6212</v>
      </c>
      <c r="F3543" s="11" t="s">
        <v>157</v>
      </c>
      <c r="G3543" s="26" t="s">
        <v>130</v>
      </c>
      <c r="H3543" s="11" t="s">
        <v>8502</v>
      </c>
    </row>
    <row r="3544" spans="2:8" x14ac:dyDescent="0.25">
      <c r="B3544" s="25" t="s">
        <v>8513</v>
      </c>
      <c r="C3544" s="8" t="s">
        <v>5681</v>
      </c>
      <c r="D3544" s="8" t="s">
        <v>5682</v>
      </c>
      <c r="E3544" s="8" t="s">
        <v>5683</v>
      </c>
      <c r="F3544" s="8" t="s">
        <v>157</v>
      </c>
      <c r="G3544" s="25" t="s">
        <v>130</v>
      </c>
      <c r="H3544" s="8" t="s">
        <v>8502</v>
      </c>
    </row>
    <row r="3545" spans="2:8" x14ac:dyDescent="0.25">
      <c r="B3545" s="26" t="s">
        <v>8513</v>
      </c>
      <c r="C3545" s="11" t="s">
        <v>219</v>
      </c>
      <c r="D3545" s="11" t="s">
        <v>220</v>
      </c>
      <c r="E3545" s="11" t="s">
        <v>221</v>
      </c>
      <c r="F3545" s="11" t="s">
        <v>157</v>
      </c>
      <c r="G3545" s="26" t="s">
        <v>130</v>
      </c>
      <c r="H3545" s="11" t="s">
        <v>8502</v>
      </c>
    </row>
    <row r="3546" spans="2:8" x14ac:dyDescent="0.25">
      <c r="B3546" s="25" t="s">
        <v>8513</v>
      </c>
      <c r="C3546" s="8" t="s">
        <v>154</v>
      </c>
      <c r="D3546" s="8" t="s">
        <v>155</v>
      </c>
      <c r="E3546" s="8" t="s">
        <v>156</v>
      </c>
      <c r="F3546" s="8" t="s">
        <v>157</v>
      </c>
      <c r="G3546" s="25" t="s">
        <v>130</v>
      </c>
      <c r="H3546" s="8" t="s">
        <v>8506</v>
      </c>
    </row>
    <row r="3547" spans="2:8" x14ac:dyDescent="0.25">
      <c r="B3547" s="26" t="s">
        <v>8513</v>
      </c>
      <c r="C3547" s="11" t="s">
        <v>154</v>
      </c>
      <c r="D3547" s="11" t="s">
        <v>155</v>
      </c>
      <c r="E3547" s="11" t="s">
        <v>156</v>
      </c>
      <c r="F3547" s="11" t="s">
        <v>157</v>
      </c>
      <c r="G3547" s="26" t="s">
        <v>130</v>
      </c>
      <c r="H3547" s="11" t="s">
        <v>8508</v>
      </c>
    </row>
    <row r="3548" spans="2:8" x14ac:dyDescent="0.25">
      <c r="B3548" s="25" t="s">
        <v>8513</v>
      </c>
      <c r="C3548" s="8" t="s">
        <v>154</v>
      </c>
      <c r="D3548" s="8" t="s">
        <v>155</v>
      </c>
      <c r="E3548" s="8" t="s">
        <v>156</v>
      </c>
      <c r="F3548" s="8" t="s">
        <v>157</v>
      </c>
      <c r="G3548" s="25" t="s">
        <v>130</v>
      </c>
      <c r="H3548" s="8" t="s">
        <v>8502</v>
      </c>
    </row>
    <row r="3549" spans="2:8" x14ac:dyDescent="0.25">
      <c r="B3549" s="26" t="s">
        <v>8513</v>
      </c>
      <c r="C3549" s="11" t="s">
        <v>4882</v>
      </c>
      <c r="D3549" s="11" t="s">
        <v>4883</v>
      </c>
      <c r="E3549" s="11" t="s">
        <v>4884</v>
      </c>
      <c r="F3549" s="11" t="s">
        <v>157</v>
      </c>
      <c r="G3549" s="26" t="s">
        <v>130</v>
      </c>
      <c r="H3549" s="11" t="s">
        <v>8502</v>
      </c>
    </row>
    <row r="3550" spans="2:8" x14ac:dyDescent="0.25">
      <c r="B3550" s="25" t="s">
        <v>8513</v>
      </c>
      <c r="C3550" s="8" t="s">
        <v>3512</v>
      </c>
      <c r="D3550" s="8" t="s">
        <v>3513</v>
      </c>
      <c r="E3550" s="8" t="s">
        <v>3514</v>
      </c>
      <c r="F3550" s="8" t="s">
        <v>157</v>
      </c>
      <c r="G3550" s="25" t="s">
        <v>130</v>
      </c>
      <c r="H3550" s="8" t="s">
        <v>8502</v>
      </c>
    </row>
    <row r="3551" spans="2:8" x14ac:dyDescent="0.25">
      <c r="B3551" s="26" t="s">
        <v>8513</v>
      </c>
      <c r="C3551" s="11" t="s">
        <v>6158</v>
      </c>
      <c r="D3551" s="11" t="s">
        <v>6159</v>
      </c>
      <c r="E3551" s="11" t="s">
        <v>6160</v>
      </c>
      <c r="F3551" s="11" t="s">
        <v>157</v>
      </c>
      <c r="G3551" s="26" t="s">
        <v>130</v>
      </c>
      <c r="H3551" s="11" t="s">
        <v>8502</v>
      </c>
    </row>
    <row r="3552" spans="2:8" x14ac:dyDescent="0.25">
      <c r="B3552" s="25" t="s">
        <v>8513</v>
      </c>
      <c r="C3552" s="8" t="s">
        <v>3882</v>
      </c>
      <c r="D3552" s="8" t="s">
        <v>3883</v>
      </c>
      <c r="E3552" s="8" t="s">
        <v>3884</v>
      </c>
      <c r="F3552" s="8" t="s">
        <v>157</v>
      </c>
      <c r="G3552" s="25" t="s">
        <v>130</v>
      </c>
      <c r="H3552" s="8" t="s">
        <v>8502</v>
      </c>
    </row>
    <row r="3553" spans="2:8" x14ac:dyDescent="0.25">
      <c r="B3553" s="26" t="s">
        <v>8513</v>
      </c>
      <c r="C3553" s="11" t="s">
        <v>1135</v>
      </c>
      <c r="D3553" s="11" t="s">
        <v>1136</v>
      </c>
      <c r="E3553" s="11" t="s">
        <v>1137</v>
      </c>
      <c r="F3553" s="11" t="s">
        <v>157</v>
      </c>
      <c r="G3553" s="26" t="s">
        <v>130</v>
      </c>
      <c r="H3553" s="11" t="s">
        <v>8502</v>
      </c>
    </row>
    <row r="3554" spans="2:8" x14ac:dyDescent="0.25">
      <c r="B3554" s="25" t="s">
        <v>8513</v>
      </c>
      <c r="C3554" s="8" t="s">
        <v>2471</v>
      </c>
      <c r="D3554" s="8" t="s">
        <v>2472</v>
      </c>
      <c r="E3554" s="8" t="s">
        <v>2473</v>
      </c>
      <c r="F3554" s="8" t="s">
        <v>157</v>
      </c>
      <c r="G3554" s="25" t="s">
        <v>130</v>
      </c>
      <c r="H3554" s="8" t="s">
        <v>8502</v>
      </c>
    </row>
    <row r="3555" spans="2:8" x14ac:dyDescent="0.25">
      <c r="B3555" s="26" t="s">
        <v>8513</v>
      </c>
      <c r="C3555" s="11" t="s">
        <v>488</v>
      </c>
      <c r="D3555" s="11" t="s">
        <v>489</v>
      </c>
      <c r="E3555" s="11" t="s">
        <v>490</v>
      </c>
      <c r="F3555" s="11" t="s">
        <v>157</v>
      </c>
      <c r="G3555" s="26" t="s">
        <v>130</v>
      </c>
      <c r="H3555" s="11" t="s">
        <v>8508</v>
      </c>
    </row>
    <row r="3556" spans="2:8" x14ac:dyDescent="0.25">
      <c r="B3556" s="25" t="s">
        <v>8513</v>
      </c>
      <c r="C3556" s="8" t="s">
        <v>488</v>
      </c>
      <c r="D3556" s="8" t="s">
        <v>489</v>
      </c>
      <c r="E3556" s="8" t="s">
        <v>490</v>
      </c>
      <c r="F3556" s="8" t="s">
        <v>157</v>
      </c>
      <c r="G3556" s="25" t="s">
        <v>130</v>
      </c>
      <c r="H3556" s="8" t="s">
        <v>8502</v>
      </c>
    </row>
    <row r="3557" spans="2:8" x14ac:dyDescent="0.25">
      <c r="B3557" s="26" t="s">
        <v>8513</v>
      </c>
      <c r="C3557" s="11" t="s">
        <v>2879</v>
      </c>
      <c r="D3557" s="11" t="s">
        <v>2880</v>
      </c>
      <c r="E3557" s="11" t="s">
        <v>2881</v>
      </c>
      <c r="F3557" s="11" t="s">
        <v>157</v>
      </c>
      <c r="G3557" s="26" t="s">
        <v>130</v>
      </c>
      <c r="H3557" s="11" t="s">
        <v>8502</v>
      </c>
    </row>
    <row r="3558" spans="2:8" x14ac:dyDescent="0.25">
      <c r="B3558" s="25" t="s">
        <v>8513</v>
      </c>
      <c r="C3558" s="8" t="s">
        <v>2752</v>
      </c>
      <c r="D3558" s="8" t="s">
        <v>2753</v>
      </c>
      <c r="E3558" s="8" t="s">
        <v>2754</v>
      </c>
      <c r="F3558" s="8" t="s">
        <v>157</v>
      </c>
      <c r="G3558" s="25" t="s">
        <v>130</v>
      </c>
      <c r="H3558" s="8" t="s">
        <v>8505</v>
      </c>
    </row>
    <row r="3559" spans="2:8" x14ac:dyDescent="0.25">
      <c r="B3559" s="26" t="s">
        <v>8513</v>
      </c>
      <c r="C3559" s="11" t="s">
        <v>2752</v>
      </c>
      <c r="D3559" s="11" t="s">
        <v>2753</v>
      </c>
      <c r="E3559" s="11" t="s">
        <v>2754</v>
      </c>
      <c r="F3559" s="11" t="s">
        <v>157</v>
      </c>
      <c r="G3559" s="26" t="s">
        <v>130</v>
      </c>
      <c r="H3559" s="11" t="s">
        <v>8502</v>
      </c>
    </row>
    <row r="3560" spans="2:8" x14ac:dyDescent="0.25">
      <c r="B3560" s="25" t="s">
        <v>8513</v>
      </c>
      <c r="C3560" s="8" t="s">
        <v>690</v>
      </c>
      <c r="D3560" s="8" t="s">
        <v>691</v>
      </c>
      <c r="E3560" s="8" t="s">
        <v>692</v>
      </c>
      <c r="F3560" s="8" t="s">
        <v>157</v>
      </c>
      <c r="G3560" s="25" t="s">
        <v>130</v>
      </c>
      <c r="H3560" s="8" t="s">
        <v>8502</v>
      </c>
    </row>
    <row r="3561" spans="2:8" x14ac:dyDescent="0.25">
      <c r="B3561" s="26" t="s">
        <v>8513</v>
      </c>
      <c r="C3561" s="11" t="s">
        <v>460</v>
      </c>
      <c r="D3561" s="11" t="s">
        <v>461</v>
      </c>
      <c r="E3561" s="11" t="s">
        <v>462</v>
      </c>
      <c r="F3561" s="11" t="s">
        <v>157</v>
      </c>
      <c r="G3561" s="26" t="s">
        <v>130</v>
      </c>
      <c r="H3561" s="11" t="s">
        <v>8502</v>
      </c>
    </row>
    <row r="3562" spans="2:8" x14ac:dyDescent="0.25">
      <c r="B3562" s="25" t="s">
        <v>8513</v>
      </c>
      <c r="C3562" s="8" t="s">
        <v>3041</v>
      </c>
      <c r="D3562" s="8" t="s">
        <v>3042</v>
      </c>
      <c r="E3562" s="8" t="s">
        <v>3043</v>
      </c>
      <c r="F3562" s="8" t="s">
        <v>157</v>
      </c>
      <c r="G3562" s="25" t="s">
        <v>130</v>
      </c>
      <c r="H3562" s="8" t="s">
        <v>8502</v>
      </c>
    </row>
    <row r="3563" spans="2:8" x14ac:dyDescent="0.25">
      <c r="B3563" s="26" t="s">
        <v>8513</v>
      </c>
      <c r="C3563" s="11" t="s">
        <v>3475</v>
      </c>
      <c r="D3563" s="11" t="s">
        <v>3476</v>
      </c>
      <c r="E3563" s="11" t="s">
        <v>3477</v>
      </c>
      <c r="F3563" s="11" t="s">
        <v>157</v>
      </c>
      <c r="G3563" s="26" t="s">
        <v>130</v>
      </c>
      <c r="H3563" s="11" t="s">
        <v>8502</v>
      </c>
    </row>
    <row r="3564" spans="2:8" x14ac:dyDescent="0.25">
      <c r="B3564" s="25" t="s">
        <v>8513</v>
      </c>
      <c r="C3564" s="8" t="s">
        <v>1667</v>
      </c>
      <c r="D3564" s="8" t="s">
        <v>1668</v>
      </c>
      <c r="E3564" s="8" t="s">
        <v>1669</v>
      </c>
      <c r="F3564" s="8" t="s">
        <v>157</v>
      </c>
      <c r="G3564" s="25" t="s">
        <v>130</v>
      </c>
      <c r="H3564" s="8" t="s">
        <v>8506</v>
      </c>
    </row>
    <row r="3565" spans="2:8" x14ac:dyDescent="0.25">
      <c r="B3565" s="26" t="s">
        <v>8513</v>
      </c>
      <c r="C3565" s="11" t="s">
        <v>1667</v>
      </c>
      <c r="D3565" s="11" t="s">
        <v>1668</v>
      </c>
      <c r="E3565" s="11" t="s">
        <v>1669</v>
      </c>
      <c r="F3565" s="11" t="s">
        <v>157</v>
      </c>
      <c r="G3565" s="26" t="s">
        <v>130</v>
      </c>
      <c r="H3565" s="11" t="s">
        <v>8508</v>
      </c>
    </row>
    <row r="3566" spans="2:8" x14ac:dyDescent="0.25">
      <c r="B3566" s="25" t="s">
        <v>8513</v>
      </c>
      <c r="C3566" s="8" t="s">
        <v>1667</v>
      </c>
      <c r="D3566" s="8" t="s">
        <v>1668</v>
      </c>
      <c r="E3566" s="8" t="s">
        <v>1669</v>
      </c>
      <c r="F3566" s="8" t="s">
        <v>157</v>
      </c>
      <c r="G3566" s="25" t="s">
        <v>130</v>
      </c>
      <c r="H3566" s="8" t="s">
        <v>8502</v>
      </c>
    </row>
    <row r="3567" spans="2:8" x14ac:dyDescent="0.25">
      <c r="B3567" s="26" t="s">
        <v>8513</v>
      </c>
      <c r="C3567" s="11" t="s">
        <v>4377</v>
      </c>
      <c r="D3567" s="11" t="s">
        <v>4378</v>
      </c>
      <c r="E3567" s="11" t="s">
        <v>4379</v>
      </c>
      <c r="F3567" s="11" t="s">
        <v>157</v>
      </c>
      <c r="G3567" s="26" t="s">
        <v>130</v>
      </c>
      <c r="H3567" s="11" t="s">
        <v>8502</v>
      </c>
    </row>
    <row r="3568" spans="2:8" x14ac:dyDescent="0.25">
      <c r="B3568" s="25" t="s">
        <v>8513</v>
      </c>
      <c r="C3568" s="8" t="s">
        <v>5425</v>
      </c>
      <c r="D3568" s="8" t="s">
        <v>5426</v>
      </c>
      <c r="E3568" s="8" t="s">
        <v>5427</v>
      </c>
      <c r="F3568" s="8" t="s">
        <v>157</v>
      </c>
      <c r="G3568" s="25" t="s">
        <v>130</v>
      </c>
      <c r="H3568" s="8" t="s">
        <v>8502</v>
      </c>
    </row>
    <row r="3569" spans="2:8" x14ac:dyDescent="0.25">
      <c r="B3569" s="26" t="s">
        <v>8513</v>
      </c>
      <c r="C3569" s="11" t="s">
        <v>3050</v>
      </c>
      <c r="D3569" s="11" t="s">
        <v>3051</v>
      </c>
      <c r="E3569" s="11" t="s">
        <v>3052</v>
      </c>
      <c r="F3569" s="11" t="s">
        <v>157</v>
      </c>
      <c r="G3569" s="26" t="s">
        <v>130</v>
      </c>
      <c r="H3569" s="11" t="s">
        <v>8502</v>
      </c>
    </row>
    <row r="3570" spans="2:8" x14ac:dyDescent="0.25">
      <c r="B3570" s="25" t="s">
        <v>8513</v>
      </c>
      <c r="C3570" s="8" t="s">
        <v>2782</v>
      </c>
      <c r="D3570" s="8" t="s">
        <v>2783</v>
      </c>
      <c r="E3570" s="8" t="s">
        <v>2784</v>
      </c>
      <c r="F3570" s="8" t="s">
        <v>157</v>
      </c>
      <c r="G3570" s="25" t="s">
        <v>130</v>
      </c>
      <c r="H3570" s="8" t="s">
        <v>8502</v>
      </c>
    </row>
    <row r="3571" spans="2:8" x14ac:dyDescent="0.25">
      <c r="B3571" s="26" t="s">
        <v>8513</v>
      </c>
      <c r="C3571" s="11" t="s">
        <v>85</v>
      </c>
      <c r="D3571" s="11" t="s">
        <v>86</v>
      </c>
      <c r="E3571" s="11" t="s">
        <v>87</v>
      </c>
      <c r="F3571" s="11" t="s">
        <v>157</v>
      </c>
      <c r="G3571" s="26" t="s">
        <v>130</v>
      </c>
      <c r="H3571" s="11" t="s">
        <v>8506</v>
      </c>
    </row>
    <row r="3572" spans="2:8" x14ac:dyDescent="0.25">
      <c r="B3572" s="25" t="s">
        <v>8513</v>
      </c>
      <c r="C3572" s="8" t="s">
        <v>85</v>
      </c>
      <c r="D3572" s="8" t="s">
        <v>86</v>
      </c>
      <c r="E3572" s="8" t="s">
        <v>87</v>
      </c>
      <c r="F3572" s="8" t="s">
        <v>157</v>
      </c>
      <c r="G3572" s="25" t="s">
        <v>130</v>
      </c>
      <c r="H3572" s="8" t="s">
        <v>8508</v>
      </c>
    </row>
    <row r="3573" spans="2:8" x14ac:dyDescent="0.25">
      <c r="B3573" s="26" t="s">
        <v>8513</v>
      </c>
      <c r="C3573" s="11" t="s">
        <v>85</v>
      </c>
      <c r="D3573" s="11" t="s">
        <v>86</v>
      </c>
      <c r="E3573" s="11" t="s">
        <v>87</v>
      </c>
      <c r="F3573" s="11" t="s">
        <v>157</v>
      </c>
      <c r="G3573" s="26" t="s">
        <v>130</v>
      </c>
      <c r="H3573" s="11" t="s">
        <v>8502</v>
      </c>
    </row>
    <row r="3574" spans="2:8" x14ac:dyDescent="0.25">
      <c r="B3574" s="25" t="s">
        <v>8513</v>
      </c>
      <c r="C3574" s="8" t="s">
        <v>2028</v>
      </c>
      <c r="D3574" s="8" t="s">
        <v>2029</v>
      </c>
      <c r="E3574" s="8" t="s">
        <v>2030</v>
      </c>
      <c r="F3574" s="8" t="s">
        <v>157</v>
      </c>
      <c r="G3574" s="25" t="s">
        <v>130</v>
      </c>
      <c r="H3574" s="8" t="s">
        <v>8502</v>
      </c>
    </row>
    <row r="3575" spans="2:8" x14ac:dyDescent="0.25">
      <c r="B3575" s="26" t="s">
        <v>8513</v>
      </c>
      <c r="C3575" s="11" t="s">
        <v>5198</v>
      </c>
      <c r="D3575" s="11" t="s">
        <v>5199</v>
      </c>
      <c r="E3575" s="11" t="s">
        <v>5200</v>
      </c>
      <c r="F3575" s="11" t="s">
        <v>157</v>
      </c>
      <c r="G3575" s="26" t="s">
        <v>130</v>
      </c>
      <c r="H3575" s="11" t="s">
        <v>8502</v>
      </c>
    </row>
    <row r="3576" spans="2:8" x14ac:dyDescent="0.25">
      <c r="B3576" s="25" t="s">
        <v>8513</v>
      </c>
      <c r="C3576" s="8" t="s">
        <v>1884</v>
      </c>
      <c r="D3576" s="8" t="s">
        <v>1885</v>
      </c>
      <c r="E3576" s="8" t="s">
        <v>1886</v>
      </c>
      <c r="F3576" s="8" t="s">
        <v>157</v>
      </c>
      <c r="G3576" s="25" t="s">
        <v>130</v>
      </c>
      <c r="H3576" s="8" t="s">
        <v>8502</v>
      </c>
    </row>
    <row r="3577" spans="2:8" x14ac:dyDescent="0.25">
      <c r="B3577" s="26" t="s">
        <v>8513</v>
      </c>
      <c r="C3577" s="11" t="s">
        <v>5904</v>
      </c>
      <c r="D3577" s="11" t="s">
        <v>5905</v>
      </c>
      <c r="E3577" s="11" t="s">
        <v>5906</v>
      </c>
      <c r="F3577" s="11" t="s">
        <v>157</v>
      </c>
      <c r="G3577" s="26" t="s">
        <v>130</v>
      </c>
      <c r="H3577" s="11" t="s">
        <v>8502</v>
      </c>
    </row>
    <row r="3578" spans="2:8" x14ac:dyDescent="0.25">
      <c r="B3578" s="25" t="s">
        <v>8513</v>
      </c>
      <c r="C3578" s="8" t="s">
        <v>350</v>
      </c>
      <c r="D3578" s="8" t="s">
        <v>351</v>
      </c>
      <c r="E3578" s="8" t="s">
        <v>352</v>
      </c>
      <c r="F3578" s="8" t="s">
        <v>157</v>
      </c>
      <c r="G3578" s="25" t="s">
        <v>130</v>
      </c>
      <c r="H3578" s="8" t="s">
        <v>8502</v>
      </c>
    </row>
    <row r="3579" spans="2:8" x14ac:dyDescent="0.25">
      <c r="B3579" s="26" t="s">
        <v>8513</v>
      </c>
      <c r="C3579" s="11" t="s">
        <v>1316</v>
      </c>
      <c r="D3579" s="11" t="s">
        <v>1317</v>
      </c>
      <c r="E3579" s="11" t="s">
        <v>1318</v>
      </c>
      <c r="F3579" s="11" t="s">
        <v>157</v>
      </c>
      <c r="G3579" s="26" t="s">
        <v>130</v>
      </c>
      <c r="H3579" s="11" t="s">
        <v>8506</v>
      </c>
    </row>
    <row r="3580" spans="2:8" x14ac:dyDescent="0.25">
      <c r="B3580" s="25" t="s">
        <v>8513</v>
      </c>
      <c r="C3580" s="8" t="s">
        <v>1316</v>
      </c>
      <c r="D3580" s="8" t="s">
        <v>1317</v>
      </c>
      <c r="E3580" s="8" t="s">
        <v>1318</v>
      </c>
      <c r="F3580" s="8" t="s">
        <v>157</v>
      </c>
      <c r="G3580" s="25" t="s">
        <v>130</v>
      </c>
      <c r="H3580" s="8" t="s">
        <v>8502</v>
      </c>
    </row>
    <row r="3581" spans="2:8" x14ac:dyDescent="0.25">
      <c r="B3581" s="26" t="s">
        <v>8513</v>
      </c>
      <c r="C3581" s="11" t="s">
        <v>6485</v>
      </c>
      <c r="D3581" s="11" t="s">
        <v>6486</v>
      </c>
      <c r="E3581" s="11" t="s">
        <v>6487</v>
      </c>
      <c r="F3581" s="11" t="s">
        <v>157</v>
      </c>
      <c r="G3581" s="26" t="s">
        <v>130</v>
      </c>
      <c r="H3581" s="11" t="s">
        <v>8502</v>
      </c>
    </row>
    <row r="3582" spans="2:8" x14ac:dyDescent="0.25">
      <c r="B3582" s="25" t="s">
        <v>8513</v>
      </c>
      <c r="C3582" s="8" t="s">
        <v>5474</v>
      </c>
      <c r="D3582" s="8" t="s">
        <v>5475</v>
      </c>
      <c r="E3582" s="8" t="s">
        <v>5476</v>
      </c>
      <c r="F3582" s="8" t="s">
        <v>157</v>
      </c>
      <c r="G3582" s="25" t="s">
        <v>130</v>
      </c>
      <c r="H3582" s="8" t="s">
        <v>8509</v>
      </c>
    </row>
    <row r="3583" spans="2:8" x14ac:dyDescent="0.25">
      <c r="B3583" s="26" t="s">
        <v>8513</v>
      </c>
      <c r="C3583" s="11" t="s">
        <v>5474</v>
      </c>
      <c r="D3583" s="11" t="s">
        <v>5475</v>
      </c>
      <c r="E3583" s="11" t="s">
        <v>5476</v>
      </c>
      <c r="F3583" s="11" t="s">
        <v>157</v>
      </c>
      <c r="G3583" s="26" t="s">
        <v>130</v>
      </c>
      <c r="H3583" s="11" t="s">
        <v>8502</v>
      </c>
    </row>
    <row r="3584" spans="2:8" x14ac:dyDescent="0.25">
      <c r="B3584" s="25" t="s">
        <v>8513</v>
      </c>
      <c r="C3584" s="8" t="s">
        <v>6459</v>
      </c>
      <c r="D3584" s="8" t="s">
        <v>6460</v>
      </c>
      <c r="E3584" s="8" t="s">
        <v>6461</v>
      </c>
      <c r="F3584" s="8" t="s">
        <v>157</v>
      </c>
      <c r="G3584" s="25" t="s">
        <v>130</v>
      </c>
      <c r="H3584" s="8" t="s">
        <v>8509</v>
      </c>
    </row>
    <row r="3585" spans="2:8" x14ac:dyDescent="0.25">
      <c r="B3585" s="26" t="s">
        <v>8513</v>
      </c>
      <c r="C3585" s="11" t="s">
        <v>6459</v>
      </c>
      <c r="D3585" s="11" t="s">
        <v>6460</v>
      </c>
      <c r="E3585" s="11" t="s">
        <v>6461</v>
      </c>
      <c r="F3585" s="11" t="s">
        <v>157</v>
      </c>
      <c r="G3585" s="26" t="s">
        <v>130</v>
      </c>
      <c r="H3585" s="11" t="s">
        <v>8502</v>
      </c>
    </row>
    <row r="3586" spans="2:8" x14ac:dyDescent="0.25">
      <c r="B3586" s="25" t="s">
        <v>8513</v>
      </c>
      <c r="C3586" s="8" t="s">
        <v>4453</v>
      </c>
      <c r="D3586" s="8" t="s">
        <v>4454</v>
      </c>
      <c r="E3586" s="8" t="s">
        <v>4455</v>
      </c>
      <c r="F3586" s="8" t="s">
        <v>135</v>
      </c>
      <c r="G3586" s="25" t="s">
        <v>130</v>
      </c>
      <c r="H3586" s="8" t="s">
        <v>8500</v>
      </c>
    </row>
    <row r="3587" spans="2:8" x14ac:dyDescent="0.25">
      <c r="B3587" s="26" t="s">
        <v>8513</v>
      </c>
      <c r="C3587" s="11" t="s">
        <v>4453</v>
      </c>
      <c r="D3587" s="11" t="s">
        <v>4454</v>
      </c>
      <c r="E3587" s="11" t="s">
        <v>4455</v>
      </c>
      <c r="F3587" s="11" t="s">
        <v>135</v>
      </c>
      <c r="G3587" s="26" t="s">
        <v>130</v>
      </c>
      <c r="H3587" s="11" t="s">
        <v>8501</v>
      </c>
    </row>
    <row r="3588" spans="2:8" x14ac:dyDescent="0.25">
      <c r="B3588" s="25" t="s">
        <v>8513</v>
      </c>
      <c r="C3588" s="8" t="s">
        <v>4453</v>
      </c>
      <c r="D3588" s="8" t="s">
        <v>6035</v>
      </c>
      <c r="E3588" s="8" t="s">
        <v>6036</v>
      </c>
      <c r="F3588" s="8" t="s">
        <v>135</v>
      </c>
      <c r="G3588" s="25" t="s">
        <v>130</v>
      </c>
      <c r="H3588" s="8" t="s">
        <v>8500</v>
      </c>
    </row>
    <row r="3589" spans="2:8" x14ac:dyDescent="0.25">
      <c r="B3589" s="26" t="s">
        <v>8513</v>
      </c>
      <c r="C3589" s="11" t="s">
        <v>4453</v>
      </c>
      <c r="D3589" s="11" t="s">
        <v>6035</v>
      </c>
      <c r="E3589" s="11" t="s">
        <v>6036</v>
      </c>
      <c r="F3589" s="11" t="s">
        <v>135</v>
      </c>
      <c r="G3589" s="26" t="s">
        <v>130</v>
      </c>
      <c r="H3589" s="11" t="s">
        <v>8501</v>
      </c>
    </row>
    <row r="3590" spans="2:8" x14ac:dyDescent="0.25">
      <c r="B3590" s="25" t="s">
        <v>8513</v>
      </c>
      <c r="C3590" s="8" t="s">
        <v>3836</v>
      </c>
      <c r="D3590" s="8" t="s">
        <v>3837</v>
      </c>
      <c r="E3590" s="8" t="s">
        <v>3838</v>
      </c>
      <c r="F3590" s="8" t="s">
        <v>135</v>
      </c>
      <c r="G3590" s="25" t="s">
        <v>130</v>
      </c>
      <c r="H3590" s="8" t="s">
        <v>8500</v>
      </c>
    </row>
    <row r="3591" spans="2:8" x14ac:dyDescent="0.25">
      <c r="B3591" s="26" t="s">
        <v>8513</v>
      </c>
      <c r="C3591" s="11" t="s">
        <v>3836</v>
      </c>
      <c r="D3591" s="11" t="s">
        <v>3837</v>
      </c>
      <c r="E3591" s="11" t="s">
        <v>3838</v>
      </c>
      <c r="F3591" s="11" t="s">
        <v>135</v>
      </c>
      <c r="G3591" s="26" t="s">
        <v>130</v>
      </c>
      <c r="H3591" s="11" t="s">
        <v>8501</v>
      </c>
    </row>
    <row r="3592" spans="2:8" x14ac:dyDescent="0.25">
      <c r="B3592" s="25" t="s">
        <v>8513</v>
      </c>
      <c r="C3592" s="8" t="s">
        <v>6155</v>
      </c>
      <c r="D3592" s="8" t="s">
        <v>6156</v>
      </c>
      <c r="E3592" s="8" t="s">
        <v>6157</v>
      </c>
      <c r="F3592" s="8" t="s">
        <v>135</v>
      </c>
      <c r="G3592" s="25" t="s">
        <v>130</v>
      </c>
      <c r="H3592" s="8" t="s">
        <v>8500</v>
      </c>
    </row>
    <row r="3593" spans="2:8" x14ac:dyDescent="0.25">
      <c r="B3593" s="26" t="s">
        <v>8513</v>
      </c>
      <c r="C3593" s="11" t="s">
        <v>6155</v>
      </c>
      <c r="D3593" s="11" t="s">
        <v>6156</v>
      </c>
      <c r="E3593" s="11" t="s">
        <v>6157</v>
      </c>
      <c r="F3593" s="11" t="s">
        <v>135</v>
      </c>
      <c r="G3593" s="26" t="s">
        <v>130</v>
      </c>
      <c r="H3593" s="11" t="s">
        <v>8501</v>
      </c>
    </row>
    <row r="3594" spans="2:8" x14ac:dyDescent="0.25">
      <c r="B3594" s="25" t="s">
        <v>8513</v>
      </c>
      <c r="C3594" s="8" t="s">
        <v>4486</v>
      </c>
      <c r="D3594" s="8" t="s">
        <v>4487</v>
      </c>
      <c r="E3594" s="8" t="s">
        <v>4488</v>
      </c>
      <c r="F3594" s="8" t="s">
        <v>135</v>
      </c>
      <c r="G3594" s="25" t="s">
        <v>130</v>
      </c>
      <c r="H3594" s="8" t="s">
        <v>8505</v>
      </c>
    </row>
    <row r="3595" spans="2:8" x14ac:dyDescent="0.25">
      <c r="B3595" s="26" t="s">
        <v>8513</v>
      </c>
      <c r="C3595" s="11" t="s">
        <v>4486</v>
      </c>
      <c r="D3595" s="11" t="s">
        <v>4487</v>
      </c>
      <c r="E3595" s="11" t="s">
        <v>4488</v>
      </c>
      <c r="F3595" s="11" t="s">
        <v>135</v>
      </c>
      <c r="G3595" s="26" t="s">
        <v>130</v>
      </c>
      <c r="H3595" s="11" t="s">
        <v>8501</v>
      </c>
    </row>
    <row r="3596" spans="2:8" x14ac:dyDescent="0.25">
      <c r="B3596" s="25" t="s">
        <v>8513</v>
      </c>
      <c r="C3596" s="8" t="s">
        <v>4408</v>
      </c>
      <c r="D3596" s="8" t="s">
        <v>4409</v>
      </c>
      <c r="E3596" s="8" t="s">
        <v>4410</v>
      </c>
      <c r="F3596" s="8" t="s">
        <v>135</v>
      </c>
      <c r="G3596" s="25" t="s">
        <v>130</v>
      </c>
      <c r="H3596" s="8" t="s">
        <v>8505</v>
      </c>
    </row>
    <row r="3597" spans="2:8" x14ac:dyDescent="0.25">
      <c r="B3597" s="26" t="s">
        <v>8513</v>
      </c>
      <c r="C3597" s="11" t="s">
        <v>4408</v>
      </c>
      <c r="D3597" s="11" t="s">
        <v>4409</v>
      </c>
      <c r="E3597" s="11" t="s">
        <v>4410</v>
      </c>
      <c r="F3597" s="11" t="s">
        <v>135</v>
      </c>
      <c r="G3597" s="26" t="s">
        <v>130</v>
      </c>
      <c r="H3597" s="11" t="s">
        <v>8501</v>
      </c>
    </row>
    <row r="3598" spans="2:8" x14ac:dyDescent="0.25">
      <c r="B3598" s="25" t="s">
        <v>8513</v>
      </c>
      <c r="C3598" s="8" t="s">
        <v>5934</v>
      </c>
      <c r="D3598" s="8" t="s">
        <v>6030</v>
      </c>
      <c r="E3598" s="8" t="s">
        <v>6031</v>
      </c>
      <c r="F3598" s="8" t="s">
        <v>135</v>
      </c>
      <c r="G3598" s="25" t="s">
        <v>130</v>
      </c>
      <c r="H3598" s="8" t="s">
        <v>8500</v>
      </c>
    </row>
    <row r="3599" spans="2:8" x14ac:dyDescent="0.25">
      <c r="B3599" s="26" t="s">
        <v>8513</v>
      </c>
      <c r="C3599" s="11" t="s">
        <v>5934</v>
      </c>
      <c r="D3599" s="11" t="s">
        <v>6030</v>
      </c>
      <c r="E3599" s="11" t="s">
        <v>6031</v>
      </c>
      <c r="F3599" s="11" t="s">
        <v>135</v>
      </c>
      <c r="G3599" s="26" t="s">
        <v>130</v>
      </c>
      <c r="H3599" s="11" t="s">
        <v>8501</v>
      </c>
    </row>
    <row r="3600" spans="2:8" x14ac:dyDescent="0.25">
      <c r="B3600" s="25" t="s">
        <v>8513</v>
      </c>
      <c r="C3600" s="8" t="s">
        <v>5934</v>
      </c>
      <c r="D3600" s="8" t="s">
        <v>6030</v>
      </c>
      <c r="E3600" s="8" t="s">
        <v>6031</v>
      </c>
      <c r="F3600" s="8" t="s">
        <v>135</v>
      </c>
      <c r="G3600" s="25" t="s">
        <v>130</v>
      </c>
      <c r="H3600" s="8" t="s">
        <v>8502</v>
      </c>
    </row>
    <row r="3601" spans="2:8" x14ac:dyDescent="0.25">
      <c r="B3601" s="26" t="s">
        <v>8513</v>
      </c>
      <c r="C3601" s="11" t="s">
        <v>5934</v>
      </c>
      <c r="D3601" s="11" t="s">
        <v>5935</v>
      </c>
      <c r="E3601" s="11" t="s">
        <v>5936</v>
      </c>
      <c r="F3601" s="11" t="s">
        <v>135</v>
      </c>
      <c r="G3601" s="26" t="s">
        <v>130</v>
      </c>
      <c r="H3601" s="11" t="s">
        <v>8500</v>
      </c>
    </row>
    <row r="3602" spans="2:8" x14ac:dyDescent="0.25">
      <c r="B3602" s="25" t="s">
        <v>8513</v>
      </c>
      <c r="C3602" s="8" t="s">
        <v>5934</v>
      </c>
      <c r="D3602" s="8" t="s">
        <v>5935</v>
      </c>
      <c r="E3602" s="8" t="s">
        <v>5936</v>
      </c>
      <c r="F3602" s="8" t="s">
        <v>135</v>
      </c>
      <c r="G3602" s="25" t="s">
        <v>130</v>
      </c>
      <c r="H3602" s="8" t="s">
        <v>8501</v>
      </c>
    </row>
    <row r="3603" spans="2:8" x14ac:dyDescent="0.25">
      <c r="B3603" s="26" t="s">
        <v>8513</v>
      </c>
      <c r="C3603" s="11" t="s">
        <v>5934</v>
      </c>
      <c r="D3603" s="11" t="s">
        <v>5935</v>
      </c>
      <c r="E3603" s="11" t="s">
        <v>5936</v>
      </c>
      <c r="F3603" s="11" t="s">
        <v>135</v>
      </c>
      <c r="G3603" s="26" t="s">
        <v>130</v>
      </c>
      <c r="H3603" s="11" t="s">
        <v>8502</v>
      </c>
    </row>
    <row r="3604" spans="2:8" x14ac:dyDescent="0.25">
      <c r="B3604" s="25" t="s">
        <v>8513</v>
      </c>
      <c r="C3604" s="8" t="s">
        <v>1980</v>
      </c>
      <c r="D3604" s="8" t="s">
        <v>1981</v>
      </c>
      <c r="E3604" s="8" t="s">
        <v>1982</v>
      </c>
      <c r="F3604" s="8" t="s">
        <v>135</v>
      </c>
      <c r="G3604" s="25" t="s">
        <v>130</v>
      </c>
      <c r="H3604" s="8" t="s">
        <v>8500</v>
      </c>
    </row>
    <row r="3605" spans="2:8" x14ac:dyDescent="0.25">
      <c r="B3605" s="26" t="s">
        <v>8513</v>
      </c>
      <c r="C3605" s="11" t="s">
        <v>1980</v>
      </c>
      <c r="D3605" s="11" t="s">
        <v>1981</v>
      </c>
      <c r="E3605" s="11" t="s">
        <v>1982</v>
      </c>
      <c r="F3605" s="11" t="s">
        <v>135</v>
      </c>
      <c r="G3605" s="26" t="s">
        <v>130</v>
      </c>
      <c r="H3605" s="11" t="s">
        <v>8501</v>
      </c>
    </row>
    <row r="3606" spans="2:8" x14ac:dyDescent="0.25">
      <c r="B3606" s="25" t="s">
        <v>8513</v>
      </c>
      <c r="C3606" s="8" t="s">
        <v>3225</v>
      </c>
      <c r="D3606" s="8" t="s">
        <v>3226</v>
      </c>
      <c r="E3606" s="8" t="s">
        <v>3227</v>
      </c>
      <c r="F3606" s="8" t="s">
        <v>135</v>
      </c>
      <c r="G3606" s="25" t="s">
        <v>130</v>
      </c>
      <c r="H3606" s="8" t="s">
        <v>8500</v>
      </c>
    </row>
    <row r="3607" spans="2:8" x14ac:dyDescent="0.25">
      <c r="B3607" s="26" t="s">
        <v>8513</v>
      </c>
      <c r="C3607" s="11" t="s">
        <v>3225</v>
      </c>
      <c r="D3607" s="11" t="s">
        <v>3226</v>
      </c>
      <c r="E3607" s="11" t="s">
        <v>3227</v>
      </c>
      <c r="F3607" s="11" t="s">
        <v>135</v>
      </c>
      <c r="G3607" s="26" t="s">
        <v>130</v>
      </c>
      <c r="H3607" s="11" t="s">
        <v>8501</v>
      </c>
    </row>
    <row r="3608" spans="2:8" x14ac:dyDescent="0.25">
      <c r="B3608" s="25" t="s">
        <v>8513</v>
      </c>
      <c r="C3608" s="8" t="s">
        <v>4915</v>
      </c>
      <c r="D3608" s="8" t="s">
        <v>4916</v>
      </c>
      <c r="E3608" s="8" t="s">
        <v>4917</v>
      </c>
      <c r="F3608" s="8" t="s">
        <v>135</v>
      </c>
      <c r="G3608" s="25" t="s">
        <v>130</v>
      </c>
      <c r="H3608" s="8" t="s">
        <v>8505</v>
      </c>
    </row>
    <row r="3609" spans="2:8" x14ac:dyDescent="0.25">
      <c r="B3609" s="26" t="s">
        <v>8513</v>
      </c>
      <c r="C3609" s="11" t="s">
        <v>4915</v>
      </c>
      <c r="D3609" s="11" t="s">
        <v>4916</v>
      </c>
      <c r="E3609" s="11" t="s">
        <v>4917</v>
      </c>
      <c r="F3609" s="11" t="s">
        <v>135</v>
      </c>
      <c r="G3609" s="26" t="s">
        <v>130</v>
      </c>
      <c r="H3609" s="11" t="s">
        <v>8501</v>
      </c>
    </row>
    <row r="3610" spans="2:8" x14ac:dyDescent="0.25">
      <c r="B3610" s="25" t="s">
        <v>8513</v>
      </c>
      <c r="C3610" s="8" t="s">
        <v>2522</v>
      </c>
      <c r="D3610" s="8" t="s">
        <v>2523</v>
      </c>
      <c r="E3610" s="8" t="s">
        <v>2524</v>
      </c>
      <c r="F3610" s="8" t="s">
        <v>135</v>
      </c>
      <c r="G3610" s="25" t="s">
        <v>130</v>
      </c>
      <c r="H3610" s="8" t="s">
        <v>8505</v>
      </c>
    </row>
    <row r="3611" spans="2:8" x14ac:dyDescent="0.25">
      <c r="B3611" s="26" t="s">
        <v>8513</v>
      </c>
      <c r="C3611" s="11" t="s">
        <v>2522</v>
      </c>
      <c r="D3611" s="11" t="s">
        <v>2523</v>
      </c>
      <c r="E3611" s="11" t="s">
        <v>2524</v>
      </c>
      <c r="F3611" s="11" t="s">
        <v>135</v>
      </c>
      <c r="G3611" s="26" t="s">
        <v>130</v>
      </c>
      <c r="H3611" s="11" t="s">
        <v>8501</v>
      </c>
    </row>
    <row r="3612" spans="2:8" x14ac:dyDescent="0.25">
      <c r="B3612" s="25" t="s">
        <v>8513</v>
      </c>
      <c r="C3612" s="8" t="s">
        <v>3304</v>
      </c>
      <c r="D3612" s="8" t="s">
        <v>3305</v>
      </c>
      <c r="E3612" s="8" t="s">
        <v>3306</v>
      </c>
      <c r="F3612" s="8" t="s">
        <v>135</v>
      </c>
      <c r="G3612" s="25" t="s">
        <v>130</v>
      </c>
      <c r="H3612" s="8" t="s">
        <v>8500</v>
      </c>
    </row>
    <row r="3613" spans="2:8" x14ac:dyDescent="0.25">
      <c r="B3613" s="26" t="s">
        <v>8513</v>
      </c>
      <c r="C3613" s="11" t="s">
        <v>3304</v>
      </c>
      <c r="D3613" s="11" t="s">
        <v>3305</v>
      </c>
      <c r="E3613" s="11" t="s">
        <v>3306</v>
      </c>
      <c r="F3613" s="11" t="s">
        <v>135</v>
      </c>
      <c r="G3613" s="26" t="s">
        <v>130</v>
      </c>
      <c r="H3613" s="11" t="s">
        <v>8501</v>
      </c>
    </row>
    <row r="3614" spans="2:8" x14ac:dyDescent="0.25">
      <c r="B3614" s="25" t="s">
        <v>8513</v>
      </c>
      <c r="C3614" s="8" t="s">
        <v>3304</v>
      </c>
      <c r="D3614" s="8" t="s">
        <v>3305</v>
      </c>
      <c r="E3614" s="8" t="s">
        <v>3306</v>
      </c>
      <c r="F3614" s="8" t="s">
        <v>135</v>
      </c>
      <c r="G3614" s="25" t="s">
        <v>130</v>
      </c>
      <c r="H3614" s="8" t="s">
        <v>8502</v>
      </c>
    </row>
    <row r="3615" spans="2:8" x14ac:dyDescent="0.25">
      <c r="B3615" s="26" t="s">
        <v>8513</v>
      </c>
      <c r="C3615" s="11" t="s">
        <v>4649</v>
      </c>
      <c r="D3615" s="11" t="s">
        <v>4650</v>
      </c>
      <c r="E3615" s="11" t="s">
        <v>4651</v>
      </c>
      <c r="F3615" s="11" t="s">
        <v>135</v>
      </c>
      <c r="G3615" s="26" t="s">
        <v>130</v>
      </c>
      <c r="H3615" s="11" t="s">
        <v>8500</v>
      </c>
    </row>
    <row r="3616" spans="2:8" x14ac:dyDescent="0.25">
      <c r="B3616" s="25" t="s">
        <v>8513</v>
      </c>
      <c r="C3616" s="8" t="s">
        <v>4649</v>
      </c>
      <c r="D3616" s="8" t="s">
        <v>4650</v>
      </c>
      <c r="E3616" s="8" t="s">
        <v>4651</v>
      </c>
      <c r="F3616" s="8" t="s">
        <v>135</v>
      </c>
      <c r="G3616" s="25" t="s">
        <v>130</v>
      </c>
      <c r="H3616" s="8" t="s">
        <v>8501</v>
      </c>
    </row>
    <row r="3617" spans="2:8" x14ac:dyDescent="0.25">
      <c r="B3617" s="26" t="s">
        <v>8513</v>
      </c>
      <c r="C3617" s="11" t="s">
        <v>4649</v>
      </c>
      <c r="D3617" s="11" t="s">
        <v>4650</v>
      </c>
      <c r="E3617" s="11" t="s">
        <v>4651</v>
      </c>
      <c r="F3617" s="11" t="s">
        <v>135</v>
      </c>
      <c r="G3617" s="26" t="s">
        <v>130</v>
      </c>
      <c r="H3617" s="11" t="s">
        <v>8502</v>
      </c>
    </row>
    <row r="3618" spans="2:8" x14ac:dyDescent="0.25">
      <c r="B3618" s="25" t="s">
        <v>8513</v>
      </c>
      <c r="C3618" s="8" t="s">
        <v>5711</v>
      </c>
      <c r="D3618" s="8" t="s">
        <v>5712</v>
      </c>
      <c r="E3618" s="8" t="s">
        <v>5713</v>
      </c>
      <c r="F3618" s="8" t="s">
        <v>135</v>
      </c>
      <c r="G3618" s="25" t="s">
        <v>130</v>
      </c>
      <c r="H3618" s="8" t="s">
        <v>8505</v>
      </c>
    </row>
    <row r="3619" spans="2:8" x14ac:dyDescent="0.25">
      <c r="B3619" s="26" t="s">
        <v>8513</v>
      </c>
      <c r="C3619" s="11" t="s">
        <v>5711</v>
      </c>
      <c r="D3619" s="11" t="s">
        <v>5712</v>
      </c>
      <c r="E3619" s="11" t="s">
        <v>5713</v>
      </c>
      <c r="F3619" s="11" t="s">
        <v>135</v>
      </c>
      <c r="G3619" s="26" t="s">
        <v>130</v>
      </c>
      <c r="H3619" s="11" t="s">
        <v>8501</v>
      </c>
    </row>
    <row r="3620" spans="2:8" x14ac:dyDescent="0.25">
      <c r="B3620" s="25" t="s">
        <v>8513</v>
      </c>
      <c r="C3620" s="8" t="s">
        <v>5943</v>
      </c>
      <c r="D3620" s="8" t="s">
        <v>5944</v>
      </c>
      <c r="E3620" s="8" t="s">
        <v>5945</v>
      </c>
      <c r="F3620" s="8" t="s">
        <v>135</v>
      </c>
      <c r="G3620" s="25" t="s">
        <v>130</v>
      </c>
      <c r="H3620" s="8" t="s">
        <v>8505</v>
      </c>
    </row>
    <row r="3621" spans="2:8" x14ac:dyDescent="0.25">
      <c r="B3621" s="26" t="s">
        <v>8513</v>
      </c>
      <c r="C3621" s="11" t="s">
        <v>5943</v>
      </c>
      <c r="D3621" s="11" t="s">
        <v>5944</v>
      </c>
      <c r="E3621" s="11" t="s">
        <v>5945</v>
      </c>
      <c r="F3621" s="11" t="s">
        <v>135</v>
      </c>
      <c r="G3621" s="26" t="s">
        <v>130</v>
      </c>
      <c r="H3621" s="11" t="s">
        <v>8501</v>
      </c>
    </row>
    <row r="3622" spans="2:8" x14ac:dyDescent="0.25">
      <c r="B3622" s="25" t="s">
        <v>8513</v>
      </c>
      <c r="C3622" s="8" t="s">
        <v>6570</v>
      </c>
      <c r="D3622" s="8" t="s">
        <v>6571</v>
      </c>
      <c r="E3622" s="8" t="s">
        <v>6572</v>
      </c>
      <c r="F3622" s="8" t="s">
        <v>135</v>
      </c>
      <c r="G3622" s="25" t="s">
        <v>130</v>
      </c>
      <c r="H3622" s="8" t="s">
        <v>8505</v>
      </c>
    </row>
    <row r="3623" spans="2:8" x14ac:dyDescent="0.25">
      <c r="B3623" s="26" t="s">
        <v>8513</v>
      </c>
      <c r="C3623" s="11" t="s">
        <v>6570</v>
      </c>
      <c r="D3623" s="11" t="s">
        <v>6571</v>
      </c>
      <c r="E3623" s="11" t="s">
        <v>6572</v>
      </c>
      <c r="F3623" s="11" t="s">
        <v>135</v>
      </c>
      <c r="G3623" s="26" t="s">
        <v>130</v>
      </c>
      <c r="H3623" s="11" t="s">
        <v>8501</v>
      </c>
    </row>
    <row r="3624" spans="2:8" x14ac:dyDescent="0.25">
      <c r="B3624" s="25" t="s">
        <v>8513</v>
      </c>
      <c r="C3624" s="8" t="s">
        <v>768</v>
      </c>
      <c r="D3624" s="8" t="s">
        <v>769</v>
      </c>
      <c r="E3624" s="8" t="s">
        <v>770</v>
      </c>
      <c r="F3624" s="8" t="s">
        <v>135</v>
      </c>
      <c r="G3624" s="25" t="s">
        <v>130</v>
      </c>
      <c r="H3624" s="8" t="s">
        <v>8505</v>
      </c>
    </row>
    <row r="3625" spans="2:8" x14ac:dyDescent="0.25">
      <c r="B3625" s="26" t="s">
        <v>8513</v>
      </c>
      <c r="C3625" s="11" t="s">
        <v>768</v>
      </c>
      <c r="D3625" s="11" t="s">
        <v>769</v>
      </c>
      <c r="E3625" s="11" t="s">
        <v>770</v>
      </c>
      <c r="F3625" s="11" t="s">
        <v>135</v>
      </c>
      <c r="G3625" s="26" t="s">
        <v>130</v>
      </c>
      <c r="H3625" s="11" t="s">
        <v>8508</v>
      </c>
    </row>
    <row r="3626" spans="2:8" x14ac:dyDescent="0.25">
      <c r="B3626" s="25" t="s">
        <v>8513</v>
      </c>
      <c r="C3626" s="8" t="s">
        <v>747</v>
      </c>
      <c r="D3626" s="8" t="s">
        <v>748</v>
      </c>
      <c r="E3626" s="8" t="s">
        <v>749</v>
      </c>
      <c r="F3626" s="8" t="s">
        <v>135</v>
      </c>
      <c r="G3626" s="25" t="s">
        <v>130</v>
      </c>
      <c r="H3626" s="8" t="s">
        <v>8505</v>
      </c>
    </row>
    <row r="3627" spans="2:8" x14ac:dyDescent="0.25">
      <c r="B3627" s="26" t="s">
        <v>8513</v>
      </c>
      <c r="C3627" s="11" t="s">
        <v>747</v>
      </c>
      <c r="D3627" s="11" t="s">
        <v>748</v>
      </c>
      <c r="E3627" s="11" t="s">
        <v>749</v>
      </c>
      <c r="F3627" s="11" t="s">
        <v>135</v>
      </c>
      <c r="G3627" s="26" t="s">
        <v>130</v>
      </c>
      <c r="H3627" s="11" t="s">
        <v>8508</v>
      </c>
    </row>
    <row r="3628" spans="2:8" x14ac:dyDescent="0.25">
      <c r="B3628" s="25" t="s">
        <v>8513</v>
      </c>
      <c r="C3628" s="8" t="s">
        <v>747</v>
      </c>
      <c r="D3628" s="8" t="s">
        <v>748</v>
      </c>
      <c r="E3628" s="8" t="s">
        <v>749</v>
      </c>
      <c r="F3628" s="8" t="s">
        <v>135</v>
      </c>
      <c r="G3628" s="25" t="s">
        <v>130</v>
      </c>
      <c r="H3628" s="8" t="s">
        <v>8502</v>
      </c>
    </row>
    <row r="3629" spans="2:8" x14ac:dyDescent="0.25">
      <c r="B3629" s="26" t="s">
        <v>8513</v>
      </c>
      <c r="C3629" s="11" t="s">
        <v>1210</v>
      </c>
      <c r="D3629" s="11" t="s">
        <v>1211</v>
      </c>
      <c r="E3629" s="11" t="s">
        <v>1212</v>
      </c>
      <c r="F3629" s="11" t="s">
        <v>135</v>
      </c>
      <c r="G3629" s="26" t="s">
        <v>130</v>
      </c>
      <c r="H3629" s="11" t="s">
        <v>8505</v>
      </c>
    </row>
    <row r="3630" spans="2:8" x14ac:dyDescent="0.25">
      <c r="B3630" s="25" t="s">
        <v>8513</v>
      </c>
      <c r="C3630" s="8" t="s">
        <v>1210</v>
      </c>
      <c r="D3630" s="8" t="s">
        <v>1211</v>
      </c>
      <c r="E3630" s="8" t="s">
        <v>1212</v>
      </c>
      <c r="F3630" s="8" t="s">
        <v>135</v>
      </c>
      <c r="G3630" s="25" t="s">
        <v>130</v>
      </c>
      <c r="H3630" s="8" t="s">
        <v>8509</v>
      </c>
    </row>
    <row r="3631" spans="2:8" x14ac:dyDescent="0.25">
      <c r="B3631" s="26" t="s">
        <v>8513</v>
      </c>
      <c r="C3631" s="11" t="s">
        <v>1210</v>
      </c>
      <c r="D3631" s="11" t="s">
        <v>1211</v>
      </c>
      <c r="E3631" s="11" t="s">
        <v>1212</v>
      </c>
      <c r="F3631" s="11" t="s">
        <v>135</v>
      </c>
      <c r="G3631" s="26" t="s">
        <v>130</v>
      </c>
      <c r="H3631" s="11" t="s">
        <v>8502</v>
      </c>
    </row>
    <row r="3632" spans="2:8" x14ac:dyDescent="0.25">
      <c r="B3632" s="25" t="s">
        <v>8513</v>
      </c>
      <c r="C3632" s="8" t="s">
        <v>829</v>
      </c>
      <c r="D3632" s="8" t="s">
        <v>830</v>
      </c>
      <c r="E3632" s="8" t="s">
        <v>831</v>
      </c>
      <c r="F3632" s="8" t="s">
        <v>135</v>
      </c>
      <c r="G3632" s="25" t="s">
        <v>130</v>
      </c>
      <c r="H3632" s="8" t="s">
        <v>8505</v>
      </c>
    </row>
    <row r="3633" spans="2:8" x14ac:dyDescent="0.25">
      <c r="B3633" s="26" t="s">
        <v>8513</v>
      </c>
      <c r="C3633" s="11" t="s">
        <v>829</v>
      </c>
      <c r="D3633" s="11" t="s">
        <v>830</v>
      </c>
      <c r="E3633" s="11" t="s">
        <v>831</v>
      </c>
      <c r="F3633" s="11" t="s">
        <v>135</v>
      </c>
      <c r="G3633" s="26" t="s">
        <v>130</v>
      </c>
      <c r="H3633" s="11" t="s">
        <v>8509</v>
      </c>
    </row>
    <row r="3634" spans="2:8" x14ac:dyDescent="0.25">
      <c r="B3634" s="25" t="s">
        <v>8513</v>
      </c>
      <c r="C3634" s="8" t="s">
        <v>829</v>
      </c>
      <c r="D3634" s="8" t="s">
        <v>830</v>
      </c>
      <c r="E3634" s="8" t="s">
        <v>831</v>
      </c>
      <c r="F3634" s="8" t="s">
        <v>135</v>
      </c>
      <c r="G3634" s="25" t="s">
        <v>130</v>
      </c>
      <c r="H3634" s="8" t="s">
        <v>8508</v>
      </c>
    </row>
    <row r="3635" spans="2:8" x14ac:dyDescent="0.25">
      <c r="B3635" s="26" t="s">
        <v>8513</v>
      </c>
      <c r="C3635" s="11" t="s">
        <v>829</v>
      </c>
      <c r="D3635" s="11" t="s">
        <v>830</v>
      </c>
      <c r="E3635" s="11" t="s">
        <v>831</v>
      </c>
      <c r="F3635" s="11" t="s">
        <v>135</v>
      </c>
      <c r="G3635" s="26" t="s">
        <v>130</v>
      </c>
      <c r="H3635" s="11" t="s">
        <v>8502</v>
      </c>
    </row>
    <row r="3636" spans="2:8" x14ac:dyDescent="0.25">
      <c r="B3636" s="25" t="s">
        <v>8513</v>
      </c>
      <c r="C3636" s="8" t="s">
        <v>1691</v>
      </c>
      <c r="D3636" s="8" t="s">
        <v>1692</v>
      </c>
      <c r="E3636" s="8" t="s">
        <v>1693</v>
      </c>
      <c r="F3636" s="8" t="s">
        <v>135</v>
      </c>
      <c r="G3636" s="25" t="s">
        <v>130</v>
      </c>
      <c r="H3636" s="8" t="s">
        <v>8500</v>
      </c>
    </row>
    <row r="3637" spans="2:8" x14ac:dyDescent="0.25">
      <c r="B3637" s="26" t="s">
        <v>8513</v>
      </c>
      <c r="C3637" s="11" t="s">
        <v>1691</v>
      </c>
      <c r="D3637" s="11" t="s">
        <v>1692</v>
      </c>
      <c r="E3637" s="11" t="s">
        <v>1693</v>
      </c>
      <c r="F3637" s="11" t="s">
        <v>135</v>
      </c>
      <c r="G3637" s="26" t="s">
        <v>130</v>
      </c>
      <c r="H3637" s="11" t="s">
        <v>8501</v>
      </c>
    </row>
    <row r="3638" spans="2:8" x14ac:dyDescent="0.25">
      <c r="B3638" s="25" t="s">
        <v>8513</v>
      </c>
      <c r="C3638" s="8" t="s">
        <v>1691</v>
      </c>
      <c r="D3638" s="8" t="s">
        <v>1692</v>
      </c>
      <c r="E3638" s="8" t="s">
        <v>1693</v>
      </c>
      <c r="F3638" s="8" t="s">
        <v>135</v>
      </c>
      <c r="G3638" s="25" t="s">
        <v>130</v>
      </c>
      <c r="H3638" s="8" t="s">
        <v>8506</v>
      </c>
    </row>
    <row r="3639" spans="2:8" x14ac:dyDescent="0.25">
      <c r="B3639" s="26" t="s">
        <v>8513</v>
      </c>
      <c r="C3639" s="11" t="s">
        <v>1691</v>
      </c>
      <c r="D3639" s="11" t="s">
        <v>1692</v>
      </c>
      <c r="E3639" s="11" t="s">
        <v>1693</v>
      </c>
      <c r="F3639" s="11" t="s">
        <v>135</v>
      </c>
      <c r="G3639" s="26" t="s">
        <v>130</v>
      </c>
      <c r="H3639" s="11" t="s">
        <v>8502</v>
      </c>
    </row>
    <row r="3640" spans="2:8" x14ac:dyDescent="0.25">
      <c r="B3640" s="25" t="s">
        <v>8513</v>
      </c>
      <c r="C3640" s="8" t="s">
        <v>3846</v>
      </c>
      <c r="D3640" s="8" t="s">
        <v>3847</v>
      </c>
      <c r="E3640" s="8" t="s">
        <v>3848</v>
      </c>
      <c r="F3640" s="8" t="s">
        <v>135</v>
      </c>
      <c r="G3640" s="25" t="s">
        <v>130</v>
      </c>
      <c r="H3640" s="8" t="s">
        <v>8500</v>
      </c>
    </row>
    <row r="3641" spans="2:8" x14ac:dyDescent="0.25">
      <c r="B3641" s="26" t="s">
        <v>8513</v>
      </c>
      <c r="C3641" s="11" t="s">
        <v>3846</v>
      </c>
      <c r="D3641" s="11" t="s">
        <v>3847</v>
      </c>
      <c r="E3641" s="11" t="s">
        <v>3848</v>
      </c>
      <c r="F3641" s="11" t="s">
        <v>135</v>
      </c>
      <c r="G3641" s="26" t="s">
        <v>130</v>
      </c>
      <c r="H3641" s="11" t="s">
        <v>8501</v>
      </c>
    </row>
    <row r="3642" spans="2:8" x14ac:dyDescent="0.25">
      <c r="B3642" s="25" t="s">
        <v>8513</v>
      </c>
      <c r="C3642" s="8" t="s">
        <v>2393</v>
      </c>
      <c r="D3642" s="8" t="s">
        <v>2394</v>
      </c>
      <c r="E3642" s="8" t="s">
        <v>2395</v>
      </c>
      <c r="F3642" s="8" t="s">
        <v>135</v>
      </c>
      <c r="G3642" s="25" t="s">
        <v>130</v>
      </c>
      <c r="H3642" s="8" t="s">
        <v>8500</v>
      </c>
    </row>
    <row r="3643" spans="2:8" x14ac:dyDescent="0.25">
      <c r="B3643" s="26" t="s">
        <v>8513</v>
      </c>
      <c r="C3643" s="11" t="s">
        <v>2393</v>
      </c>
      <c r="D3643" s="11" t="s">
        <v>2394</v>
      </c>
      <c r="E3643" s="11" t="s">
        <v>2395</v>
      </c>
      <c r="F3643" s="11" t="s">
        <v>135</v>
      </c>
      <c r="G3643" s="26" t="s">
        <v>130</v>
      </c>
      <c r="H3643" s="11" t="s">
        <v>8506</v>
      </c>
    </row>
    <row r="3644" spans="2:8" x14ac:dyDescent="0.25">
      <c r="B3644" s="25" t="s">
        <v>8513</v>
      </c>
      <c r="C3644" s="8" t="s">
        <v>2393</v>
      </c>
      <c r="D3644" s="8" t="s">
        <v>2394</v>
      </c>
      <c r="E3644" s="8" t="s">
        <v>2395</v>
      </c>
      <c r="F3644" s="8" t="s">
        <v>135</v>
      </c>
      <c r="G3644" s="25" t="s">
        <v>130</v>
      </c>
      <c r="H3644" s="8" t="s">
        <v>8502</v>
      </c>
    </row>
    <row r="3645" spans="2:8" x14ac:dyDescent="0.25">
      <c r="B3645" s="26" t="s">
        <v>8513</v>
      </c>
      <c r="C3645" s="11" t="s">
        <v>5014</v>
      </c>
      <c r="D3645" s="11" t="s">
        <v>5015</v>
      </c>
      <c r="E3645" s="11" t="s">
        <v>5016</v>
      </c>
      <c r="F3645" s="11" t="s">
        <v>135</v>
      </c>
      <c r="G3645" s="26" t="s">
        <v>130</v>
      </c>
      <c r="H3645" s="11" t="s">
        <v>8500</v>
      </c>
    </row>
    <row r="3646" spans="2:8" x14ac:dyDescent="0.25">
      <c r="B3646" s="25" t="s">
        <v>8513</v>
      </c>
      <c r="C3646" s="8" t="s">
        <v>5014</v>
      </c>
      <c r="D3646" s="8" t="s">
        <v>5015</v>
      </c>
      <c r="E3646" s="8" t="s">
        <v>5016</v>
      </c>
      <c r="F3646" s="8" t="s">
        <v>135</v>
      </c>
      <c r="G3646" s="25" t="s">
        <v>130</v>
      </c>
      <c r="H3646" s="8" t="s">
        <v>8506</v>
      </c>
    </row>
    <row r="3647" spans="2:8" x14ac:dyDescent="0.25">
      <c r="B3647" s="26" t="s">
        <v>8513</v>
      </c>
      <c r="C3647" s="11" t="s">
        <v>283</v>
      </c>
      <c r="D3647" s="11" t="s">
        <v>284</v>
      </c>
      <c r="E3647" s="11" t="s">
        <v>285</v>
      </c>
      <c r="F3647" s="11" t="s">
        <v>135</v>
      </c>
      <c r="G3647" s="26" t="s">
        <v>130</v>
      </c>
      <c r="H3647" s="11" t="s">
        <v>8501</v>
      </c>
    </row>
    <row r="3648" spans="2:8" x14ac:dyDescent="0.25">
      <c r="B3648" s="25" t="s">
        <v>8513</v>
      </c>
      <c r="C3648" s="8" t="s">
        <v>283</v>
      </c>
      <c r="D3648" s="8" t="s">
        <v>284</v>
      </c>
      <c r="E3648" s="8" t="s">
        <v>285</v>
      </c>
      <c r="F3648" s="8" t="s">
        <v>135</v>
      </c>
      <c r="G3648" s="25" t="s">
        <v>130</v>
      </c>
      <c r="H3648" s="8" t="s">
        <v>8506</v>
      </c>
    </row>
    <row r="3649" spans="2:8" x14ac:dyDescent="0.25">
      <c r="B3649" s="26" t="s">
        <v>8513</v>
      </c>
      <c r="C3649" s="11" t="s">
        <v>283</v>
      </c>
      <c r="D3649" s="11" t="s">
        <v>284</v>
      </c>
      <c r="E3649" s="11" t="s">
        <v>285</v>
      </c>
      <c r="F3649" s="11" t="s">
        <v>135</v>
      </c>
      <c r="G3649" s="26" t="s">
        <v>130</v>
      </c>
      <c r="H3649" s="11" t="s">
        <v>8508</v>
      </c>
    </row>
    <row r="3650" spans="2:8" x14ac:dyDescent="0.25">
      <c r="B3650" s="25" t="s">
        <v>8513</v>
      </c>
      <c r="C3650" s="8" t="s">
        <v>283</v>
      </c>
      <c r="D3650" s="8" t="s">
        <v>284</v>
      </c>
      <c r="E3650" s="8" t="s">
        <v>285</v>
      </c>
      <c r="F3650" s="8" t="s">
        <v>135</v>
      </c>
      <c r="G3650" s="25" t="s">
        <v>130</v>
      </c>
      <c r="H3650" s="8" t="s">
        <v>8502</v>
      </c>
    </row>
    <row r="3651" spans="2:8" x14ac:dyDescent="0.25">
      <c r="B3651" s="26" t="s">
        <v>8513</v>
      </c>
      <c r="C3651" s="11" t="s">
        <v>1255</v>
      </c>
      <c r="D3651" s="11" t="s">
        <v>1256</v>
      </c>
      <c r="E3651" s="11" t="s">
        <v>1257</v>
      </c>
      <c r="F3651" s="11" t="s">
        <v>135</v>
      </c>
      <c r="G3651" s="26" t="s">
        <v>130</v>
      </c>
      <c r="H3651" s="11" t="s">
        <v>8501</v>
      </c>
    </row>
    <row r="3652" spans="2:8" x14ac:dyDescent="0.25">
      <c r="B3652" s="25" t="s">
        <v>8513</v>
      </c>
      <c r="C3652" s="8" t="s">
        <v>1255</v>
      </c>
      <c r="D3652" s="8" t="s">
        <v>1256</v>
      </c>
      <c r="E3652" s="8" t="s">
        <v>1257</v>
      </c>
      <c r="F3652" s="8" t="s">
        <v>135</v>
      </c>
      <c r="G3652" s="25" t="s">
        <v>130</v>
      </c>
      <c r="H3652" s="8" t="s">
        <v>8502</v>
      </c>
    </row>
    <row r="3653" spans="2:8" x14ac:dyDescent="0.25">
      <c r="B3653" s="26" t="s">
        <v>8513</v>
      </c>
      <c r="C3653" s="11" t="s">
        <v>148</v>
      </c>
      <c r="D3653" s="11" t="s">
        <v>149</v>
      </c>
      <c r="E3653" s="11" t="s">
        <v>150</v>
      </c>
      <c r="F3653" s="11" t="s">
        <v>135</v>
      </c>
      <c r="G3653" s="26" t="s">
        <v>130</v>
      </c>
      <c r="H3653" s="11" t="s">
        <v>8501</v>
      </c>
    </row>
    <row r="3654" spans="2:8" x14ac:dyDescent="0.25">
      <c r="B3654" s="25" t="s">
        <v>8513</v>
      </c>
      <c r="C3654" s="8" t="s">
        <v>148</v>
      </c>
      <c r="D3654" s="8" t="s">
        <v>149</v>
      </c>
      <c r="E3654" s="8" t="s">
        <v>150</v>
      </c>
      <c r="F3654" s="8" t="s">
        <v>135</v>
      </c>
      <c r="G3654" s="25" t="s">
        <v>130</v>
      </c>
      <c r="H3654" s="8" t="s">
        <v>8506</v>
      </c>
    </row>
    <row r="3655" spans="2:8" x14ac:dyDescent="0.25">
      <c r="B3655" s="26" t="s">
        <v>8513</v>
      </c>
      <c r="C3655" s="11" t="s">
        <v>148</v>
      </c>
      <c r="D3655" s="11" t="s">
        <v>149</v>
      </c>
      <c r="E3655" s="11" t="s">
        <v>150</v>
      </c>
      <c r="F3655" s="11" t="s">
        <v>135</v>
      </c>
      <c r="G3655" s="26" t="s">
        <v>130</v>
      </c>
      <c r="H3655" s="11" t="s">
        <v>8508</v>
      </c>
    </row>
    <row r="3656" spans="2:8" x14ac:dyDescent="0.25">
      <c r="B3656" s="25" t="s">
        <v>8513</v>
      </c>
      <c r="C3656" s="8" t="s">
        <v>148</v>
      </c>
      <c r="D3656" s="8" t="s">
        <v>149</v>
      </c>
      <c r="E3656" s="8" t="s">
        <v>150</v>
      </c>
      <c r="F3656" s="8" t="s">
        <v>135</v>
      </c>
      <c r="G3656" s="25" t="s">
        <v>130</v>
      </c>
      <c r="H3656" s="8" t="s">
        <v>8502</v>
      </c>
    </row>
    <row r="3657" spans="2:8" x14ac:dyDescent="0.25">
      <c r="B3657" s="26" t="s">
        <v>8513</v>
      </c>
      <c r="C3657" s="11" t="s">
        <v>23</v>
      </c>
      <c r="D3657" s="11" t="s">
        <v>24</v>
      </c>
      <c r="E3657" s="11" t="s">
        <v>25</v>
      </c>
      <c r="F3657" s="11" t="s">
        <v>135</v>
      </c>
      <c r="G3657" s="26" t="s">
        <v>130</v>
      </c>
      <c r="H3657" s="11" t="s">
        <v>8501</v>
      </c>
    </row>
    <row r="3658" spans="2:8" x14ac:dyDescent="0.25">
      <c r="B3658" s="25" t="s">
        <v>8513</v>
      </c>
      <c r="C3658" s="8" t="s">
        <v>23</v>
      </c>
      <c r="D3658" s="8" t="s">
        <v>24</v>
      </c>
      <c r="E3658" s="8" t="s">
        <v>25</v>
      </c>
      <c r="F3658" s="8" t="s">
        <v>135</v>
      </c>
      <c r="G3658" s="25" t="s">
        <v>130</v>
      </c>
      <c r="H3658" s="8" t="s">
        <v>8506</v>
      </c>
    </row>
    <row r="3659" spans="2:8" x14ac:dyDescent="0.25">
      <c r="B3659" s="26" t="s">
        <v>8513</v>
      </c>
      <c r="C3659" s="11" t="s">
        <v>23</v>
      </c>
      <c r="D3659" s="11" t="s">
        <v>24</v>
      </c>
      <c r="E3659" s="11" t="s">
        <v>25</v>
      </c>
      <c r="F3659" s="11" t="s">
        <v>135</v>
      </c>
      <c r="G3659" s="26" t="s">
        <v>130</v>
      </c>
      <c r="H3659" s="11" t="s">
        <v>8508</v>
      </c>
    </row>
    <row r="3660" spans="2:8" x14ac:dyDescent="0.25">
      <c r="B3660" s="25" t="s">
        <v>8513</v>
      </c>
      <c r="C3660" s="8" t="s">
        <v>23</v>
      </c>
      <c r="D3660" s="8" t="s">
        <v>24</v>
      </c>
      <c r="E3660" s="8" t="s">
        <v>25</v>
      </c>
      <c r="F3660" s="8" t="s">
        <v>135</v>
      </c>
      <c r="G3660" s="25" t="s">
        <v>130</v>
      </c>
      <c r="H3660" s="8" t="s">
        <v>8502</v>
      </c>
    </row>
    <row r="3661" spans="2:8" x14ac:dyDescent="0.25">
      <c r="B3661" s="26" t="s">
        <v>8513</v>
      </c>
      <c r="C3661" s="11" t="s">
        <v>2246</v>
      </c>
      <c r="D3661" s="11" t="s">
        <v>2247</v>
      </c>
      <c r="E3661" s="11" t="s">
        <v>2248</v>
      </c>
      <c r="F3661" s="11" t="s">
        <v>135</v>
      </c>
      <c r="G3661" s="26" t="s">
        <v>130</v>
      </c>
      <c r="H3661" s="11" t="s">
        <v>8500</v>
      </c>
    </row>
    <row r="3662" spans="2:8" x14ac:dyDescent="0.25">
      <c r="B3662" s="25" t="s">
        <v>8513</v>
      </c>
      <c r="C3662" s="8" t="s">
        <v>2246</v>
      </c>
      <c r="D3662" s="8" t="s">
        <v>2247</v>
      </c>
      <c r="E3662" s="8" t="s">
        <v>2248</v>
      </c>
      <c r="F3662" s="8" t="s">
        <v>135</v>
      </c>
      <c r="G3662" s="25" t="s">
        <v>130</v>
      </c>
      <c r="H3662" s="8" t="s">
        <v>8502</v>
      </c>
    </row>
    <row r="3663" spans="2:8" x14ac:dyDescent="0.25">
      <c r="B3663" s="26" t="s">
        <v>8513</v>
      </c>
      <c r="C3663" s="11" t="s">
        <v>1977</v>
      </c>
      <c r="D3663" s="11" t="s">
        <v>1978</v>
      </c>
      <c r="E3663" s="11" t="s">
        <v>1979</v>
      </c>
      <c r="F3663" s="11" t="s">
        <v>135</v>
      </c>
      <c r="G3663" s="26" t="s">
        <v>130</v>
      </c>
      <c r="H3663" s="11" t="s">
        <v>8500</v>
      </c>
    </row>
    <row r="3664" spans="2:8" x14ac:dyDescent="0.25">
      <c r="B3664" s="25" t="s">
        <v>8513</v>
      </c>
      <c r="C3664" s="8" t="s">
        <v>1977</v>
      </c>
      <c r="D3664" s="8" t="s">
        <v>1978</v>
      </c>
      <c r="E3664" s="8" t="s">
        <v>1979</v>
      </c>
      <c r="F3664" s="8" t="s">
        <v>135</v>
      </c>
      <c r="G3664" s="25" t="s">
        <v>130</v>
      </c>
      <c r="H3664" s="8" t="s">
        <v>8502</v>
      </c>
    </row>
    <row r="3665" spans="2:8" x14ac:dyDescent="0.25">
      <c r="B3665" s="26" t="s">
        <v>8513</v>
      </c>
      <c r="C3665" s="11" t="s">
        <v>675</v>
      </c>
      <c r="D3665" s="11" t="s">
        <v>676</v>
      </c>
      <c r="E3665" s="11" t="s">
        <v>677</v>
      </c>
      <c r="F3665" s="11" t="s">
        <v>135</v>
      </c>
      <c r="G3665" s="26" t="s">
        <v>130</v>
      </c>
      <c r="H3665" s="11" t="s">
        <v>8500</v>
      </c>
    </row>
    <row r="3666" spans="2:8" x14ac:dyDescent="0.25">
      <c r="B3666" s="25" t="s">
        <v>8513</v>
      </c>
      <c r="C3666" s="8" t="s">
        <v>675</v>
      </c>
      <c r="D3666" s="8" t="s">
        <v>676</v>
      </c>
      <c r="E3666" s="8" t="s">
        <v>677</v>
      </c>
      <c r="F3666" s="8" t="s">
        <v>135</v>
      </c>
      <c r="G3666" s="25" t="s">
        <v>130</v>
      </c>
      <c r="H3666" s="8" t="s">
        <v>8506</v>
      </c>
    </row>
    <row r="3667" spans="2:8" x14ac:dyDescent="0.25">
      <c r="B3667" s="26" t="s">
        <v>8513</v>
      </c>
      <c r="C3667" s="11" t="s">
        <v>675</v>
      </c>
      <c r="D3667" s="11" t="s">
        <v>676</v>
      </c>
      <c r="E3667" s="11" t="s">
        <v>677</v>
      </c>
      <c r="F3667" s="11" t="s">
        <v>135</v>
      </c>
      <c r="G3667" s="26" t="s">
        <v>130</v>
      </c>
      <c r="H3667" s="11" t="s">
        <v>8502</v>
      </c>
    </row>
    <row r="3668" spans="2:8" x14ac:dyDescent="0.25">
      <c r="B3668" s="25" t="s">
        <v>8513</v>
      </c>
      <c r="C3668" s="8" t="s">
        <v>1089</v>
      </c>
      <c r="D3668" s="8" t="s">
        <v>1090</v>
      </c>
      <c r="E3668" s="8" t="s">
        <v>1091</v>
      </c>
      <c r="F3668" s="8" t="s">
        <v>135</v>
      </c>
      <c r="G3668" s="25" t="s">
        <v>130</v>
      </c>
      <c r="H3668" s="8" t="s">
        <v>8500</v>
      </c>
    </row>
    <row r="3669" spans="2:8" x14ac:dyDescent="0.25">
      <c r="B3669" s="26" t="s">
        <v>8513</v>
      </c>
      <c r="C3669" s="11" t="s">
        <v>1089</v>
      </c>
      <c r="D3669" s="11" t="s">
        <v>1090</v>
      </c>
      <c r="E3669" s="11" t="s">
        <v>1091</v>
      </c>
      <c r="F3669" s="11" t="s">
        <v>135</v>
      </c>
      <c r="G3669" s="26" t="s">
        <v>130</v>
      </c>
      <c r="H3669" s="11" t="s">
        <v>8506</v>
      </c>
    </row>
    <row r="3670" spans="2:8" x14ac:dyDescent="0.25">
      <c r="B3670" s="25" t="s">
        <v>8513</v>
      </c>
      <c r="C3670" s="8" t="s">
        <v>1089</v>
      </c>
      <c r="D3670" s="8" t="s">
        <v>1090</v>
      </c>
      <c r="E3670" s="8" t="s">
        <v>1091</v>
      </c>
      <c r="F3670" s="8" t="s">
        <v>135</v>
      </c>
      <c r="G3670" s="25" t="s">
        <v>130</v>
      </c>
      <c r="H3670" s="8" t="s">
        <v>8508</v>
      </c>
    </row>
    <row r="3671" spans="2:8" x14ac:dyDescent="0.25">
      <c r="B3671" s="26" t="s">
        <v>8513</v>
      </c>
      <c r="C3671" s="11" t="s">
        <v>1089</v>
      </c>
      <c r="D3671" s="11" t="s">
        <v>1090</v>
      </c>
      <c r="E3671" s="11" t="s">
        <v>1091</v>
      </c>
      <c r="F3671" s="11" t="s">
        <v>135</v>
      </c>
      <c r="G3671" s="26" t="s">
        <v>130</v>
      </c>
      <c r="H3671" s="11" t="s">
        <v>8502</v>
      </c>
    </row>
    <row r="3672" spans="2:8" x14ac:dyDescent="0.25">
      <c r="B3672" s="25" t="s">
        <v>8513</v>
      </c>
      <c r="C3672" s="8" t="s">
        <v>2607</v>
      </c>
      <c r="D3672" s="8" t="s">
        <v>2608</v>
      </c>
      <c r="E3672" s="8" t="s">
        <v>2609</v>
      </c>
      <c r="F3672" s="8" t="s">
        <v>135</v>
      </c>
      <c r="G3672" s="25" t="s">
        <v>130</v>
      </c>
      <c r="H3672" s="8" t="s">
        <v>8501</v>
      </c>
    </row>
    <row r="3673" spans="2:8" x14ac:dyDescent="0.25">
      <c r="B3673" s="26" t="s">
        <v>8513</v>
      </c>
      <c r="C3673" s="11" t="s">
        <v>2607</v>
      </c>
      <c r="D3673" s="11" t="s">
        <v>2608</v>
      </c>
      <c r="E3673" s="11" t="s">
        <v>2609</v>
      </c>
      <c r="F3673" s="11" t="s">
        <v>135</v>
      </c>
      <c r="G3673" s="26" t="s">
        <v>130</v>
      </c>
      <c r="H3673" s="11" t="s">
        <v>8506</v>
      </c>
    </row>
    <row r="3674" spans="2:8" x14ac:dyDescent="0.25">
      <c r="B3674" s="25" t="s">
        <v>8513</v>
      </c>
      <c r="C3674" s="8" t="s">
        <v>1040</v>
      </c>
      <c r="D3674" s="8" t="s">
        <v>1041</v>
      </c>
      <c r="E3674" s="8" t="s">
        <v>1042</v>
      </c>
      <c r="F3674" s="8" t="s">
        <v>135</v>
      </c>
      <c r="G3674" s="25" t="s">
        <v>130</v>
      </c>
      <c r="H3674" s="8" t="s">
        <v>8501</v>
      </c>
    </row>
    <row r="3675" spans="2:8" x14ac:dyDescent="0.25">
      <c r="B3675" s="26" t="s">
        <v>8513</v>
      </c>
      <c r="C3675" s="11" t="s">
        <v>1040</v>
      </c>
      <c r="D3675" s="11" t="s">
        <v>1041</v>
      </c>
      <c r="E3675" s="11" t="s">
        <v>1042</v>
      </c>
      <c r="F3675" s="11" t="s">
        <v>135</v>
      </c>
      <c r="G3675" s="26" t="s">
        <v>130</v>
      </c>
      <c r="H3675" s="11" t="s">
        <v>8506</v>
      </c>
    </row>
    <row r="3676" spans="2:8" x14ac:dyDescent="0.25">
      <c r="B3676" s="25" t="s">
        <v>8513</v>
      </c>
      <c r="C3676" s="8" t="s">
        <v>1040</v>
      </c>
      <c r="D3676" s="8" t="s">
        <v>1041</v>
      </c>
      <c r="E3676" s="8" t="s">
        <v>1042</v>
      </c>
      <c r="F3676" s="8" t="s">
        <v>135</v>
      </c>
      <c r="G3676" s="25" t="s">
        <v>130</v>
      </c>
      <c r="H3676" s="8" t="s">
        <v>8502</v>
      </c>
    </row>
    <row r="3677" spans="2:8" x14ac:dyDescent="0.25">
      <c r="B3677" s="26" t="s">
        <v>8513</v>
      </c>
      <c r="C3677" s="11" t="s">
        <v>525</v>
      </c>
      <c r="D3677" s="11" t="s">
        <v>526</v>
      </c>
      <c r="E3677" s="11" t="s">
        <v>527</v>
      </c>
      <c r="F3677" s="11" t="s">
        <v>135</v>
      </c>
      <c r="G3677" s="26" t="s">
        <v>130</v>
      </c>
      <c r="H3677" s="11" t="s">
        <v>8501</v>
      </c>
    </row>
    <row r="3678" spans="2:8" x14ac:dyDescent="0.25">
      <c r="B3678" s="25" t="s">
        <v>8513</v>
      </c>
      <c r="C3678" s="8" t="s">
        <v>525</v>
      </c>
      <c r="D3678" s="8" t="s">
        <v>526</v>
      </c>
      <c r="E3678" s="8" t="s">
        <v>527</v>
      </c>
      <c r="F3678" s="8" t="s">
        <v>135</v>
      </c>
      <c r="G3678" s="25" t="s">
        <v>130</v>
      </c>
      <c r="H3678" s="8" t="s">
        <v>8506</v>
      </c>
    </row>
    <row r="3679" spans="2:8" x14ac:dyDescent="0.25">
      <c r="B3679" s="26" t="s">
        <v>8513</v>
      </c>
      <c r="C3679" s="11" t="s">
        <v>525</v>
      </c>
      <c r="D3679" s="11" t="s">
        <v>526</v>
      </c>
      <c r="E3679" s="11" t="s">
        <v>527</v>
      </c>
      <c r="F3679" s="11" t="s">
        <v>135</v>
      </c>
      <c r="G3679" s="26" t="s">
        <v>130</v>
      </c>
      <c r="H3679" s="11" t="s">
        <v>8508</v>
      </c>
    </row>
    <row r="3680" spans="2:8" x14ac:dyDescent="0.25">
      <c r="B3680" s="25" t="s">
        <v>8513</v>
      </c>
      <c r="C3680" s="8" t="s">
        <v>525</v>
      </c>
      <c r="D3680" s="8" t="s">
        <v>526</v>
      </c>
      <c r="E3680" s="8" t="s">
        <v>527</v>
      </c>
      <c r="F3680" s="8" t="s">
        <v>135</v>
      </c>
      <c r="G3680" s="25" t="s">
        <v>130</v>
      </c>
      <c r="H3680" s="8" t="s">
        <v>8502</v>
      </c>
    </row>
    <row r="3681" spans="2:8" x14ac:dyDescent="0.25">
      <c r="B3681" s="26" t="s">
        <v>8513</v>
      </c>
      <c r="C3681" s="11" t="s">
        <v>636</v>
      </c>
      <c r="D3681" s="11" t="s">
        <v>637</v>
      </c>
      <c r="E3681" s="11" t="s">
        <v>638</v>
      </c>
      <c r="F3681" s="11" t="s">
        <v>135</v>
      </c>
      <c r="G3681" s="26" t="s">
        <v>130</v>
      </c>
      <c r="H3681" s="11" t="s">
        <v>8501</v>
      </c>
    </row>
    <row r="3682" spans="2:8" x14ac:dyDescent="0.25">
      <c r="B3682" s="25" t="s">
        <v>8513</v>
      </c>
      <c r="C3682" s="8" t="s">
        <v>636</v>
      </c>
      <c r="D3682" s="8" t="s">
        <v>637</v>
      </c>
      <c r="E3682" s="8" t="s">
        <v>638</v>
      </c>
      <c r="F3682" s="8" t="s">
        <v>135</v>
      </c>
      <c r="G3682" s="25" t="s">
        <v>130</v>
      </c>
      <c r="H3682" s="8" t="s">
        <v>8508</v>
      </c>
    </row>
    <row r="3683" spans="2:8" x14ac:dyDescent="0.25">
      <c r="B3683" s="26" t="s">
        <v>8513</v>
      </c>
      <c r="C3683" s="11" t="s">
        <v>1540</v>
      </c>
      <c r="D3683" s="11" t="s">
        <v>1541</v>
      </c>
      <c r="E3683" s="11" t="s">
        <v>1542</v>
      </c>
      <c r="F3683" s="11" t="s">
        <v>135</v>
      </c>
      <c r="G3683" s="26" t="s">
        <v>130</v>
      </c>
      <c r="H3683" s="11" t="s">
        <v>8500</v>
      </c>
    </row>
    <row r="3684" spans="2:8" x14ac:dyDescent="0.25">
      <c r="B3684" s="25" t="s">
        <v>8513</v>
      </c>
      <c r="C3684" s="8" t="s">
        <v>1540</v>
      </c>
      <c r="D3684" s="8" t="s">
        <v>1541</v>
      </c>
      <c r="E3684" s="8" t="s">
        <v>1542</v>
      </c>
      <c r="F3684" s="8" t="s">
        <v>135</v>
      </c>
      <c r="G3684" s="25" t="s">
        <v>130</v>
      </c>
      <c r="H3684" s="8" t="s">
        <v>8508</v>
      </c>
    </row>
    <row r="3685" spans="2:8" x14ac:dyDescent="0.25">
      <c r="B3685" s="26" t="s">
        <v>8513</v>
      </c>
      <c r="C3685" s="11" t="s">
        <v>1540</v>
      </c>
      <c r="D3685" s="11" t="s">
        <v>1541</v>
      </c>
      <c r="E3685" s="11" t="s">
        <v>1542</v>
      </c>
      <c r="F3685" s="11" t="s">
        <v>135</v>
      </c>
      <c r="G3685" s="26" t="s">
        <v>130</v>
      </c>
      <c r="H3685" s="11" t="s">
        <v>8502</v>
      </c>
    </row>
    <row r="3686" spans="2:8" x14ac:dyDescent="0.25">
      <c r="B3686" s="25" t="s">
        <v>8513</v>
      </c>
      <c r="C3686" s="8" t="s">
        <v>1825</v>
      </c>
      <c r="D3686" s="8" t="s">
        <v>1826</v>
      </c>
      <c r="E3686" s="8" t="s">
        <v>1827</v>
      </c>
      <c r="F3686" s="8" t="s">
        <v>135</v>
      </c>
      <c r="G3686" s="25" t="s">
        <v>130</v>
      </c>
      <c r="H3686" s="8" t="s">
        <v>8500</v>
      </c>
    </row>
    <row r="3687" spans="2:8" x14ac:dyDescent="0.25">
      <c r="B3687" s="26" t="s">
        <v>8513</v>
      </c>
      <c r="C3687" s="11" t="s">
        <v>1398</v>
      </c>
      <c r="D3687" s="11" t="s">
        <v>1399</v>
      </c>
      <c r="E3687" s="11" t="s">
        <v>1400</v>
      </c>
      <c r="F3687" s="11" t="s">
        <v>135</v>
      </c>
      <c r="G3687" s="26" t="s">
        <v>130</v>
      </c>
      <c r="H3687" s="11" t="s">
        <v>8500</v>
      </c>
    </row>
    <row r="3688" spans="2:8" x14ac:dyDescent="0.25">
      <c r="B3688" s="25" t="s">
        <v>8513</v>
      </c>
      <c r="C3688" s="8" t="s">
        <v>1398</v>
      </c>
      <c r="D3688" s="8" t="s">
        <v>1399</v>
      </c>
      <c r="E3688" s="8" t="s">
        <v>1400</v>
      </c>
      <c r="F3688" s="8" t="s">
        <v>135</v>
      </c>
      <c r="G3688" s="25" t="s">
        <v>130</v>
      </c>
      <c r="H3688" s="8" t="s">
        <v>8506</v>
      </c>
    </row>
    <row r="3689" spans="2:8" x14ac:dyDescent="0.25">
      <c r="B3689" s="26" t="s">
        <v>8513</v>
      </c>
      <c r="C3689" s="11" t="s">
        <v>1398</v>
      </c>
      <c r="D3689" s="11" t="s">
        <v>1399</v>
      </c>
      <c r="E3689" s="11" t="s">
        <v>1400</v>
      </c>
      <c r="F3689" s="11" t="s">
        <v>135</v>
      </c>
      <c r="G3689" s="26" t="s">
        <v>130</v>
      </c>
      <c r="H3689" s="11" t="s">
        <v>8508</v>
      </c>
    </row>
    <row r="3690" spans="2:8" x14ac:dyDescent="0.25">
      <c r="B3690" s="25" t="s">
        <v>8513</v>
      </c>
      <c r="C3690" s="8" t="s">
        <v>1398</v>
      </c>
      <c r="D3690" s="8" t="s">
        <v>1399</v>
      </c>
      <c r="E3690" s="8" t="s">
        <v>1400</v>
      </c>
      <c r="F3690" s="8" t="s">
        <v>135</v>
      </c>
      <c r="G3690" s="25" t="s">
        <v>130</v>
      </c>
      <c r="H3690" s="8" t="s">
        <v>8502</v>
      </c>
    </row>
    <row r="3691" spans="2:8" x14ac:dyDescent="0.25">
      <c r="B3691" s="26" t="s">
        <v>8513</v>
      </c>
      <c r="C3691" s="11" t="s">
        <v>2435</v>
      </c>
      <c r="D3691" s="11" t="s">
        <v>2436</v>
      </c>
      <c r="E3691" s="11" t="s">
        <v>2437</v>
      </c>
      <c r="F3691" s="11" t="s">
        <v>135</v>
      </c>
      <c r="G3691" s="26" t="s">
        <v>130</v>
      </c>
      <c r="H3691" s="11" t="s">
        <v>8500</v>
      </c>
    </row>
    <row r="3692" spans="2:8" x14ac:dyDescent="0.25">
      <c r="B3692" s="25" t="s">
        <v>8513</v>
      </c>
      <c r="C3692" s="8" t="s">
        <v>2435</v>
      </c>
      <c r="D3692" s="8" t="s">
        <v>2436</v>
      </c>
      <c r="E3692" s="8" t="s">
        <v>2437</v>
      </c>
      <c r="F3692" s="8" t="s">
        <v>135</v>
      </c>
      <c r="G3692" s="25" t="s">
        <v>130</v>
      </c>
      <c r="H3692" s="8" t="s">
        <v>8506</v>
      </c>
    </row>
    <row r="3693" spans="2:8" x14ac:dyDescent="0.25">
      <c r="B3693" s="26" t="s">
        <v>8513</v>
      </c>
      <c r="C3693" s="11" t="s">
        <v>5422</v>
      </c>
      <c r="D3693" s="11" t="s">
        <v>5423</v>
      </c>
      <c r="E3693" s="11" t="s">
        <v>5424</v>
      </c>
      <c r="F3693" s="11" t="s">
        <v>135</v>
      </c>
      <c r="G3693" s="26" t="s">
        <v>130</v>
      </c>
      <c r="H3693" s="11" t="s">
        <v>8500</v>
      </c>
    </row>
    <row r="3694" spans="2:8" x14ac:dyDescent="0.25">
      <c r="B3694" s="25" t="s">
        <v>8513</v>
      </c>
      <c r="C3694" s="8" t="s">
        <v>687</v>
      </c>
      <c r="D3694" s="8" t="s">
        <v>688</v>
      </c>
      <c r="E3694" s="8" t="s">
        <v>689</v>
      </c>
      <c r="F3694" s="8" t="s">
        <v>135</v>
      </c>
      <c r="G3694" s="25" t="s">
        <v>130</v>
      </c>
      <c r="H3694" s="8" t="s">
        <v>8501</v>
      </c>
    </row>
    <row r="3695" spans="2:8" x14ac:dyDescent="0.25">
      <c r="B3695" s="26" t="s">
        <v>8513</v>
      </c>
      <c r="C3695" s="11" t="s">
        <v>687</v>
      </c>
      <c r="D3695" s="11" t="s">
        <v>688</v>
      </c>
      <c r="E3695" s="11" t="s">
        <v>689</v>
      </c>
      <c r="F3695" s="11" t="s">
        <v>135</v>
      </c>
      <c r="G3695" s="26" t="s">
        <v>130</v>
      </c>
      <c r="H3695" s="11" t="s">
        <v>8506</v>
      </c>
    </row>
    <row r="3696" spans="2:8" x14ac:dyDescent="0.25">
      <c r="B3696" s="25" t="s">
        <v>8513</v>
      </c>
      <c r="C3696" s="8" t="s">
        <v>687</v>
      </c>
      <c r="D3696" s="8" t="s">
        <v>688</v>
      </c>
      <c r="E3696" s="8" t="s">
        <v>689</v>
      </c>
      <c r="F3696" s="8" t="s">
        <v>135</v>
      </c>
      <c r="G3696" s="25" t="s">
        <v>130</v>
      </c>
      <c r="H3696" s="8" t="s">
        <v>8502</v>
      </c>
    </row>
    <row r="3697" spans="2:8" x14ac:dyDescent="0.25">
      <c r="B3697" s="26" t="s">
        <v>8513</v>
      </c>
      <c r="C3697" s="11" t="s">
        <v>1064</v>
      </c>
      <c r="D3697" s="11" t="s">
        <v>1065</v>
      </c>
      <c r="E3697" s="11" t="s">
        <v>1066</v>
      </c>
      <c r="F3697" s="11" t="s">
        <v>135</v>
      </c>
      <c r="G3697" s="26" t="s">
        <v>130</v>
      </c>
      <c r="H3697" s="11" t="s">
        <v>8501</v>
      </c>
    </row>
    <row r="3698" spans="2:8" x14ac:dyDescent="0.25">
      <c r="B3698" s="25" t="s">
        <v>8513</v>
      </c>
      <c r="C3698" s="8" t="s">
        <v>1064</v>
      </c>
      <c r="D3698" s="8" t="s">
        <v>1065</v>
      </c>
      <c r="E3698" s="8" t="s">
        <v>1066</v>
      </c>
      <c r="F3698" s="8" t="s">
        <v>135</v>
      </c>
      <c r="G3698" s="25" t="s">
        <v>130</v>
      </c>
      <c r="H3698" s="8" t="s">
        <v>8506</v>
      </c>
    </row>
    <row r="3699" spans="2:8" x14ac:dyDescent="0.25">
      <c r="B3699" s="26" t="s">
        <v>8513</v>
      </c>
      <c r="C3699" s="11" t="s">
        <v>1064</v>
      </c>
      <c r="D3699" s="11" t="s">
        <v>1065</v>
      </c>
      <c r="E3699" s="11" t="s">
        <v>1066</v>
      </c>
      <c r="F3699" s="11" t="s">
        <v>135</v>
      </c>
      <c r="G3699" s="26" t="s">
        <v>130</v>
      </c>
      <c r="H3699" s="11" t="s">
        <v>8508</v>
      </c>
    </row>
    <row r="3700" spans="2:8" x14ac:dyDescent="0.25">
      <c r="B3700" s="25" t="s">
        <v>8513</v>
      </c>
      <c r="C3700" s="8" t="s">
        <v>1064</v>
      </c>
      <c r="D3700" s="8" t="s">
        <v>1065</v>
      </c>
      <c r="E3700" s="8" t="s">
        <v>1066</v>
      </c>
      <c r="F3700" s="8" t="s">
        <v>135</v>
      </c>
      <c r="G3700" s="25" t="s">
        <v>130</v>
      </c>
      <c r="H3700" s="8" t="s">
        <v>8502</v>
      </c>
    </row>
    <row r="3701" spans="2:8" x14ac:dyDescent="0.25">
      <c r="B3701" s="26" t="s">
        <v>8513</v>
      </c>
      <c r="C3701" s="11" t="s">
        <v>2980</v>
      </c>
      <c r="D3701" s="11" t="s">
        <v>2981</v>
      </c>
      <c r="E3701" s="11" t="s">
        <v>2982</v>
      </c>
      <c r="F3701" s="11" t="s">
        <v>135</v>
      </c>
      <c r="G3701" s="26" t="s">
        <v>130</v>
      </c>
      <c r="H3701" s="11" t="s">
        <v>8501</v>
      </c>
    </row>
    <row r="3702" spans="2:8" x14ac:dyDescent="0.25">
      <c r="B3702" s="25" t="s">
        <v>8513</v>
      </c>
      <c r="C3702" s="8" t="s">
        <v>2980</v>
      </c>
      <c r="D3702" s="8" t="s">
        <v>2981</v>
      </c>
      <c r="E3702" s="8" t="s">
        <v>2982</v>
      </c>
      <c r="F3702" s="8" t="s">
        <v>135</v>
      </c>
      <c r="G3702" s="25" t="s">
        <v>130</v>
      </c>
      <c r="H3702" s="8" t="s">
        <v>8506</v>
      </c>
    </row>
    <row r="3703" spans="2:8" x14ac:dyDescent="0.25">
      <c r="B3703" s="26" t="s">
        <v>8513</v>
      </c>
      <c r="C3703" s="11" t="s">
        <v>2980</v>
      </c>
      <c r="D3703" s="11" t="s">
        <v>2981</v>
      </c>
      <c r="E3703" s="11" t="s">
        <v>2982</v>
      </c>
      <c r="F3703" s="11" t="s">
        <v>135</v>
      </c>
      <c r="G3703" s="26" t="s">
        <v>130</v>
      </c>
      <c r="H3703" s="11" t="s">
        <v>8502</v>
      </c>
    </row>
    <row r="3704" spans="2:8" x14ac:dyDescent="0.25">
      <c r="B3704" s="25" t="s">
        <v>8513</v>
      </c>
      <c r="C3704" s="8" t="s">
        <v>832</v>
      </c>
      <c r="D3704" s="8" t="s">
        <v>833</v>
      </c>
      <c r="E3704" s="8" t="s">
        <v>834</v>
      </c>
      <c r="F3704" s="8" t="s">
        <v>135</v>
      </c>
      <c r="G3704" s="25" t="s">
        <v>130</v>
      </c>
      <c r="H3704" s="8" t="s">
        <v>8505</v>
      </c>
    </row>
    <row r="3705" spans="2:8" x14ac:dyDescent="0.25">
      <c r="B3705" s="26" t="s">
        <v>8513</v>
      </c>
      <c r="C3705" s="11" t="s">
        <v>1872</v>
      </c>
      <c r="D3705" s="11" t="s">
        <v>1873</v>
      </c>
      <c r="E3705" s="11" t="s">
        <v>1874</v>
      </c>
      <c r="F3705" s="11" t="s">
        <v>135</v>
      </c>
      <c r="G3705" s="26" t="s">
        <v>130</v>
      </c>
      <c r="H3705" s="11" t="s">
        <v>8505</v>
      </c>
    </row>
    <row r="3706" spans="2:8" x14ac:dyDescent="0.25">
      <c r="B3706" s="25" t="s">
        <v>8513</v>
      </c>
      <c r="C3706" s="8" t="s">
        <v>190</v>
      </c>
      <c r="D3706" s="8" t="s">
        <v>191</v>
      </c>
      <c r="E3706" s="8" t="s">
        <v>192</v>
      </c>
      <c r="F3706" s="8" t="s">
        <v>135</v>
      </c>
      <c r="G3706" s="25" t="s">
        <v>130</v>
      </c>
      <c r="H3706" s="8" t="s">
        <v>8514</v>
      </c>
    </row>
    <row r="3707" spans="2:8" x14ac:dyDescent="0.25">
      <c r="B3707" s="26" t="s">
        <v>8513</v>
      </c>
      <c r="C3707" s="11" t="s">
        <v>190</v>
      </c>
      <c r="D3707" s="11" t="s">
        <v>191</v>
      </c>
      <c r="E3707" s="11" t="s">
        <v>192</v>
      </c>
      <c r="F3707" s="11" t="s">
        <v>135</v>
      </c>
      <c r="G3707" s="26" t="s">
        <v>130</v>
      </c>
      <c r="H3707" s="11" t="s">
        <v>8500</v>
      </c>
    </row>
    <row r="3708" spans="2:8" x14ac:dyDescent="0.25">
      <c r="B3708" s="25" t="s">
        <v>8513</v>
      </c>
      <c r="C3708" s="8" t="s">
        <v>190</v>
      </c>
      <c r="D3708" s="8" t="s">
        <v>191</v>
      </c>
      <c r="E3708" s="8" t="s">
        <v>192</v>
      </c>
      <c r="F3708" s="8" t="s">
        <v>135</v>
      </c>
      <c r="G3708" s="25" t="s">
        <v>130</v>
      </c>
      <c r="H3708" s="8" t="s">
        <v>8501</v>
      </c>
    </row>
    <row r="3709" spans="2:8" x14ac:dyDescent="0.25">
      <c r="B3709" s="26" t="s">
        <v>8513</v>
      </c>
      <c r="C3709" s="11" t="s">
        <v>190</v>
      </c>
      <c r="D3709" s="11" t="s">
        <v>191</v>
      </c>
      <c r="E3709" s="11" t="s">
        <v>192</v>
      </c>
      <c r="F3709" s="11" t="s">
        <v>135</v>
      </c>
      <c r="G3709" s="26" t="s">
        <v>130</v>
      </c>
      <c r="H3709" s="11" t="s">
        <v>8506</v>
      </c>
    </row>
    <row r="3710" spans="2:8" x14ac:dyDescent="0.25">
      <c r="B3710" s="25" t="s">
        <v>8513</v>
      </c>
      <c r="C3710" s="8" t="s">
        <v>190</v>
      </c>
      <c r="D3710" s="8" t="s">
        <v>191</v>
      </c>
      <c r="E3710" s="8" t="s">
        <v>192</v>
      </c>
      <c r="F3710" s="8" t="s">
        <v>135</v>
      </c>
      <c r="G3710" s="25" t="s">
        <v>130</v>
      </c>
      <c r="H3710" s="8" t="s">
        <v>8508</v>
      </c>
    </row>
    <row r="3711" spans="2:8" x14ac:dyDescent="0.25">
      <c r="B3711" s="26" t="s">
        <v>8513</v>
      </c>
      <c r="C3711" s="11" t="s">
        <v>190</v>
      </c>
      <c r="D3711" s="11" t="s">
        <v>191</v>
      </c>
      <c r="E3711" s="11" t="s">
        <v>192</v>
      </c>
      <c r="F3711" s="11" t="s">
        <v>135</v>
      </c>
      <c r="G3711" s="26" t="s">
        <v>130</v>
      </c>
      <c r="H3711" s="11" t="s">
        <v>8502</v>
      </c>
    </row>
    <row r="3712" spans="2:8" x14ac:dyDescent="0.25">
      <c r="B3712" s="25" t="s">
        <v>8513</v>
      </c>
      <c r="C3712" s="8" t="s">
        <v>169</v>
      </c>
      <c r="D3712" s="8" t="s">
        <v>170</v>
      </c>
      <c r="E3712" s="8" t="s">
        <v>171</v>
      </c>
      <c r="F3712" s="8" t="s">
        <v>135</v>
      </c>
      <c r="G3712" s="25" t="s">
        <v>130</v>
      </c>
      <c r="H3712" s="8" t="s">
        <v>8501</v>
      </c>
    </row>
    <row r="3713" spans="2:8" x14ac:dyDescent="0.25">
      <c r="B3713" s="26" t="s">
        <v>8513</v>
      </c>
      <c r="C3713" s="11" t="s">
        <v>169</v>
      </c>
      <c r="D3713" s="11" t="s">
        <v>170</v>
      </c>
      <c r="E3713" s="11" t="s">
        <v>171</v>
      </c>
      <c r="F3713" s="11" t="s">
        <v>135</v>
      </c>
      <c r="G3713" s="26" t="s">
        <v>130</v>
      </c>
      <c r="H3713" s="11" t="s">
        <v>8506</v>
      </c>
    </row>
    <row r="3714" spans="2:8" x14ac:dyDescent="0.25">
      <c r="B3714" s="25" t="s">
        <v>8513</v>
      </c>
      <c r="C3714" s="8" t="s">
        <v>169</v>
      </c>
      <c r="D3714" s="8" t="s">
        <v>170</v>
      </c>
      <c r="E3714" s="8" t="s">
        <v>171</v>
      </c>
      <c r="F3714" s="8" t="s">
        <v>135</v>
      </c>
      <c r="G3714" s="25" t="s">
        <v>130</v>
      </c>
      <c r="H3714" s="8" t="s">
        <v>8502</v>
      </c>
    </row>
    <row r="3715" spans="2:8" x14ac:dyDescent="0.25">
      <c r="B3715" s="26" t="s">
        <v>8513</v>
      </c>
      <c r="C3715" s="11" t="s">
        <v>3578</v>
      </c>
      <c r="D3715" s="11" t="s">
        <v>3579</v>
      </c>
      <c r="E3715" s="11" t="s">
        <v>3580</v>
      </c>
      <c r="F3715" s="11" t="s">
        <v>135</v>
      </c>
      <c r="G3715" s="26" t="s">
        <v>130</v>
      </c>
      <c r="H3715" s="11" t="s">
        <v>8505</v>
      </c>
    </row>
    <row r="3716" spans="2:8" x14ac:dyDescent="0.25">
      <c r="B3716" s="25" t="s">
        <v>8513</v>
      </c>
      <c r="C3716" s="8" t="s">
        <v>3578</v>
      </c>
      <c r="D3716" s="8" t="s">
        <v>3579</v>
      </c>
      <c r="E3716" s="8" t="s">
        <v>3580</v>
      </c>
      <c r="F3716" s="8" t="s">
        <v>135</v>
      </c>
      <c r="G3716" s="25" t="s">
        <v>130</v>
      </c>
      <c r="H3716" s="8" t="s">
        <v>8509</v>
      </c>
    </row>
    <row r="3717" spans="2:8" x14ac:dyDescent="0.25">
      <c r="B3717" s="26" t="s">
        <v>8513</v>
      </c>
      <c r="C3717" s="11" t="s">
        <v>3578</v>
      </c>
      <c r="D3717" s="11" t="s">
        <v>3579</v>
      </c>
      <c r="E3717" s="11" t="s">
        <v>3580</v>
      </c>
      <c r="F3717" s="11" t="s">
        <v>135</v>
      </c>
      <c r="G3717" s="26" t="s">
        <v>130</v>
      </c>
      <c r="H3717" s="11" t="s">
        <v>8501</v>
      </c>
    </row>
    <row r="3718" spans="2:8" x14ac:dyDescent="0.25">
      <c r="B3718" s="25" t="s">
        <v>8513</v>
      </c>
      <c r="C3718" s="8" t="s">
        <v>3578</v>
      </c>
      <c r="D3718" s="8" t="s">
        <v>3579</v>
      </c>
      <c r="E3718" s="8" t="s">
        <v>3580</v>
      </c>
      <c r="F3718" s="8" t="s">
        <v>135</v>
      </c>
      <c r="G3718" s="25" t="s">
        <v>130</v>
      </c>
      <c r="H3718" s="8" t="s">
        <v>8502</v>
      </c>
    </row>
    <row r="3719" spans="2:8" x14ac:dyDescent="0.25">
      <c r="B3719" s="26" t="s">
        <v>8513</v>
      </c>
      <c r="C3719" s="11" t="s">
        <v>5264</v>
      </c>
      <c r="D3719" s="11" t="s">
        <v>5265</v>
      </c>
      <c r="E3719" s="11" t="s">
        <v>5266</v>
      </c>
      <c r="F3719" s="11" t="s">
        <v>135</v>
      </c>
      <c r="G3719" s="26" t="s">
        <v>130</v>
      </c>
      <c r="H3719" s="11" t="s">
        <v>8505</v>
      </c>
    </row>
    <row r="3720" spans="2:8" x14ac:dyDescent="0.25">
      <c r="B3720" s="25" t="s">
        <v>8513</v>
      </c>
      <c r="C3720" s="8" t="s">
        <v>5264</v>
      </c>
      <c r="D3720" s="8" t="s">
        <v>5265</v>
      </c>
      <c r="E3720" s="8" t="s">
        <v>5266</v>
      </c>
      <c r="F3720" s="8" t="s">
        <v>135</v>
      </c>
      <c r="G3720" s="25" t="s">
        <v>130</v>
      </c>
      <c r="H3720" s="8" t="s">
        <v>8509</v>
      </c>
    </row>
    <row r="3721" spans="2:8" x14ac:dyDescent="0.25">
      <c r="B3721" s="26" t="s">
        <v>8513</v>
      </c>
      <c r="C3721" s="11" t="s">
        <v>5264</v>
      </c>
      <c r="D3721" s="11" t="s">
        <v>5265</v>
      </c>
      <c r="E3721" s="11" t="s">
        <v>5266</v>
      </c>
      <c r="F3721" s="11" t="s">
        <v>135</v>
      </c>
      <c r="G3721" s="26" t="s">
        <v>130</v>
      </c>
      <c r="H3721" s="11" t="s">
        <v>8501</v>
      </c>
    </row>
    <row r="3722" spans="2:8" x14ac:dyDescent="0.25">
      <c r="B3722" s="25" t="s">
        <v>8513</v>
      </c>
      <c r="C3722" s="8" t="s">
        <v>3614</v>
      </c>
      <c r="D3722" s="8" t="s">
        <v>3615</v>
      </c>
      <c r="E3722" s="8" t="s">
        <v>3616</v>
      </c>
      <c r="F3722" s="8" t="s">
        <v>135</v>
      </c>
      <c r="G3722" s="25" t="s">
        <v>130</v>
      </c>
      <c r="H3722" s="8" t="s">
        <v>8505</v>
      </c>
    </row>
    <row r="3723" spans="2:8" x14ac:dyDescent="0.25">
      <c r="B3723" s="26" t="s">
        <v>8513</v>
      </c>
      <c r="C3723" s="11" t="s">
        <v>3614</v>
      </c>
      <c r="D3723" s="11" t="s">
        <v>3615</v>
      </c>
      <c r="E3723" s="11" t="s">
        <v>3616</v>
      </c>
      <c r="F3723" s="11" t="s">
        <v>135</v>
      </c>
      <c r="G3723" s="26" t="s">
        <v>130</v>
      </c>
      <c r="H3723" s="11" t="s">
        <v>8509</v>
      </c>
    </row>
    <row r="3724" spans="2:8" x14ac:dyDescent="0.25">
      <c r="B3724" s="25" t="s">
        <v>8513</v>
      </c>
      <c r="C3724" s="8" t="s">
        <v>3614</v>
      </c>
      <c r="D3724" s="8" t="s">
        <v>3615</v>
      </c>
      <c r="E3724" s="8" t="s">
        <v>3616</v>
      </c>
      <c r="F3724" s="8" t="s">
        <v>135</v>
      </c>
      <c r="G3724" s="25" t="s">
        <v>130</v>
      </c>
      <c r="H3724" s="8" t="s">
        <v>8501</v>
      </c>
    </row>
    <row r="3725" spans="2:8" x14ac:dyDescent="0.25">
      <c r="B3725" s="26" t="s">
        <v>8513</v>
      </c>
      <c r="C3725" s="11" t="s">
        <v>2498</v>
      </c>
      <c r="D3725" s="11" t="s">
        <v>2499</v>
      </c>
      <c r="E3725" s="11" t="s">
        <v>2500</v>
      </c>
      <c r="F3725" s="11" t="s">
        <v>135</v>
      </c>
      <c r="G3725" s="26" t="s">
        <v>130</v>
      </c>
      <c r="H3725" s="11" t="s">
        <v>8505</v>
      </c>
    </row>
    <row r="3726" spans="2:8" x14ac:dyDescent="0.25">
      <c r="B3726" s="25" t="s">
        <v>8513</v>
      </c>
      <c r="C3726" s="8" t="s">
        <v>2498</v>
      </c>
      <c r="D3726" s="8" t="s">
        <v>2499</v>
      </c>
      <c r="E3726" s="8" t="s">
        <v>2500</v>
      </c>
      <c r="F3726" s="8" t="s">
        <v>135</v>
      </c>
      <c r="G3726" s="25" t="s">
        <v>130</v>
      </c>
      <c r="H3726" s="8" t="s">
        <v>8509</v>
      </c>
    </row>
    <row r="3727" spans="2:8" x14ac:dyDescent="0.25">
      <c r="B3727" s="26" t="s">
        <v>8513</v>
      </c>
      <c r="C3727" s="11" t="s">
        <v>3453</v>
      </c>
      <c r="D3727" s="11" t="s">
        <v>3454</v>
      </c>
      <c r="E3727" s="11" t="s">
        <v>3455</v>
      </c>
      <c r="F3727" s="11" t="s">
        <v>135</v>
      </c>
      <c r="G3727" s="26" t="s">
        <v>130</v>
      </c>
      <c r="H3727" s="11" t="s">
        <v>8505</v>
      </c>
    </row>
    <row r="3728" spans="2:8" x14ac:dyDescent="0.25">
      <c r="B3728" s="25" t="s">
        <v>8513</v>
      </c>
      <c r="C3728" s="8" t="s">
        <v>3453</v>
      </c>
      <c r="D3728" s="8" t="s">
        <v>3454</v>
      </c>
      <c r="E3728" s="8" t="s">
        <v>3455</v>
      </c>
      <c r="F3728" s="8" t="s">
        <v>135</v>
      </c>
      <c r="G3728" s="25" t="s">
        <v>130</v>
      </c>
      <c r="H3728" s="8" t="s">
        <v>8502</v>
      </c>
    </row>
    <row r="3729" spans="2:8" x14ac:dyDescent="0.25">
      <c r="B3729" s="26" t="s">
        <v>8513</v>
      </c>
      <c r="C3729" s="11" t="s">
        <v>5715</v>
      </c>
      <c r="D3729" s="11" t="s">
        <v>5716</v>
      </c>
      <c r="E3729" s="11" t="s">
        <v>5717</v>
      </c>
      <c r="F3729" s="11" t="s">
        <v>135</v>
      </c>
      <c r="G3729" s="26" t="s">
        <v>130</v>
      </c>
      <c r="H3729" s="11" t="s">
        <v>8505</v>
      </c>
    </row>
    <row r="3730" spans="2:8" x14ac:dyDescent="0.25">
      <c r="B3730" s="25" t="s">
        <v>8513</v>
      </c>
      <c r="C3730" s="8" t="s">
        <v>4246</v>
      </c>
      <c r="D3730" s="8" t="s">
        <v>4247</v>
      </c>
      <c r="E3730" s="8" t="s">
        <v>4248</v>
      </c>
      <c r="F3730" s="8" t="s">
        <v>135</v>
      </c>
      <c r="G3730" s="25" t="s">
        <v>130</v>
      </c>
      <c r="H3730" s="8" t="s">
        <v>8505</v>
      </c>
    </row>
    <row r="3731" spans="2:8" x14ac:dyDescent="0.25">
      <c r="B3731" s="26" t="s">
        <v>8513</v>
      </c>
      <c r="C3731" s="11" t="s">
        <v>2447</v>
      </c>
      <c r="D3731" s="11" t="s">
        <v>2448</v>
      </c>
      <c r="E3731" s="11" t="s">
        <v>2449</v>
      </c>
      <c r="F3731" s="11" t="s">
        <v>135</v>
      </c>
      <c r="G3731" s="26" t="s">
        <v>130</v>
      </c>
      <c r="H3731" s="11" t="s">
        <v>8505</v>
      </c>
    </row>
    <row r="3732" spans="2:8" x14ac:dyDescent="0.25">
      <c r="B3732" s="25" t="s">
        <v>8513</v>
      </c>
      <c r="C3732" s="8" t="s">
        <v>3779</v>
      </c>
      <c r="D3732" s="8" t="s">
        <v>3780</v>
      </c>
      <c r="E3732" s="8" t="s">
        <v>3781</v>
      </c>
      <c r="F3732" s="8" t="s">
        <v>135</v>
      </c>
      <c r="G3732" s="25" t="s">
        <v>130</v>
      </c>
      <c r="H3732" s="8" t="s">
        <v>8505</v>
      </c>
    </row>
    <row r="3733" spans="2:8" x14ac:dyDescent="0.25">
      <c r="B3733" s="26" t="s">
        <v>8513</v>
      </c>
      <c r="C3733" s="11" t="s">
        <v>3779</v>
      </c>
      <c r="D3733" s="11" t="s">
        <v>3780</v>
      </c>
      <c r="E3733" s="11" t="s">
        <v>3781</v>
      </c>
      <c r="F3733" s="11" t="s">
        <v>135</v>
      </c>
      <c r="G3733" s="26" t="s">
        <v>130</v>
      </c>
      <c r="H3733" s="11" t="s">
        <v>8502</v>
      </c>
    </row>
    <row r="3734" spans="2:8" x14ac:dyDescent="0.25">
      <c r="B3734" s="25" t="s">
        <v>8513</v>
      </c>
      <c r="C3734" s="8" t="s">
        <v>2276</v>
      </c>
      <c r="D3734" s="8" t="s">
        <v>2277</v>
      </c>
      <c r="E3734" s="8" t="s">
        <v>2278</v>
      </c>
      <c r="F3734" s="8" t="s">
        <v>135</v>
      </c>
      <c r="G3734" s="25" t="s">
        <v>130</v>
      </c>
      <c r="H3734" s="8" t="s">
        <v>8505</v>
      </c>
    </row>
    <row r="3735" spans="2:8" x14ac:dyDescent="0.25">
      <c r="B3735" s="26" t="s">
        <v>8513</v>
      </c>
      <c r="C3735" s="11" t="s">
        <v>2276</v>
      </c>
      <c r="D3735" s="11" t="s">
        <v>2277</v>
      </c>
      <c r="E3735" s="11" t="s">
        <v>2278</v>
      </c>
      <c r="F3735" s="11" t="s">
        <v>135</v>
      </c>
      <c r="G3735" s="26" t="s">
        <v>130</v>
      </c>
      <c r="H3735" s="11" t="s">
        <v>8502</v>
      </c>
    </row>
    <row r="3736" spans="2:8" x14ac:dyDescent="0.25">
      <c r="B3736" s="25" t="s">
        <v>8513</v>
      </c>
      <c r="C3736" s="8" t="s">
        <v>1670</v>
      </c>
      <c r="D3736" s="8" t="s">
        <v>1671</v>
      </c>
      <c r="E3736" s="8" t="s">
        <v>1672</v>
      </c>
      <c r="F3736" s="8" t="s">
        <v>135</v>
      </c>
      <c r="G3736" s="25" t="s">
        <v>130</v>
      </c>
      <c r="H3736" s="8" t="s">
        <v>8505</v>
      </c>
    </row>
    <row r="3737" spans="2:8" x14ac:dyDescent="0.25">
      <c r="B3737" s="26" t="s">
        <v>8513</v>
      </c>
      <c r="C3737" s="11" t="s">
        <v>1670</v>
      </c>
      <c r="D3737" s="11" t="s">
        <v>1671</v>
      </c>
      <c r="E3737" s="11" t="s">
        <v>1672</v>
      </c>
      <c r="F3737" s="11" t="s">
        <v>135</v>
      </c>
      <c r="G3737" s="26" t="s">
        <v>130</v>
      </c>
      <c r="H3737" s="11" t="s">
        <v>8501</v>
      </c>
    </row>
    <row r="3738" spans="2:8" x14ac:dyDescent="0.25">
      <c r="B3738" s="25" t="s">
        <v>8513</v>
      </c>
      <c r="C3738" s="8" t="s">
        <v>1670</v>
      </c>
      <c r="D3738" s="8" t="s">
        <v>1671</v>
      </c>
      <c r="E3738" s="8" t="s">
        <v>1672</v>
      </c>
      <c r="F3738" s="8" t="s">
        <v>135</v>
      </c>
      <c r="G3738" s="25" t="s">
        <v>130</v>
      </c>
      <c r="H3738" s="8" t="s">
        <v>8502</v>
      </c>
    </row>
    <row r="3739" spans="2:8" x14ac:dyDescent="0.25">
      <c r="B3739" s="26" t="s">
        <v>8513</v>
      </c>
      <c r="C3739" s="11" t="s">
        <v>3936</v>
      </c>
      <c r="D3739" s="11" t="s">
        <v>3937</v>
      </c>
      <c r="E3739" s="11" t="s">
        <v>3938</v>
      </c>
      <c r="F3739" s="11" t="s">
        <v>135</v>
      </c>
      <c r="G3739" s="26" t="s">
        <v>130</v>
      </c>
      <c r="H3739" s="11" t="s">
        <v>8505</v>
      </c>
    </row>
    <row r="3740" spans="2:8" x14ac:dyDescent="0.25">
      <c r="B3740" s="25" t="s">
        <v>8513</v>
      </c>
      <c r="C3740" s="8" t="s">
        <v>3936</v>
      </c>
      <c r="D3740" s="8" t="s">
        <v>3937</v>
      </c>
      <c r="E3740" s="8" t="s">
        <v>3938</v>
      </c>
      <c r="F3740" s="8" t="s">
        <v>135</v>
      </c>
      <c r="G3740" s="25" t="s">
        <v>130</v>
      </c>
      <c r="H3740" s="8" t="s">
        <v>8501</v>
      </c>
    </row>
    <row r="3741" spans="2:8" x14ac:dyDescent="0.25">
      <c r="B3741" s="26" t="s">
        <v>8513</v>
      </c>
      <c r="C3741" s="11" t="s">
        <v>3083</v>
      </c>
      <c r="D3741" s="11" t="s">
        <v>3084</v>
      </c>
      <c r="E3741" s="11" t="s">
        <v>3085</v>
      </c>
      <c r="F3741" s="11" t="s">
        <v>135</v>
      </c>
      <c r="G3741" s="26" t="s">
        <v>130</v>
      </c>
      <c r="H3741" s="11" t="s">
        <v>8505</v>
      </c>
    </row>
    <row r="3742" spans="2:8" x14ac:dyDescent="0.25">
      <c r="B3742" s="25" t="s">
        <v>8513</v>
      </c>
      <c r="C3742" s="8" t="s">
        <v>3083</v>
      </c>
      <c r="D3742" s="8" t="s">
        <v>3084</v>
      </c>
      <c r="E3742" s="8" t="s">
        <v>3085</v>
      </c>
      <c r="F3742" s="8" t="s">
        <v>135</v>
      </c>
      <c r="G3742" s="25" t="s">
        <v>130</v>
      </c>
      <c r="H3742" s="8" t="s">
        <v>8509</v>
      </c>
    </row>
    <row r="3743" spans="2:8" x14ac:dyDescent="0.25">
      <c r="B3743" s="26" t="s">
        <v>8513</v>
      </c>
      <c r="C3743" s="11" t="s">
        <v>3083</v>
      </c>
      <c r="D3743" s="11" t="s">
        <v>3084</v>
      </c>
      <c r="E3743" s="11" t="s">
        <v>3085</v>
      </c>
      <c r="F3743" s="11" t="s">
        <v>135</v>
      </c>
      <c r="G3743" s="26" t="s">
        <v>130</v>
      </c>
      <c r="H3743" s="11" t="s">
        <v>8502</v>
      </c>
    </row>
    <row r="3744" spans="2:8" x14ac:dyDescent="0.25">
      <c r="B3744" s="25" t="s">
        <v>8513</v>
      </c>
      <c r="C3744" s="8" t="s">
        <v>3110</v>
      </c>
      <c r="D3744" s="8" t="s">
        <v>3111</v>
      </c>
      <c r="E3744" s="8" t="s">
        <v>3112</v>
      </c>
      <c r="F3744" s="8" t="s">
        <v>135</v>
      </c>
      <c r="G3744" s="25" t="s">
        <v>130</v>
      </c>
      <c r="H3744" s="8" t="s">
        <v>8505</v>
      </c>
    </row>
    <row r="3745" spans="2:8" x14ac:dyDescent="0.25">
      <c r="B3745" s="26" t="s">
        <v>8513</v>
      </c>
      <c r="C3745" s="11" t="s">
        <v>3110</v>
      </c>
      <c r="D3745" s="11" t="s">
        <v>3111</v>
      </c>
      <c r="E3745" s="11" t="s">
        <v>3112</v>
      </c>
      <c r="F3745" s="11" t="s">
        <v>135</v>
      </c>
      <c r="G3745" s="26" t="s">
        <v>130</v>
      </c>
      <c r="H3745" s="11" t="s">
        <v>8509</v>
      </c>
    </row>
    <row r="3746" spans="2:8" x14ac:dyDescent="0.25">
      <c r="B3746" s="25" t="s">
        <v>8513</v>
      </c>
      <c r="C3746" s="8" t="s">
        <v>2189</v>
      </c>
      <c r="D3746" s="8" t="s">
        <v>2190</v>
      </c>
      <c r="E3746" s="8" t="s">
        <v>2191</v>
      </c>
      <c r="F3746" s="8" t="s">
        <v>135</v>
      </c>
      <c r="G3746" s="25" t="s">
        <v>130</v>
      </c>
      <c r="H3746" s="8" t="s">
        <v>8505</v>
      </c>
    </row>
    <row r="3747" spans="2:8" x14ac:dyDescent="0.25">
      <c r="B3747" s="26" t="s">
        <v>8513</v>
      </c>
      <c r="C3747" s="11" t="s">
        <v>2189</v>
      </c>
      <c r="D3747" s="11" t="s">
        <v>2190</v>
      </c>
      <c r="E3747" s="11" t="s">
        <v>2191</v>
      </c>
      <c r="F3747" s="11" t="s">
        <v>135</v>
      </c>
      <c r="G3747" s="26" t="s">
        <v>130</v>
      </c>
      <c r="H3747" s="11" t="s">
        <v>8509</v>
      </c>
    </row>
    <row r="3748" spans="2:8" x14ac:dyDescent="0.25">
      <c r="B3748" s="25" t="s">
        <v>8513</v>
      </c>
      <c r="C3748" s="8" t="s">
        <v>5026</v>
      </c>
      <c r="D3748" s="8" t="s">
        <v>5027</v>
      </c>
      <c r="E3748" s="8" t="s">
        <v>5028</v>
      </c>
      <c r="F3748" s="8" t="s">
        <v>985</v>
      </c>
      <c r="G3748" s="25" t="s">
        <v>130</v>
      </c>
      <c r="H3748" s="8" t="s">
        <v>8505</v>
      </c>
    </row>
    <row r="3749" spans="2:8" x14ac:dyDescent="0.25">
      <c r="B3749" s="26" t="s">
        <v>8513</v>
      </c>
      <c r="C3749" s="11" t="s">
        <v>5026</v>
      </c>
      <c r="D3749" s="11" t="s">
        <v>5027</v>
      </c>
      <c r="E3749" s="11" t="s">
        <v>5028</v>
      </c>
      <c r="F3749" s="11" t="s">
        <v>985</v>
      </c>
      <c r="G3749" s="26" t="s">
        <v>130</v>
      </c>
      <c r="H3749" s="11" t="s">
        <v>8502</v>
      </c>
    </row>
    <row r="3750" spans="2:8" x14ac:dyDescent="0.25">
      <c r="B3750" s="25" t="s">
        <v>8513</v>
      </c>
      <c r="C3750" s="8" t="s">
        <v>5699</v>
      </c>
      <c r="D3750" s="8" t="s">
        <v>5700</v>
      </c>
      <c r="E3750" s="8" t="s">
        <v>5701</v>
      </c>
      <c r="F3750" s="8" t="s">
        <v>985</v>
      </c>
      <c r="G3750" s="25" t="s">
        <v>130</v>
      </c>
      <c r="H3750" s="8" t="s">
        <v>8505</v>
      </c>
    </row>
    <row r="3751" spans="2:8" x14ac:dyDescent="0.25">
      <c r="B3751" s="26" t="s">
        <v>8513</v>
      </c>
      <c r="C3751" s="11" t="s">
        <v>5699</v>
      </c>
      <c r="D3751" s="11" t="s">
        <v>5700</v>
      </c>
      <c r="E3751" s="11" t="s">
        <v>5701</v>
      </c>
      <c r="F3751" s="11" t="s">
        <v>985</v>
      </c>
      <c r="G3751" s="26" t="s">
        <v>130</v>
      </c>
      <c r="H3751" s="11" t="s">
        <v>8502</v>
      </c>
    </row>
    <row r="3752" spans="2:8" x14ac:dyDescent="0.25">
      <c r="B3752" s="25" t="s">
        <v>8513</v>
      </c>
      <c r="C3752" s="8" t="s">
        <v>1195</v>
      </c>
      <c r="D3752" s="8" t="s">
        <v>1196</v>
      </c>
      <c r="E3752" s="8" t="s">
        <v>1197</v>
      </c>
      <c r="F3752" s="8" t="s">
        <v>985</v>
      </c>
      <c r="G3752" s="25" t="s">
        <v>130</v>
      </c>
      <c r="H3752" s="8" t="s">
        <v>8506</v>
      </c>
    </row>
    <row r="3753" spans="2:8" x14ac:dyDescent="0.25">
      <c r="B3753" s="26" t="s">
        <v>8513</v>
      </c>
      <c r="C3753" s="11" t="s">
        <v>1195</v>
      </c>
      <c r="D3753" s="11" t="s">
        <v>1196</v>
      </c>
      <c r="E3753" s="11" t="s">
        <v>1197</v>
      </c>
      <c r="F3753" s="11" t="s">
        <v>985</v>
      </c>
      <c r="G3753" s="26" t="s">
        <v>130</v>
      </c>
      <c r="H3753" s="11" t="s">
        <v>8508</v>
      </c>
    </row>
    <row r="3754" spans="2:8" x14ac:dyDescent="0.25">
      <c r="B3754" s="25" t="s">
        <v>8513</v>
      </c>
      <c r="C3754" s="8" t="s">
        <v>1195</v>
      </c>
      <c r="D3754" s="8" t="s">
        <v>1196</v>
      </c>
      <c r="E3754" s="8" t="s">
        <v>1197</v>
      </c>
      <c r="F3754" s="8" t="s">
        <v>985</v>
      </c>
      <c r="G3754" s="25" t="s">
        <v>130</v>
      </c>
      <c r="H3754" s="8" t="s">
        <v>8502</v>
      </c>
    </row>
    <row r="3755" spans="2:8" x14ac:dyDescent="0.25">
      <c r="B3755" s="26" t="s">
        <v>8513</v>
      </c>
      <c r="C3755" s="11" t="s">
        <v>3827</v>
      </c>
      <c r="D3755" s="11" t="s">
        <v>3828</v>
      </c>
      <c r="E3755" s="11" t="s">
        <v>3829</v>
      </c>
      <c r="F3755" s="11" t="s">
        <v>985</v>
      </c>
      <c r="G3755" s="26" t="s">
        <v>130</v>
      </c>
      <c r="H3755" s="11" t="s">
        <v>8501</v>
      </c>
    </row>
    <row r="3756" spans="2:8" x14ac:dyDescent="0.25">
      <c r="B3756" s="25" t="s">
        <v>8513</v>
      </c>
      <c r="C3756" s="8" t="s">
        <v>3827</v>
      </c>
      <c r="D3756" s="8" t="s">
        <v>3828</v>
      </c>
      <c r="E3756" s="8" t="s">
        <v>3829</v>
      </c>
      <c r="F3756" s="8" t="s">
        <v>985</v>
      </c>
      <c r="G3756" s="25" t="s">
        <v>130</v>
      </c>
      <c r="H3756" s="8" t="s">
        <v>8506</v>
      </c>
    </row>
    <row r="3757" spans="2:8" x14ac:dyDescent="0.25">
      <c r="B3757" s="26" t="s">
        <v>8513</v>
      </c>
      <c r="C3757" s="11" t="s">
        <v>3827</v>
      </c>
      <c r="D3757" s="11" t="s">
        <v>3828</v>
      </c>
      <c r="E3757" s="11" t="s">
        <v>3829</v>
      </c>
      <c r="F3757" s="11" t="s">
        <v>985</v>
      </c>
      <c r="G3757" s="26" t="s">
        <v>130</v>
      </c>
      <c r="H3757" s="11" t="s">
        <v>8502</v>
      </c>
    </row>
    <row r="3758" spans="2:8" x14ac:dyDescent="0.25">
      <c r="B3758" s="25" t="s">
        <v>8513</v>
      </c>
      <c r="C3758" s="8" t="s">
        <v>5492</v>
      </c>
      <c r="D3758" s="8" t="s">
        <v>5493</v>
      </c>
      <c r="E3758" s="8" t="s">
        <v>5494</v>
      </c>
      <c r="F3758" s="8" t="s">
        <v>985</v>
      </c>
      <c r="G3758" s="25" t="s">
        <v>130</v>
      </c>
      <c r="H3758" s="8" t="s">
        <v>8501</v>
      </c>
    </row>
    <row r="3759" spans="2:8" x14ac:dyDescent="0.25">
      <c r="B3759" s="26" t="s">
        <v>8513</v>
      </c>
      <c r="C3759" s="11" t="s">
        <v>2115</v>
      </c>
      <c r="D3759" s="11" t="s">
        <v>2116</v>
      </c>
      <c r="E3759" s="11" t="s">
        <v>2117</v>
      </c>
      <c r="F3759" s="11" t="s">
        <v>985</v>
      </c>
      <c r="G3759" s="26" t="s">
        <v>130</v>
      </c>
      <c r="H3759" s="11" t="s">
        <v>8501</v>
      </c>
    </row>
    <row r="3760" spans="2:8" x14ac:dyDescent="0.25">
      <c r="B3760" s="25" t="s">
        <v>8513</v>
      </c>
      <c r="C3760" s="8" t="s">
        <v>5270</v>
      </c>
      <c r="D3760" s="8" t="s">
        <v>5271</v>
      </c>
      <c r="E3760" s="8" t="s">
        <v>5272</v>
      </c>
      <c r="F3760" s="8" t="s">
        <v>985</v>
      </c>
      <c r="G3760" s="25" t="s">
        <v>130</v>
      </c>
      <c r="H3760" s="8" t="s">
        <v>8506</v>
      </c>
    </row>
    <row r="3761" spans="2:8" x14ac:dyDescent="0.25">
      <c r="B3761" s="26" t="s">
        <v>8513</v>
      </c>
      <c r="C3761" s="11" t="s">
        <v>5270</v>
      </c>
      <c r="D3761" s="11" t="s">
        <v>5271</v>
      </c>
      <c r="E3761" s="11" t="s">
        <v>5272</v>
      </c>
      <c r="F3761" s="11" t="s">
        <v>985</v>
      </c>
      <c r="G3761" s="26" t="s">
        <v>130</v>
      </c>
      <c r="H3761" s="11" t="s">
        <v>8502</v>
      </c>
    </row>
    <row r="3762" spans="2:8" x14ac:dyDescent="0.25">
      <c r="B3762" s="25" t="s">
        <v>8513</v>
      </c>
      <c r="C3762" s="8" t="s">
        <v>982</v>
      </c>
      <c r="D3762" s="8" t="s">
        <v>983</v>
      </c>
      <c r="E3762" s="8" t="s">
        <v>984</v>
      </c>
      <c r="F3762" s="8" t="s">
        <v>985</v>
      </c>
      <c r="G3762" s="25" t="s">
        <v>130</v>
      </c>
      <c r="H3762" s="8" t="s">
        <v>8501</v>
      </c>
    </row>
    <row r="3763" spans="2:8" x14ac:dyDescent="0.25">
      <c r="B3763" s="26" t="s">
        <v>8513</v>
      </c>
      <c r="C3763" s="11" t="s">
        <v>982</v>
      </c>
      <c r="D3763" s="11" t="s">
        <v>983</v>
      </c>
      <c r="E3763" s="11" t="s">
        <v>984</v>
      </c>
      <c r="F3763" s="11" t="s">
        <v>985</v>
      </c>
      <c r="G3763" s="26" t="s">
        <v>130</v>
      </c>
      <c r="H3763" s="11" t="s">
        <v>8502</v>
      </c>
    </row>
    <row r="3764" spans="2:8" x14ac:dyDescent="0.25">
      <c r="B3764" s="25" t="s">
        <v>8513</v>
      </c>
      <c r="C3764" s="8" t="s">
        <v>1746</v>
      </c>
      <c r="D3764" s="8" t="s">
        <v>1747</v>
      </c>
      <c r="E3764" s="8" t="s">
        <v>1748</v>
      </c>
      <c r="F3764" s="8" t="s">
        <v>985</v>
      </c>
      <c r="G3764" s="25" t="s">
        <v>130</v>
      </c>
      <c r="H3764" s="8" t="s">
        <v>8501</v>
      </c>
    </row>
    <row r="3765" spans="2:8" x14ac:dyDescent="0.25">
      <c r="B3765" s="26" t="s">
        <v>8513</v>
      </c>
      <c r="C3765" s="11" t="s">
        <v>1746</v>
      </c>
      <c r="D3765" s="11" t="s">
        <v>1747</v>
      </c>
      <c r="E3765" s="11" t="s">
        <v>1748</v>
      </c>
      <c r="F3765" s="11" t="s">
        <v>985</v>
      </c>
      <c r="G3765" s="26" t="s">
        <v>130</v>
      </c>
      <c r="H3765" s="11" t="s">
        <v>8502</v>
      </c>
    </row>
    <row r="3766" spans="2:8" x14ac:dyDescent="0.25">
      <c r="B3766" s="25" t="s">
        <v>8513</v>
      </c>
      <c r="C3766" s="8" t="s">
        <v>3265</v>
      </c>
      <c r="D3766" s="8" t="s">
        <v>3266</v>
      </c>
      <c r="E3766" s="8" t="s">
        <v>3267</v>
      </c>
      <c r="F3766" s="8" t="s">
        <v>985</v>
      </c>
      <c r="G3766" s="25" t="s">
        <v>130</v>
      </c>
      <c r="H3766" s="8" t="s">
        <v>8501</v>
      </c>
    </row>
    <row r="3767" spans="2:8" x14ac:dyDescent="0.25">
      <c r="B3767" s="26" t="s">
        <v>8513</v>
      </c>
      <c r="C3767" s="11" t="s">
        <v>6052</v>
      </c>
      <c r="D3767" s="11" t="s">
        <v>6053</v>
      </c>
      <c r="E3767" s="11" t="s">
        <v>6054</v>
      </c>
      <c r="F3767" s="11" t="s">
        <v>985</v>
      </c>
      <c r="G3767" s="26" t="s">
        <v>130</v>
      </c>
      <c r="H3767" s="11" t="s">
        <v>8501</v>
      </c>
    </row>
    <row r="3768" spans="2:8" x14ac:dyDescent="0.25">
      <c r="B3768" s="25" t="s">
        <v>8513</v>
      </c>
      <c r="C3768" s="8" t="s">
        <v>5041</v>
      </c>
      <c r="D3768" s="8" t="s">
        <v>5042</v>
      </c>
      <c r="E3768" s="8" t="s">
        <v>5043</v>
      </c>
      <c r="F3768" s="8" t="s">
        <v>985</v>
      </c>
      <c r="G3768" s="25" t="s">
        <v>130</v>
      </c>
      <c r="H3768" s="8" t="s">
        <v>8501</v>
      </c>
    </row>
    <row r="3769" spans="2:8" x14ac:dyDescent="0.25">
      <c r="B3769" s="26" t="s">
        <v>8513</v>
      </c>
      <c r="C3769" s="11" t="s">
        <v>6845</v>
      </c>
      <c r="D3769" s="11" t="s">
        <v>6846</v>
      </c>
      <c r="E3769" s="11" t="s">
        <v>6847</v>
      </c>
      <c r="F3769" s="11" t="s">
        <v>985</v>
      </c>
      <c r="G3769" s="26" t="s">
        <v>130</v>
      </c>
      <c r="H3769" s="11" t="s">
        <v>8501</v>
      </c>
    </row>
    <row r="3770" spans="2:8" x14ac:dyDescent="0.25">
      <c r="B3770" s="25" t="s">
        <v>8513</v>
      </c>
      <c r="C3770" s="8" t="s">
        <v>6040</v>
      </c>
      <c r="D3770" s="8" t="s">
        <v>6041</v>
      </c>
      <c r="E3770" s="8" t="s">
        <v>6042</v>
      </c>
      <c r="F3770" s="8" t="s">
        <v>985</v>
      </c>
      <c r="G3770" s="25" t="s">
        <v>130</v>
      </c>
      <c r="H3770" s="8" t="s">
        <v>8501</v>
      </c>
    </row>
    <row r="3771" spans="2:8" x14ac:dyDescent="0.25">
      <c r="B3771" s="26" t="s">
        <v>8513</v>
      </c>
      <c r="C3771" s="11" t="s">
        <v>5240</v>
      </c>
      <c r="D3771" s="11" t="s">
        <v>5241</v>
      </c>
      <c r="E3771" s="11" t="s">
        <v>5242</v>
      </c>
      <c r="F3771" s="11" t="s">
        <v>985</v>
      </c>
      <c r="G3771" s="26" t="s">
        <v>130</v>
      </c>
      <c r="H3771" s="11" t="s">
        <v>8506</v>
      </c>
    </row>
    <row r="3772" spans="2:8" x14ac:dyDescent="0.25">
      <c r="B3772" s="25" t="s">
        <v>8513</v>
      </c>
      <c r="C3772" s="8" t="s">
        <v>5240</v>
      </c>
      <c r="D3772" s="8" t="s">
        <v>5241</v>
      </c>
      <c r="E3772" s="8" t="s">
        <v>5242</v>
      </c>
      <c r="F3772" s="8" t="s">
        <v>985</v>
      </c>
      <c r="G3772" s="25" t="s">
        <v>130</v>
      </c>
      <c r="H3772" s="8" t="s">
        <v>8502</v>
      </c>
    </row>
    <row r="3773" spans="2:8" x14ac:dyDescent="0.25">
      <c r="B3773" s="26" t="s">
        <v>8513</v>
      </c>
      <c r="C3773" s="11" t="s">
        <v>5071</v>
      </c>
      <c r="D3773" s="11" t="s">
        <v>5072</v>
      </c>
      <c r="E3773" s="11" t="s">
        <v>5073</v>
      </c>
      <c r="F3773" s="11" t="s">
        <v>985</v>
      </c>
      <c r="G3773" s="26" t="s">
        <v>130</v>
      </c>
      <c r="H3773" s="11" t="s">
        <v>8506</v>
      </c>
    </row>
    <row r="3774" spans="2:8" x14ac:dyDescent="0.25">
      <c r="B3774" s="25" t="s">
        <v>8513</v>
      </c>
      <c r="C3774" s="8" t="s">
        <v>5071</v>
      </c>
      <c r="D3774" s="8" t="s">
        <v>5072</v>
      </c>
      <c r="E3774" s="8" t="s">
        <v>5073</v>
      </c>
      <c r="F3774" s="8" t="s">
        <v>985</v>
      </c>
      <c r="G3774" s="25" t="s">
        <v>130</v>
      </c>
      <c r="H3774" s="8" t="s">
        <v>8502</v>
      </c>
    </row>
    <row r="3775" spans="2:8" x14ac:dyDescent="0.25">
      <c r="B3775" s="26" t="s">
        <v>8513</v>
      </c>
      <c r="C3775" s="11" t="s">
        <v>5056</v>
      </c>
      <c r="D3775" s="11" t="s">
        <v>5057</v>
      </c>
      <c r="E3775" s="11" t="s">
        <v>5058</v>
      </c>
      <c r="F3775" s="11" t="s">
        <v>985</v>
      </c>
      <c r="G3775" s="26" t="s">
        <v>130</v>
      </c>
      <c r="H3775" s="11" t="s">
        <v>8506</v>
      </c>
    </row>
    <row r="3776" spans="2:8" x14ac:dyDescent="0.25">
      <c r="B3776" s="25" t="s">
        <v>8513</v>
      </c>
      <c r="C3776" s="8" t="s">
        <v>5056</v>
      </c>
      <c r="D3776" s="8" t="s">
        <v>5057</v>
      </c>
      <c r="E3776" s="8" t="s">
        <v>5058</v>
      </c>
      <c r="F3776" s="8" t="s">
        <v>985</v>
      </c>
      <c r="G3776" s="25" t="s">
        <v>130</v>
      </c>
      <c r="H3776" s="8" t="s">
        <v>8502</v>
      </c>
    </row>
    <row r="3777" spans="2:8" x14ac:dyDescent="0.25">
      <c r="B3777" s="26" t="s">
        <v>8513</v>
      </c>
      <c r="C3777" s="11" t="s">
        <v>2755</v>
      </c>
      <c r="D3777" s="11" t="s">
        <v>2756</v>
      </c>
      <c r="E3777" s="11" t="s">
        <v>2757</v>
      </c>
      <c r="F3777" s="11" t="s">
        <v>985</v>
      </c>
      <c r="G3777" s="26" t="s">
        <v>130</v>
      </c>
      <c r="H3777" s="11" t="s">
        <v>8502</v>
      </c>
    </row>
    <row r="3778" spans="2:8" x14ac:dyDescent="0.25">
      <c r="B3778" s="25" t="s">
        <v>8513</v>
      </c>
      <c r="C3778" s="8" t="s">
        <v>4350</v>
      </c>
      <c r="D3778" s="8" t="s">
        <v>4351</v>
      </c>
      <c r="E3778" s="8" t="s">
        <v>4352</v>
      </c>
      <c r="F3778" s="8" t="s">
        <v>985</v>
      </c>
      <c r="G3778" s="25" t="s">
        <v>130</v>
      </c>
      <c r="H3778" s="8" t="s">
        <v>8501</v>
      </c>
    </row>
    <row r="3779" spans="2:8" x14ac:dyDescent="0.25">
      <c r="B3779" s="26" t="s">
        <v>8513</v>
      </c>
      <c r="C3779" s="11" t="s">
        <v>6049</v>
      </c>
      <c r="D3779" s="11" t="s">
        <v>6050</v>
      </c>
      <c r="E3779" s="11" t="s">
        <v>6051</v>
      </c>
      <c r="F3779" s="11" t="s">
        <v>985</v>
      </c>
      <c r="G3779" s="26" t="s">
        <v>130</v>
      </c>
      <c r="H3779" s="11" t="s">
        <v>8501</v>
      </c>
    </row>
    <row r="3780" spans="2:8" x14ac:dyDescent="0.25">
      <c r="B3780" s="25" t="s">
        <v>8513</v>
      </c>
      <c r="C3780" s="8" t="s">
        <v>4866</v>
      </c>
      <c r="D3780" s="8" t="s">
        <v>4867</v>
      </c>
      <c r="E3780" s="8" t="s">
        <v>4868</v>
      </c>
      <c r="F3780" s="8" t="s">
        <v>985</v>
      </c>
      <c r="G3780" s="25" t="s">
        <v>130</v>
      </c>
      <c r="H3780" s="8" t="s">
        <v>8501</v>
      </c>
    </row>
    <row r="3781" spans="2:8" x14ac:dyDescent="0.25">
      <c r="B3781" s="26" t="s">
        <v>8513</v>
      </c>
      <c r="C3781" s="11" t="s">
        <v>4020</v>
      </c>
      <c r="D3781" s="11" t="s">
        <v>4021</v>
      </c>
      <c r="E3781" s="11" t="s">
        <v>4022</v>
      </c>
      <c r="F3781" s="11" t="s">
        <v>985</v>
      </c>
      <c r="G3781" s="26" t="s">
        <v>130</v>
      </c>
      <c r="H3781" s="11" t="s">
        <v>8501</v>
      </c>
    </row>
    <row r="3782" spans="2:8" x14ac:dyDescent="0.25">
      <c r="B3782" s="25" t="s">
        <v>8513</v>
      </c>
      <c r="C3782" s="8" t="s">
        <v>5588</v>
      </c>
      <c r="D3782" s="8" t="s">
        <v>5589</v>
      </c>
      <c r="E3782" s="8" t="s">
        <v>5590</v>
      </c>
      <c r="F3782" s="8" t="s">
        <v>985</v>
      </c>
      <c r="G3782" s="25" t="s">
        <v>130</v>
      </c>
      <c r="H3782" s="8" t="s">
        <v>8501</v>
      </c>
    </row>
    <row r="3783" spans="2:8" x14ac:dyDescent="0.25">
      <c r="B3783" s="26" t="s">
        <v>8513</v>
      </c>
      <c r="C3783" s="11" t="s">
        <v>4586</v>
      </c>
      <c r="D3783" s="11" t="s">
        <v>4587</v>
      </c>
      <c r="E3783" s="11" t="s">
        <v>4588</v>
      </c>
      <c r="F3783" s="11" t="s">
        <v>985</v>
      </c>
      <c r="G3783" s="26" t="s">
        <v>130</v>
      </c>
      <c r="H3783" s="11" t="s">
        <v>8501</v>
      </c>
    </row>
    <row r="3784" spans="2:8" x14ac:dyDescent="0.25">
      <c r="B3784" s="25" t="s">
        <v>8513</v>
      </c>
      <c r="C3784" s="8" t="s">
        <v>4586</v>
      </c>
      <c r="D3784" s="8" t="s">
        <v>4587</v>
      </c>
      <c r="E3784" s="8" t="s">
        <v>4588</v>
      </c>
      <c r="F3784" s="8" t="s">
        <v>985</v>
      </c>
      <c r="G3784" s="25" t="s">
        <v>130</v>
      </c>
      <c r="H3784" s="8" t="s">
        <v>8502</v>
      </c>
    </row>
    <row r="3785" spans="2:8" x14ac:dyDescent="0.25">
      <c r="B3785" s="26" t="s">
        <v>8513</v>
      </c>
      <c r="C3785" s="11" t="s">
        <v>6337</v>
      </c>
      <c r="D3785" s="11" t="s">
        <v>6338</v>
      </c>
      <c r="E3785" s="11" t="s">
        <v>6339</v>
      </c>
      <c r="F3785" s="11" t="s">
        <v>985</v>
      </c>
      <c r="G3785" s="26" t="s">
        <v>130</v>
      </c>
      <c r="H3785" s="11" t="s">
        <v>8501</v>
      </c>
    </row>
    <row r="3786" spans="2:8" x14ac:dyDescent="0.25">
      <c r="B3786" s="25" t="s">
        <v>8513</v>
      </c>
      <c r="C3786" s="8" t="s">
        <v>5074</v>
      </c>
      <c r="D3786" s="8" t="s">
        <v>5075</v>
      </c>
      <c r="E3786" s="8" t="s">
        <v>5076</v>
      </c>
      <c r="F3786" s="8" t="s">
        <v>985</v>
      </c>
      <c r="G3786" s="25" t="s">
        <v>130</v>
      </c>
      <c r="H3786" s="8" t="s">
        <v>8501</v>
      </c>
    </row>
    <row r="3787" spans="2:8" x14ac:dyDescent="0.25">
      <c r="B3787" s="26" t="s">
        <v>8513</v>
      </c>
      <c r="C3787" s="11" t="s">
        <v>2162</v>
      </c>
      <c r="D3787" s="11" t="s">
        <v>2163</v>
      </c>
      <c r="E3787" s="11" t="s">
        <v>2164</v>
      </c>
      <c r="F3787" s="11" t="s">
        <v>985</v>
      </c>
      <c r="G3787" s="26" t="s">
        <v>130</v>
      </c>
      <c r="H3787" s="11" t="s">
        <v>8501</v>
      </c>
    </row>
    <row r="3788" spans="2:8" x14ac:dyDescent="0.25">
      <c r="B3788" s="25" t="s">
        <v>8513</v>
      </c>
      <c r="C3788" s="8" t="s">
        <v>2162</v>
      </c>
      <c r="D3788" s="8" t="s">
        <v>2163</v>
      </c>
      <c r="E3788" s="8" t="s">
        <v>2164</v>
      </c>
      <c r="F3788" s="8" t="s">
        <v>985</v>
      </c>
      <c r="G3788" s="25" t="s">
        <v>130</v>
      </c>
      <c r="H3788" s="8" t="s">
        <v>8502</v>
      </c>
    </row>
    <row r="3789" spans="2:8" x14ac:dyDescent="0.25">
      <c r="B3789" s="26" t="s">
        <v>8513</v>
      </c>
      <c r="C3789" s="11" t="s">
        <v>5766</v>
      </c>
      <c r="D3789" s="11" t="s">
        <v>5767</v>
      </c>
      <c r="E3789" s="11" t="s">
        <v>5768</v>
      </c>
      <c r="F3789" s="11" t="s">
        <v>985</v>
      </c>
      <c r="G3789" s="26" t="s">
        <v>130</v>
      </c>
      <c r="H3789" s="11" t="s">
        <v>8501</v>
      </c>
    </row>
    <row r="3790" spans="2:8" x14ac:dyDescent="0.25">
      <c r="B3790" s="25" t="s">
        <v>8513</v>
      </c>
      <c r="C3790" s="8" t="s">
        <v>2130</v>
      </c>
      <c r="D3790" s="8" t="s">
        <v>2131</v>
      </c>
      <c r="E3790" s="8" t="s">
        <v>2132</v>
      </c>
      <c r="F3790" s="8" t="s">
        <v>985</v>
      </c>
      <c r="G3790" s="25" t="s">
        <v>130</v>
      </c>
      <c r="H3790" s="8" t="s">
        <v>8501</v>
      </c>
    </row>
    <row r="3791" spans="2:8" x14ac:dyDescent="0.25">
      <c r="B3791" s="26" t="s">
        <v>8513</v>
      </c>
      <c r="C3791" s="11" t="s">
        <v>2130</v>
      </c>
      <c r="D3791" s="11" t="s">
        <v>2131</v>
      </c>
      <c r="E3791" s="11" t="s">
        <v>2132</v>
      </c>
      <c r="F3791" s="11" t="s">
        <v>985</v>
      </c>
      <c r="G3791" s="26" t="s">
        <v>130</v>
      </c>
      <c r="H3791" s="11" t="s">
        <v>8502</v>
      </c>
    </row>
    <row r="3792" spans="2:8" x14ac:dyDescent="0.25">
      <c r="B3792" s="25" t="s">
        <v>8513</v>
      </c>
      <c r="C3792" s="8" t="s">
        <v>6216</v>
      </c>
      <c r="D3792" s="8" t="s">
        <v>6217</v>
      </c>
      <c r="E3792" s="8" t="s">
        <v>6218</v>
      </c>
      <c r="F3792" s="8" t="s">
        <v>985</v>
      </c>
      <c r="G3792" s="25" t="s">
        <v>130</v>
      </c>
      <c r="H3792" s="8" t="s">
        <v>8501</v>
      </c>
    </row>
    <row r="3793" spans="2:8" x14ac:dyDescent="0.25">
      <c r="B3793" s="26" t="s">
        <v>8513</v>
      </c>
      <c r="C3793" s="11" t="s">
        <v>3587</v>
      </c>
      <c r="D3793" s="11" t="s">
        <v>3588</v>
      </c>
      <c r="E3793" s="11" t="s">
        <v>3589</v>
      </c>
      <c r="F3793" s="11" t="s">
        <v>985</v>
      </c>
      <c r="G3793" s="26" t="s">
        <v>130</v>
      </c>
      <c r="H3793" s="11" t="s">
        <v>8501</v>
      </c>
    </row>
    <row r="3794" spans="2:8" x14ac:dyDescent="0.25">
      <c r="B3794" s="25" t="s">
        <v>8513</v>
      </c>
      <c r="C3794" s="8" t="s">
        <v>2625</v>
      </c>
      <c r="D3794" s="8" t="s">
        <v>2626</v>
      </c>
      <c r="E3794" s="8" t="s">
        <v>2627</v>
      </c>
      <c r="F3794" s="8" t="s">
        <v>985</v>
      </c>
      <c r="G3794" s="25" t="s">
        <v>130</v>
      </c>
      <c r="H3794" s="8" t="s">
        <v>8501</v>
      </c>
    </row>
    <row r="3795" spans="2:8" x14ac:dyDescent="0.25">
      <c r="B3795" s="26" t="s">
        <v>8513</v>
      </c>
      <c r="C3795" s="11" t="s">
        <v>3785</v>
      </c>
      <c r="D3795" s="11" t="s">
        <v>3786</v>
      </c>
      <c r="E3795" s="11" t="s">
        <v>3787</v>
      </c>
      <c r="F3795" s="11" t="s">
        <v>985</v>
      </c>
      <c r="G3795" s="26" t="s">
        <v>130</v>
      </c>
      <c r="H3795" s="11" t="s">
        <v>8501</v>
      </c>
    </row>
    <row r="3796" spans="2:8" x14ac:dyDescent="0.25">
      <c r="B3796" s="25" t="s">
        <v>8513</v>
      </c>
      <c r="C3796" s="8" t="s">
        <v>5322</v>
      </c>
      <c r="D3796" s="8" t="s">
        <v>5323</v>
      </c>
      <c r="E3796" s="8" t="s">
        <v>5324</v>
      </c>
      <c r="F3796" s="8" t="s">
        <v>985</v>
      </c>
      <c r="G3796" s="25" t="s">
        <v>130</v>
      </c>
      <c r="H3796" s="8" t="s">
        <v>8501</v>
      </c>
    </row>
    <row r="3797" spans="2:8" x14ac:dyDescent="0.25">
      <c r="B3797" s="26" t="s">
        <v>8513</v>
      </c>
      <c r="C3797" s="11" t="s">
        <v>6390</v>
      </c>
      <c r="D3797" s="11" t="s">
        <v>6391</v>
      </c>
      <c r="E3797" s="11" t="s">
        <v>6392</v>
      </c>
      <c r="F3797" s="11" t="s">
        <v>985</v>
      </c>
      <c r="G3797" s="26" t="s">
        <v>130</v>
      </c>
      <c r="H3797" s="11" t="s">
        <v>8501</v>
      </c>
    </row>
    <row r="3798" spans="2:8" x14ac:dyDescent="0.25">
      <c r="B3798" s="25" t="s">
        <v>8513</v>
      </c>
      <c r="C3798" s="8" t="s">
        <v>6059</v>
      </c>
      <c r="D3798" s="8" t="s">
        <v>6060</v>
      </c>
      <c r="E3798" s="8" t="s">
        <v>6061</v>
      </c>
      <c r="F3798" s="8" t="s">
        <v>985</v>
      </c>
      <c r="G3798" s="25" t="s">
        <v>130</v>
      </c>
      <c r="H3798" s="8" t="s">
        <v>8501</v>
      </c>
    </row>
    <row r="3799" spans="2:8" x14ac:dyDescent="0.25">
      <c r="B3799" s="26" t="s">
        <v>8513</v>
      </c>
      <c r="C3799" s="11" t="s">
        <v>6093</v>
      </c>
      <c r="D3799" s="11" t="s">
        <v>6094</v>
      </c>
      <c r="E3799" s="11" t="s">
        <v>6095</v>
      </c>
      <c r="F3799" s="11" t="s">
        <v>985</v>
      </c>
      <c r="G3799" s="26" t="s">
        <v>130</v>
      </c>
      <c r="H3799" s="11" t="s">
        <v>8501</v>
      </c>
    </row>
    <row r="3800" spans="2:8" x14ac:dyDescent="0.25">
      <c r="B3800" s="25" t="s">
        <v>8513</v>
      </c>
      <c r="C3800" s="8" t="s">
        <v>6679</v>
      </c>
      <c r="D3800" s="8" t="s">
        <v>6680</v>
      </c>
      <c r="E3800" s="8" t="s">
        <v>6681</v>
      </c>
      <c r="F3800" s="8" t="s">
        <v>985</v>
      </c>
      <c r="G3800" s="25" t="s">
        <v>130</v>
      </c>
      <c r="H3800" s="8" t="s">
        <v>8501</v>
      </c>
    </row>
    <row r="3801" spans="2:8" x14ac:dyDescent="0.25">
      <c r="B3801" s="26" t="s">
        <v>8513</v>
      </c>
      <c r="C3801" s="11" t="s">
        <v>5123</v>
      </c>
      <c r="D3801" s="11" t="s">
        <v>5124</v>
      </c>
      <c r="E3801" s="11" t="s">
        <v>5125</v>
      </c>
      <c r="F3801" s="11" t="s">
        <v>985</v>
      </c>
      <c r="G3801" s="26" t="s">
        <v>130</v>
      </c>
      <c r="H3801" s="11" t="s">
        <v>8501</v>
      </c>
    </row>
    <row r="3802" spans="2:8" x14ac:dyDescent="0.25">
      <c r="B3802" s="25" t="s">
        <v>8513</v>
      </c>
      <c r="C3802" s="8" t="s">
        <v>5708</v>
      </c>
      <c r="D3802" s="8" t="s">
        <v>5709</v>
      </c>
      <c r="E3802" s="8" t="s">
        <v>5710</v>
      </c>
      <c r="F3802" s="8" t="s">
        <v>985</v>
      </c>
      <c r="G3802" s="25" t="s">
        <v>130</v>
      </c>
      <c r="H3802" s="8" t="s">
        <v>8502</v>
      </c>
    </row>
    <row r="3803" spans="2:8" x14ac:dyDescent="0.25">
      <c r="B3803" s="26" t="s">
        <v>8513</v>
      </c>
      <c r="C3803" s="11" t="s">
        <v>6167</v>
      </c>
      <c r="D3803" s="11" t="s">
        <v>6168</v>
      </c>
      <c r="E3803" s="11" t="s">
        <v>6169</v>
      </c>
      <c r="F3803" s="11" t="s">
        <v>985</v>
      </c>
      <c r="G3803" s="26" t="s">
        <v>130</v>
      </c>
      <c r="H3803" s="11" t="s">
        <v>8501</v>
      </c>
    </row>
    <row r="3804" spans="2:8" x14ac:dyDescent="0.25">
      <c r="B3804" s="25" t="s">
        <v>8513</v>
      </c>
      <c r="C3804" s="8" t="s">
        <v>4219</v>
      </c>
      <c r="D3804" s="8" t="s">
        <v>4220</v>
      </c>
      <c r="E3804" s="8" t="s">
        <v>4221</v>
      </c>
      <c r="F3804" s="8" t="s">
        <v>985</v>
      </c>
      <c r="G3804" s="25" t="s">
        <v>130</v>
      </c>
      <c r="H3804" s="8" t="s">
        <v>8501</v>
      </c>
    </row>
    <row r="3805" spans="2:8" x14ac:dyDescent="0.25">
      <c r="B3805" s="26" t="s">
        <v>8513</v>
      </c>
      <c r="C3805" s="11" t="s">
        <v>5660</v>
      </c>
      <c r="D3805" s="11" t="s">
        <v>5661</v>
      </c>
      <c r="E3805" s="11" t="s">
        <v>5662</v>
      </c>
      <c r="F3805" s="11" t="s">
        <v>985</v>
      </c>
      <c r="G3805" s="26" t="s">
        <v>130</v>
      </c>
      <c r="H3805" s="11" t="s">
        <v>8501</v>
      </c>
    </row>
    <row r="3806" spans="2:8" x14ac:dyDescent="0.25">
      <c r="B3806" s="25" t="s">
        <v>8513</v>
      </c>
      <c r="C3806" s="8" t="s">
        <v>2613</v>
      </c>
      <c r="D3806" s="8" t="s">
        <v>2614</v>
      </c>
      <c r="E3806" s="8" t="s">
        <v>2615</v>
      </c>
      <c r="F3806" s="8" t="s">
        <v>985</v>
      </c>
      <c r="G3806" s="25" t="s">
        <v>130</v>
      </c>
      <c r="H3806" s="8" t="s">
        <v>8502</v>
      </c>
    </row>
    <row r="3807" spans="2:8" x14ac:dyDescent="0.25">
      <c r="B3807" s="26" t="s">
        <v>8513</v>
      </c>
      <c r="C3807" s="11" t="s">
        <v>5594</v>
      </c>
      <c r="D3807" s="11" t="s">
        <v>5595</v>
      </c>
      <c r="E3807" s="11" t="s">
        <v>5596</v>
      </c>
      <c r="F3807" s="11" t="s">
        <v>985</v>
      </c>
      <c r="G3807" s="26" t="s">
        <v>130</v>
      </c>
      <c r="H3807" s="11" t="s">
        <v>8501</v>
      </c>
    </row>
    <row r="3808" spans="2:8" x14ac:dyDescent="0.25">
      <c r="B3808" s="25" t="s">
        <v>8513</v>
      </c>
      <c r="C3808" s="8" t="s">
        <v>4498</v>
      </c>
      <c r="D3808" s="8" t="s">
        <v>4499</v>
      </c>
      <c r="E3808" s="8" t="s">
        <v>4500</v>
      </c>
      <c r="F3808" s="8" t="s">
        <v>132</v>
      </c>
      <c r="G3808" s="25" t="s">
        <v>130</v>
      </c>
      <c r="H3808" s="8" t="s">
        <v>8500</v>
      </c>
    </row>
    <row r="3809" spans="2:8" x14ac:dyDescent="0.25">
      <c r="B3809" s="26" t="s">
        <v>8513</v>
      </c>
      <c r="C3809" s="11" t="s">
        <v>4498</v>
      </c>
      <c r="D3809" s="11" t="s">
        <v>4499</v>
      </c>
      <c r="E3809" s="11" t="s">
        <v>4500</v>
      </c>
      <c r="F3809" s="11" t="s">
        <v>132</v>
      </c>
      <c r="G3809" s="26" t="s">
        <v>130</v>
      </c>
      <c r="H3809" s="11" t="s">
        <v>8502</v>
      </c>
    </row>
    <row r="3810" spans="2:8" x14ac:dyDescent="0.25">
      <c r="B3810" s="25" t="s">
        <v>8513</v>
      </c>
      <c r="C3810" s="8" t="s">
        <v>73</v>
      </c>
      <c r="D3810" s="8" t="s">
        <v>74</v>
      </c>
      <c r="E3810" s="8" t="s">
        <v>75</v>
      </c>
      <c r="F3810" s="8" t="s">
        <v>132</v>
      </c>
      <c r="G3810" s="25" t="s">
        <v>130</v>
      </c>
      <c r="H3810" s="8" t="s">
        <v>8505</v>
      </c>
    </row>
    <row r="3811" spans="2:8" x14ac:dyDescent="0.25">
      <c r="B3811" s="26" t="s">
        <v>8513</v>
      </c>
      <c r="C3811" s="11" t="s">
        <v>73</v>
      </c>
      <c r="D3811" s="11" t="s">
        <v>74</v>
      </c>
      <c r="E3811" s="11" t="s">
        <v>75</v>
      </c>
      <c r="F3811" s="11" t="s">
        <v>132</v>
      </c>
      <c r="G3811" s="26" t="s">
        <v>130</v>
      </c>
      <c r="H3811" s="11" t="s">
        <v>8500</v>
      </c>
    </row>
    <row r="3812" spans="2:8" x14ac:dyDescent="0.25">
      <c r="B3812" s="25" t="s">
        <v>8513</v>
      </c>
      <c r="C3812" s="8" t="s">
        <v>73</v>
      </c>
      <c r="D3812" s="8" t="s">
        <v>74</v>
      </c>
      <c r="E3812" s="8" t="s">
        <v>75</v>
      </c>
      <c r="F3812" s="8" t="s">
        <v>132</v>
      </c>
      <c r="G3812" s="25" t="s">
        <v>130</v>
      </c>
      <c r="H3812" s="8" t="s">
        <v>8501</v>
      </c>
    </row>
    <row r="3813" spans="2:8" x14ac:dyDescent="0.25">
      <c r="B3813" s="26" t="s">
        <v>8513</v>
      </c>
      <c r="C3813" s="11" t="s">
        <v>73</v>
      </c>
      <c r="D3813" s="11" t="s">
        <v>74</v>
      </c>
      <c r="E3813" s="11" t="s">
        <v>75</v>
      </c>
      <c r="F3813" s="11" t="s">
        <v>132</v>
      </c>
      <c r="G3813" s="26" t="s">
        <v>130</v>
      </c>
      <c r="H3813" s="11" t="s">
        <v>8506</v>
      </c>
    </row>
    <row r="3814" spans="2:8" x14ac:dyDescent="0.25">
      <c r="B3814" s="25" t="s">
        <v>8513</v>
      </c>
      <c r="C3814" s="8" t="s">
        <v>73</v>
      </c>
      <c r="D3814" s="8" t="s">
        <v>74</v>
      </c>
      <c r="E3814" s="8" t="s">
        <v>75</v>
      </c>
      <c r="F3814" s="8" t="s">
        <v>132</v>
      </c>
      <c r="G3814" s="25" t="s">
        <v>130</v>
      </c>
      <c r="H3814" s="8" t="s">
        <v>8508</v>
      </c>
    </row>
    <row r="3815" spans="2:8" x14ac:dyDescent="0.25">
      <c r="B3815" s="26" t="s">
        <v>8513</v>
      </c>
      <c r="C3815" s="11" t="s">
        <v>73</v>
      </c>
      <c r="D3815" s="11" t="s">
        <v>74</v>
      </c>
      <c r="E3815" s="11" t="s">
        <v>75</v>
      </c>
      <c r="F3815" s="11" t="s">
        <v>132</v>
      </c>
      <c r="G3815" s="26" t="s">
        <v>130</v>
      </c>
      <c r="H3815" s="11" t="s">
        <v>8502</v>
      </c>
    </row>
    <row r="3816" spans="2:8" x14ac:dyDescent="0.25">
      <c r="B3816" s="25" t="s">
        <v>8513</v>
      </c>
      <c r="C3816" s="8" t="s">
        <v>5478</v>
      </c>
      <c r="D3816" s="8" t="s">
        <v>5479</v>
      </c>
      <c r="E3816" s="8" t="s">
        <v>5480</v>
      </c>
      <c r="F3816" s="8" t="s">
        <v>132</v>
      </c>
      <c r="G3816" s="25" t="s">
        <v>130</v>
      </c>
      <c r="H3816" s="8" t="s">
        <v>8505</v>
      </c>
    </row>
    <row r="3817" spans="2:8" x14ac:dyDescent="0.25">
      <c r="B3817" s="26" t="s">
        <v>8513</v>
      </c>
      <c r="C3817" s="11" t="s">
        <v>5478</v>
      </c>
      <c r="D3817" s="11" t="s">
        <v>5479</v>
      </c>
      <c r="E3817" s="11" t="s">
        <v>5480</v>
      </c>
      <c r="F3817" s="11" t="s">
        <v>132</v>
      </c>
      <c r="G3817" s="26" t="s">
        <v>130</v>
      </c>
      <c r="H3817" s="11" t="s">
        <v>8503</v>
      </c>
    </row>
    <row r="3818" spans="2:8" x14ac:dyDescent="0.25">
      <c r="B3818" s="25" t="s">
        <v>8513</v>
      </c>
      <c r="C3818" s="8" t="s">
        <v>5478</v>
      </c>
      <c r="D3818" s="8" t="s">
        <v>5479</v>
      </c>
      <c r="E3818" s="8" t="s">
        <v>5480</v>
      </c>
      <c r="F3818" s="8" t="s">
        <v>132</v>
      </c>
      <c r="G3818" s="25" t="s">
        <v>130</v>
      </c>
      <c r="H3818" s="8" t="s">
        <v>8502</v>
      </c>
    </row>
    <row r="3819" spans="2:8" x14ac:dyDescent="0.25">
      <c r="B3819" s="26" t="s">
        <v>8513</v>
      </c>
      <c r="C3819" s="11" t="s">
        <v>5642</v>
      </c>
      <c r="D3819" s="11" t="s">
        <v>5643</v>
      </c>
      <c r="E3819" s="11" t="s">
        <v>5644</v>
      </c>
      <c r="F3819" s="11" t="s">
        <v>132</v>
      </c>
      <c r="G3819" s="26" t="s">
        <v>130</v>
      </c>
      <c r="H3819" s="11" t="s">
        <v>8505</v>
      </c>
    </row>
    <row r="3820" spans="2:8" x14ac:dyDescent="0.25">
      <c r="B3820" s="25" t="s">
        <v>8513</v>
      </c>
      <c r="C3820" s="8" t="s">
        <v>5642</v>
      </c>
      <c r="D3820" s="8" t="s">
        <v>5643</v>
      </c>
      <c r="E3820" s="8" t="s">
        <v>5644</v>
      </c>
      <c r="F3820" s="8" t="s">
        <v>132</v>
      </c>
      <c r="G3820" s="25" t="s">
        <v>130</v>
      </c>
      <c r="H3820" s="8" t="s">
        <v>8502</v>
      </c>
    </row>
    <row r="3821" spans="2:8" x14ac:dyDescent="0.25">
      <c r="B3821" s="26" t="s">
        <v>8513</v>
      </c>
      <c r="C3821" s="11" t="s">
        <v>2140</v>
      </c>
      <c r="D3821" s="11" t="s">
        <v>2141</v>
      </c>
      <c r="E3821" s="11" t="s">
        <v>2142</v>
      </c>
      <c r="F3821" s="11" t="s">
        <v>132</v>
      </c>
      <c r="G3821" s="26" t="s">
        <v>130</v>
      </c>
      <c r="H3821" s="11" t="s">
        <v>8505</v>
      </c>
    </row>
    <row r="3822" spans="2:8" x14ac:dyDescent="0.25">
      <c r="B3822" s="25" t="s">
        <v>8513</v>
      </c>
      <c r="C3822" s="8" t="s">
        <v>2140</v>
      </c>
      <c r="D3822" s="8" t="s">
        <v>2141</v>
      </c>
      <c r="E3822" s="8" t="s">
        <v>2142</v>
      </c>
      <c r="F3822" s="8" t="s">
        <v>132</v>
      </c>
      <c r="G3822" s="25" t="s">
        <v>130</v>
      </c>
      <c r="H3822" s="8" t="s">
        <v>8503</v>
      </c>
    </row>
    <row r="3823" spans="2:8" x14ac:dyDescent="0.25">
      <c r="B3823" s="26" t="s">
        <v>8513</v>
      </c>
      <c r="C3823" s="11" t="s">
        <v>2140</v>
      </c>
      <c r="D3823" s="11" t="s">
        <v>2141</v>
      </c>
      <c r="E3823" s="11" t="s">
        <v>2142</v>
      </c>
      <c r="F3823" s="11" t="s">
        <v>132</v>
      </c>
      <c r="G3823" s="26" t="s">
        <v>130</v>
      </c>
      <c r="H3823" s="11" t="s">
        <v>8502</v>
      </c>
    </row>
    <row r="3824" spans="2:8" x14ac:dyDescent="0.25">
      <c r="B3824" s="25" t="s">
        <v>8513</v>
      </c>
      <c r="C3824" s="8" t="s">
        <v>2686</v>
      </c>
      <c r="D3824" s="8" t="s">
        <v>2687</v>
      </c>
      <c r="E3824" s="8" t="s">
        <v>2688</v>
      </c>
      <c r="F3824" s="8" t="s">
        <v>132</v>
      </c>
      <c r="G3824" s="25" t="s">
        <v>130</v>
      </c>
      <c r="H3824" s="8" t="s">
        <v>8505</v>
      </c>
    </row>
    <row r="3825" spans="2:8" x14ac:dyDescent="0.25">
      <c r="B3825" s="26" t="s">
        <v>8513</v>
      </c>
      <c r="C3825" s="11" t="s">
        <v>2686</v>
      </c>
      <c r="D3825" s="11" t="s">
        <v>2687</v>
      </c>
      <c r="E3825" s="11" t="s">
        <v>2688</v>
      </c>
      <c r="F3825" s="11" t="s">
        <v>132</v>
      </c>
      <c r="G3825" s="26" t="s">
        <v>130</v>
      </c>
      <c r="H3825" s="11" t="s">
        <v>8502</v>
      </c>
    </row>
    <row r="3826" spans="2:8" x14ac:dyDescent="0.25">
      <c r="B3826" s="25" t="s">
        <v>8513</v>
      </c>
      <c r="C3826" s="8" t="s">
        <v>2219</v>
      </c>
      <c r="D3826" s="8" t="s">
        <v>2220</v>
      </c>
      <c r="E3826" s="8" t="s">
        <v>2221</v>
      </c>
      <c r="F3826" s="8" t="s">
        <v>132</v>
      </c>
      <c r="G3826" s="25" t="s">
        <v>130</v>
      </c>
      <c r="H3826" s="8" t="s">
        <v>8500</v>
      </c>
    </row>
    <row r="3827" spans="2:8" x14ac:dyDescent="0.25">
      <c r="B3827" s="26" t="s">
        <v>8513</v>
      </c>
      <c r="C3827" s="11" t="s">
        <v>2219</v>
      </c>
      <c r="D3827" s="11" t="s">
        <v>2220</v>
      </c>
      <c r="E3827" s="11" t="s">
        <v>2221</v>
      </c>
      <c r="F3827" s="11" t="s">
        <v>132</v>
      </c>
      <c r="G3827" s="26" t="s">
        <v>130</v>
      </c>
      <c r="H3827" s="11" t="s">
        <v>8508</v>
      </c>
    </row>
    <row r="3828" spans="2:8" x14ac:dyDescent="0.25">
      <c r="B3828" s="25" t="s">
        <v>8513</v>
      </c>
      <c r="C3828" s="8" t="s">
        <v>2219</v>
      </c>
      <c r="D3828" s="8" t="s">
        <v>2220</v>
      </c>
      <c r="E3828" s="8" t="s">
        <v>2221</v>
      </c>
      <c r="F3828" s="8" t="s">
        <v>132</v>
      </c>
      <c r="G3828" s="25" t="s">
        <v>130</v>
      </c>
      <c r="H3828" s="8" t="s">
        <v>8502</v>
      </c>
    </row>
    <row r="3829" spans="2:8" x14ac:dyDescent="0.25">
      <c r="B3829" s="26" t="s">
        <v>8513</v>
      </c>
      <c r="C3829" s="11" t="s">
        <v>1344</v>
      </c>
      <c r="D3829" s="11" t="s">
        <v>1345</v>
      </c>
      <c r="E3829" s="11" t="s">
        <v>1346</v>
      </c>
      <c r="F3829" s="11" t="s">
        <v>132</v>
      </c>
      <c r="G3829" s="26" t="s">
        <v>130</v>
      </c>
      <c r="H3829" s="11" t="s">
        <v>8505</v>
      </c>
    </row>
    <row r="3830" spans="2:8" x14ac:dyDescent="0.25">
      <c r="B3830" s="25" t="s">
        <v>8513</v>
      </c>
      <c r="C3830" s="8" t="s">
        <v>1344</v>
      </c>
      <c r="D3830" s="8" t="s">
        <v>1345</v>
      </c>
      <c r="E3830" s="8" t="s">
        <v>1346</v>
      </c>
      <c r="F3830" s="8" t="s">
        <v>132</v>
      </c>
      <c r="G3830" s="25" t="s">
        <v>130</v>
      </c>
      <c r="H3830" s="8" t="s">
        <v>8501</v>
      </c>
    </row>
    <row r="3831" spans="2:8" x14ac:dyDescent="0.25">
      <c r="B3831" s="26" t="s">
        <v>8513</v>
      </c>
      <c r="C3831" s="11" t="s">
        <v>1344</v>
      </c>
      <c r="D3831" s="11" t="s">
        <v>1345</v>
      </c>
      <c r="E3831" s="11" t="s">
        <v>1346</v>
      </c>
      <c r="F3831" s="11" t="s">
        <v>132</v>
      </c>
      <c r="G3831" s="26" t="s">
        <v>130</v>
      </c>
      <c r="H3831" s="11" t="s">
        <v>8508</v>
      </c>
    </row>
    <row r="3832" spans="2:8" x14ac:dyDescent="0.25">
      <c r="B3832" s="25" t="s">
        <v>8513</v>
      </c>
      <c r="C3832" s="8" t="s">
        <v>1344</v>
      </c>
      <c r="D3832" s="8" t="s">
        <v>1345</v>
      </c>
      <c r="E3832" s="8" t="s">
        <v>1346</v>
      </c>
      <c r="F3832" s="8" t="s">
        <v>132</v>
      </c>
      <c r="G3832" s="25" t="s">
        <v>130</v>
      </c>
      <c r="H3832" s="8" t="s">
        <v>8502</v>
      </c>
    </row>
    <row r="3833" spans="2:8" x14ac:dyDescent="0.25">
      <c r="B3833" s="26" t="s">
        <v>8513</v>
      </c>
      <c r="C3833" s="11" t="s">
        <v>6340</v>
      </c>
      <c r="D3833" s="11" t="s">
        <v>6341</v>
      </c>
      <c r="E3833" s="11" t="s">
        <v>6342</v>
      </c>
      <c r="F3833" s="11" t="s">
        <v>132</v>
      </c>
      <c r="G3833" s="26" t="s">
        <v>130</v>
      </c>
      <c r="H3833" s="11" t="s">
        <v>8501</v>
      </c>
    </row>
    <row r="3834" spans="2:8" x14ac:dyDescent="0.25">
      <c r="B3834" s="25" t="s">
        <v>8513</v>
      </c>
      <c r="C3834" s="8" t="s">
        <v>928</v>
      </c>
      <c r="D3834" s="8" t="s">
        <v>929</v>
      </c>
      <c r="E3834" s="8" t="s">
        <v>930</v>
      </c>
      <c r="F3834" s="8" t="s">
        <v>132</v>
      </c>
      <c r="G3834" s="25" t="s">
        <v>130</v>
      </c>
      <c r="H3834" s="8" t="s">
        <v>8514</v>
      </c>
    </row>
    <row r="3835" spans="2:8" x14ac:dyDescent="0.25">
      <c r="B3835" s="26" t="s">
        <v>8513</v>
      </c>
      <c r="C3835" s="11" t="s">
        <v>928</v>
      </c>
      <c r="D3835" s="11" t="s">
        <v>929</v>
      </c>
      <c r="E3835" s="11" t="s">
        <v>930</v>
      </c>
      <c r="F3835" s="11" t="s">
        <v>132</v>
      </c>
      <c r="G3835" s="26" t="s">
        <v>130</v>
      </c>
      <c r="H3835" s="11" t="s">
        <v>8500</v>
      </c>
    </row>
    <row r="3836" spans="2:8" x14ac:dyDescent="0.25">
      <c r="B3836" s="25" t="s">
        <v>8513</v>
      </c>
      <c r="C3836" s="8" t="s">
        <v>928</v>
      </c>
      <c r="D3836" s="8" t="s">
        <v>929</v>
      </c>
      <c r="E3836" s="8" t="s">
        <v>930</v>
      </c>
      <c r="F3836" s="8" t="s">
        <v>132</v>
      </c>
      <c r="G3836" s="25" t="s">
        <v>130</v>
      </c>
      <c r="H3836" s="8" t="s">
        <v>8501</v>
      </c>
    </row>
    <row r="3837" spans="2:8" x14ac:dyDescent="0.25">
      <c r="B3837" s="26" t="s">
        <v>8513</v>
      </c>
      <c r="C3837" s="11" t="s">
        <v>928</v>
      </c>
      <c r="D3837" s="11" t="s">
        <v>929</v>
      </c>
      <c r="E3837" s="11" t="s">
        <v>930</v>
      </c>
      <c r="F3837" s="11" t="s">
        <v>132</v>
      </c>
      <c r="G3837" s="26" t="s">
        <v>130</v>
      </c>
      <c r="H3837" s="11" t="s">
        <v>8506</v>
      </c>
    </row>
    <row r="3838" spans="2:8" x14ac:dyDescent="0.25">
      <c r="B3838" s="25" t="s">
        <v>8513</v>
      </c>
      <c r="C3838" s="8" t="s">
        <v>928</v>
      </c>
      <c r="D3838" s="8" t="s">
        <v>929</v>
      </c>
      <c r="E3838" s="8" t="s">
        <v>930</v>
      </c>
      <c r="F3838" s="8" t="s">
        <v>132</v>
      </c>
      <c r="G3838" s="25" t="s">
        <v>130</v>
      </c>
      <c r="H3838" s="8" t="s">
        <v>8503</v>
      </c>
    </row>
    <row r="3839" spans="2:8" x14ac:dyDescent="0.25">
      <c r="B3839" s="26" t="s">
        <v>8513</v>
      </c>
      <c r="C3839" s="11" t="s">
        <v>928</v>
      </c>
      <c r="D3839" s="11" t="s">
        <v>929</v>
      </c>
      <c r="E3839" s="11" t="s">
        <v>930</v>
      </c>
      <c r="F3839" s="11" t="s">
        <v>132</v>
      </c>
      <c r="G3839" s="26" t="s">
        <v>130</v>
      </c>
      <c r="H3839" s="11" t="s">
        <v>8502</v>
      </c>
    </row>
    <row r="3840" spans="2:8" x14ac:dyDescent="0.25">
      <c r="B3840" s="25" t="s">
        <v>8513</v>
      </c>
      <c r="C3840" s="8" t="s">
        <v>2372</v>
      </c>
      <c r="D3840" s="8" t="s">
        <v>2373</v>
      </c>
      <c r="E3840" s="8" t="s">
        <v>2374</v>
      </c>
      <c r="F3840" s="8" t="s">
        <v>132</v>
      </c>
      <c r="G3840" s="25" t="s">
        <v>130</v>
      </c>
      <c r="H3840" s="8" t="s">
        <v>8501</v>
      </c>
    </row>
    <row r="3841" spans="2:8" x14ac:dyDescent="0.25">
      <c r="B3841" s="26" t="s">
        <v>8513</v>
      </c>
      <c r="C3841" s="11" t="s">
        <v>2372</v>
      </c>
      <c r="D3841" s="11" t="s">
        <v>2373</v>
      </c>
      <c r="E3841" s="11" t="s">
        <v>2374</v>
      </c>
      <c r="F3841" s="11" t="s">
        <v>132</v>
      </c>
      <c r="G3841" s="26" t="s">
        <v>130</v>
      </c>
      <c r="H3841" s="11" t="s">
        <v>8502</v>
      </c>
    </row>
    <row r="3842" spans="2:8" x14ac:dyDescent="0.25">
      <c r="B3842" s="25" t="s">
        <v>8513</v>
      </c>
      <c r="C3842" s="8" t="s">
        <v>142</v>
      </c>
      <c r="D3842" s="8" t="s">
        <v>143</v>
      </c>
      <c r="E3842" s="8" t="s">
        <v>144</v>
      </c>
      <c r="F3842" s="8" t="s">
        <v>132</v>
      </c>
      <c r="G3842" s="25" t="s">
        <v>130</v>
      </c>
      <c r="H3842" s="8" t="s">
        <v>8514</v>
      </c>
    </row>
    <row r="3843" spans="2:8" x14ac:dyDescent="0.25">
      <c r="B3843" s="26" t="s">
        <v>8513</v>
      </c>
      <c r="C3843" s="11" t="s">
        <v>142</v>
      </c>
      <c r="D3843" s="11" t="s">
        <v>143</v>
      </c>
      <c r="E3843" s="11" t="s">
        <v>144</v>
      </c>
      <c r="F3843" s="11" t="s">
        <v>132</v>
      </c>
      <c r="G3843" s="26" t="s">
        <v>130</v>
      </c>
      <c r="H3843" s="11" t="s">
        <v>8500</v>
      </c>
    </row>
    <row r="3844" spans="2:8" x14ac:dyDescent="0.25">
      <c r="B3844" s="25" t="s">
        <v>8513</v>
      </c>
      <c r="C3844" s="8" t="s">
        <v>142</v>
      </c>
      <c r="D3844" s="8" t="s">
        <v>143</v>
      </c>
      <c r="E3844" s="8" t="s">
        <v>144</v>
      </c>
      <c r="F3844" s="8" t="s">
        <v>132</v>
      </c>
      <c r="G3844" s="25" t="s">
        <v>130</v>
      </c>
      <c r="H3844" s="8" t="s">
        <v>8501</v>
      </c>
    </row>
    <row r="3845" spans="2:8" x14ac:dyDescent="0.25">
      <c r="B3845" s="26" t="s">
        <v>8513</v>
      </c>
      <c r="C3845" s="11" t="s">
        <v>142</v>
      </c>
      <c r="D3845" s="11" t="s">
        <v>143</v>
      </c>
      <c r="E3845" s="11" t="s">
        <v>144</v>
      </c>
      <c r="F3845" s="11" t="s">
        <v>132</v>
      </c>
      <c r="G3845" s="26" t="s">
        <v>130</v>
      </c>
      <c r="H3845" s="11" t="s">
        <v>8506</v>
      </c>
    </row>
    <row r="3846" spans="2:8" x14ac:dyDescent="0.25">
      <c r="B3846" s="25" t="s">
        <v>8513</v>
      </c>
      <c r="C3846" s="8" t="s">
        <v>142</v>
      </c>
      <c r="D3846" s="8" t="s">
        <v>143</v>
      </c>
      <c r="E3846" s="8" t="s">
        <v>144</v>
      </c>
      <c r="F3846" s="8" t="s">
        <v>132</v>
      </c>
      <c r="G3846" s="25" t="s">
        <v>130</v>
      </c>
      <c r="H3846" s="8" t="s">
        <v>8503</v>
      </c>
    </row>
    <row r="3847" spans="2:8" x14ac:dyDescent="0.25">
      <c r="B3847" s="26" t="s">
        <v>8513</v>
      </c>
      <c r="C3847" s="11" t="s">
        <v>142</v>
      </c>
      <c r="D3847" s="11" t="s">
        <v>143</v>
      </c>
      <c r="E3847" s="11" t="s">
        <v>144</v>
      </c>
      <c r="F3847" s="11" t="s">
        <v>132</v>
      </c>
      <c r="G3847" s="26" t="s">
        <v>130</v>
      </c>
      <c r="H3847" s="11" t="s">
        <v>8502</v>
      </c>
    </row>
    <row r="3848" spans="2:8" x14ac:dyDescent="0.25">
      <c r="B3848" s="25" t="s">
        <v>8513</v>
      </c>
      <c r="C3848" s="8" t="s">
        <v>7040</v>
      </c>
      <c r="D3848" s="8" t="s">
        <v>7041</v>
      </c>
      <c r="E3848" s="8" t="s">
        <v>7042</v>
      </c>
      <c r="F3848" s="8" t="s">
        <v>132</v>
      </c>
      <c r="G3848" s="25" t="s">
        <v>130</v>
      </c>
      <c r="H3848" s="8" t="s">
        <v>8501</v>
      </c>
    </row>
    <row r="3849" spans="2:8" x14ac:dyDescent="0.25">
      <c r="B3849" s="26" t="s">
        <v>8513</v>
      </c>
      <c r="C3849" s="11" t="s">
        <v>4871</v>
      </c>
      <c r="D3849" s="11" t="s">
        <v>4872</v>
      </c>
      <c r="E3849" s="11" t="s">
        <v>4873</v>
      </c>
      <c r="F3849" s="11" t="s">
        <v>132</v>
      </c>
      <c r="G3849" s="26" t="s">
        <v>130</v>
      </c>
      <c r="H3849" s="11" t="s">
        <v>8505</v>
      </c>
    </row>
    <row r="3850" spans="2:8" x14ac:dyDescent="0.25">
      <c r="B3850" s="25" t="s">
        <v>8513</v>
      </c>
      <c r="C3850" s="8" t="s">
        <v>4871</v>
      </c>
      <c r="D3850" s="8" t="s">
        <v>4872</v>
      </c>
      <c r="E3850" s="8" t="s">
        <v>4873</v>
      </c>
      <c r="F3850" s="8" t="s">
        <v>132</v>
      </c>
      <c r="G3850" s="25" t="s">
        <v>130</v>
      </c>
      <c r="H3850" s="8" t="s">
        <v>8500</v>
      </c>
    </row>
    <row r="3851" spans="2:8" x14ac:dyDescent="0.25">
      <c r="B3851" s="26" t="s">
        <v>8513</v>
      </c>
      <c r="C3851" s="11" t="s">
        <v>4871</v>
      </c>
      <c r="D3851" s="11" t="s">
        <v>4872</v>
      </c>
      <c r="E3851" s="11" t="s">
        <v>4873</v>
      </c>
      <c r="F3851" s="11" t="s">
        <v>132</v>
      </c>
      <c r="G3851" s="26" t="s">
        <v>130</v>
      </c>
      <c r="H3851" s="11" t="s">
        <v>8502</v>
      </c>
    </row>
    <row r="3852" spans="2:8" x14ac:dyDescent="0.25">
      <c r="B3852" s="25" t="s">
        <v>8513</v>
      </c>
      <c r="C3852" s="8" t="s">
        <v>6410</v>
      </c>
      <c r="D3852" s="8" t="s">
        <v>6411</v>
      </c>
      <c r="E3852" s="8" t="s">
        <v>6412</v>
      </c>
      <c r="F3852" s="8" t="s">
        <v>132</v>
      </c>
      <c r="G3852" s="25" t="s">
        <v>130</v>
      </c>
      <c r="H3852" s="8" t="s">
        <v>8505</v>
      </c>
    </row>
    <row r="3853" spans="2:8" x14ac:dyDescent="0.25">
      <c r="B3853" s="26" t="s">
        <v>8513</v>
      </c>
      <c r="C3853" s="11" t="s">
        <v>6410</v>
      </c>
      <c r="D3853" s="11" t="s">
        <v>6411</v>
      </c>
      <c r="E3853" s="11" t="s">
        <v>6412</v>
      </c>
      <c r="F3853" s="11" t="s">
        <v>132</v>
      </c>
      <c r="G3853" s="26" t="s">
        <v>130</v>
      </c>
      <c r="H3853" s="11" t="s">
        <v>8502</v>
      </c>
    </row>
    <row r="3854" spans="2:8" x14ac:dyDescent="0.25">
      <c r="B3854" s="25" t="s">
        <v>8513</v>
      </c>
      <c r="C3854" s="8" t="s">
        <v>5763</v>
      </c>
      <c r="D3854" s="8" t="s">
        <v>5764</v>
      </c>
      <c r="E3854" s="8" t="s">
        <v>5765</v>
      </c>
      <c r="F3854" s="8" t="s">
        <v>132</v>
      </c>
      <c r="G3854" s="25" t="s">
        <v>130</v>
      </c>
      <c r="H3854" s="8" t="s">
        <v>8505</v>
      </c>
    </row>
    <row r="3855" spans="2:8" x14ac:dyDescent="0.25">
      <c r="B3855" s="26" t="s">
        <v>8513</v>
      </c>
      <c r="C3855" s="11" t="s">
        <v>5763</v>
      </c>
      <c r="D3855" s="11" t="s">
        <v>5764</v>
      </c>
      <c r="E3855" s="11" t="s">
        <v>5765</v>
      </c>
      <c r="F3855" s="11" t="s">
        <v>132</v>
      </c>
      <c r="G3855" s="26" t="s">
        <v>130</v>
      </c>
      <c r="H3855" s="11" t="s">
        <v>8502</v>
      </c>
    </row>
    <row r="3856" spans="2:8" x14ac:dyDescent="0.25">
      <c r="B3856" s="25" t="s">
        <v>8513</v>
      </c>
      <c r="C3856" s="8" t="s">
        <v>5065</v>
      </c>
      <c r="D3856" s="8" t="s">
        <v>5066</v>
      </c>
      <c r="E3856" s="8" t="s">
        <v>5067</v>
      </c>
      <c r="F3856" s="8" t="s">
        <v>132</v>
      </c>
      <c r="G3856" s="25" t="s">
        <v>130</v>
      </c>
      <c r="H3856" s="8" t="s">
        <v>8505</v>
      </c>
    </row>
    <row r="3857" spans="2:8" x14ac:dyDescent="0.25">
      <c r="B3857" s="26" t="s">
        <v>8513</v>
      </c>
      <c r="C3857" s="11" t="s">
        <v>5065</v>
      </c>
      <c r="D3857" s="11" t="s">
        <v>5066</v>
      </c>
      <c r="E3857" s="11" t="s">
        <v>5067</v>
      </c>
      <c r="F3857" s="11" t="s">
        <v>132</v>
      </c>
      <c r="G3857" s="26" t="s">
        <v>130</v>
      </c>
      <c r="H3857" s="11" t="s">
        <v>8502</v>
      </c>
    </row>
    <row r="3858" spans="2:8" x14ac:dyDescent="0.25">
      <c r="B3858" s="25" t="s">
        <v>8513</v>
      </c>
      <c r="C3858" s="8" t="s">
        <v>5609</v>
      </c>
      <c r="D3858" s="8" t="s">
        <v>5610</v>
      </c>
      <c r="E3858" s="8" t="s">
        <v>5611</v>
      </c>
      <c r="F3858" s="8" t="s">
        <v>132</v>
      </c>
      <c r="G3858" s="25" t="s">
        <v>130</v>
      </c>
      <c r="H3858" s="8" t="s">
        <v>8505</v>
      </c>
    </row>
    <row r="3859" spans="2:8" x14ac:dyDescent="0.25">
      <c r="B3859" s="26" t="s">
        <v>8513</v>
      </c>
      <c r="C3859" s="11" t="s">
        <v>5609</v>
      </c>
      <c r="D3859" s="11" t="s">
        <v>5610</v>
      </c>
      <c r="E3859" s="11" t="s">
        <v>5611</v>
      </c>
      <c r="F3859" s="11" t="s">
        <v>132</v>
      </c>
      <c r="G3859" s="26" t="s">
        <v>130</v>
      </c>
      <c r="H3859" s="11" t="s">
        <v>8502</v>
      </c>
    </row>
    <row r="3860" spans="2:8" x14ac:dyDescent="0.25">
      <c r="B3860" s="25" t="s">
        <v>8513</v>
      </c>
      <c r="C3860" s="8" t="s">
        <v>2549</v>
      </c>
      <c r="D3860" s="8" t="s">
        <v>2550</v>
      </c>
      <c r="E3860" s="8" t="s">
        <v>2551</v>
      </c>
      <c r="F3860" s="8" t="s">
        <v>132</v>
      </c>
      <c r="G3860" s="25" t="s">
        <v>130</v>
      </c>
      <c r="H3860" s="8" t="s">
        <v>8505</v>
      </c>
    </row>
    <row r="3861" spans="2:8" x14ac:dyDescent="0.25">
      <c r="B3861" s="26" t="s">
        <v>8513</v>
      </c>
      <c r="C3861" s="11" t="s">
        <v>2549</v>
      </c>
      <c r="D3861" s="11" t="s">
        <v>2550</v>
      </c>
      <c r="E3861" s="11" t="s">
        <v>2551</v>
      </c>
      <c r="F3861" s="11" t="s">
        <v>132</v>
      </c>
      <c r="G3861" s="26" t="s">
        <v>130</v>
      </c>
      <c r="H3861" s="11" t="s">
        <v>8500</v>
      </c>
    </row>
    <row r="3862" spans="2:8" x14ac:dyDescent="0.25">
      <c r="B3862" s="25" t="s">
        <v>8513</v>
      </c>
      <c r="C3862" s="8" t="s">
        <v>2549</v>
      </c>
      <c r="D3862" s="8" t="s">
        <v>2550</v>
      </c>
      <c r="E3862" s="8" t="s">
        <v>2551</v>
      </c>
      <c r="F3862" s="8" t="s">
        <v>132</v>
      </c>
      <c r="G3862" s="25" t="s">
        <v>130</v>
      </c>
      <c r="H3862" s="8" t="s">
        <v>8501</v>
      </c>
    </row>
    <row r="3863" spans="2:8" x14ac:dyDescent="0.25">
      <c r="B3863" s="26" t="s">
        <v>8513</v>
      </c>
      <c r="C3863" s="11" t="s">
        <v>2549</v>
      </c>
      <c r="D3863" s="11" t="s">
        <v>2550</v>
      </c>
      <c r="E3863" s="11" t="s">
        <v>2551</v>
      </c>
      <c r="F3863" s="11" t="s">
        <v>132</v>
      </c>
      <c r="G3863" s="26" t="s">
        <v>130</v>
      </c>
      <c r="H3863" s="11" t="s">
        <v>8502</v>
      </c>
    </row>
    <row r="3864" spans="2:8" x14ac:dyDescent="0.25">
      <c r="B3864" s="25" t="s">
        <v>8513</v>
      </c>
      <c r="C3864" s="8" t="s">
        <v>5506</v>
      </c>
      <c r="D3864" s="8" t="s">
        <v>5507</v>
      </c>
      <c r="E3864" s="8" t="s">
        <v>5508</v>
      </c>
      <c r="F3864" s="8" t="s">
        <v>132</v>
      </c>
      <c r="G3864" s="25" t="s">
        <v>130</v>
      </c>
      <c r="H3864" s="8" t="s">
        <v>8505</v>
      </c>
    </row>
    <row r="3865" spans="2:8" x14ac:dyDescent="0.25">
      <c r="B3865" s="26" t="s">
        <v>8513</v>
      </c>
      <c r="C3865" s="11" t="s">
        <v>5506</v>
      </c>
      <c r="D3865" s="11" t="s">
        <v>5507</v>
      </c>
      <c r="E3865" s="11" t="s">
        <v>5508</v>
      </c>
      <c r="F3865" s="11" t="s">
        <v>132</v>
      </c>
      <c r="G3865" s="26" t="s">
        <v>130</v>
      </c>
      <c r="H3865" s="11" t="s">
        <v>8502</v>
      </c>
    </row>
    <row r="3866" spans="2:8" x14ac:dyDescent="0.25">
      <c r="B3866" s="25" t="s">
        <v>8513</v>
      </c>
      <c r="C3866" s="8" t="s">
        <v>862</v>
      </c>
      <c r="D3866" s="8" t="s">
        <v>863</v>
      </c>
      <c r="E3866" s="8" t="s">
        <v>864</v>
      </c>
      <c r="F3866" s="8" t="s">
        <v>132</v>
      </c>
      <c r="G3866" s="25" t="s">
        <v>130</v>
      </c>
      <c r="H3866" s="8" t="s">
        <v>8500</v>
      </c>
    </row>
    <row r="3867" spans="2:8" x14ac:dyDescent="0.25">
      <c r="B3867" s="26" t="s">
        <v>8513</v>
      </c>
      <c r="C3867" s="11" t="s">
        <v>862</v>
      </c>
      <c r="D3867" s="11" t="s">
        <v>863</v>
      </c>
      <c r="E3867" s="11" t="s">
        <v>864</v>
      </c>
      <c r="F3867" s="11" t="s">
        <v>132</v>
      </c>
      <c r="G3867" s="26" t="s">
        <v>130</v>
      </c>
      <c r="H3867" s="11" t="s">
        <v>8501</v>
      </c>
    </row>
    <row r="3868" spans="2:8" x14ac:dyDescent="0.25">
      <c r="B3868" s="25" t="s">
        <v>8513</v>
      </c>
      <c r="C3868" s="8" t="s">
        <v>862</v>
      </c>
      <c r="D3868" s="8" t="s">
        <v>863</v>
      </c>
      <c r="E3868" s="8" t="s">
        <v>864</v>
      </c>
      <c r="F3868" s="8" t="s">
        <v>132</v>
      </c>
      <c r="G3868" s="25" t="s">
        <v>130</v>
      </c>
      <c r="H3868" s="8" t="s">
        <v>8506</v>
      </c>
    </row>
    <row r="3869" spans="2:8" x14ac:dyDescent="0.25">
      <c r="B3869" s="26" t="s">
        <v>8513</v>
      </c>
      <c r="C3869" s="11" t="s">
        <v>862</v>
      </c>
      <c r="D3869" s="11" t="s">
        <v>863</v>
      </c>
      <c r="E3869" s="11" t="s">
        <v>864</v>
      </c>
      <c r="F3869" s="11" t="s">
        <v>132</v>
      </c>
      <c r="G3869" s="26" t="s">
        <v>130</v>
      </c>
      <c r="H3869" s="11" t="s">
        <v>8503</v>
      </c>
    </row>
    <row r="3870" spans="2:8" x14ac:dyDescent="0.25">
      <c r="B3870" s="25" t="s">
        <v>8513</v>
      </c>
      <c r="C3870" s="8" t="s">
        <v>862</v>
      </c>
      <c r="D3870" s="8" t="s">
        <v>863</v>
      </c>
      <c r="E3870" s="8" t="s">
        <v>864</v>
      </c>
      <c r="F3870" s="8" t="s">
        <v>132</v>
      </c>
      <c r="G3870" s="25" t="s">
        <v>130</v>
      </c>
      <c r="H3870" s="8" t="s">
        <v>8502</v>
      </c>
    </row>
    <row r="3871" spans="2:8" x14ac:dyDescent="0.25">
      <c r="B3871" s="26" t="s">
        <v>8513</v>
      </c>
      <c r="C3871" s="11" t="s">
        <v>151</v>
      </c>
      <c r="D3871" s="11" t="s">
        <v>152</v>
      </c>
      <c r="E3871" s="11" t="s">
        <v>153</v>
      </c>
      <c r="F3871" s="11" t="s">
        <v>132</v>
      </c>
      <c r="G3871" s="26" t="s">
        <v>130</v>
      </c>
      <c r="H3871" s="11" t="s">
        <v>8505</v>
      </c>
    </row>
    <row r="3872" spans="2:8" x14ac:dyDescent="0.25">
      <c r="B3872" s="25" t="s">
        <v>8513</v>
      </c>
      <c r="C3872" s="8" t="s">
        <v>151</v>
      </c>
      <c r="D3872" s="8" t="s">
        <v>152</v>
      </c>
      <c r="E3872" s="8" t="s">
        <v>153</v>
      </c>
      <c r="F3872" s="8" t="s">
        <v>132</v>
      </c>
      <c r="G3872" s="25" t="s">
        <v>130</v>
      </c>
      <c r="H3872" s="8" t="s">
        <v>8514</v>
      </c>
    </row>
    <row r="3873" spans="2:8" x14ac:dyDescent="0.25">
      <c r="B3873" s="26" t="s">
        <v>8513</v>
      </c>
      <c r="C3873" s="11" t="s">
        <v>151</v>
      </c>
      <c r="D3873" s="11" t="s">
        <v>152</v>
      </c>
      <c r="E3873" s="11" t="s">
        <v>153</v>
      </c>
      <c r="F3873" s="11" t="s">
        <v>132</v>
      </c>
      <c r="G3873" s="26" t="s">
        <v>130</v>
      </c>
      <c r="H3873" s="11" t="s">
        <v>8500</v>
      </c>
    </row>
    <row r="3874" spans="2:8" x14ac:dyDescent="0.25">
      <c r="B3874" s="25" t="s">
        <v>8513</v>
      </c>
      <c r="C3874" s="8" t="s">
        <v>151</v>
      </c>
      <c r="D3874" s="8" t="s">
        <v>152</v>
      </c>
      <c r="E3874" s="8" t="s">
        <v>153</v>
      </c>
      <c r="F3874" s="8" t="s">
        <v>132</v>
      </c>
      <c r="G3874" s="25" t="s">
        <v>130</v>
      </c>
      <c r="H3874" s="8" t="s">
        <v>8501</v>
      </c>
    </row>
    <row r="3875" spans="2:8" x14ac:dyDescent="0.25">
      <c r="B3875" s="26" t="s">
        <v>8513</v>
      </c>
      <c r="C3875" s="11" t="s">
        <v>151</v>
      </c>
      <c r="D3875" s="11" t="s">
        <v>152</v>
      </c>
      <c r="E3875" s="11" t="s">
        <v>153</v>
      </c>
      <c r="F3875" s="11" t="s">
        <v>132</v>
      </c>
      <c r="G3875" s="26" t="s">
        <v>130</v>
      </c>
      <c r="H3875" s="11" t="s">
        <v>8506</v>
      </c>
    </row>
    <row r="3876" spans="2:8" x14ac:dyDescent="0.25">
      <c r="B3876" s="25" t="s">
        <v>8513</v>
      </c>
      <c r="C3876" s="8" t="s">
        <v>151</v>
      </c>
      <c r="D3876" s="8" t="s">
        <v>152</v>
      </c>
      <c r="E3876" s="8" t="s">
        <v>153</v>
      </c>
      <c r="F3876" s="8" t="s">
        <v>132</v>
      </c>
      <c r="G3876" s="25" t="s">
        <v>130</v>
      </c>
      <c r="H3876" s="8" t="s">
        <v>8503</v>
      </c>
    </row>
    <row r="3877" spans="2:8" x14ac:dyDescent="0.25">
      <c r="B3877" s="26" t="s">
        <v>8513</v>
      </c>
      <c r="C3877" s="11" t="s">
        <v>151</v>
      </c>
      <c r="D3877" s="11" t="s">
        <v>152</v>
      </c>
      <c r="E3877" s="11" t="s">
        <v>153</v>
      </c>
      <c r="F3877" s="11" t="s">
        <v>132</v>
      </c>
      <c r="G3877" s="26" t="s">
        <v>130</v>
      </c>
      <c r="H3877" s="11" t="s">
        <v>8502</v>
      </c>
    </row>
    <row r="3878" spans="2:8" x14ac:dyDescent="0.25">
      <c r="B3878" s="25" t="s">
        <v>8513</v>
      </c>
      <c r="C3878" s="8" t="s">
        <v>228</v>
      </c>
      <c r="D3878" s="8" t="s">
        <v>229</v>
      </c>
      <c r="E3878" s="8" t="s">
        <v>230</v>
      </c>
      <c r="F3878" s="8" t="s">
        <v>132</v>
      </c>
      <c r="G3878" s="25" t="s">
        <v>130</v>
      </c>
      <c r="H3878" s="8" t="s">
        <v>8514</v>
      </c>
    </row>
    <row r="3879" spans="2:8" x14ac:dyDescent="0.25">
      <c r="B3879" s="26" t="s">
        <v>8513</v>
      </c>
      <c r="C3879" s="11" t="s">
        <v>228</v>
      </c>
      <c r="D3879" s="11" t="s">
        <v>229</v>
      </c>
      <c r="E3879" s="11" t="s">
        <v>230</v>
      </c>
      <c r="F3879" s="11" t="s">
        <v>132</v>
      </c>
      <c r="G3879" s="26" t="s">
        <v>130</v>
      </c>
      <c r="H3879" s="11" t="s">
        <v>8500</v>
      </c>
    </row>
    <row r="3880" spans="2:8" x14ac:dyDescent="0.25">
      <c r="B3880" s="25" t="s">
        <v>8513</v>
      </c>
      <c r="C3880" s="8" t="s">
        <v>228</v>
      </c>
      <c r="D3880" s="8" t="s">
        <v>229</v>
      </c>
      <c r="E3880" s="8" t="s">
        <v>230</v>
      </c>
      <c r="F3880" s="8" t="s">
        <v>132</v>
      </c>
      <c r="G3880" s="25" t="s">
        <v>130</v>
      </c>
      <c r="H3880" s="8" t="s">
        <v>8501</v>
      </c>
    </row>
    <row r="3881" spans="2:8" x14ac:dyDescent="0.25">
      <c r="B3881" s="26" t="s">
        <v>8513</v>
      </c>
      <c r="C3881" s="11" t="s">
        <v>228</v>
      </c>
      <c r="D3881" s="11" t="s">
        <v>229</v>
      </c>
      <c r="E3881" s="11" t="s">
        <v>230</v>
      </c>
      <c r="F3881" s="11" t="s">
        <v>132</v>
      </c>
      <c r="G3881" s="26" t="s">
        <v>130</v>
      </c>
      <c r="H3881" s="11" t="s">
        <v>8506</v>
      </c>
    </row>
    <row r="3882" spans="2:8" x14ac:dyDescent="0.25">
      <c r="B3882" s="25" t="s">
        <v>8513</v>
      </c>
      <c r="C3882" s="8" t="s">
        <v>228</v>
      </c>
      <c r="D3882" s="8" t="s">
        <v>229</v>
      </c>
      <c r="E3882" s="8" t="s">
        <v>230</v>
      </c>
      <c r="F3882" s="8" t="s">
        <v>132</v>
      </c>
      <c r="G3882" s="25" t="s">
        <v>130</v>
      </c>
      <c r="H3882" s="8" t="s">
        <v>8503</v>
      </c>
    </row>
    <row r="3883" spans="2:8" x14ac:dyDescent="0.25">
      <c r="B3883" s="26" t="s">
        <v>8513</v>
      </c>
      <c r="C3883" s="11" t="s">
        <v>228</v>
      </c>
      <c r="D3883" s="11" t="s">
        <v>229</v>
      </c>
      <c r="E3883" s="11" t="s">
        <v>230</v>
      </c>
      <c r="F3883" s="11" t="s">
        <v>132</v>
      </c>
      <c r="G3883" s="26" t="s">
        <v>130</v>
      </c>
      <c r="H3883" s="11" t="s">
        <v>8502</v>
      </c>
    </row>
    <row r="3884" spans="2:8" x14ac:dyDescent="0.25">
      <c r="B3884" s="25" t="s">
        <v>8513</v>
      </c>
      <c r="C3884" s="8" t="s">
        <v>2360</v>
      </c>
      <c r="D3884" s="8" t="s">
        <v>2361</v>
      </c>
      <c r="E3884" s="8" t="s">
        <v>2362</v>
      </c>
      <c r="F3884" s="8" t="s">
        <v>132</v>
      </c>
      <c r="G3884" s="25" t="s">
        <v>130</v>
      </c>
      <c r="H3884" s="8" t="s">
        <v>8500</v>
      </c>
    </row>
    <row r="3885" spans="2:8" x14ac:dyDescent="0.25">
      <c r="B3885" s="26" t="s">
        <v>8513</v>
      </c>
      <c r="C3885" s="11" t="s">
        <v>2360</v>
      </c>
      <c r="D3885" s="11" t="s">
        <v>2361</v>
      </c>
      <c r="E3885" s="11" t="s">
        <v>2362</v>
      </c>
      <c r="F3885" s="11" t="s">
        <v>132</v>
      </c>
      <c r="G3885" s="26" t="s">
        <v>130</v>
      </c>
      <c r="H3885" s="11" t="s">
        <v>8506</v>
      </c>
    </row>
    <row r="3886" spans="2:8" x14ac:dyDescent="0.25">
      <c r="B3886" s="25" t="s">
        <v>8513</v>
      </c>
      <c r="C3886" s="8" t="s">
        <v>2360</v>
      </c>
      <c r="D3886" s="8" t="s">
        <v>2361</v>
      </c>
      <c r="E3886" s="8" t="s">
        <v>2362</v>
      </c>
      <c r="F3886" s="8" t="s">
        <v>132</v>
      </c>
      <c r="G3886" s="25" t="s">
        <v>130</v>
      </c>
      <c r="H3886" s="8" t="s">
        <v>8502</v>
      </c>
    </row>
    <row r="3887" spans="2:8" x14ac:dyDescent="0.25">
      <c r="B3887" s="26" t="s">
        <v>8513</v>
      </c>
      <c r="C3887" s="11" t="s">
        <v>6362</v>
      </c>
      <c r="D3887" s="11" t="s">
        <v>6363</v>
      </c>
      <c r="E3887" s="11" t="s">
        <v>6364</v>
      </c>
      <c r="F3887" s="11" t="s">
        <v>132</v>
      </c>
      <c r="G3887" s="26" t="s">
        <v>130</v>
      </c>
      <c r="H3887" s="11" t="s">
        <v>8500</v>
      </c>
    </row>
    <row r="3888" spans="2:8" x14ac:dyDescent="0.25">
      <c r="B3888" s="25" t="s">
        <v>8513</v>
      </c>
      <c r="C3888" s="8" t="s">
        <v>6362</v>
      </c>
      <c r="D3888" s="8" t="s">
        <v>6363</v>
      </c>
      <c r="E3888" s="8" t="s">
        <v>6364</v>
      </c>
      <c r="F3888" s="8" t="s">
        <v>132</v>
      </c>
      <c r="G3888" s="25" t="s">
        <v>130</v>
      </c>
      <c r="H3888" s="8" t="s">
        <v>8502</v>
      </c>
    </row>
    <row r="3889" spans="2:8" x14ac:dyDescent="0.25">
      <c r="B3889" s="26" t="s">
        <v>8513</v>
      </c>
      <c r="C3889" s="11" t="s">
        <v>6631</v>
      </c>
      <c r="D3889" s="11" t="s">
        <v>6632</v>
      </c>
      <c r="E3889" s="11" t="s">
        <v>6633</v>
      </c>
      <c r="F3889" s="11" t="s">
        <v>132</v>
      </c>
      <c r="G3889" s="26" t="s">
        <v>130</v>
      </c>
      <c r="H3889" s="11" t="s">
        <v>8500</v>
      </c>
    </row>
    <row r="3890" spans="2:8" x14ac:dyDescent="0.25">
      <c r="B3890" s="25" t="s">
        <v>8513</v>
      </c>
      <c r="C3890" s="8" t="s">
        <v>6631</v>
      </c>
      <c r="D3890" s="8" t="s">
        <v>6632</v>
      </c>
      <c r="E3890" s="8" t="s">
        <v>6633</v>
      </c>
      <c r="F3890" s="8" t="s">
        <v>132</v>
      </c>
      <c r="G3890" s="25" t="s">
        <v>130</v>
      </c>
      <c r="H3890" s="8" t="s">
        <v>8501</v>
      </c>
    </row>
    <row r="3891" spans="2:8" x14ac:dyDescent="0.25">
      <c r="B3891" s="26" t="s">
        <v>8513</v>
      </c>
      <c r="C3891" s="11" t="s">
        <v>6619</v>
      </c>
      <c r="D3891" s="11" t="s">
        <v>6620</v>
      </c>
      <c r="E3891" s="11" t="s">
        <v>6621</v>
      </c>
      <c r="F3891" s="11" t="s">
        <v>132</v>
      </c>
      <c r="G3891" s="26" t="s">
        <v>130</v>
      </c>
      <c r="H3891" s="11" t="s">
        <v>8500</v>
      </c>
    </row>
    <row r="3892" spans="2:8" x14ac:dyDescent="0.25">
      <c r="B3892" s="25" t="s">
        <v>8513</v>
      </c>
      <c r="C3892" s="8" t="s">
        <v>6619</v>
      </c>
      <c r="D3892" s="8" t="s">
        <v>6620</v>
      </c>
      <c r="E3892" s="8" t="s">
        <v>6621</v>
      </c>
      <c r="F3892" s="8" t="s">
        <v>132</v>
      </c>
      <c r="G3892" s="25" t="s">
        <v>130</v>
      </c>
      <c r="H3892" s="8" t="s">
        <v>8501</v>
      </c>
    </row>
    <row r="3893" spans="2:8" x14ac:dyDescent="0.25">
      <c r="B3893" s="26" t="s">
        <v>8513</v>
      </c>
      <c r="C3893" s="11" t="s">
        <v>4330</v>
      </c>
      <c r="D3893" s="11" t="s">
        <v>4331</v>
      </c>
      <c r="E3893" s="11" t="s">
        <v>4332</v>
      </c>
      <c r="F3893" s="11" t="s">
        <v>132</v>
      </c>
      <c r="G3893" s="26" t="s">
        <v>130</v>
      </c>
      <c r="H3893" s="11" t="s">
        <v>8500</v>
      </c>
    </row>
    <row r="3894" spans="2:8" x14ac:dyDescent="0.25">
      <c r="B3894" s="25" t="s">
        <v>8513</v>
      </c>
      <c r="C3894" s="8" t="s">
        <v>4330</v>
      </c>
      <c r="D3894" s="8" t="s">
        <v>4331</v>
      </c>
      <c r="E3894" s="8" t="s">
        <v>4332</v>
      </c>
      <c r="F3894" s="8" t="s">
        <v>132</v>
      </c>
      <c r="G3894" s="25" t="s">
        <v>130</v>
      </c>
      <c r="H3894" s="8" t="s">
        <v>8506</v>
      </c>
    </row>
    <row r="3895" spans="2:8" x14ac:dyDescent="0.25">
      <c r="B3895" s="26" t="s">
        <v>8513</v>
      </c>
      <c r="C3895" s="11" t="s">
        <v>4330</v>
      </c>
      <c r="D3895" s="11" t="s">
        <v>4331</v>
      </c>
      <c r="E3895" s="11" t="s">
        <v>4332</v>
      </c>
      <c r="F3895" s="11" t="s">
        <v>132</v>
      </c>
      <c r="G3895" s="26" t="s">
        <v>130</v>
      </c>
      <c r="H3895" s="11" t="s">
        <v>8502</v>
      </c>
    </row>
    <row r="3896" spans="2:8" x14ac:dyDescent="0.25">
      <c r="B3896" s="25" t="s">
        <v>8513</v>
      </c>
      <c r="C3896" s="8" t="s">
        <v>2554</v>
      </c>
      <c r="D3896" s="8" t="s">
        <v>2555</v>
      </c>
      <c r="E3896" s="8" t="s">
        <v>153</v>
      </c>
      <c r="F3896" s="8" t="s">
        <v>132</v>
      </c>
      <c r="G3896" s="25" t="s">
        <v>130</v>
      </c>
      <c r="H3896" s="8" t="s">
        <v>8500</v>
      </c>
    </row>
    <row r="3897" spans="2:8" x14ac:dyDescent="0.25">
      <c r="B3897" s="26" t="s">
        <v>8513</v>
      </c>
      <c r="C3897" s="11" t="s">
        <v>2554</v>
      </c>
      <c r="D3897" s="11" t="s">
        <v>2555</v>
      </c>
      <c r="E3897" s="11" t="s">
        <v>153</v>
      </c>
      <c r="F3897" s="11" t="s">
        <v>132</v>
      </c>
      <c r="G3897" s="26" t="s">
        <v>130</v>
      </c>
      <c r="H3897" s="11" t="s">
        <v>8506</v>
      </c>
    </row>
    <row r="3898" spans="2:8" x14ac:dyDescent="0.25">
      <c r="B3898" s="25" t="s">
        <v>8513</v>
      </c>
      <c r="C3898" s="8" t="s">
        <v>2554</v>
      </c>
      <c r="D3898" s="8" t="s">
        <v>2555</v>
      </c>
      <c r="E3898" s="8" t="s">
        <v>153</v>
      </c>
      <c r="F3898" s="8" t="s">
        <v>132</v>
      </c>
      <c r="G3898" s="25" t="s">
        <v>130</v>
      </c>
      <c r="H3898" s="8" t="s">
        <v>8502</v>
      </c>
    </row>
    <row r="3899" spans="2:8" x14ac:dyDescent="0.25">
      <c r="B3899" s="26" t="s">
        <v>8513</v>
      </c>
      <c r="C3899" s="11" t="s">
        <v>2165</v>
      </c>
      <c r="D3899" s="11" t="s">
        <v>2166</v>
      </c>
      <c r="E3899" s="11" t="s">
        <v>2167</v>
      </c>
      <c r="F3899" s="11" t="s">
        <v>132</v>
      </c>
      <c r="G3899" s="26" t="s">
        <v>130</v>
      </c>
      <c r="H3899" s="11" t="s">
        <v>8500</v>
      </c>
    </row>
    <row r="3900" spans="2:8" x14ac:dyDescent="0.25">
      <c r="B3900" s="25" t="s">
        <v>8513</v>
      </c>
      <c r="C3900" s="8" t="s">
        <v>2165</v>
      </c>
      <c r="D3900" s="8" t="s">
        <v>2166</v>
      </c>
      <c r="E3900" s="8" t="s">
        <v>2167</v>
      </c>
      <c r="F3900" s="8" t="s">
        <v>132</v>
      </c>
      <c r="G3900" s="25" t="s">
        <v>130</v>
      </c>
      <c r="H3900" s="8" t="s">
        <v>8506</v>
      </c>
    </row>
    <row r="3901" spans="2:8" x14ac:dyDescent="0.25">
      <c r="B3901" s="26" t="s">
        <v>8513</v>
      </c>
      <c r="C3901" s="11" t="s">
        <v>2165</v>
      </c>
      <c r="D3901" s="11" t="s">
        <v>2166</v>
      </c>
      <c r="E3901" s="11" t="s">
        <v>2167</v>
      </c>
      <c r="F3901" s="11" t="s">
        <v>132</v>
      </c>
      <c r="G3901" s="26" t="s">
        <v>130</v>
      </c>
      <c r="H3901" s="11" t="s">
        <v>8502</v>
      </c>
    </row>
    <row r="3902" spans="2:8" x14ac:dyDescent="0.25">
      <c r="B3902" s="25" t="s">
        <v>8513</v>
      </c>
      <c r="C3902" s="8" t="s">
        <v>5174</v>
      </c>
      <c r="D3902" s="8" t="s">
        <v>5175</v>
      </c>
      <c r="E3902" s="8" t="s">
        <v>5176</v>
      </c>
      <c r="F3902" s="8" t="s">
        <v>132</v>
      </c>
      <c r="G3902" s="25" t="s">
        <v>130</v>
      </c>
      <c r="H3902" s="8" t="s">
        <v>8506</v>
      </c>
    </row>
    <row r="3903" spans="2:8" x14ac:dyDescent="0.25">
      <c r="B3903" s="26" t="s">
        <v>8513</v>
      </c>
      <c r="C3903" s="11" t="s">
        <v>5174</v>
      </c>
      <c r="D3903" s="11" t="s">
        <v>5175</v>
      </c>
      <c r="E3903" s="11" t="s">
        <v>5176</v>
      </c>
      <c r="F3903" s="11" t="s">
        <v>132</v>
      </c>
      <c r="G3903" s="26" t="s">
        <v>130</v>
      </c>
      <c r="H3903" s="11" t="s">
        <v>8502</v>
      </c>
    </row>
    <row r="3904" spans="2:8" x14ac:dyDescent="0.25">
      <c r="B3904" s="25" t="s">
        <v>8513</v>
      </c>
      <c r="C3904" s="8" t="s">
        <v>1998</v>
      </c>
      <c r="D3904" s="8" t="s">
        <v>1999</v>
      </c>
      <c r="E3904" s="8" t="s">
        <v>2000</v>
      </c>
      <c r="F3904" s="8" t="s">
        <v>132</v>
      </c>
      <c r="G3904" s="25" t="s">
        <v>130</v>
      </c>
      <c r="H3904" s="8" t="s">
        <v>8505</v>
      </c>
    </row>
    <row r="3905" spans="2:8" x14ac:dyDescent="0.25">
      <c r="B3905" s="26" t="s">
        <v>8513</v>
      </c>
      <c r="C3905" s="11" t="s">
        <v>1998</v>
      </c>
      <c r="D3905" s="11" t="s">
        <v>1999</v>
      </c>
      <c r="E3905" s="11" t="s">
        <v>2000</v>
      </c>
      <c r="F3905" s="11" t="s">
        <v>132</v>
      </c>
      <c r="G3905" s="26" t="s">
        <v>130</v>
      </c>
      <c r="H3905" s="11" t="s">
        <v>8501</v>
      </c>
    </row>
    <row r="3906" spans="2:8" x14ac:dyDescent="0.25">
      <c r="B3906" s="25" t="s">
        <v>8513</v>
      </c>
      <c r="C3906" s="8" t="s">
        <v>1998</v>
      </c>
      <c r="D3906" s="8" t="s">
        <v>1999</v>
      </c>
      <c r="E3906" s="8" t="s">
        <v>2000</v>
      </c>
      <c r="F3906" s="8" t="s">
        <v>132</v>
      </c>
      <c r="G3906" s="25" t="s">
        <v>130</v>
      </c>
      <c r="H3906" s="8" t="s">
        <v>8502</v>
      </c>
    </row>
    <row r="3907" spans="2:8" x14ac:dyDescent="0.25">
      <c r="B3907" s="26" t="s">
        <v>8513</v>
      </c>
      <c r="C3907" s="11" t="s">
        <v>1347</v>
      </c>
      <c r="D3907" s="11" t="s">
        <v>1348</v>
      </c>
      <c r="E3907" s="11" t="s">
        <v>1349</v>
      </c>
      <c r="F3907" s="11" t="s">
        <v>132</v>
      </c>
      <c r="G3907" s="26" t="s">
        <v>130</v>
      </c>
      <c r="H3907" s="11" t="s">
        <v>8505</v>
      </c>
    </row>
    <row r="3908" spans="2:8" x14ac:dyDescent="0.25">
      <c r="B3908" s="25" t="s">
        <v>8513</v>
      </c>
      <c r="C3908" s="8" t="s">
        <v>1347</v>
      </c>
      <c r="D3908" s="8" t="s">
        <v>1348</v>
      </c>
      <c r="E3908" s="8" t="s">
        <v>1349</v>
      </c>
      <c r="F3908" s="8" t="s">
        <v>132</v>
      </c>
      <c r="G3908" s="25" t="s">
        <v>130</v>
      </c>
      <c r="H3908" s="8" t="s">
        <v>8500</v>
      </c>
    </row>
    <row r="3909" spans="2:8" x14ac:dyDescent="0.25">
      <c r="B3909" s="26" t="s">
        <v>8513</v>
      </c>
      <c r="C3909" s="11" t="s">
        <v>1347</v>
      </c>
      <c r="D3909" s="11" t="s">
        <v>1348</v>
      </c>
      <c r="E3909" s="11" t="s">
        <v>1349</v>
      </c>
      <c r="F3909" s="11" t="s">
        <v>132</v>
      </c>
      <c r="G3909" s="26" t="s">
        <v>130</v>
      </c>
      <c r="H3909" s="11" t="s">
        <v>8506</v>
      </c>
    </row>
    <row r="3910" spans="2:8" x14ac:dyDescent="0.25">
      <c r="B3910" s="25" t="s">
        <v>8513</v>
      </c>
      <c r="C3910" s="8" t="s">
        <v>1347</v>
      </c>
      <c r="D3910" s="8" t="s">
        <v>1348</v>
      </c>
      <c r="E3910" s="8" t="s">
        <v>1349</v>
      </c>
      <c r="F3910" s="8" t="s">
        <v>132</v>
      </c>
      <c r="G3910" s="25" t="s">
        <v>130</v>
      </c>
      <c r="H3910" s="8" t="s">
        <v>8502</v>
      </c>
    </row>
    <row r="3911" spans="2:8" x14ac:dyDescent="0.25">
      <c r="B3911" s="26" t="s">
        <v>8513</v>
      </c>
      <c r="C3911" s="11" t="s">
        <v>4676</v>
      </c>
      <c r="D3911" s="11" t="s">
        <v>4677</v>
      </c>
      <c r="E3911" s="11" t="s">
        <v>4678</v>
      </c>
      <c r="F3911" s="11" t="s">
        <v>132</v>
      </c>
      <c r="G3911" s="26" t="s">
        <v>130</v>
      </c>
      <c r="H3911" s="11" t="s">
        <v>8500</v>
      </c>
    </row>
    <row r="3912" spans="2:8" x14ac:dyDescent="0.25">
      <c r="B3912" s="25" t="s">
        <v>8513</v>
      </c>
      <c r="C3912" s="8" t="s">
        <v>4676</v>
      </c>
      <c r="D3912" s="8" t="s">
        <v>4677</v>
      </c>
      <c r="E3912" s="8" t="s">
        <v>4678</v>
      </c>
      <c r="F3912" s="8" t="s">
        <v>132</v>
      </c>
      <c r="G3912" s="25" t="s">
        <v>130</v>
      </c>
      <c r="H3912" s="8" t="s">
        <v>8502</v>
      </c>
    </row>
    <row r="3913" spans="2:8" x14ac:dyDescent="0.25">
      <c r="B3913" s="26" t="s">
        <v>8513</v>
      </c>
      <c r="C3913" s="11" t="s">
        <v>3134</v>
      </c>
      <c r="D3913" s="11" t="s">
        <v>3135</v>
      </c>
      <c r="E3913" s="11" t="s">
        <v>3136</v>
      </c>
      <c r="F3913" s="11" t="s">
        <v>132</v>
      </c>
      <c r="G3913" s="26" t="s">
        <v>130</v>
      </c>
      <c r="H3913" s="11" t="s">
        <v>8500</v>
      </c>
    </row>
    <row r="3914" spans="2:8" x14ac:dyDescent="0.25">
      <c r="B3914" s="25" t="s">
        <v>8513</v>
      </c>
      <c r="C3914" s="8" t="s">
        <v>3134</v>
      </c>
      <c r="D3914" s="8" t="s">
        <v>3135</v>
      </c>
      <c r="E3914" s="8" t="s">
        <v>3136</v>
      </c>
      <c r="F3914" s="8" t="s">
        <v>132</v>
      </c>
      <c r="G3914" s="25" t="s">
        <v>130</v>
      </c>
      <c r="H3914" s="8" t="s">
        <v>8506</v>
      </c>
    </row>
    <row r="3915" spans="2:8" x14ac:dyDescent="0.25">
      <c r="B3915" s="26" t="s">
        <v>8513</v>
      </c>
      <c r="C3915" s="11" t="s">
        <v>3134</v>
      </c>
      <c r="D3915" s="11" t="s">
        <v>3135</v>
      </c>
      <c r="E3915" s="11" t="s">
        <v>3136</v>
      </c>
      <c r="F3915" s="11" t="s">
        <v>132</v>
      </c>
      <c r="G3915" s="26" t="s">
        <v>130</v>
      </c>
      <c r="H3915" s="11" t="s">
        <v>8502</v>
      </c>
    </row>
    <row r="3916" spans="2:8" x14ac:dyDescent="0.25">
      <c r="B3916" s="25" t="s">
        <v>8513</v>
      </c>
      <c r="C3916" s="8" t="s">
        <v>2540</v>
      </c>
      <c r="D3916" s="8" t="s">
        <v>2541</v>
      </c>
      <c r="E3916" s="8" t="s">
        <v>2542</v>
      </c>
      <c r="F3916" s="8" t="s">
        <v>132</v>
      </c>
      <c r="G3916" s="25" t="s">
        <v>130</v>
      </c>
      <c r="H3916" s="8" t="s">
        <v>8505</v>
      </c>
    </row>
    <row r="3917" spans="2:8" x14ac:dyDescent="0.25">
      <c r="B3917" s="26" t="s">
        <v>8513</v>
      </c>
      <c r="C3917" s="11" t="s">
        <v>2540</v>
      </c>
      <c r="D3917" s="11" t="s">
        <v>2541</v>
      </c>
      <c r="E3917" s="11" t="s">
        <v>2542</v>
      </c>
      <c r="F3917" s="11" t="s">
        <v>132</v>
      </c>
      <c r="G3917" s="26" t="s">
        <v>130</v>
      </c>
      <c r="H3917" s="11" t="s">
        <v>8500</v>
      </c>
    </row>
    <row r="3918" spans="2:8" x14ac:dyDescent="0.25">
      <c r="B3918" s="25" t="s">
        <v>8513</v>
      </c>
      <c r="C3918" s="8" t="s">
        <v>1971</v>
      </c>
      <c r="D3918" s="8" t="s">
        <v>1972</v>
      </c>
      <c r="E3918" s="8" t="s">
        <v>1973</v>
      </c>
      <c r="F3918" s="8" t="s">
        <v>132</v>
      </c>
      <c r="G3918" s="25" t="s">
        <v>130</v>
      </c>
      <c r="H3918" s="8" t="s">
        <v>8505</v>
      </c>
    </row>
    <row r="3919" spans="2:8" x14ac:dyDescent="0.25">
      <c r="B3919" s="26" t="s">
        <v>8513</v>
      </c>
      <c r="C3919" s="11" t="s">
        <v>1971</v>
      </c>
      <c r="D3919" s="11" t="s">
        <v>1972</v>
      </c>
      <c r="E3919" s="11" t="s">
        <v>1973</v>
      </c>
      <c r="F3919" s="11" t="s">
        <v>132</v>
      </c>
      <c r="G3919" s="26" t="s">
        <v>130</v>
      </c>
      <c r="H3919" s="11" t="s">
        <v>8501</v>
      </c>
    </row>
    <row r="3920" spans="2:8" x14ac:dyDescent="0.25">
      <c r="B3920" s="25" t="s">
        <v>8513</v>
      </c>
      <c r="C3920" s="8" t="s">
        <v>1971</v>
      </c>
      <c r="D3920" s="8" t="s">
        <v>1972</v>
      </c>
      <c r="E3920" s="8" t="s">
        <v>1973</v>
      </c>
      <c r="F3920" s="8" t="s">
        <v>132</v>
      </c>
      <c r="G3920" s="25" t="s">
        <v>130</v>
      </c>
      <c r="H3920" s="8" t="s">
        <v>8502</v>
      </c>
    </row>
    <row r="3921" spans="2:8" x14ac:dyDescent="0.25">
      <c r="B3921" s="26" t="s">
        <v>8513</v>
      </c>
      <c r="C3921" s="11" t="s">
        <v>6558</v>
      </c>
      <c r="D3921" s="11" t="s">
        <v>6559</v>
      </c>
      <c r="E3921" s="11" t="s">
        <v>6560</v>
      </c>
      <c r="F3921" s="11" t="s">
        <v>132</v>
      </c>
      <c r="G3921" s="26" t="s">
        <v>130</v>
      </c>
      <c r="H3921" s="11" t="s">
        <v>8501</v>
      </c>
    </row>
    <row r="3922" spans="2:8" x14ac:dyDescent="0.25">
      <c r="B3922" s="25" t="s">
        <v>8513</v>
      </c>
      <c r="C3922" s="8" t="s">
        <v>1104</v>
      </c>
      <c r="D3922" s="8" t="s">
        <v>1105</v>
      </c>
      <c r="E3922" s="8" t="s">
        <v>1106</v>
      </c>
      <c r="F3922" s="8" t="s">
        <v>132</v>
      </c>
      <c r="G3922" s="25" t="s">
        <v>130</v>
      </c>
      <c r="H3922" s="8" t="s">
        <v>8501</v>
      </c>
    </row>
    <row r="3923" spans="2:8" x14ac:dyDescent="0.25">
      <c r="B3923" s="26" t="s">
        <v>8513</v>
      </c>
      <c r="C3923" s="11" t="s">
        <v>1104</v>
      </c>
      <c r="D3923" s="11" t="s">
        <v>1105</v>
      </c>
      <c r="E3923" s="11" t="s">
        <v>1106</v>
      </c>
      <c r="F3923" s="11" t="s">
        <v>132</v>
      </c>
      <c r="G3923" s="26" t="s">
        <v>130</v>
      </c>
      <c r="H3923" s="11" t="s">
        <v>8502</v>
      </c>
    </row>
    <row r="3924" spans="2:8" x14ac:dyDescent="0.25">
      <c r="B3924" s="25" t="s">
        <v>8513</v>
      </c>
      <c r="C3924" s="8" t="s">
        <v>4664</v>
      </c>
      <c r="D3924" s="8" t="s">
        <v>4665</v>
      </c>
      <c r="E3924" s="8" t="s">
        <v>4666</v>
      </c>
      <c r="F3924" s="8" t="s">
        <v>132</v>
      </c>
      <c r="G3924" s="25" t="s">
        <v>130</v>
      </c>
      <c r="H3924" s="8" t="s">
        <v>8500</v>
      </c>
    </row>
    <row r="3925" spans="2:8" x14ac:dyDescent="0.25">
      <c r="B3925" s="26" t="s">
        <v>8513</v>
      </c>
      <c r="C3925" s="11" t="s">
        <v>4664</v>
      </c>
      <c r="D3925" s="11" t="s">
        <v>4665</v>
      </c>
      <c r="E3925" s="11" t="s">
        <v>4666</v>
      </c>
      <c r="F3925" s="11" t="s">
        <v>132</v>
      </c>
      <c r="G3925" s="26" t="s">
        <v>130</v>
      </c>
      <c r="H3925" s="11" t="s">
        <v>8502</v>
      </c>
    </row>
    <row r="3926" spans="2:8" x14ac:dyDescent="0.25">
      <c r="B3926" s="25" t="s">
        <v>8513</v>
      </c>
      <c r="C3926" s="8" t="s">
        <v>5201</v>
      </c>
      <c r="D3926" s="8" t="s">
        <v>5202</v>
      </c>
      <c r="E3926" s="8" t="s">
        <v>5203</v>
      </c>
      <c r="F3926" s="8" t="s">
        <v>132</v>
      </c>
      <c r="G3926" s="25" t="s">
        <v>130</v>
      </c>
      <c r="H3926" s="8" t="s">
        <v>8500</v>
      </c>
    </row>
    <row r="3927" spans="2:8" x14ac:dyDescent="0.25">
      <c r="B3927" s="26" t="s">
        <v>8513</v>
      </c>
      <c r="C3927" s="11" t="s">
        <v>5201</v>
      </c>
      <c r="D3927" s="11" t="s">
        <v>5202</v>
      </c>
      <c r="E3927" s="11" t="s">
        <v>5203</v>
      </c>
      <c r="F3927" s="11" t="s">
        <v>132</v>
      </c>
      <c r="G3927" s="26" t="s">
        <v>130</v>
      </c>
      <c r="H3927" s="11" t="s">
        <v>8502</v>
      </c>
    </row>
    <row r="3928" spans="2:8" x14ac:dyDescent="0.25">
      <c r="B3928" s="25" t="s">
        <v>8513</v>
      </c>
      <c r="C3928" s="8" t="s">
        <v>5952</v>
      </c>
      <c r="D3928" s="8" t="s">
        <v>5953</v>
      </c>
      <c r="E3928" s="8" t="s">
        <v>5954</v>
      </c>
      <c r="F3928" s="8" t="s">
        <v>132</v>
      </c>
      <c r="G3928" s="25" t="s">
        <v>130</v>
      </c>
      <c r="H3928" s="8" t="s">
        <v>8502</v>
      </c>
    </row>
    <row r="3929" spans="2:8" x14ac:dyDescent="0.25">
      <c r="B3929" s="26" t="s">
        <v>8513</v>
      </c>
      <c r="C3929" s="11" t="s">
        <v>2118</v>
      </c>
      <c r="D3929" s="11" t="s">
        <v>2119</v>
      </c>
      <c r="E3929" s="11" t="s">
        <v>2120</v>
      </c>
      <c r="F3929" s="11" t="s">
        <v>132</v>
      </c>
      <c r="G3929" s="26" t="s">
        <v>130</v>
      </c>
      <c r="H3929" s="11" t="s">
        <v>8505</v>
      </c>
    </row>
    <row r="3930" spans="2:8" x14ac:dyDescent="0.25">
      <c r="B3930" s="25" t="s">
        <v>8513</v>
      </c>
      <c r="C3930" s="8" t="s">
        <v>2118</v>
      </c>
      <c r="D3930" s="8" t="s">
        <v>2119</v>
      </c>
      <c r="E3930" s="8" t="s">
        <v>2120</v>
      </c>
      <c r="F3930" s="8" t="s">
        <v>132</v>
      </c>
      <c r="G3930" s="25" t="s">
        <v>130</v>
      </c>
      <c r="H3930" s="8" t="s">
        <v>8500</v>
      </c>
    </row>
    <row r="3931" spans="2:8" x14ac:dyDescent="0.25">
      <c r="B3931" s="26" t="s">
        <v>8513</v>
      </c>
      <c r="C3931" s="11" t="s">
        <v>2118</v>
      </c>
      <c r="D3931" s="11" t="s">
        <v>2119</v>
      </c>
      <c r="E3931" s="11" t="s">
        <v>2120</v>
      </c>
      <c r="F3931" s="11" t="s">
        <v>132</v>
      </c>
      <c r="G3931" s="26" t="s">
        <v>130</v>
      </c>
      <c r="H3931" s="11" t="s">
        <v>8502</v>
      </c>
    </row>
    <row r="3932" spans="2:8" x14ac:dyDescent="0.25">
      <c r="B3932" s="25" t="s">
        <v>8513</v>
      </c>
      <c r="C3932" s="8" t="s">
        <v>5627</v>
      </c>
      <c r="D3932" s="8" t="s">
        <v>5628</v>
      </c>
      <c r="E3932" s="8" t="s">
        <v>5629</v>
      </c>
      <c r="F3932" s="8" t="s">
        <v>132</v>
      </c>
      <c r="G3932" s="25" t="s">
        <v>130</v>
      </c>
      <c r="H3932" s="8" t="s">
        <v>8505</v>
      </c>
    </row>
    <row r="3933" spans="2:8" x14ac:dyDescent="0.25">
      <c r="B3933" s="26" t="s">
        <v>8513</v>
      </c>
      <c r="C3933" s="11" t="s">
        <v>5627</v>
      </c>
      <c r="D3933" s="11" t="s">
        <v>5628</v>
      </c>
      <c r="E3933" s="11" t="s">
        <v>5629</v>
      </c>
      <c r="F3933" s="11" t="s">
        <v>132</v>
      </c>
      <c r="G3933" s="26" t="s">
        <v>130</v>
      </c>
      <c r="H3933" s="11" t="s">
        <v>8500</v>
      </c>
    </row>
    <row r="3934" spans="2:8" x14ac:dyDescent="0.25">
      <c r="B3934" s="25" t="s">
        <v>8513</v>
      </c>
      <c r="C3934" s="8" t="s">
        <v>787</v>
      </c>
      <c r="D3934" s="8" t="s">
        <v>788</v>
      </c>
      <c r="E3934" s="8" t="s">
        <v>789</v>
      </c>
      <c r="F3934" s="8" t="s">
        <v>132</v>
      </c>
      <c r="G3934" s="25" t="s">
        <v>130</v>
      </c>
      <c r="H3934" s="8" t="s">
        <v>8505</v>
      </c>
    </row>
    <row r="3935" spans="2:8" x14ac:dyDescent="0.25">
      <c r="B3935" s="26" t="s">
        <v>8513</v>
      </c>
      <c r="C3935" s="11" t="s">
        <v>787</v>
      </c>
      <c r="D3935" s="11" t="s">
        <v>788</v>
      </c>
      <c r="E3935" s="11" t="s">
        <v>789</v>
      </c>
      <c r="F3935" s="11" t="s">
        <v>132</v>
      </c>
      <c r="G3935" s="26" t="s">
        <v>130</v>
      </c>
      <c r="H3935" s="11" t="s">
        <v>8508</v>
      </c>
    </row>
    <row r="3936" spans="2:8" x14ac:dyDescent="0.25">
      <c r="B3936" s="25" t="s">
        <v>8513</v>
      </c>
      <c r="C3936" s="8" t="s">
        <v>787</v>
      </c>
      <c r="D3936" s="8" t="s">
        <v>788</v>
      </c>
      <c r="E3936" s="8" t="s">
        <v>789</v>
      </c>
      <c r="F3936" s="8" t="s">
        <v>132</v>
      </c>
      <c r="G3936" s="25" t="s">
        <v>130</v>
      </c>
      <c r="H3936" s="8" t="s">
        <v>8502</v>
      </c>
    </row>
    <row r="3937" spans="2:8" x14ac:dyDescent="0.25">
      <c r="B3937" s="26" t="s">
        <v>8513</v>
      </c>
      <c r="C3937" s="11" t="s">
        <v>5846</v>
      </c>
      <c r="D3937" s="11" t="s">
        <v>5847</v>
      </c>
      <c r="E3937" s="11" t="s">
        <v>5848</v>
      </c>
      <c r="F3937" s="11" t="s">
        <v>132</v>
      </c>
      <c r="G3937" s="26" t="s">
        <v>130</v>
      </c>
      <c r="H3937" s="11" t="s">
        <v>8509</v>
      </c>
    </row>
    <row r="3938" spans="2:8" x14ac:dyDescent="0.25">
      <c r="B3938" s="25" t="s">
        <v>8513</v>
      </c>
      <c r="C3938" s="8" t="s">
        <v>5846</v>
      </c>
      <c r="D3938" s="8" t="s">
        <v>5847</v>
      </c>
      <c r="E3938" s="8" t="s">
        <v>5848</v>
      </c>
      <c r="F3938" s="8" t="s">
        <v>132</v>
      </c>
      <c r="G3938" s="25" t="s">
        <v>130</v>
      </c>
      <c r="H3938" s="8" t="s">
        <v>8500</v>
      </c>
    </row>
    <row r="3939" spans="2:8" x14ac:dyDescent="0.25">
      <c r="B3939" s="26" t="s">
        <v>8513</v>
      </c>
      <c r="C3939" s="11" t="s">
        <v>5846</v>
      </c>
      <c r="D3939" s="11" t="s">
        <v>5847</v>
      </c>
      <c r="E3939" s="11" t="s">
        <v>5848</v>
      </c>
      <c r="F3939" s="11" t="s">
        <v>132</v>
      </c>
      <c r="G3939" s="26" t="s">
        <v>130</v>
      </c>
      <c r="H3939" s="11" t="s">
        <v>8502</v>
      </c>
    </row>
    <row r="3940" spans="2:8" x14ac:dyDescent="0.25">
      <c r="B3940" s="25" t="s">
        <v>8513</v>
      </c>
      <c r="C3940" s="8" t="s">
        <v>3031</v>
      </c>
      <c r="D3940" s="8" t="s">
        <v>3032</v>
      </c>
      <c r="E3940" s="8" t="s">
        <v>3033</v>
      </c>
      <c r="F3940" s="8" t="s">
        <v>132</v>
      </c>
      <c r="G3940" s="25" t="s">
        <v>130</v>
      </c>
      <c r="H3940" s="8" t="s">
        <v>8505</v>
      </c>
    </row>
    <row r="3941" spans="2:8" x14ac:dyDescent="0.25">
      <c r="B3941" s="26" t="s">
        <v>8513</v>
      </c>
      <c r="C3941" s="11" t="s">
        <v>3031</v>
      </c>
      <c r="D3941" s="11" t="s">
        <v>3032</v>
      </c>
      <c r="E3941" s="11" t="s">
        <v>3033</v>
      </c>
      <c r="F3941" s="11" t="s">
        <v>132</v>
      </c>
      <c r="G3941" s="26" t="s">
        <v>130</v>
      </c>
      <c r="H3941" s="11" t="s">
        <v>8508</v>
      </c>
    </row>
    <row r="3942" spans="2:8" x14ac:dyDescent="0.25">
      <c r="B3942" s="25" t="s">
        <v>8513</v>
      </c>
      <c r="C3942" s="8" t="s">
        <v>3031</v>
      </c>
      <c r="D3942" s="8" t="s">
        <v>3032</v>
      </c>
      <c r="E3942" s="8" t="s">
        <v>3033</v>
      </c>
      <c r="F3942" s="8" t="s">
        <v>132</v>
      </c>
      <c r="G3942" s="25" t="s">
        <v>130</v>
      </c>
      <c r="H3942" s="8" t="s">
        <v>8502</v>
      </c>
    </row>
    <row r="3943" spans="2:8" x14ac:dyDescent="0.25">
      <c r="B3943" s="26" t="s">
        <v>8513</v>
      </c>
      <c r="C3943" s="11" t="s">
        <v>2106</v>
      </c>
      <c r="D3943" s="11" t="s">
        <v>2107</v>
      </c>
      <c r="E3943" s="11" t="s">
        <v>2108</v>
      </c>
      <c r="F3943" s="11" t="s">
        <v>132</v>
      </c>
      <c r="G3943" s="26" t="s">
        <v>130</v>
      </c>
      <c r="H3943" s="11" t="s">
        <v>8505</v>
      </c>
    </row>
    <row r="3944" spans="2:8" x14ac:dyDescent="0.25">
      <c r="B3944" s="25" t="s">
        <v>8513</v>
      </c>
      <c r="C3944" s="8" t="s">
        <v>2106</v>
      </c>
      <c r="D3944" s="8" t="s">
        <v>2107</v>
      </c>
      <c r="E3944" s="8" t="s">
        <v>2108</v>
      </c>
      <c r="F3944" s="8" t="s">
        <v>132</v>
      </c>
      <c r="G3944" s="25" t="s">
        <v>130</v>
      </c>
      <c r="H3944" s="8" t="s">
        <v>8502</v>
      </c>
    </row>
    <row r="3945" spans="2:8" x14ac:dyDescent="0.25">
      <c r="B3945" s="26" t="s">
        <v>8513</v>
      </c>
      <c r="C3945" s="11" t="s">
        <v>6462</v>
      </c>
      <c r="D3945" s="11" t="s">
        <v>6463</v>
      </c>
      <c r="E3945" s="11" t="s">
        <v>6464</v>
      </c>
      <c r="F3945" s="11" t="s">
        <v>132</v>
      </c>
      <c r="G3945" s="26" t="s">
        <v>130</v>
      </c>
      <c r="H3945" s="11" t="s">
        <v>8500</v>
      </c>
    </row>
    <row r="3946" spans="2:8" x14ac:dyDescent="0.25">
      <c r="B3946" s="25" t="s">
        <v>8513</v>
      </c>
      <c r="C3946" s="8" t="s">
        <v>6462</v>
      </c>
      <c r="D3946" s="8" t="s">
        <v>6463</v>
      </c>
      <c r="E3946" s="8" t="s">
        <v>6464</v>
      </c>
      <c r="F3946" s="8" t="s">
        <v>132</v>
      </c>
      <c r="G3946" s="25" t="s">
        <v>130</v>
      </c>
      <c r="H3946" s="8" t="s">
        <v>8502</v>
      </c>
    </row>
    <row r="3947" spans="2:8" x14ac:dyDescent="0.25">
      <c r="B3947" s="26" t="s">
        <v>8513</v>
      </c>
      <c r="C3947" s="11" t="s">
        <v>6625</v>
      </c>
      <c r="D3947" s="11" t="s">
        <v>6626</v>
      </c>
      <c r="E3947" s="11" t="s">
        <v>6627</v>
      </c>
      <c r="F3947" s="11" t="s">
        <v>132</v>
      </c>
      <c r="G3947" s="26" t="s">
        <v>130</v>
      </c>
      <c r="H3947" s="11" t="s">
        <v>8500</v>
      </c>
    </row>
    <row r="3948" spans="2:8" x14ac:dyDescent="0.25">
      <c r="B3948" s="25" t="s">
        <v>8513</v>
      </c>
      <c r="C3948" s="8" t="s">
        <v>6625</v>
      </c>
      <c r="D3948" s="8" t="s">
        <v>6626</v>
      </c>
      <c r="E3948" s="8" t="s">
        <v>6627</v>
      </c>
      <c r="F3948" s="8" t="s">
        <v>132</v>
      </c>
      <c r="G3948" s="25" t="s">
        <v>130</v>
      </c>
      <c r="H3948" s="8" t="s">
        <v>8502</v>
      </c>
    </row>
    <row r="3949" spans="2:8" x14ac:dyDescent="0.25">
      <c r="B3949" s="26" t="s">
        <v>8513</v>
      </c>
      <c r="C3949" s="11" t="s">
        <v>4918</v>
      </c>
      <c r="D3949" s="11" t="s">
        <v>4919</v>
      </c>
      <c r="E3949" s="11" t="s">
        <v>4920</v>
      </c>
      <c r="F3949" s="11" t="s">
        <v>132</v>
      </c>
      <c r="G3949" s="26" t="s">
        <v>130</v>
      </c>
      <c r="H3949" s="11" t="s">
        <v>8500</v>
      </c>
    </row>
    <row r="3950" spans="2:8" x14ac:dyDescent="0.25">
      <c r="B3950" s="25" t="s">
        <v>8513</v>
      </c>
      <c r="C3950" s="8" t="s">
        <v>4918</v>
      </c>
      <c r="D3950" s="8" t="s">
        <v>4919</v>
      </c>
      <c r="E3950" s="8" t="s">
        <v>4920</v>
      </c>
      <c r="F3950" s="8" t="s">
        <v>132</v>
      </c>
      <c r="G3950" s="25" t="s">
        <v>130</v>
      </c>
      <c r="H3950" s="8" t="s">
        <v>8502</v>
      </c>
    </row>
    <row r="3951" spans="2:8" x14ac:dyDescent="0.25">
      <c r="B3951" s="26" t="s">
        <v>8513</v>
      </c>
      <c r="C3951" s="11" t="s">
        <v>528</v>
      </c>
      <c r="D3951" s="11" t="s">
        <v>529</v>
      </c>
      <c r="E3951" s="11" t="s">
        <v>530</v>
      </c>
      <c r="F3951" s="11" t="s">
        <v>132</v>
      </c>
      <c r="G3951" s="26" t="s">
        <v>130</v>
      </c>
      <c r="H3951" s="11" t="s">
        <v>8505</v>
      </c>
    </row>
    <row r="3952" spans="2:8" x14ac:dyDescent="0.25">
      <c r="B3952" s="25" t="s">
        <v>8513</v>
      </c>
      <c r="C3952" s="8" t="s">
        <v>528</v>
      </c>
      <c r="D3952" s="8" t="s">
        <v>529</v>
      </c>
      <c r="E3952" s="8" t="s">
        <v>530</v>
      </c>
      <c r="F3952" s="8" t="s">
        <v>132</v>
      </c>
      <c r="G3952" s="25" t="s">
        <v>130</v>
      </c>
      <c r="H3952" s="8" t="s">
        <v>8500</v>
      </c>
    </row>
    <row r="3953" spans="2:8" x14ac:dyDescent="0.25">
      <c r="B3953" s="26" t="s">
        <v>8513</v>
      </c>
      <c r="C3953" s="11" t="s">
        <v>528</v>
      </c>
      <c r="D3953" s="11" t="s">
        <v>529</v>
      </c>
      <c r="E3953" s="11" t="s">
        <v>530</v>
      </c>
      <c r="F3953" s="11" t="s">
        <v>132</v>
      </c>
      <c r="G3953" s="26" t="s">
        <v>130</v>
      </c>
      <c r="H3953" s="11" t="s">
        <v>8508</v>
      </c>
    </row>
    <row r="3954" spans="2:8" x14ac:dyDescent="0.25">
      <c r="B3954" s="25" t="s">
        <v>8513</v>
      </c>
      <c r="C3954" s="8" t="s">
        <v>528</v>
      </c>
      <c r="D3954" s="8" t="s">
        <v>529</v>
      </c>
      <c r="E3954" s="8" t="s">
        <v>530</v>
      </c>
      <c r="F3954" s="8" t="s">
        <v>132</v>
      </c>
      <c r="G3954" s="25" t="s">
        <v>130</v>
      </c>
      <c r="H3954" s="8" t="s">
        <v>8502</v>
      </c>
    </row>
    <row r="3955" spans="2:8" x14ac:dyDescent="0.25">
      <c r="B3955" s="26" t="s">
        <v>8513</v>
      </c>
      <c r="C3955" s="11" t="s">
        <v>3769</v>
      </c>
      <c r="D3955" s="11" t="s">
        <v>3770</v>
      </c>
      <c r="E3955" s="11" t="s">
        <v>3771</v>
      </c>
      <c r="F3955" s="11" t="s">
        <v>132</v>
      </c>
      <c r="G3955" s="26" t="s">
        <v>130</v>
      </c>
      <c r="H3955" s="11" t="s">
        <v>8505</v>
      </c>
    </row>
    <row r="3956" spans="2:8" x14ac:dyDescent="0.25">
      <c r="B3956" s="25" t="s">
        <v>8513</v>
      </c>
      <c r="C3956" s="8" t="s">
        <v>3769</v>
      </c>
      <c r="D3956" s="8" t="s">
        <v>3770</v>
      </c>
      <c r="E3956" s="8" t="s">
        <v>3771</v>
      </c>
      <c r="F3956" s="8" t="s">
        <v>132</v>
      </c>
      <c r="G3956" s="25" t="s">
        <v>130</v>
      </c>
      <c r="H3956" s="8" t="s">
        <v>8500</v>
      </c>
    </row>
    <row r="3957" spans="2:8" x14ac:dyDescent="0.25">
      <c r="B3957" s="26" t="s">
        <v>8513</v>
      </c>
      <c r="C3957" s="11" t="s">
        <v>3769</v>
      </c>
      <c r="D3957" s="11" t="s">
        <v>3770</v>
      </c>
      <c r="E3957" s="11" t="s">
        <v>3771</v>
      </c>
      <c r="F3957" s="11" t="s">
        <v>132</v>
      </c>
      <c r="G3957" s="26" t="s">
        <v>130</v>
      </c>
      <c r="H3957" s="11" t="s">
        <v>8502</v>
      </c>
    </row>
    <row r="3958" spans="2:8" x14ac:dyDescent="0.25">
      <c r="B3958" s="25" t="s">
        <v>8513</v>
      </c>
      <c r="C3958" s="8" t="s">
        <v>6466</v>
      </c>
      <c r="D3958" s="8" t="s">
        <v>6467</v>
      </c>
      <c r="E3958" s="8" t="s">
        <v>6468</v>
      </c>
      <c r="F3958" s="8" t="s">
        <v>132</v>
      </c>
      <c r="G3958" s="25" t="s">
        <v>130</v>
      </c>
      <c r="H3958" s="8" t="s">
        <v>8505</v>
      </c>
    </row>
    <row r="3959" spans="2:8" x14ac:dyDescent="0.25">
      <c r="B3959" s="26" t="s">
        <v>8513</v>
      </c>
      <c r="C3959" s="11" t="s">
        <v>6466</v>
      </c>
      <c r="D3959" s="11" t="s">
        <v>6467</v>
      </c>
      <c r="E3959" s="11" t="s">
        <v>6468</v>
      </c>
      <c r="F3959" s="11" t="s">
        <v>132</v>
      </c>
      <c r="G3959" s="26" t="s">
        <v>130</v>
      </c>
      <c r="H3959" s="11" t="s">
        <v>8502</v>
      </c>
    </row>
    <row r="3960" spans="2:8" x14ac:dyDescent="0.25">
      <c r="B3960" s="25" t="s">
        <v>8513</v>
      </c>
      <c r="C3960" s="8" t="s">
        <v>4207</v>
      </c>
      <c r="D3960" s="8" t="s">
        <v>4208</v>
      </c>
      <c r="E3960" s="8" t="s">
        <v>4209</v>
      </c>
      <c r="F3960" s="8" t="s">
        <v>132</v>
      </c>
      <c r="G3960" s="25" t="s">
        <v>130</v>
      </c>
      <c r="H3960" s="8" t="s">
        <v>8502</v>
      </c>
    </row>
    <row r="3961" spans="2:8" x14ac:dyDescent="0.25">
      <c r="B3961" s="26" t="s">
        <v>8513</v>
      </c>
      <c r="C3961" s="11" t="s">
        <v>744</v>
      </c>
      <c r="D3961" s="11" t="s">
        <v>745</v>
      </c>
      <c r="E3961" s="11" t="s">
        <v>746</v>
      </c>
      <c r="F3961" s="11" t="s">
        <v>132</v>
      </c>
      <c r="G3961" s="26" t="s">
        <v>130</v>
      </c>
      <c r="H3961" s="11" t="s">
        <v>8500</v>
      </c>
    </row>
    <row r="3962" spans="2:8" x14ac:dyDescent="0.25">
      <c r="B3962" s="25" t="s">
        <v>8513</v>
      </c>
      <c r="C3962" s="8" t="s">
        <v>744</v>
      </c>
      <c r="D3962" s="8" t="s">
        <v>745</v>
      </c>
      <c r="E3962" s="8" t="s">
        <v>746</v>
      </c>
      <c r="F3962" s="8" t="s">
        <v>132</v>
      </c>
      <c r="G3962" s="25" t="s">
        <v>130</v>
      </c>
      <c r="H3962" s="8" t="s">
        <v>8508</v>
      </c>
    </row>
    <row r="3963" spans="2:8" x14ac:dyDescent="0.25">
      <c r="B3963" s="26" t="s">
        <v>8513</v>
      </c>
      <c r="C3963" s="11" t="s">
        <v>744</v>
      </c>
      <c r="D3963" s="11" t="s">
        <v>745</v>
      </c>
      <c r="E3963" s="11" t="s">
        <v>746</v>
      </c>
      <c r="F3963" s="11" t="s">
        <v>132</v>
      </c>
      <c r="G3963" s="26" t="s">
        <v>130</v>
      </c>
      <c r="H3963" s="11" t="s">
        <v>8502</v>
      </c>
    </row>
    <row r="3964" spans="2:8" x14ac:dyDescent="0.25">
      <c r="B3964" s="25" t="s">
        <v>8513</v>
      </c>
      <c r="C3964" s="8" t="s">
        <v>998</v>
      </c>
      <c r="D3964" s="8" t="s">
        <v>999</v>
      </c>
      <c r="E3964" s="8" t="s">
        <v>1000</v>
      </c>
      <c r="F3964" s="8" t="s">
        <v>132</v>
      </c>
      <c r="G3964" s="25" t="s">
        <v>130</v>
      </c>
      <c r="H3964" s="8" t="s">
        <v>8505</v>
      </c>
    </row>
    <row r="3965" spans="2:8" x14ac:dyDescent="0.25">
      <c r="B3965" s="26" t="s">
        <v>8513</v>
      </c>
      <c r="C3965" s="11" t="s">
        <v>998</v>
      </c>
      <c r="D3965" s="11" t="s">
        <v>999</v>
      </c>
      <c r="E3965" s="11" t="s">
        <v>1000</v>
      </c>
      <c r="F3965" s="11" t="s">
        <v>132</v>
      </c>
      <c r="G3965" s="26" t="s">
        <v>130</v>
      </c>
      <c r="H3965" s="11" t="s">
        <v>8508</v>
      </c>
    </row>
    <row r="3966" spans="2:8" x14ac:dyDescent="0.25">
      <c r="B3966" s="25" t="s">
        <v>8513</v>
      </c>
      <c r="C3966" s="8" t="s">
        <v>998</v>
      </c>
      <c r="D3966" s="8" t="s">
        <v>999</v>
      </c>
      <c r="E3966" s="8" t="s">
        <v>1000</v>
      </c>
      <c r="F3966" s="8" t="s">
        <v>132</v>
      </c>
      <c r="G3966" s="25" t="s">
        <v>130</v>
      </c>
      <c r="H3966" s="8" t="s">
        <v>8502</v>
      </c>
    </row>
    <row r="3967" spans="2:8" x14ac:dyDescent="0.25">
      <c r="B3967" s="26" t="s">
        <v>8513</v>
      </c>
      <c r="C3967" s="11" t="s">
        <v>42</v>
      </c>
      <c r="D3967" s="11" t="s">
        <v>43</v>
      </c>
      <c r="E3967" s="11" t="s">
        <v>44</v>
      </c>
      <c r="F3967" s="11" t="s">
        <v>132</v>
      </c>
      <c r="G3967" s="26" t="s">
        <v>130</v>
      </c>
      <c r="H3967" s="11" t="s">
        <v>8505</v>
      </c>
    </row>
    <row r="3968" spans="2:8" x14ac:dyDescent="0.25">
      <c r="B3968" s="25" t="s">
        <v>8513</v>
      </c>
      <c r="C3968" s="8" t="s">
        <v>42</v>
      </c>
      <c r="D3968" s="8" t="s">
        <v>43</v>
      </c>
      <c r="E3968" s="8" t="s">
        <v>44</v>
      </c>
      <c r="F3968" s="8" t="s">
        <v>132</v>
      </c>
      <c r="G3968" s="25" t="s">
        <v>130</v>
      </c>
      <c r="H3968" s="8" t="s">
        <v>8509</v>
      </c>
    </row>
    <row r="3969" spans="2:8" x14ac:dyDescent="0.25">
      <c r="B3969" s="26" t="s">
        <v>8513</v>
      </c>
      <c r="C3969" s="11" t="s">
        <v>42</v>
      </c>
      <c r="D3969" s="11" t="s">
        <v>43</v>
      </c>
      <c r="E3969" s="11" t="s">
        <v>44</v>
      </c>
      <c r="F3969" s="11" t="s">
        <v>132</v>
      </c>
      <c r="G3969" s="26" t="s">
        <v>130</v>
      </c>
      <c r="H3969" s="11" t="s">
        <v>8508</v>
      </c>
    </row>
    <row r="3970" spans="2:8" x14ac:dyDescent="0.25">
      <c r="B3970" s="25" t="s">
        <v>8513</v>
      </c>
      <c r="C3970" s="8" t="s">
        <v>42</v>
      </c>
      <c r="D3970" s="8" t="s">
        <v>43</v>
      </c>
      <c r="E3970" s="8" t="s">
        <v>44</v>
      </c>
      <c r="F3970" s="8" t="s">
        <v>132</v>
      </c>
      <c r="G3970" s="25" t="s">
        <v>130</v>
      </c>
      <c r="H3970" s="8" t="s">
        <v>8502</v>
      </c>
    </row>
    <row r="3971" spans="2:8" x14ac:dyDescent="0.25">
      <c r="B3971" s="26" t="s">
        <v>8513</v>
      </c>
      <c r="C3971" s="11" t="s">
        <v>439</v>
      </c>
      <c r="D3971" s="11" t="s">
        <v>440</v>
      </c>
      <c r="E3971" s="11" t="s">
        <v>441</v>
      </c>
      <c r="F3971" s="11" t="s">
        <v>132</v>
      </c>
      <c r="G3971" s="26" t="s">
        <v>130</v>
      </c>
      <c r="H3971" s="11" t="s">
        <v>8505</v>
      </c>
    </row>
    <row r="3972" spans="2:8" x14ac:dyDescent="0.25">
      <c r="B3972" s="25" t="s">
        <v>8513</v>
      </c>
      <c r="C3972" s="8" t="s">
        <v>439</v>
      </c>
      <c r="D3972" s="8" t="s">
        <v>440</v>
      </c>
      <c r="E3972" s="8" t="s">
        <v>441</v>
      </c>
      <c r="F3972" s="8" t="s">
        <v>132</v>
      </c>
      <c r="G3972" s="25" t="s">
        <v>130</v>
      </c>
      <c r="H3972" s="8" t="s">
        <v>8509</v>
      </c>
    </row>
    <row r="3973" spans="2:8" x14ac:dyDescent="0.25">
      <c r="B3973" s="26" t="s">
        <v>8513</v>
      </c>
      <c r="C3973" s="11" t="s">
        <v>439</v>
      </c>
      <c r="D3973" s="11" t="s">
        <v>440</v>
      </c>
      <c r="E3973" s="11" t="s">
        <v>441</v>
      </c>
      <c r="F3973" s="11" t="s">
        <v>132</v>
      </c>
      <c r="G3973" s="26" t="s">
        <v>130</v>
      </c>
      <c r="H3973" s="11" t="s">
        <v>8502</v>
      </c>
    </row>
    <row r="3974" spans="2:8" x14ac:dyDescent="0.25">
      <c r="B3974" s="25" t="s">
        <v>8513</v>
      </c>
      <c r="C3974" s="8" t="s">
        <v>6244</v>
      </c>
      <c r="D3974" s="8" t="s">
        <v>6245</v>
      </c>
      <c r="E3974" s="8" t="s">
        <v>6246</v>
      </c>
      <c r="F3974" s="8" t="s">
        <v>132</v>
      </c>
      <c r="G3974" s="25" t="s">
        <v>130</v>
      </c>
      <c r="H3974" s="8" t="s">
        <v>8505</v>
      </c>
    </row>
    <row r="3975" spans="2:8" x14ac:dyDescent="0.25">
      <c r="B3975" s="26" t="s">
        <v>8513</v>
      </c>
      <c r="C3975" s="11" t="s">
        <v>6244</v>
      </c>
      <c r="D3975" s="11" t="s">
        <v>6245</v>
      </c>
      <c r="E3975" s="11" t="s">
        <v>6246</v>
      </c>
      <c r="F3975" s="11" t="s">
        <v>132</v>
      </c>
      <c r="G3975" s="26" t="s">
        <v>130</v>
      </c>
      <c r="H3975" s="11" t="s">
        <v>8502</v>
      </c>
    </row>
    <row r="3976" spans="2:8" x14ac:dyDescent="0.25">
      <c r="B3976" s="25" t="s">
        <v>8513</v>
      </c>
      <c r="C3976" s="8" t="s">
        <v>5615</v>
      </c>
      <c r="D3976" s="8" t="s">
        <v>5616</v>
      </c>
      <c r="E3976" s="8" t="s">
        <v>5617</v>
      </c>
      <c r="F3976" s="8" t="s">
        <v>132</v>
      </c>
      <c r="G3976" s="25" t="s">
        <v>130</v>
      </c>
      <c r="H3976" s="8" t="s">
        <v>8505</v>
      </c>
    </row>
    <row r="3977" spans="2:8" x14ac:dyDescent="0.25">
      <c r="B3977" s="26" t="s">
        <v>8513</v>
      </c>
      <c r="C3977" s="11" t="s">
        <v>5615</v>
      </c>
      <c r="D3977" s="11" t="s">
        <v>5616</v>
      </c>
      <c r="E3977" s="11" t="s">
        <v>5617</v>
      </c>
      <c r="F3977" s="11" t="s">
        <v>132</v>
      </c>
      <c r="G3977" s="26" t="s">
        <v>130</v>
      </c>
      <c r="H3977" s="11" t="s">
        <v>8509</v>
      </c>
    </row>
    <row r="3978" spans="2:8" x14ac:dyDescent="0.25">
      <c r="B3978" s="25" t="s">
        <v>8513</v>
      </c>
      <c r="C3978" s="8" t="s">
        <v>5615</v>
      </c>
      <c r="D3978" s="8" t="s">
        <v>5616</v>
      </c>
      <c r="E3978" s="8" t="s">
        <v>5617</v>
      </c>
      <c r="F3978" s="8" t="s">
        <v>132</v>
      </c>
      <c r="G3978" s="25" t="s">
        <v>130</v>
      </c>
      <c r="H3978" s="8" t="s">
        <v>8501</v>
      </c>
    </row>
    <row r="3979" spans="2:8" x14ac:dyDescent="0.25">
      <c r="B3979" s="26" t="s">
        <v>8513</v>
      </c>
      <c r="C3979" s="11" t="s">
        <v>5615</v>
      </c>
      <c r="D3979" s="11" t="s">
        <v>5616</v>
      </c>
      <c r="E3979" s="11" t="s">
        <v>5617</v>
      </c>
      <c r="F3979" s="11" t="s">
        <v>132</v>
      </c>
      <c r="G3979" s="26" t="s">
        <v>130</v>
      </c>
      <c r="H3979" s="11" t="s">
        <v>8502</v>
      </c>
    </row>
    <row r="3980" spans="2:8" x14ac:dyDescent="0.25">
      <c r="B3980" s="25" t="s">
        <v>8513</v>
      </c>
      <c r="C3980" s="8" t="s">
        <v>561</v>
      </c>
      <c r="D3980" s="8" t="s">
        <v>562</v>
      </c>
      <c r="E3980" s="8" t="s">
        <v>563</v>
      </c>
      <c r="F3980" s="8" t="s">
        <v>132</v>
      </c>
      <c r="G3980" s="25" t="s">
        <v>130</v>
      </c>
      <c r="H3980" s="8" t="s">
        <v>8505</v>
      </c>
    </row>
    <row r="3981" spans="2:8" x14ac:dyDescent="0.25">
      <c r="B3981" s="26" t="s">
        <v>8513</v>
      </c>
      <c r="C3981" s="11" t="s">
        <v>561</v>
      </c>
      <c r="D3981" s="11" t="s">
        <v>562</v>
      </c>
      <c r="E3981" s="11" t="s">
        <v>563</v>
      </c>
      <c r="F3981" s="11" t="s">
        <v>132</v>
      </c>
      <c r="G3981" s="26" t="s">
        <v>130</v>
      </c>
      <c r="H3981" s="11" t="s">
        <v>8509</v>
      </c>
    </row>
    <row r="3982" spans="2:8" x14ac:dyDescent="0.25">
      <c r="B3982" s="25" t="s">
        <v>8513</v>
      </c>
      <c r="C3982" s="8" t="s">
        <v>561</v>
      </c>
      <c r="D3982" s="8" t="s">
        <v>562</v>
      </c>
      <c r="E3982" s="8" t="s">
        <v>563</v>
      </c>
      <c r="F3982" s="8" t="s">
        <v>132</v>
      </c>
      <c r="G3982" s="25" t="s">
        <v>130</v>
      </c>
      <c r="H3982" s="8" t="s">
        <v>8500</v>
      </c>
    </row>
    <row r="3983" spans="2:8" x14ac:dyDescent="0.25">
      <c r="B3983" s="26" t="s">
        <v>8513</v>
      </c>
      <c r="C3983" s="11" t="s">
        <v>561</v>
      </c>
      <c r="D3983" s="11" t="s">
        <v>562</v>
      </c>
      <c r="E3983" s="11" t="s">
        <v>563</v>
      </c>
      <c r="F3983" s="11" t="s">
        <v>132</v>
      </c>
      <c r="G3983" s="26" t="s">
        <v>130</v>
      </c>
      <c r="H3983" s="11" t="s">
        <v>8508</v>
      </c>
    </row>
    <row r="3984" spans="2:8" x14ac:dyDescent="0.25">
      <c r="B3984" s="25" t="s">
        <v>8513</v>
      </c>
      <c r="C3984" s="8" t="s">
        <v>561</v>
      </c>
      <c r="D3984" s="8" t="s">
        <v>562</v>
      </c>
      <c r="E3984" s="8" t="s">
        <v>563</v>
      </c>
      <c r="F3984" s="8" t="s">
        <v>132</v>
      </c>
      <c r="G3984" s="25" t="s">
        <v>130</v>
      </c>
      <c r="H3984" s="8" t="s">
        <v>8502</v>
      </c>
    </row>
    <row r="3985" spans="2:8" x14ac:dyDescent="0.25">
      <c r="B3985" s="26" t="s">
        <v>8513</v>
      </c>
      <c r="C3985" s="11" t="s">
        <v>4459</v>
      </c>
      <c r="D3985" s="11" t="s">
        <v>4460</v>
      </c>
      <c r="E3985" s="11" t="s">
        <v>4461</v>
      </c>
      <c r="F3985" s="11" t="s">
        <v>132</v>
      </c>
      <c r="G3985" s="26" t="s">
        <v>130</v>
      </c>
      <c r="H3985" s="11" t="s">
        <v>8505</v>
      </c>
    </row>
    <row r="3986" spans="2:8" x14ac:dyDescent="0.25">
      <c r="B3986" s="25" t="s">
        <v>8513</v>
      </c>
      <c r="C3986" s="8" t="s">
        <v>4459</v>
      </c>
      <c r="D3986" s="8" t="s">
        <v>4460</v>
      </c>
      <c r="E3986" s="8" t="s">
        <v>4461</v>
      </c>
      <c r="F3986" s="8" t="s">
        <v>132</v>
      </c>
      <c r="G3986" s="25" t="s">
        <v>130</v>
      </c>
      <c r="H3986" s="8" t="s">
        <v>8509</v>
      </c>
    </row>
    <row r="3987" spans="2:8" x14ac:dyDescent="0.25">
      <c r="B3987" s="26" t="s">
        <v>8513</v>
      </c>
      <c r="C3987" s="11" t="s">
        <v>4459</v>
      </c>
      <c r="D3987" s="11" t="s">
        <v>4460</v>
      </c>
      <c r="E3987" s="11" t="s">
        <v>4461</v>
      </c>
      <c r="F3987" s="11" t="s">
        <v>132</v>
      </c>
      <c r="G3987" s="26" t="s">
        <v>130</v>
      </c>
      <c r="H3987" s="11" t="s">
        <v>8500</v>
      </c>
    </row>
    <row r="3988" spans="2:8" x14ac:dyDescent="0.25">
      <c r="B3988" s="25" t="s">
        <v>8513</v>
      </c>
      <c r="C3988" s="8" t="s">
        <v>4459</v>
      </c>
      <c r="D3988" s="8" t="s">
        <v>4460</v>
      </c>
      <c r="E3988" s="8" t="s">
        <v>4461</v>
      </c>
      <c r="F3988" s="8" t="s">
        <v>132</v>
      </c>
      <c r="G3988" s="25" t="s">
        <v>130</v>
      </c>
      <c r="H3988" s="8" t="s">
        <v>8502</v>
      </c>
    </row>
    <row r="3989" spans="2:8" x14ac:dyDescent="0.25">
      <c r="B3989" s="26" t="s">
        <v>8513</v>
      </c>
      <c r="C3989" s="11" t="s">
        <v>3900</v>
      </c>
      <c r="D3989" s="11" t="s">
        <v>3901</v>
      </c>
      <c r="E3989" s="11" t="s">
        <v>3902</v>
      </c>
      <c r="F3989" s="11" t="s">
        <v>132</v>
      </c>
      <c r="G3989" s="26" t="s">
        <v>130</v>
      </c>
      <c r="H3989" s="11" t="s">
        <v>8505</v>
      </c>
    </row>
    <row r="3990" spans="2:8" x14ac:dyDescent="0.25">
      <c r="B3990" s="25" t="s">
        <v>8513</v>
      </c>
      <c r="C3990" s="8" t="s">
        <v>3900</v>
      </c>
      <c r="D3990" s="8" t="s">
        <v>3901</v>
      </c>
      <c r="E3990" s="8" t="s">
        <v>3902</v>
      </c>
      <c r="F3990" s="8" t="s">
        <v>132</v>
      </c>
      <c r="G3990" s="25" t="s">
        <v>130</v>
      </c>
      <c r="H3990" s="8" t="s">
        <v>8509</v>
      </c>
    </row>
    <row r="3991" spans="2:8" x14ac:dyDescent="0.25">
      <c r="B3991" s="26" t="s">
        <v>8513</v>
      </c>
      <c r="C3991" s="11" t="s">
        <v>3900</v>
      </c>
      <c r="D3991" s="11" t="s">
        <v>3901</v>
      </c>
      <c r="E3991" s="11" t="s">
        <v>3902</v>
      </c>
      <c r="F3991" s="11" t="s">
        <v>132</v>
      </c>
      <c r="G3991" s="26" t="s">
        <v>130</v>
      </c>
      <c r="H3991" s="11" t="s">
        <v>8502</v>
      </c>
    </row>
    <row r="3992" spans="2:8" x14ac:dyDescent="0.25">
      <c r="B3992" s="25" t="s">
        <v>8513</v>
      </c>
      <c r="C3992" s="8" t="s">
        <v>1007</v>
      </c>
      <c r="D3992" s="8" t="s">
        <v>1008</v>
      </c>
      <c r="E3992" s="8" t="s">
        <v>1009</v>
      </c>
      <c r="F3992" s="8" t="s">
        <v>132</v>
      </c>
      <c r="G3992" s="25" t="s">
        <v>130</v>
      </c>
      <c r="H3992" s="8" t="s">
        <v>8509</v>
      </c>
    </row>
    <row r="3993" spans="2:8" x14ac:dyDescent="0.25">
      <c r="B3993" s="26" t="s">
        <v>8513</v>
      </c>
      <c r="C3993" s="11" t="s">
        <v>1007</v>
      </c>
      <c r="D3993" s="11" t="s">
        <v>1008</v>
      </c>
      <c r="E3993" s="11" t="s">
        <v>1009</v>
      </c>
      <c r="F3993" s="11" t="s">
        <v>132</v>
      </c>
      <c r="G3993" s="26" t="s">
        <v>130</v>
      </c>
      <c r="H3993" s="11" t="s">
        <v>8500</v>
      </c>
    </row>
    <row r="3994" spans="2:8" x14ac:dyDescent="0.25">
      <c r="B3994" s="25" t="s">
        <v>8513</v>
      </c>
      <c r="C3994" s="8" t="s">
        <v>1007</v>
      </c>
      <c r="D3994" s="8" t="s">
        <v>1008</v>
      </c>
      <c r="E3994" s="8" t="s">
        <v>1009</v>
      </c>
      <c r="F3994" s="8" t="s">
        <v>132</v>
      </c>
      <c r="G3994" s="25" t="s">
        <v>130</v>
      </c>
      <c r="H3994" s="8" t="s">
        <v>8502</v>
      </c>
    </row>
    <row r="3995" spans="2:8" x14ac:dyDescent="0.25">
      <c r="B3995" s="26" t="s">
        <v>8513</v>
      </c>
      <c r="C3995" s="11" t="s">
        <v>2830</v>
      </c>
      <c r="D3995" s="11" t="s">
        <v>2831</v>
      </c>
      <c r="E3995" s="11" t="s">
        <v>2832</v>
      </c>
      <c r="F3995" s="11" t="s">
        <v>132</v>
      </c>
      <c r="G3995" s="26" t="s">
        <v>130</v>
      </c>
      <c r="H3995" s="11" t="s">
        <v>8509</v>
      </c>
    </row>
    <row r="3996" spans="2:8" x14ac:dyDescent="0.25">
      <c r="B3996" s="25" t="s">
        <v>8513</v>
      </c>
      <c r="C3996" s="8" t="s">
        <v>2830</v>
      </c>
      <c r="D3996" s="8" t="s">
        <v>2831</v>
      </c>
      <c r="E3996" s="8" t="s">
        <v>2832</v>
      </c>
      <c r="F3996" s="8" t="s">
        <v>132</v>
      </c>
      <c r="G3996" s="25" t="s">
        <v>130</v>
      </c>
      <c r="H3996" s="8" t="s">
        <v>8500</v>
      </c>
    </row>
    <row r="3997" spans="2:8" x14ac:dyDescent="0.25">
      <c r="B3997" s="26" t="s">
        <v>8513</v>
      </c>
      <c r="C3997" s="11" t="s">
        <v>2830</v>
      </c>
      <c r="D3997" s="11" t="s">
        <v>2831</v>
      </c>
      <c r="E3997" s="11" t="s">
        <v>2832</v>
      </c>
      <c r="F3997" s="11" t="s">
        <v>132</v>
      </c>
      <c r="G3997" s="26" t="s">
        <v>130</v>
      </c>
      <c r="H3997" s="11" t="s">
        <v>8502</v>
      </c>
    </row>
    <row r="3998" spans="2:8" x14ac:dyDescent="0.25">
      <c r="B3998" s="25" t="s">
        <v>8513</v>
      </c>
      <c r="C3998" s="8" t="s">
        <v>3417</v>
      </c>
      <c r="D3998" s="8" t="s">
        <v>3418</v>
      </c>
      <c r="E3998" s="8" t="s">
        <v>3419</v>
      </c>
      <c r="F3998" s="8" t="s">
        <v>132</v>
      </c>
      <c r="G3998" s="25" t="s">
        <v>130</v>
      </c>
      <c r="H3998" s="8" t="s">
        <v>8509</v>
      </c>
    </row>
    <row r="3999" spans="2:8" x14ac:dyDescent="0.25">
      <c r="B3999" s="26" t="s">
        <v>8513</v>
      </c>
      <c r="C3999" s="11" t="s">
        <v>3417</v>
      </c>
      <c r="D3999" s="11" t="s">
        <v>3418</v>
      </c>
      <c r="E3999" s="11" t="s">
        <v>3419</v>
      </c>
      <c r="F3999" s="11" t="s">
        <v>132</v>
      </c>
      <c r="G3999" s="26" t="s">
        <v>130</v>
      </c>
      <c r="H3999" s="11" t="s">
        <v>8500</v>
      </c>
    </row>
    <row r="4000" spans="2:8" x14ac:dyDescent="0.25">
      <c r="B4000" s="25" t="s">
        <v>8513</v>
      </c>
      <c r="C4000" s="8" t="s">
        <v>3417</v>
      </c>
      <c r="D4000" s="8" t="s">
        <v>3418</v>
      </c>
      <c r="E4000" s="8" t="s">
        <v>3419</v>
      </c>
      <c r="F4000" s="8" t="s">
        <v>132</v>
      </c>
      <c r="G4000" s="25" t="s">
        <v>130</v>
      </c>
      <c r="H4000" s="8" t="s">
        <v>8502</v>
      </c>
    </row>
    <row r="4001" spans="2:8" x14ac:dyDescent="0.25">
      <c r="B4001" s="26" t="s">
        <v>8513</v>
      </c>
      <c r="C4001" s="11" t="s">
        <v>1646</v>
      </c>
      <c r="D4001" s="11" t="s">
        <v>1647</v>
      </c>
      <c r="E4001" s="11" t="s">
        <v>1648</v>
      </c>
      <c r="F4001" s="11" t="s">
        <v>132</v>
      </c>
      <c r="G4001" s="26" t="s">
        <v>130</v>
      </c>
      <c r="H4001" s="11" t="s">
        <v>8505</v>
      </c>
    </row>
    <row r="4002" spans="2:8" x14ac:dyDescent="0.25">
      <c r="B4002" s="25" t="s">
        <v>8513</v>
      </c>
      <c r="C4002" s="8" t="s">
        <v>1646</v>
      </c>
      <c r="D4002" s="8" t="s">
        <v>1647</v>
      </c>
      <c r="E4002" s="8" t="s">
        <v>1648</v>
      </c>
      <c r="F4002" s="8" t="s">
        <v>132</v>
      </c>
      <c r="G4002" s="25" t="s">
        <v>130</v>
      </c>
      <c r="H4002" s="8" t="s">
        <v>8509</v>
      </c>
    </row>
    <row r="4003" spans="2:8" x14ac:dyDescent="0.25">
      <c r="B4003" s="26" t="s">
        <v>8513</v>
      </c>
      <c r="C4003" s="11" t="s">
        <v>1646</v>
      </c>
      <c r="D4003" s="11" t="s">
        <v>1647</v>
      </c>
      <c r="E4003" s="11" t="s">
        <v>1648</v>
      </c>
      <c r="F4003" s="11" t="s">
        <v>132</v>
      </c>
      <c r="G4003" s="26" t="s">
        <v>130</v>
      </c>
      <c r="H4003" s="11" t="s">
        <v>8508</v>
      </c>
    </row>
    <row r="4004" spans="2:8" x14ac:dyDescent="0.25">
      <c r="B4004" s="25" t="s">
        <v>8513</v>
      </c>
      <c r="C4004" s="8" t="s">
        <v>1646</v>
      </c>
      <c r="D4004" s="8" t="s">
        <v>1647</v>
      </c>
      <c r="E4004" s="8" t="s">
        <v>1648</v>
      </c>
      <c r="F4004" s="8" t="s">
        <v>132</v>
      </c>
      <c r="G4004" s="25" t="s">
        <v>130</v>
      </c>
      <c r="H4004" s="8" t="s">
        <v>8502</v>
      </c>
    </row>
    <row r="4005" spans="2:8" x14ac:dyDescent="0.25">
      <c r="B4005" s="26" t="s">
        <v>8513</v>
      </c>
      <c r="C4005" s="11" t="s">
        <v>2516</v>
      </c>
      <c r="D4005" s="11" t="s">
        <v>2517</v>
      </c>
      <c r="E4005" s="11" t="s">
        <v>2518</v>
      </c>
      <c r="F4005" s="11" t="s">
        <v>132</v>
      </c>
      <c r="G4005" s="26" t="s">
        <v>130</v>
      </c>
      <c r="H4005" s="11" t="s">
        <v>8505</v>
      </c>
    </row>
    <row r="4006" spans="2:8" x14ac:dyDescent="0.25">
      <c r="B4006" s="25" t="s">
        <v>8513</v>
      </c>
      <c r="C4006" s="8" t="s">
        <v>2516</v>
      </c>
      <c r="D4006" s="8" t="s">
        <v>2517</v>
      </c>
      <c r="E4006" s="8" t="s">
        <v>2518</v>
      </c>
      <c r="F4006" s="8" t="s">
        <v>132</v>
      </c>
      <c r="G4006" s="25" t="s">
        <v>130</v>
      </c>
      <c r="H4006" s="8" t="s">
        <v>8509</v>
      </c>
    </row>
    <row r="4007" spans="2:8" x14ac:dyDescent="0.25">
      <c r="B4007" s="26" t="s">
        <v>8513</v>
      </c>
      <c r="C4007" s="11" t="s">
        <v>2516</v>
      </c>
      <c r="D4007" s="11" t="s">
        <v>2517</v>
      </c>
      <c r="E4007" s="11" t="s">
        <v>2518</v>
      </c>
      <c r="F4007" s="11" t="s">
        <v>132</v>
      </c>
      <c r="G4007" s="26" t="s">
        <v>130</v>
      </c>
      <c r="H4007" s="11" t="s">
        <v>8502</v>
      </c>
    </row>
    <row r="4008" spans="2:8" x14ac:dyDescent="0.25">
      <c r="B4008" s="25" t="s">
        <v>8513</v>
      </c>
      <c r="C4008" s="8" t="s">
        <v>2402</v>
      </c>
      <c r="D4008" s="8" t="s">
        <v>2403</v>
      </c>
      <c r="E4008" s="8" t="s">
        <v>2404</v>
      </c>
      <c r="F4008" s="8" t="s">
        <v>132</v>
      </c>
      <c r="G4008" s="25" t="s">
        <v>130</v>
      </c>
      <c r="H4008" s="8" t="s">
        <v>8509</v>
      </c>
    </row>
    <row r="4009" spans="2:8" x14ac:dyDescent="0.25">
      <c r="B4009" s="26" t="s">
        <v>8513</v>
      </c>
      <c r="C4009" s="11" t="s">
        <v>2402</v>
      </c>
      <c r="D4009" s="11" t="s">
        <v>2403</v>
      </c>
      <c r="E4009" s="11" t="s">
        <v>2404</v>
      </c>
      <c r="F4009" s="11" t="s">
        <v>132</v>
      </c>
      <c r="G4009" s="26" t="s">
        <v>130</v>
      </c>
      <c r="H4009" s="11" t="s">
        <v>8500</v>
      </c>
    </row>
    <row r="4010" spans="2:8" x14ac:dyDescent="0.25">
      <c r="B4010" s="25" t="s">
        <v>8513</v>
      </c>
      <c r="C4010" s="8" t="s">
        <v>2402</v>
      </c>
      <c r="D4010" s="8" t="s">
        <v>2403</v>
      </c>
      <c r="E4010" s="8" t="s">
        <v>2404</v>
      </c>
      <c r="F4010" s="8" t="s">
        <v>132</v>
      </c>
      <c r="G4010" s="25" t="s">
        <v>130</v>
      </c>
      <c r="H4010" s="8" t="s">
        <v>8502</v>
      </c>
    </row>
    <row r="4011" spans="2:8" x14ac:dyDescent="0.25">
      <c r="B4011" s="26" t="s">
        <v>8513</v>
      </c>
      <c r="C4011" s="11" t="s">
        <v>6080</v>
      </c>
      <c r="D4011" s="11" t="s">
        <v>6081</v>
      </c>
      <c r="E4011" s="11" t="s">
        <v>6082</v>
      </c>
      <c r="F4011" s="11" t="s">
        <v>132</v>
      </c>
      <c r="G4011" s="26" t="s">
        <v>130</v>
      </c>
      <c r="H4011" s="11" t="s">
        <v>8505</v>
      </c>
    </row>
    <row r="4012" spans="2:8" x14ac:dyDescent="0.25">
      <c r="B4012" s="25" t="s">
        <v>8513</v>
      </c>
      <c r="C4012" s="8" t="s">
        <v>6080</v>
      </c>
      <c r="D4012" s="8" t="s">
        <v>6081</v>
      </c>
      <c r="E4012" s="8" t="s">
        <v>6082</v>
      </c>
      <c r="F4012" s="8" t="s">
        <v>132</v>
      </c>
      <c r="G4012" s="25" t="s">
        <v>130</v>
      </c>
      <c r="H4012" s="8" t="s">
        <v>8502</v>
      </c>
    </row>
    <row r="4013" spans="2:8" x14ac:dyDescent="0.25">
      <c r="B4013" s="26" t="s">
        <v>8513</v>
      </c>
      <c r="C4013" s="11" t="s">
        <v>705</v>
      </c>
      <c r="D4013" s="11" t="s">
        <v>706</v>
      </c>
      <c r="E4013" s="11" t="s">
        <v>707</v>
      </c>
      <c r="F4013" s="11" t="s">
        <v>132</v>
      </c>
      <c r="G4013" s="26" t="s">
        <v>130</v>
      </c>
      <c r="H4013" s="11" t="s">
        <v>8505</v>
      </c>
    </row>
    <row r="4014" spans="2:8" x14ac:dyDescent="0.25">
      <c r="B4014" s="25" t="s">
        <v>8513</v>
      </c>
      <c r="C4014" s="8" t="s">
        <v>705</v>
      </c>
      <c r="D4014" s="8" t="s">
        <v>706</v>
      </c>
      <c r="E4014" s="8" t="s">
        <v>707</v>
      </c>
      <c r="F4014" s="8" t="s">
        <v>132</v>
      </c>
      <c r="G4014" s="25" t="s">
        <v>130</v>
      </c>
      <c r="H4014" s="8" t="s">
        <v>8509</v>
      </c>
    </row>
    <row r="4015" spans="2:8" x14ac:dyDescent="0.25">
      <c r="B4015" s="26" t="s">
        <v>8513</v>
      </c>
      <c r="C4015" s="11" t="s">
        <v>705</v>
      </c>
      <c r="D4015" s="11" t="s">
        <v>706</v>
      </c>
      <c r="E4015" s="11" t="s">
        <v>707</v>
      </c>
      <c r="F4015" s="11" t="s">
        <v>132</v>
      </c>
      <c r="G4015" s="26" t="s">
        <v>130</v>
      </c>
      <c r="H4015" s="11" t="s">
        <v>8500</v>
      </c>
    </row>
    <row r="4016" spans="2:8" x14ac:dyDescent="0.25">
      <c r="B4016" s="25" t="s">
        <v>8513</v>
      </c>
      <c r="C4016" s="8" t="s">
        <v>705</v>
      </c>
      <c r="D4016" s="8" t="s">
        <v>706</v>
      </c>
      <c r="E4016" s="8" t="s">
        <v>707</v>
      </c>
      <c r="F4016" s="8" t="s">
        <v>132</v>
      </c>
      <c r="G4016" s="25" t="s">
        <v>130</v>
      </c>
      <c r="H4016" s="8" t="s">
        <v>8508</v>
      </c>
    </row>
    <row r="4017" spans="2:8" x14ac:dyDescent="0.25">
      <c r="B4017" s="26" t="s">
        <v>8513</v>
      </c>
      <c r="C4017" s="11" t="s">
        <v>705</v>
      </c>
      <c r="D4017" s="11" t="s">
        <v>706</v>
      </c>
      <c r="E4017" s="11" t="s">
        <v>707</v>
      </c>
      <c r="F4017" s="11" t="s">
        <v>132</v>
      </c>
      <c r="G4017" s="26" t="s">
        <v>130</v>
      </c>
      <c r="H4017" s="11" t="s">
        <v>8502</v>
      </c>
    </row>
    <row r="4018" spans="2:8" x14ac:dyDescent="0.25">
      <c r="B4018" s="25" t="s">
        <v>8513</v>
      </c>
      <c r="C4018" s="8" t="s">
        <v>1501</v>
      </c>
      <c r="D4018" s="8" t="s">
        <v>1502</v>
      </c>
      <c r="E4018" s="8" t="s">
        <v>1503</v>
      </c>
      <c r="F4018" s="8" t="s">
        <v>132</v>
      </c>
      <c r="G4018" s="25" t="s">
        <v>130</v>
      </c>
      <c r="H4018" s="8" t="s">
        <v>8505</v>
      </c>
    </row>
    <row r="4019" spans="2:8" x14ac:dyDescent="0.25">
      <c r="B4019" s="26" t="s">
        <v>8513</v>
      </c>
      <c r="C4019" s="11" t="s">
        <v>1501</v>
      </c>
      <c r="D4019" s="11" t="s">
        <v>1502</v>
      </c>
      <c r="E4019" s="11" t="s">
        <v>1503</v>
      </c>
      <c r="F4019" s="11" t="s">
        <v>132</v>
      </c>
      <c r="G4019" s="26" t="s">
        <v>130</v>
      </c>
      <c r="H4019" s="11" t="s">
        <v>8509</v>
      </c>
    </row>
    <row r="4020" spans="2:8" x14ac:dyDescent="0.25">
      <c r="B4020" s="25" t="s">
        <v>8513</v>
      </c>
      <c r="C4020" s="8" t="s">
        <v>1501</v>
      </c>
      <c r="D4020" s="8" t="s">
        <v>1502</v>
      </c>
      <c r="E4020" s="8" t="s">
        <v>1503</v>
      </c>
      <c r="F4020" s="8" t="s">
        <v>132</v>
      </c>
      <c r="G4020" s="25" t="s">
        <v>130</v>
      </c>
      <c r="H4020" s="8" t="s">
        <v>8500</v>
      </c>
    </row>
    <row r="4021" spans="2:8" x14ac:dyDescent="0.25">
      <c r="B4021" s="26" t="s">
        <v>8513</v>
      </c>
      <c r="C4021" s="11" t="s">
        <v>1501</v>
      </c>
      <c r="D4021" s="11" t="s">
        <v>1502</v>
      </c>
      <c r="E4021" s="11" t="s">
        <v>1503</v>
      </c>
      <c r="F4021" s="11" t="s">
        <v>132</v>
      </c>
      <c r="G4021" s="26" t="s">
        <v>130</v>
      </c>
      <c r="H4021" s="11" t="s">
        <v>8508</v>
      </c>
    </row>
    <row r="4022" spans="2:8" x14ac:dyDescent="0.25">
      <c r="B4022" s="25" t="s">
        <v>8513</v>
      </c>
      <c r="C4022" s="8" t="s">
        <v>1501</v>
      </c>
      <c r="D4022" s="8" t="s">
        <v>1502</v>
      </c>
      <c r="E4022" s="8" t="s">
        <v>1503</v>
      </c>
      <c r="F4022" s="8" t="s">
        <v>132</v>
      </c>
      <c r="G4022" s="25" t="s">
        <v>130</v>
      </c>
      <c r="H4022" s="8" t="s">
        <v>8502</v>
      </c>
    </row>
    <row r="4023" spans="2:8" x14ac:dyDescent="0.25">
      <c r="B4023" s="26" t="s">
        <v>8513</v>
      </c>
      <c r="C4023" s="11" t="s">
        <v>6114</v>
      </c>
      <c r="D4023" s="11" t="s">
        <v>6115</v>
      </c>
      <c r="E4023" s="11" t="s">
        <v>6116</v>
      </c>
      <c r="F4023" s="11" t="s">
        <v>132</v>
      </c>
      <c r="G4023" s="26" t="s">
        <v>130</v>
      </c>
      <c r="H4023" s="11" t="s">
        <v>8509</v>
      </c>
    </row>
    <row r="4024" spans="2:8" x14ac:dyDescent="0.25">
      <c r="B4024" s="25" t="s">
        <v>8513</v>
      </c>
      <c r="C4024" s="8" t="s">
        <v>6114</v>
      </c>
      <c r="D4024" s="8" t="s">
        <v>6115</v>
      </c>
      <c r="E4024" s="8" t="s">
        <v>6116</v>
      </c>
      <c r="F4024" s="8" t="s">
        <v>132</v>
      </c>
      <c r="G4024" s="25" t="s">
        <v>130</v>
      </c>
      <c r="H4024" s="8" t="s">
        <v>8502</v>
      </c>
    </row>
    <row r="4025" spans="2:8" x14ac:dyDescent="0.25">
      <c r="B4025" s="26" t="s">
        <v>8513</v>
      </c>
      <c r="C4025" s="11" t="s">
        <v>5796</v>
      </c>
      <c r="D4025" s="11" t="s">
        <v>5797</v>
      </c>
      <c r="E4025" s="11" t="s">
        <v>5798</v>
      </c>
      <c r="F4025" s="11" t="s">
        <v>132</v>
      </c>
      <c r="G4025" s="26" t="s">
        <v>130</v>
      </c>
      <c r="H4025" s="11" t="s">
        <v>8509</v>
      </c>
    </row>
    <row r="4026" spans="2:8" x14ac:dyDescent="0.25">
      <c r="B4026" s="25" t="s">
        <v>8513</v>
      </c>
      <c r="C4026" s="8" t="s">
        <v>5796</v>
      </c>
      <c r="D4026" s="8" t="s">
        <v>5797</v>
      </c>
      <c r="E4026" s="8" t="s">
        <v>5798</v>
      </c>
      <c r="F4026" s="8" t="s">
        <v>132</v>
      </c>
      <c r="G4026" s="25" t="s">
        <v>130</v>
      </c>
      <c r="H4026" s="8" t="s">
        <v>8500</v>
      </c>
    </row>
    <row r="4027" spans="2:8" x14ac:dyDescent="0.25">
      <c r="B4027" s="26" t="s">
        <v>8513</v>
      </c>
      <c r="C4027" s="11" t="s">
        <v>5796</v>
      </c>
      <c r="D4027" s="11" t="s">
        <v>5797</v>
      </c>
      <c r="E4027" s="11" t="s">
        <v>5798</v>
      </c>
      <c r="F4027" s="11" t="s">
        <v>132</v>
      </c>
      <c r="G4027" s="26" t="s">
        <v>130</v>
      </c>
      <c r="H4027" s="11" t="s">
        <v>8502</v>
      </c>
    </row>
    <row r="4028" spans="2:8" x14ac:dyDescent="0.25">
      <c r="B4028" s="25" t="s">
        <v>8513</v>
      </c>
      <c r="C4028" s="8" t="s">
        <v>3283</v>
      </c>
      <c r="D4028" s="8" t="s">
        <v>3284</v>
      </c>
      <c r="E4028" s="8" t="s">
        <v>3285</v>
      </c>
      <c r="F4028" s="8" t="s">
        <v>132</v>
      </c>
      <c r="G4028" s="25" t="s">
        <v>130</v>
      </c>
      <c r="H4028" s="8" t="s">
        <v>8505</v>
      </c>
    </row>
    <row r="4029" spans="2:8" x14ac:dyDescent="0.25">
      <c r="B4029" s="26" t="s">
        <v>8513</v>
      </c>
      <c r="C4029" s="11" t="s">
        <v>3283</v>
      </c>
      <c r="D4029" s="11" t="s">
        <v>3284</v>
      </c>
      <c r="E4029" s="11" t="s">
        <v>3285</v>
      </c>
      <c r="F4029" s="11" t="s">
        <v>132</v>
      </c>
      <c r="G4029" s="26" t="s">
        <v>130</v>
      </c>
      <c r="H4029" s="11" t="s">
        <v>8509</v>
      </c>
    </row>
    <row r="4030" spans="2:8" x14ac:dyDescent="0.25">
      <c r="B4030" s="25" t="s">
        <v>8513</v>
      </c>
      <c r="C4030" s="8" t="s">
        <v>3283</v>
      </c>
      <c r="D4030" s="8" t="s">
        <v>3284</v>
      </c>
      <c r="E4030" s="8" t="s">
        <v>3285</v>
      </c>
      <c r="F4030" s="8" t="s">
        <v>132</v>
      </c>
      <c r="G4030" s="25" t="s">
        <v>130</v>
      </c>
      <c r="H4030" s="8" t="s">
        <v>8508</v>
      </c>
    </row>
    <row r="4031" spans="2:8" x14ac:dyDescent="0.25">
      <c r="B4031" s="26" t="s">
        <v>8513</v>
      </c>
      <c r="C4031" s="11" t="s">
        <v>3283</v>
      </c>
      <c r="D4031" s="11" t="s">
        <v>3284</v>
      </c>
      <c r="E4031" s="11" t="s">
        <v>3285</v>
      </c>
      <c r="F4031" s="11" t="s">
        <v>132</v>
      </c>
      <c r="G4031" s="26" t="s">
        <v>130</v>
      </c>
      <c r="H4031" s="11" t="s">
        <v>8502</v>
      </c>
    </row>
    <row r="4032" spans="2:8" x14ac:dyDescent="0.25">
      <c r="B4032" s="25" t="s">
        <v>8513</v>
      </c>
      <c r="C4032" s="8" t="s">
        <v>3927</v>
      </c>
      <c r="D4032" s="8" t="s">
        <v>3928</v>
      </c>
      <c r="E4032" s="8" t="s">
        <v>3929</v>
      </c>
      <c r="F4032" s="8" t="s">
        <v>132</v>
      </c>
      <c r="G4032" s="25" t="s">
        <v>130</v>
      </c>
      <c r="H4032" s="8" t="s">
        <v>8505</v>
      </c>
    </row>
    <row r="4033" spans="2:8" x14ac:dyDescent="0.25">
      <c r="B4033" s="26" t="s">
        <v>8513</v>
      </c>
      <c r="C4033" s="11" t="s">
        <v>3927</v>
      </c>
      <c r="D4033" s="11" t="s">
        <v>3928</v>
      </c>
      <c r="E4033" s="11" t="s">
        <v>3929</v>
      </c>
      <c r="F4033" s="11" t="s">
        <v>132</v>
      </c>
      <c r="G4033" s="26" t="s">
        <v>130</v>
      </c>
      <c r="H4033" s="11" t="s">
        <v>8509</v>
      </c>
    </row>
    <row r="4034" spans="2:8" x14ac:dyDescent="0.25">
      <c r="B4034" s="25" t="s">
        <v>8513</v>
      </c>
      <c r="C4034" s="8" t="s">
        <v>3927</v>
      </c>
      <c r="D4034" s="8" t="s">
        <v>3928</v>
      </c>
      <c r="E4034" s="8" t="s">
        <v>3929</v>
      </c>
      <c r="F4034" s="8" t="s">
        <v>132</v>
      </c>
      <c r="G4034" s="25" t="s">
        <v>130</v>
      </c>
      <c r="H4034" s="8" t="s">
        <v>8502</v>
      </c>
    </row>
    <row r="4035" spans="2:8" x14ac:dyDescent="0.25">
      <c r="B4035" s="26" t="s">
        <v>8513</v>
      </c>
      <c r="C4035" s="11" t="s">
        <v>1495</v>
      </c>
      <c r="D4035" s="11" t="s">
        <v>1496</v>
      </c>
      <c r="E4035" s="11" t="s">
        <v>1497</v>
      </c>
      <c r="F4035" s="11" t="s">
        <v>132</v>
      </c>
      <c r="G4035" s="26" t="s">
        <v>130</v>
      </c>
      <c r="H4035" s="11" t="s">
        <v>8505</v>
      </c>
    </row>
    <row r="4036" spans="2:8" x14ac:dyDescent="0.25">
      <c r="B4036" s="25" t="s">
        <v>8513</v>
      </c>
      <c r="C4036" s="8" t="s">
        <v>1495</v>
      </c>
      <c r="D4036" s="8" t="s">
        <v>1496</v>
      </c>
      <c r="E4036" s="8" t="s">
        <v>1497</v>
      </c>
      <c r="F4036" s="8" t="s">
        <v>132</v>
      </c>
      <c r="G4036" s="25" t="s">
        <v>130</v>
      </c>
      <c r="H4036" s="8" t="s">
        <v>8509</v>
      </c>
    </row>
    <row r="4037" spans="2:8" x14ac:dyDescent="0.25">
      <c r="B4037" s="26" t="s">
        <v>8513</v>
      </c>
      <c r="C4037" s="11" t="s">
        <v>1495</v>
      </c>
      <c r="D4037" s="11" t="s">
        <v>1496</v>
      </c>
      <c r="E4037" s="11" t="s">
        <v>1497</v>
      </c>
      <c r="F4037" s="11" t="s">
        <v>132</v>
      </c>
      <c r="G4037" s="26" t="s">
        <v>130</v>
      </c>
      <c r="H4037" s="11" t="s">
        <v>8501</v>
      </c>
    </row>
    <row r="4038" spans="2:8" x14ac:dyDescent="0.25">
      <c r="B4038" s="25" t="s">
        <v>8513</v>
      </c>
      <c r="C4038" s="8" t="s">
        <v>1495</v>
      </c>
      <c r="D4038" s="8" t="s">
        <v>1496</v>
      </c>
      <c r="E4038" s="8" t="s">
        <v>1497</v>
      </c>
      <c r="F4038" s="8" t="s">
        <v>132</v>
      </c>
      <c r="G4038" s="25" t="s">
        <v>130</v>
      </c>
      <c r="H4038" s="8" t="s">
        <v>8502</v>
      </c>
    </row>
    <row r="4039" spans="2:8" x14ac:dyDescent="0.25">
      <c r="B4039" s="26" t="s">
        <v>8513</v>
      </c>
      <c r="C4039" s="11" t="s">
        <v>4921</v>
      </c>
      <c r="D4039" s="11" t="s">
        <v>4922</v>
      </c>
      <c r="E4039" s="11" t="s">
        <v>4923</v>
      </c>
      <c r="F4039" s="11" t="s">
        <v>132</v>
      </c>
      <c r="G4039" s="26" t="s">
        <v>130</v>
      </c>
      <c r="H4039" s="11" t="s">
        <v>8505</v>
      </c>
    </row>
    <row r="4040" spans="2:8" x14ac:dyDescent="0.25">
      <c r="B4040" s="25" t="s">
        <v>8513</v>
      </c>
      <c r="C4040" s="8" t="s">
        <v>4921</v>
      </c>
      <c r="D4040" s="8" t="s">
        <v>4922</v>
      </c>
      <c r="E4040" s="8" t="s">
        <v>4923</v>
      </c>
      <c r="F4040" s="8" t="s">
        <v>132</v>
      </c>
      <c r="G4040" s="25" t="s">
        <v>130</v>
      </c>
      <c r="H4040" s="8" t="s">
        <v>8509</v>
      </c>
    </row>
    <row r="4041" spans="2:8" x14ac:dyDescent="0.25">
      <c r="B4041" s="26" t="s">
        <v>8513</v>
      </c>
      <c r="C4041" s="11" t="s">
        <v>4921</v>
      </c>
      <c r="D4041" s="11" t="s">
        <v>4922</v>
      </c>
      <c r="E4041" s="11" t="s">
        <v>4923</v>
      </c>
      <c r="F4041" s="11" t="s">
        <v>132</v>
      </c>
      <c r="G4041" s="26" t="s">
        <v>130</v>
      </c>
      <c r="H4041" s="11" t="s">
        <v>8500</v>
      </c>
    </row>
    <row r="4042" spans="2:8" x14ac:dyDescent="0.25">
      <c r="B4042" s="25" t="s">
        <v>8513</v>
      </c>
      <c r="C4042" s="8" t="s">
        <v>4921</v>
      </c>
      <c r="D4042" s="8" t="s">
        <v>4922</v>
      </c>
      <c r="E4042" s="8" t="s">
        <v>4923</v>
      </c>
      <c r="F4042" s="8" t="s">
        <v>132</v>
      </c>
      <c r="G4042" s="25" t="s">
        <v>130</v>
      </c>
      <c r="H4042" s="8" t="s">
        <v>8502</v>
      </c>
    </row>
    <row r="4043" spans="2:8" x14ac:dyDescent="0.25">
      <c r="B4043" s="26" t="s">
        <v>8513</v>
      </c>
      <c r="C4043" s="11" t="s">
        <v>958</v>
      </c>
      <c r="D4043" s="11" t="s">
        <v>959</v>
      </c>
      <c r="E4043" s="11" t="s">
        <v>960</v>
      </c>
      <c r="F4043" s="11" t="s">
        <v>132</v>
      </c>
      <c r="G4043" s="26" t="s">
        <v>130</v>
      </c>
      <c r="H4043" s="11" t="s">
        <v>8505</v>
      </c>
    </row>
    <row r="4044" spans="2:8" x14ac:dyDescent="0.25">
      <c r="B4044" s="25" t="s">
        <v>8513</v>
      </c>
      <c r="C4044" s="8" t="s">
        <v>958</v>
      </c>
      <c r="D4044" s="8" t="s">
        <v>959</v>
      </c>
      <c r="E4044" s="8" t="s">
        <v>960</v>
      </c>
      <c r="F4044" s="8" t="s">
        <v>132</v>
      </c>
      <c r="G4044" s="25" t="s">
        <v>130</v>
      </c>
      <c r="H4044" s="8" t="s">
        <v>8509</v>
      </c>
    </row>
    <row r="4045" spans="2:8" x14ac:dyDescent="0.25">
      <c r="B4045" s="26" t="s">
        <v>8513</v>
      </c>
      <c r="C4045" s="11" t="s">
        <v>958</v>
      </c>
      <c r="D4045" s="11" t="s">
        <v>959</v>
      </c>
      <c r="E4045" s="11" t="s">
        <v>960</v>
      </c>
      <c r="F4045" s="11" t="s">
        <v>132</v>
      </c>
      <c r="G4045" s="26" t="s">
        <v>130</v>
      </c>
      <c r="H4045" s="11" t="s">
        <v>8500</v>
      </c>
    </row>
    <row r="4046" spans="2:8" x14ac:dyDescent="0.25">
      <c r="B4046" s="25" t="s">
        <v>8513</v>
      </c>
      <c r="C4046" s="8" t="s">
        <v>958</v>
      </c>
      <c r="D4046" s="8" t="s">
        <v>959</v>
      </c>
      <c r="E4046" s="8" t="s">
        <v>960</v>
      </c>
      <c r="F4046" s="8" t="s">
        <v>132</v>
      </c>
      <c r="G4046" s="25" t="s">
        <v>130</v>
      </c>
      <c r="H4046" s="8" t="s">
        <v>8502</v>
      </c>
    </row>
    <row r="4047" spans="2:8" x14ac:dyDescent="0.25">
      <c r="B4047" s="26" t="s">
        <v>8513</v>
      </c>
      <c r="C4047" s="11" t="s">
        <v>4628</v>
      </c>
      <c r="D4047" s="11" t="s">
        <v>4629</v>
      </c>
      <c r="E4047" s="11" t="s">
        <v>4630</v>
      </c>
      <c r="F4047" s="11" t="s">
        <v>132</v>
      </c>
      <c r="G4047" s="26" t="s">
        <v>130</v>
      </c>
      <c r="H4047" s="11" t="s">
        <v>8505</v>
      </c>
    </row>
    <row r="4048" spans="2:8" x14ac:dyDescent="0.25">
      <c r="B4048" s="25" t="s">
        <v>8513</v>
      </c>
      <c r="C4048" s="8" t="s">
        <v>4628</v>
      </c>
      <c r="D4048" s="8" t="s">
        <v>4629</v>
      </c>
      <c r="E4048" s="8" t="s">
        <v>4630</v>
      </c>
      <c r="F4048" s="8" t="s">
        <v>132</v>
      </c>
      <c r="G4048" s="25" t="s">
        <v>130</v>
      </c>
      <c r="H4048" s="8" t="s">
        <v>8509</v>
      </c>
    </row>
    <row r="4049" spans="2:8" x14ac:dyDescent="0.25">
      <c r="B4049" s="26" t="s">
        <v>8513</v>
      </c>
      <c r="C4049" s="11" t="s">
        <v>4628</v>
      </c>
      <c r="D4049" s="11" t="s">
        <v>4629</v>
      </c>
      <c r="E4049" s="11" t="s">
        <v>4630</v>
      </c>
      <c r="F4049" s="11" t="s">
        <v>132</v>
      </c>
      <c r="G4049" s="26" t="s">
        <v>130</v>
      </c>
      <c r="H4049" s="11" t="s">
        <v>8500</v>
      </c>
    </row>
    <row r="4050" spans="2:8" x14ac:dyDescent="0.25">
      <c r="B4050" s="25" t="s">
        <v>8513</v>
      </c>
      <c r="C4050" s="8" t="s">
        <v>4628</v>
      </c>
      <c r="D4050" s="8" t="s">
        <v>4629</v>
      </c>
      <c r="E4050" s="8" t="s">
        <v>4630</v>
      </c>
      <c r="F4050" s="8" t="s">
        <v>132</v>
      </c>
      <c r="G4050" s="25" t="s">
        <v>130</v>
      </c>
      <c r="H4050" s="8" t="s">
        <v>8502</v>
      </c>
    </row>
    <row r="4051" spans="2:8" x14ac:dyDescent="0.25">
      <c r="B4051" s="26" t="s">
        <v>8513</v>
      </c>
      <c r="C4051" s="11" t="s">
        <v>702</v>
      </c>
      <c r="D4051" s="11" t="s">
        <v>703</v>
      </c>
      <c r="E4051" s="11" t="s">
        <v>704</v>
      </c>
      <c r="F4051" s="11" t="s">
        <v>132</v>
      </c>
      <c r="G4051" s="26" t="s">
        <v>130</v>
      </c>
      <c r="H4051" s="11" t="s">
        <v>8500</v>
      </c>
    </row>
    <row r="4052" spans="2:8" x14ac:dyDescent="0.25">
      <c r="B4052" s="25" t="s">
        <v>8513</v>
      </c>
      <c r="C4052" s="8" t="s">
        <v>702</v>
      </c>
      <c r="D4052" s="8" t="s">
        <v>703</v>
      </c>
      <c r="E4052" s="8" t="s">
        <v>704</v>
      </c>
      <c r="F4052" s="8" t="s">
        <v>132</v>
      </c>
      <c r="G4052" s="25" t="s">
        <v>130</v>
      </c>
      <c r="H4052" s="8" t="s">
        <v>8502</v>
      </c>
    </row>
    <row r="4053" spans="2:8" x14ac:dyDescent="0.25">
      <c r="B4053" s="26" t="s">
        <v>8513</v>
      </c>
      <c r="C4053" s="11" t="s">
        <v>1673</v>
      </c>
      <c r="D4053" s="11" t="s">
        <v>1674</v>
      </c>
      <c r="E4053" s="11" t="s">
        <v>1675</v>
      </c>
      <c r="F4053" s="11" t="s">
        <v>132</v>
      </c>
      <c r="G4053" s="26" t="s">
        <v>130</v>
      </c>
      <c r="H4053" s="11" t="s">
        <v>8500</v>
      </c>
    </row>
    <row r="4054" spans="2:8" x14ac:dyDescent="0.25">
      <c r="B4054" s="25" t="s">
        <v>8513</v>
      </c>
      <c r="C4054" s="8" t="s">
        <v>1673</v>
      </c>
      <c r="D4054" s="8" t="s">
        <v>1674</v>
      </c>
      <c r="E4054" s="8" t="s">
        <v>1675</v>
      </c>
      <c r="F4054" s="8" t="s">
        <v>132</v>
      </c>
      <c r="G4054" s="25" t="s">
        <v>130</v>
      </c>
      <c r="H4054" s="8" t="s">
        <v>8502</v>
      </c>
    </row>
    <row r="4055" spans="2:8" x14ac:dyDescent="0.25">
      <c r="B4055" s="26" t="s">
        <v>8513</v>
      </c>
      <c r="C4055" s="11" t="s">
        <v>4480</v>
      </c>
      <c r="D4055" s="11" t="s">
        <v>4481</v>
      </c>
      <c r="E4055" s="11" t="s">
        <v>4482</v>
      </c>
      <c r="F4055" s="11" t="s">
        <v>132</v>
      </c>
      <c r="G4055" s="26" t="s">
        <v>130</v>
      </c>
      <c r="H4055" s="11" t="s">
        <v>8500</v>
      </c>
    </row>
    <row r="4056" spans="2:8" x14ac:dyDescent="0.25">
      <c r="B4056" s="25" t="s">
        <v>8513</v>
      </c>
      <c r="C4056" s="8" t="s">
        <v>4480</v>
      </c>
      <c r="D4056" s="8" t="s">
        <v>4481</v>
      </c>
      <c r="E4056" s="8" t="s">
        <v>4482</v>
      </c>
      <c r="F4056" s="8" t="s">
        <v>132</v>
      </c>
      <c r="G4056" s="25" t="s">
        <v>130</v>
      </c>
      <c r="H4056" s="8" t="s">
        <v>8502</v>
      </c>
    </row>
    <row r="4057" spans="2:8" x14ac:dyDescent="0.25">
      <c r="B4057" s="26" t="s">
        <v>8513</v>
      </c>
      <c r="C4057" s="11" t="s">
        <v>2848</v>
      </c>
      <c r="D4057" s="11" t="s">
        <v>2849</v>
      </c>
      <c r="E4057" s="11" t="s">
        <v>2850</v>
      </c>
      <c r="F4057" s="11" t="s">
        <v>132</v>
      </c>
      <c r="G4057" s="26" t="s">
        <v>130</v>
      </c>
      <c r="H4057" s="11" t="s">
        <v>8505</v>
      </c>
    </row>
    <row r="4058" spans="2:8" x14ac:dyDescent="0.25">
      <c r="B4058" s="25" t="s">
        <v>8513</v>
      </c>
      <c r="C4058" s="8" t="s">
        <v>2848</v>
      </c>
      <c r="D4058" s="8" t="s">
        <v>2849</v>
      </c>
      <c r="E4058" s="8" t="s">
        <v>2850</v>
      </c>
      <c r="F4058" s="8" t="s">
        <v>132</v>
      </c>
      <c r="G4058" s="25" t="s">
        <v>130</v>
      </c>
      <c r="H4058" s="8" t="s">
        <v>8508</v>
      </c>
    </row>
    <row r="4059" spans="2:8" x14ac:dyDescent="0.25">
      <c r="B4059" s="26" t="s">
        <v>8513</v>
      </c>
      <c r="C4059" s="11" t="s">
        <v>2848</v>
      </c>
      <c r="D4059" s="11" t="s">
        <v>2849</v>
      </c>
      <c r="E4059" s="11" t="s">
        <v>2850</v>
      </c>
      <c r="F4059" s="11" t="s">
        <v>132</v>
      </c>
      <c r="G4059" s="26" t="s">
        <v>130</v>
      </c>
      <c r="H4059" s="11" t="s">
        <v>8502</v>
      </c>
    </row>
    <row r="4060" spans="2:8" x14ac:dyDescent="0.25">
      <c r="B4060" s="25" t="s">
        <v>8513</v>
      </c>
      <c r="C4060" s="8" t="s">
        <v>5291</v>
      </c>
      <c r="D4060" s="8" t="s">
        <v>5292</v>
      </c>
      <c r="E4060" s="8" t="s">
        <v>5293</v>
      </c>
      <c r="F4060" s="8" t="s">
        <v>132</v>
      </c>
      <c r="G4060" s="25" t="s">
        <v>130</v>
      </c>
      <c r="H4060" s="8" t="s">
        <v>8505</v>
      </c>
    </row>
    <row r="4061" spans="2:8" x14ac:dyDescent="0.25">
      <c r="B4061" s="26" t="s">
        <v>8513</v>
      </c>
      <c r="C4061" s="11" t="s">
        <v>5291</v>
      </c>
      <c r="D4061" s="11" t="s">
        <v>5292</v>
      </c>
      <c r="E4061" s="11" t="s">
        <v>5293</v>
      </c>
      <c r="F4061" s="11" t="s">
        <v>132</v>
      </c>
      <c r="G4061" s="26" t="s">
        <v>130</v>
      </c>
      <c r="H4061" s="11" t="s">
        <v>8502</v>
      </c>
    </row>
    <row r="4062" spans="2:8" x14ac:dyDescent="0.25">
      <c r="B4062" s="25" t="s">
        <v>8513</v>
      </c>
      <c r="C4062" s="8" t="s">
        <v>3131</v>
      </c>
      <c r="D4062" s="8" t="s">
        <v>3132</v>
      </c>
      <c r="E4062" s="8" t="s">
        <v>3133</v>
      </c>
      <c r="F4062" s="8" t="s">
        <v>132</v>
      </c>
      <c r="G4062" s="25" t="s">
        <v>130</v>
      </c>
      <c r="H4062" s="8" t="s">
        <v>8505</v>
      </c>
    </row>
    <row r="4063" spans="2:8" x14ac:dyDescent="0.25">
      <c r="B4063" s="26" t="s">
        <v>8513</v>
      </c>
      <c r="C4063" s="11" t="s">
        <v>3131</v>
      </c>
      <c r="D4063" s="11" t="s">
        <v>3132</v>
      </c>
      <c r="E4063" s="11" t="s">
        <v>3133</v>
      </c>
      <c r="F4063" s="11" t="s">
        <v>132</v>
      </c>
      <c r="G4063" s="26" t="s">
        <v>130</v>
      </c>
      <c r="H4063" s="11" t="s">
        <v>8502</v>
      </c>
    </row>
    <row r="4064" spans="2:8" x14ac:dyDescent="0.25">
      <c r="B4064" s="25" t="s">
        <v>8513</v>
      </c>
      <c r="C4064" s="8" t="s">
        <v>5739</v>
      </c>
      <c r="D4064" s="8" t="s">
        <v>5740</v>
      </c>
      <c r="E4064" s="8" t="s">
        <v>5741</v>
      </c>
      <c r="F4064" s="8" t="s">
        <v>132</v>
      </c>
      <c r="G4064" s="25" t="s">
        <v>130</v>
      </c>
      <c r="H4064" s="8" t="s">
        <v>8505</v>
      </c>
    </row>
    <row r="4065" spans="2:8" x14ac:dyDescent="0.25">
      <c r="B4065" s="26" t="s">
        <v>8513</v>
      </c>
      <c r="C4065" s="11" t="s">
        <v>5739</v>
      </c>
      <c r="D4065" s="11" t="s">
        <v>5740</v>
      </c>
      <c r="E4065" s="11" t="s">
        <v>5741</v>
      </c>
      <c r="F4065" s="11" t="s">
        <v>132</v>
      </c>
      <c r="G4065" s="26" t="s">
        <v>130</v>
      </c>
      <c r="H4065" s="11" t="s">
        <v>8502</v>
      </c>
    </row>
    <row r="4066" spans="2:8" x14ac:dyDescent="0.25">
      <c r="B4066" s="25" t="s">
        <v>8513</v>
      </c>
      <c r="C4066" s="8" t="s">
        <v>6009</v>
      </c>
      <c r="D4066" s="8" t="s">
        <v>6010</v>
      </c>
      <c r="E4066" s="8" t="s">
        <v>6011</v>
      </c>
      <c r="F4066" s="8" t="s">
        <v>132</v>
      </c>
      <c r="G4066" s="25" t="s">
        <v>130</v>
      </c>
      <c r="H4066" s="8" t="s">
        <v>8509</v>
      </c>
    </row>
    <row r="4067" spans="2:8" x14ac:dyDescent="0.25">
      <c r="B4067" s="26" t="s">
        <v>8513</v>
      </c>
      <c r="C4067" s="11" t="s">
        <v>6009</v>
      </c>
      <c r="D4067" s="11" t="s">
        <v>6010</v>
      </c>
      <c r="E4067" s="11" t="s">
        <v>6011</v>
      </c>
      <c r="F4067" s="11" t="s">
        <v>132</v>
      </c>
      <c r="G4067" s="26" t="s">
        <v>130</v>
      </c>
      <c r="H4067" s="11" t="s">
        <v>8502</v>
      </c>
    </row>
    <row r="4068" spans="2:8" x14ac:dyDescent="0.25">
      <c r="B4068" s="25" t="s">
        <v>8513</v>
      </c>
      <c r="C4068" s="8" t="s">
        <v>2977</v>
      </c>
      <c r="D4068" s="8" t="s">
        <v>2978</v>
      </c>
      <c r="E4068" s="8" t="s">
        <v>2979</v>
      </c>
      <c r="F4068" s="8" t="s">
        <v>132</v>
      </c>
      <c r="G4068" s="25" t="s">
        <v>130</v>
      </c>
      <c r="H4068" s="8" t="s">
        <v>8505</v>
      </c>
    </row>
    <row r="4069" spans="2:8" x14ac:dyDescent="0.25">
      <c r="B4069" s="26" t="s">
        <v>8513</v>
      </c>
      <c r="C4069" s="11" t="s">
        <v>2977</v>
      </c>
      <c r="D4069" s="11" t="s">
        <v>2978</v>
      </c>
      <c r="E4069" s="11" t="s">
        <v>2979</v>
      </c>
      <c r="F4069" s="11" t="s">
        <v>132</v>
      </c>
      <c r="G4069" s="26" t="s">
        <v>130</v>
      </c>
      <c r="H4069" s="11" t="s">
        <v>8502</v>
      </c>
    </row>
    <row r="4070" spans="2:8" x14ac:dyDescent="0.25">
      <c r="B4070" s="25" t="s">
        <v>8513</v>
      </c>
      <c r="C4070" s="8" t="s">
        <v>6707</v>
      </c>
      <c r="D4070" s="8" t="s">
        <v>6708</v>
      </c>
      <c r="E4070" s="8" t="s">
        <v>6709</v>
      </c>
      <c r="F4070" s="8" t="s">
        <v>132</v>
      </c>
      <c r="G4070" s="25" t="s">
        <v>130</v>
      </c>
      <c r="H4070" s="8" t="s">
        <v>8509</v>
      </c>
    </row>
    <row r="4071" spans="2:8" x14ac:dyDescent="0.25">
      <c r="B4071" s="26" t="s">
        <v>8513</v>
      </c>
      <c r="C4071" s="11" t="s">
        <v>6707</v>
      </c>
      <c r="D4071" s="11" t="s">
        <v>6708</v>
      </c>
      <c r="E4071" s="11" t="s">
        <v>6709</v>
      </c>
      <c r="F4071" s="11" t="s">
        <v>132</v>
      </c>
      <c r="G4071" s="26" t="s">
        <v>130</v>
      </c>
      <c r="H4071" s="11" t="s">
        <v>8500</v>
      </c>
    </row>
    <row r="4072" spans="2:8" x14ac:dyDescent="0.25">
      <c r="B4072" s="25" t="s">
        <v>8513</v>
      </c>
      <c r="C4072" s="8" t="s">
        <v>6707</v>
      </c>
      <c r="D4072" s="8" t="s">
        <v>6708</v>
      </c>
      <c r="E4072" s="8" t="s">
        <v>6709</v>
      </c>
      <c r="F4072" s="8" t="s">
        <v>132</v>
      </c>
      <c r="G4072" s="25" t="s">
        <v>130</v>
      </c>
      <c r="H4072" s="8" t="s">
        <v>8502</v>
      </c>
    </row>
    <row r="4073" spans="2:8" x14ac:dyDescent="0.25">
      <c r="B4073" s="26" t="s">
        <v>8513</v>
      </c>
      <c r="C4073" s="11" t="s">
        <v>2556</v>
      </c>
      <c r="D4073" s="11" t="s">
        <v>2557</v>
      </c>
      <c r="E4073" s="11" t="s">
        <v>2558</v>
      </c>
      <c r="F4073" s="11" t="s">
        <v>132</v>
      </c>
      <c r="G4073" s="26" t="s">
        <v>130</v>
      </c>
      <c r="H4073" s="11" t="s">
        <v>8505</v>
      </c>
    </row>
    <row r="4074" spans="2:8" x14ac:dyDescent="0.25">
      <c r="B4074" s="25" t="s">
        <v>8513</v>
      </c>
      <c r="C4074" s="8" t="s">
        <v>2556</v>
      </c>
      <c r="D4074" s="8" t="s">
        <v>2557</v>
      </c>
      <c r="E4074" s="8" t="s">
        <v>2558</v>
      </c>
      <c r="F4074" s="8" t="s">
        <v>132</v>
      </c>
      <c r="G4074" s="25" t="s">
        <v>130</v>
      </c>
      <c r="H4074" s="8" t="s">
        <v>8500</v>
      </c>
    </row>
    <row r="4075" spans="2:8" x14ac:dyDescent="0.25">
      <c r="B4075" s="26" t="s">
        <v>8513</v>
      </c>
      <c r="C4075" s="11" t="s">
        <v>2556</v>
      </c>
      <c r="D4075" s="11" t="s">
        <v>5875</v>
      </c>
      <c r="E4075" s="11" t="s">
        <v>5876</v>
      </c>
      <c r="F4075" s="11" t="s">
        <v>132</v>
      </c>
      <c r="G4075" s="26" t="s">
        <v>130</v>
      </c>
      <c r="H4075" s="11" t="s">
        <v>8500</v>
      </c>
    </row>
    <row r="4076" spans="2:8" x14ac:dyDescent="0.25">
      <c r="B4076" s="25" t="s">
        <v>8513</v>
      </c>
      <c r="C4076" s="8" t="s">
        <v>6145</v>
      </c>
      <c r="D4076" s="8" t="s">
        <v>6146</v>
      </c>
      <c r="E4076" s="8" t="s">
        <v>6147</v>
      </c>
      <c r="F4076" s="8" t="s">
        <v>132</v>
      </c>
      <c r="G4076" s="25" t="s">
        <v>130</v>
      </c>
      <c r="H4076" s="8" t="s">
        <v>8501</v>
      </c>
    </row>
    <row r="4077" spans="2:8" x14ac:dyDescent="0.25">
      <c r="B4077" s="26" t="s">
        <v>8513</v>
      </c>
      <c r="C4077" s="11" t="s">
        <v>2291</v>
      </c>
      <c r="D4077" s="11" t="s">
        <v>2292</v>
      </c>
      <c r="E4077" s="11" t="s">
        <v>2293</v>
      </c>
      <c r="F4077" s="11" t="s">
        <v>132</v>
      </c>
      <c r="G4077" s="26" t="s">
        <v>130</v>
      </c>
      <c r="H4077" s="11" t="s">
        <v>8505</v>
      </c>
    </row>
    <row r="4078" spans="2:8" x14ac:dyDescent="0.25">
      <c r="B4078" s="25" t="s">
        <v>8513</v>
      </c>
      <c r="C4078" s="8" t="s">
        <v>2291</v>
      </c>
      <c r="D4078" s="8" t="s">
        <v>2292</v>
      </c>
      <c r="E4078" s="8" t="s">
        <v>2293</v>
      </c>
      <c r="F4078" s="8" t="s">
        <v>132</v>
      </c>
      <c r="G4078" s="25" t="s">
        <v>130</v>
      </c>
      <c r="H4078" s="8" t="s">
        <v>8500</v>
      </c>
    </row>
    <row r="4079" spans="2:8" x14ac:dyDescent="0.25">
      <c r="B4079" s="26" t="s">
        <v>8513</v>
      </c>
      <c r="C4079" s="11" t="s">
        <v>2291</v>
      </c>
      <c r="D4079" s="11" t="s">
        <v>4834</v>
      </c>
      <c r="E4079" s="11" t="s">
        <v>4835</v>
      </c>
      <c r="F4079" s="11" t="s">
        <v>132</v>
      </c>
      <c r="G4079" s="26" t="s">
        <v>130</v>
      </c>
      <c r="H4079" s="11" t="s">
        <v>8500</v>
      </c>
    </row>
    <row r="4080" spans="2:8" x14ac:dyDescent="0.25">
      <c r="B4080" s="25" t="s">
        <v>8513</v>
      </c>
      <c r="C4080" s="8" t="s">
        <v>5207</v>
      </c>
      <c r="D4080" s="8" t="s">
        <v>5208</v>
      </c>
      <c r="E4080" s="8" t="s">
        <v>5209</v>
      </c>
      <c r="F4080" s="8" t="s">
        <v>132</v>
      </c>
      <c r="G4080" s="25" t="s">
        <v>130</v>
      </c>
      <c r="H4080" s="8" t="s">
        <v>8501</v>
      </c>
    </row>
    <row r="4081" spans="2:8" x14ac:dyDescent="0.25">
      <c r="B4081" s="26" t="s">
        <v>8513</v>
      </c>
      <c r="C4081" s="11" t="s">
        <v>1755</v>
      </c>
      <c r="D4081" s="11" t="s">
        <v>1756</v>
      </c>
      <c r="E4081" s="11" t="s">
        <v>1757</v>
      </c>
      <c r="F4081" s="11" t="s">
        <v>132</v>
      </c>
      <c r="G4081" s="26" t="s">
        <v>130</v>
      </c>
      <c r="H4081" s="11" t="s">
        <v>8505</v>
      </c>
    </row>
    <row r="4082" spans="2:8" x14ac:dyDescent="0.25">
      <c r="B4082" s="25" t="s">
        <v>8513</v>
      </c>
      <c r="C4082" s="8" t="s">
        <v>1755</v>
      </c>
      <c r="D4082" s="8" t="s">
        <v>1756</v>
      </c>
      <c r="E4082" s="8" t="s">
        <v>1757</v>
      </c>
      <c r="F4082" s="8" t="s">
        <v>132</v>
      </c>
      <c r="G4082" s="25" t="s">
        <v>130</v>
      </c>
      <c r="H4082" s="8" t="s">
        <v>8500</v>
      </c>
    </row>
    <row r="4083" spans="2:8" x14ac:dyDescent="0.25">
      <c r="B4083" s="26" t="s">
        <v>8513</v>
      </c>
      <c r="C4083" s="11" t="s">
        <v>1755</v>
      </c>
      <c r="D4083" s="11" t="s">
        <v>4348</v>
      </c>
      <c r="E4083" s="11" t="s">
        <v>4349</v>
      </c>
      <c r="F4083" s="11" t="s">
        <v>132</v>
      </c>
      <c r="G4083" s="26" t="s">
        <v>130</v>
      </c>
      <c r="H4083" s="11" t="s">
        <v>8500</v>
      </c>
    </row>
    <row r="4084" spans="2:8" x14ac:dyDescent="0.25">
      <c r="B4084" s="25" t="s">
        <v>8513</v>
      </c>
      <c r="C4084" s="8" t="s">
        <v>4709</v>
      </c>
      <c r="D4084" s="8" t="s">
        <v>4710</v>
      </c>
      <c r="E4084" s="8" t="s">
        <v>4711</v>
      </c>
      <c r="F4084" s="8" t="s">
        <v>132</v>
      </c>
      <c r="G4084" s="25" t="s">
        <v>130</v>
      </c>
      <c r="H4084" s="8" t="s">
        <v>8501</v>
      </c>
    </row>
    <row r="4085" spans="2:8" x14ac:dyDescent="0.25">
      <c r="B4085" s="26" t="s">
        <v>8513</v>
      </c>
      <c r="C4085" s="11" t="s">
        <v>2300</v>
      </c>
      <c r="D4085" s="11" t="s">
        <v>2301</v>
      </c>
      <c r="E4085" s="11" t="s">
        <v>2302</v>
      </c>
      <c r="F4085" s="11" t="s">
        <v>132</v>
      </c>
      <c r="G4085" s="26" t="s">
        <v>130</v>
      </c>
      <c r="H4085" s="11" t="s">
        <v>8505</v>
      </c>
    </row>
    <row r="4086" spans="2:8" x14ac:dyDescent="0.25">
      <c r="B4086" s="25" t="s">
        <v>8513</v>
      </c>
      <c r="C4086" s="8" t="s">
        <v>2300</v>
      </c>
      <c r="D4086" s="8" t="s">
        <v>2301</v>
      </c>
      <c r="E4086" s="8" t="s">
        <v>2302</v>
      </c>
      <c r="F4086" s="8" t="s">
        <v>132</v>
      </c>
      <c r="G4086" s="25" t="s">
        <v>130</v>
      </c>
      <c r="H4086" s="8" t="s">
        <v>8500</v>
      </c>
    </row>
    <row r="4087" spans="2:8" x14ac:dyDescent="0.25">
      <c r="B4087" s="26" t="s">
        <v>8513</v>
      </c>
      <c r="C4087" s="11" t="s">
        <v>2300</v>
      </c>
      <c r="D4087" s="11" t="s">
        <v>5518</v>
      </c>
      <c r="E4087" s="11" t="s">
        <v>5519</v>
      </c>
      <c r="F4087" s="11" t="s">
        <v>132</v>
      </c>
      <c r="G4087" s="26" t="s">
        <v>130</v>
      </c>
      <c r="H4087" s="11" t="s">
        <v>8500</v>
      </c>
    </row>
    <row r="4088" spans="2:8" x14ac:dyDescent="0.25">
      <c r="B4088" s="25" t="s">
        <v>8513</v>
      </c>
      <c r="C4088" s="8" t="s">
        <v>2773</v>
      </c>
      <c r="D4088" s="8" t="s">
        <v>2774</v>
      </c>
      <c r="E4088" s="8" t="s">
        <v>2775</v>
      </c>
      <c r="F4088" s="8" t="s">
        <v>132</v>
      </c>
      <c r="G4088" s="25" t="s">
        <v>130</v>
      </c>
      <c r="H4088" s="8" t="s">
        <v>8501</v>
      </c>
    </row>
    <row r="4089" spans="2:8" x14ac:dyDescent="0.25">
      <c r="B4089" s="26" t="s">
        <v>8513</v>
      </c>
      <c r="C4089" s="11" t="s">
        <v>4312</v>
      </c>
      <c r="D4089" s="11" t="s">
        <v>4313</v>
      </c>
      <c r="E4089" s="11" t="s">
        <v>4314</v>
      </c>
      <c r="F4089" s="11" t="s">
        <v>132</v>
      </c>
      <c r="G4089" s="26" t="s">
        <v>130</v>
      </c>
      <c r="H4089" s="11" t="s">
        <v>8505</v>
      </c>
    </row>
    <row r="4090" spans="2:8" x14ac:dyDescent="0.25">
      <c r="B4090" s="25" t="s">
        <v>8513</v>
      </c>
      <c r="C4090" s="8" t="s">
        <v>4312</v>
      </c>
      <c r="D4090" s="8" t="s">
        <v>4313</v>
      </c>
      <c r="E4090" s="8" t="s">
        <v>4314</v>
      </c>
      <c r="F4090" s="8" t="s">
        <v>132</v>
      </c>
      <c r="G4090" s="25" t="s">
        <v>130</v>
      </c>
      <c r="H4090" s="8" t="s">
        <v>8509</v>
      </c>
    </row>
    <row r="4091" spans="2:8" x14ac:dyDescent="0.25">
      <c r="B4091" s="26" t="s">
        <v>8513</v>
      </c>
      <c r="C4091" s="11" t="s">
        <v>4312</v>
      </c>
      <c r="D4091" s="11" t="s">
        <v>4313</v>
      </c>
      <c r="E4091" s="11" t="s">
        <v>4314</v>
      </c>
      <c r="F4091" s="11" t="s">
        <v>132</v>
      </c>
      <c r="G4091" s="26" t="s">
        <v>130</v>
      </c>
      <c r="H4091" s="11" t="s">
        <v>8502</v>
      </c>
    </row>
    <row r="4092" spans="2:8" x14ac:dyDescent="0.25">
      <c r="B4092" s="25" t="s">
        <v>8513</v>
      </c>
      <c r="C4092" s="8" t="s">
        <v>4399</v>
      </c>
      <c r="D4092" s="8" t="s">
        <v>4400</v>
      </c>
      <c r="E4092" s="8" t="s">
        <v>4401</v>
      </c>
      <c r="F4092" s="8" t="s">
        <v>132</v>
      </c>
      <c r="G4092" s="25" t="s">
        <v>130</v>
      </c>
      <c r="H4092" s="8" t="s">
        <v>8505</v>
      </c>
    </row>
    <row r="4093" spans="2:8" x14ac:dyDescent="0.25">
      <c r="B4093" s="26" t="s">
        <v>8513</v>
      </c>
      <c r="C4093" s="11" t="s">
        <v>4399</v>
      </c>
      <c r="D4093" s="11" t="s">
        <v>4400</v>
      </c>
      <c r="E4093" s="11" t="s">
        <v>4401</v>
      </c>
      <c r="F4093" s="11" t="s">
        <v>132</v>
      </c>
      <c r="G4093" s="26" t="s">
        <v>130</v>
      </c>
      <c r="H4093" s="11" t="s">
        <v>8509</v>
      </c>
    </row>
    <row r="4094" spans="2:8" x14ac:dyDescent="0.25">
      <c r="B4094" s="25" t="s">
        <v>8513</v>
      </c>
      <c r="C4094" s="8" t="s">
        <v>5687</v>
      </c>
      <c r="D4094" s="8" t="s">
        <v>5688</v>
      </c>
      <c r="E4094" s="8" t="s">
        <v>5689</v>
      </c>
      <c r="F4094" s="8" t="s">
        <v>132</v>
      </c>
      <c r="G4094" s="25" t="s">
        <v>130</v>
      </c>
      <c r="H4094" s="8" t="s">
        <v>8505</v>
      </c>
    </row>
    <row r="4095" spans="2:8" x14ac:dyDescent="0.25">
      <c r="B4095" s="26" t="s">
        <v>8513</v>
      </c>
      <c r="C4095" s="11" t="s">
        <v>5687</v>
      </c>
      <c r="D4095" s="11" t="s">
        <v>5688</v>
      </c>
      <c r="E4095" s="11" t="s">
        <v>5689</v>
      </c>
      <c r="F4095" s="11" t="s">
        <v>132</v>
      </c>
      <c r="G4095" s="26" t="s">
        <v>130</v>
      </c>
      <c r="H4095" s="11" t="s">
        <v>8509</v>
      </c>
    </row>
    <row r="4096" spans="2:8" x14ac:dyDescent="0.25">
      <c r="B4096" s="25" t="s">
        <v>8513</v>
      </c>
      <c r="C4096" s="8" t="s">
        <v>5216</v>
      </c>
      <c r="D4096" s="8" t="s">
        <v>5217</v>
      </c>
      <c r="E4096" s="8" t="s">
        <v>5218</v>
      </c>
      <c r="F4096" s="8" t="s">
        <v>132</v>
      </c>
      <c r="G4096" s="25" t="s">
        <v>130</v>
      </c>
      <c r="H4096" s="8" t="s">
        <v>8505</v>
      </c>
    </row>
    <row r="4097" spans="2:8" x14ac:dyDescent="0.25">
      <c r="B4097" s="26" t="s">
        <v>8513</v>
      </c>
      <c r="C4097" s="11" t="s">
        <v>5216</v>
      </c>
      <c r="D4097" s="11" t="s">
        <v>5217</v>
      </c>
      <c r="E4097" s="11" t="s">
        <v>5218</v>
      </c>
      <c r="F4097" s="11" t="s">
        <v>132</v>
      </c>
      <c r="G4097" s="26" t="s">
        <v>130</v>
      </c>
      <c r="H4097" s="11" t="s">
        <v>8509</v>
      </c>
    </row>
    <row r="4098" spans="2:8" x14ac:dyDescent="0.25">
      <c r="B4098" s="25" t="s">
        <v>8513</v>
      </c>
      <c r="C4098" s="8" t="s">
        <v>1727</v>
      </c>
      <c r="D4098" s="8" t="s">
        <v>1728</v>
      </c>
      <c r="E4098" s="8" t="s">
        <v>1729</v>
      </c>
      <c r="F4098" s="8" t="s">
        <v>132</v>
      </c>
      <c r="G4098" s="25" t="s">
        <v>130</v>
      </c>
      <c r="H4098" s="8" t="s">
        <v>8505</v>
      </c>
    </row>
    <row r="4099" spans="2:8" x14ac:dyDescent="0.25">
      <c r="B4099" s="26" t="s">
        <v>8513</v>
      </c>
      <c r="C4099" s="11" t="s">
        <v>1727</v>
      </c>
      <c r="D4099" s="11" t="s">
        <v>1728</v>
      </c>
      <c r="E4099" s="11" t="s">
        <v>1729</v>
      </c>
      <c r="F4099" s="11" t="s">
        <v>132</v>
      </c>
      <c r="G4099" s="26" t="s">
        <v>130</v>
      </c>
      <c r="H4099" s="11" t="s">
        <v>8509</v>
      </c>
    </row>
    <row r="4100" spans="2:8" x14ac:dyDescent="0.25">
      <c r="B4100" s="25" t="s">
        <v>8513</v>
      </c>
      <c r="C4100" s="8" t="s">
        <v>1727</v>
      </c>
      <c r="D4100" s="8" t="s">
        <v>1728</v>
      </c>
      <c r="E4100" s="8" t="s">
        <v>1729</v>
      </c>
      <c r="F4100" s="8" t="s">
        <v>132</v>
      </c>
      <c r="G4100" s="25" t="s">
        <v>130</v>
      </c>
      <c r="H4100" s="8" t="s">
        <v>8508</v>
      </c>
    </row>
    <row r="4101" spans="2:8" x14ac:dyDescent="0.25">
      <c r="B4101" s="26" t="s">
        <v>8513</v>
      </c>
      <c r="C4101" s="11" t="s">
        <v>1727</v>
      </c>
      <c r="D4101" s="11" t="s">
        <v>1728</v>
      </c>
      <c r="E4101" s="11" t="s">
        <v>1729</v>
      </c>
      <c r="F4101" s="11" t="s">
        <v>132</v>
      </c>
      <c r="G4101" s="26" t="s">
        <v>130</v>
      </c>
      <c r="H4101" s="11" t="s">
        <v>8502</v>
      </c>
    </row>
    <row r="4102" spans="2:8" x14ac:dyDescent="0.25">
      <c r="B4102" s="25" t="s">
        <v>8513</v>
      </c>
      <c r="C4102" s="8" t="s">
        <v>1658</v>
      </c>
      <c r="D4102" s="8" t="s">
        <v>1659</v>
      </c>
      <c r="E4102" s="8" t="s">
        <v>1660</v>
      </c>
      <c r="F4102" s="8" t="s">
        <v>132</v>
      </c>
      <c r="G4102" s="25" t="s">
        <v>130</v>
      </c>
      <c r="H4102" s="8" t="s">
        <v>8505</v>
      </c>
    </row>
    <row r="4103" spans="2:8" x14ac:dyDescent="0.25">
      <c r="B4103" s="26" t="s">
        <v>8513</v>
      </c>
      <c r="C4103" s="11" t="s">
        <v>1658</v>
      </c>
      <c r="D4103" s="11" t="s">
        <v>1659</v>
      </c>
      <c r="E4103" s="11" t="s">
        <v>1660</v>
      </c>
      <c r="F4103" s="11" t="s">
        <v>132</v>
      </c>
      <c r="G4103" s="26" t="s">
        <v>130</v>
      </c>
      <c r="H4103" s="11" t="s">
        <v>8509</v>
      </c>
    </row>
    <row r="4104" spans="2:8" x14ac:dyDescent="0.25">
      <c r="B4104" s="25" t="s">
        <v>8513</v>
      </c>
      <c r="C4104" s="8" t="s">
        <v>1658</v>
      </c>
      <c r="D4104" s="8" t="s">
        <v>1659</v>
      </c>
      <c r="E4104" s="8" t="s">
        <v>1660</v>
      </c>
      <c r="F4104" s="8" t="s">
        <v>132</v>
      </c>
      <c r="G4104" s="25" t="s">
        <v>130</v>
      </c>
      <c r="H4104" s="8" t="s">
        <v>8508</v>
      </c>
    </row>
    <row r="4105" spans="2:8" x14ac:dyDescent="0.25">
      <c r="B4105" s="26" t="s">
        <v>8513</v>
      </c>
      <c r="C4105" s="11" t="s">
        <v>1658</v>
      </c>
      <c r="D4105" s="11" t="s">
        <v>1659</v>
      </c>
      <c r="E4105" s="11" t="s">
        <v>1660</v>
      </c>
      <c r="F4105" s="11" t="s">
        <v>132</v>
      </c>
      <c r="G4105" s="26" t="s">
        <v>130</v>
      </c>
      <c r="H4105" s="11" t="s">
        <v>8502</v>
      </c>
    </row>
    <row r="4106" spans="2:8" x14ac:dyDescent="0.25">
      <c r="B4106" s="25" t="s">
        <v>8513</v>
      </c>
      <c r="C4106" s="8" t="s">
        <v>3271</v>
      </c>
      <c r="D4106" s="8" t="s">
        <v>3272</v>
      </c>
      <c r="E4106" s="8" t="s">
        <v>3273</v>
      </c>
      <c r="F4106" s="8" t="s">
        <v>132</v>
      </c>
      <c r="G4106" s="25" t="s">
        <v>130</v>
      </c>
      <c r="H4106" s="8" t="s">
        <v>8502</v>
      </c>
    </row>
    <row r="4107" spans="2:8" x14ac:dyDescent="0.25">
      <c r="B4107" s="26" t="s">
        <v>8513</v>
      </c>
      <c r="C4107" s="11" t="s">
        <v>6456</v>
      </c>
      <c r="D4107" s="11" t="s">
        <v>6457</v>
      </c>
      <c r="E4107" s="11" t="s">
        <v>6458</v>
      </c>
      <c r="F4107" s="11" t="s">
        <v>132</v>
      </c>
      <c r="G4107" s="26" t="s">
        <v>130</v>
      </c>
      <c r="H4107" s="11" t="s">
        <v>8502</v>
      </c>
    </row>
    <row r="4108" spans="2:8" x14ac:dyDescent="0.25">
      <c r="B4108" s="25" t="s">
        <v>8513</v>
      </c>
      <c r="C4108" s="8" t="s">
        <v>5362</v>
      </c>
      <c r="D4108" s="8" t="s">
        <v>5363</v>
      </c>
      <c r="E4108" s="8" t="s">
        <v>5364</v>
      </c>
      <c r="F4108" s="8" t="s">
        <v>132</v>
      </c>
      <c r="G4108" s="25" t="s">
        <v>130</v>
      </c>
      <c r="H4108" s="8" t="s">
        <v>8505</v>
      </c>
    </row>
    <row r="4109" spans="2:8" x14ac:dyDescent="0.25">
      <c r="B4109" s="26" t="s">
        <v>8513</v>
      </c>
      <c r="C4109" s="11" t="s">
        <v>5362</v>
      </c>
      <c r="D4109" s="11" t="s">
        <v>5363</v>
      </c>
      <c r="E4109" s="11" t="s">
        <v>5364</v>
      </c>
      <c r="F4109" s="11" t="s">
        <v>132</v>
      </c>
      <c r="G4109" s="26" t="s">
        <v>130</v>
      </c>
      <c r="H4109" s="11" t="s">
        <v>8502</v>
      </c>
    </row>
    <row r="4110" spans="2:8" x14ac:dyDescent="0.25">
      <c r="B4110" s="25" t="s">
        <v>8513</v>
      </c>
      <c r="C4110" s="8" t="s">
        <v>4598</v>
      </c>
      <c r="D4110" s="8" t="s">
        <v>4599</v>
      </c>
      <c r="E4110" s="8" t="s">
        <v>4600</v>
      </c>
      <c r="F4110" s="8" t="s">
        <v>132</v>
      </c>
      <c r="G4110" s="25" t="s">
        <v>130</v>
      </c>
      <c r="H4110" s="8" t="s">
        <v>8505</v>
      </c>
    </row>
    <row r="4111" spans="2:8" x14ac:dyDescent="0.25">
      <c r="B4111" s="26" t="s">
        <v>8513</v>
      </c>
      <c r="C4111" s="11" t="s">
        <v>4598</v>
      </c>
      <c r="D4111" s="11" t="s">
        <v>4599</v>
      </c>
      <c r="E4111" s="11" t="s">
        <v>4600</v>
      </c>
      <c r="F4111" s="11" t="s">
        <v>132</v>
      </c>
      <c r="G4111" s="26" t="s">
        <v>130</v>
      </c>
      <c r="H4111" s="11" t="s">
        <v>8502</v>
      </c>
    </row>
    <row r="4112" spans="2:8" x14ac:dyDescent="0.25">
      <c r="B4112" s="25" t="s">
        <v>8513</v>
      </c>
      <c r="C4112" s="8" t="s">
        <v>1079</v>
      </c>
      <c r="D4112" s="8" t="s">
        <v>1080</v>
      </c>
      <c r="E4112" s="8" t="s">
        <v>1081</v>
      </c>
      <c r="F4112" s="8" t="s">
        <v>132</v>
      </c>
      <c r="G4112" s="25" t="s">
        <v>130</v>
      </c>
      <c r="H4112" s="8" t="s">
        <v>8505</v>
      </c>
    </row>
    <row r="4113" spans="2:8" x14ac:dyDescent="0.25">
      <c r="B4113" s="26" t="s">
        <v>8513</v>
      </c>
      <c r="C4113" s="11" t="s">
        <v>1079</v>
      </c>
      <c r="D4113" s="11" t="s">
        <v>1080</v>
      </c>
      <c r="E4113" s="11" t="s">
        <v>1081</v>
      </c>
      <c r="F4113" s="11" t="s">
        <v>132</v>
      </c>
      <c r="G4113" s="26" t="s">
        <v>130</v>
      </c>
      <c r="H4113" s="11" t="s">
        <v>8509</v>
      </c>
    </row>
    <row r="4114" spans="2:8" x14ac:dyDescent="0.25">
      <c r="B4114" s="25" t="s">
        <v>8513</v>
      </c>
      <c r="C4114" s="8" t="s">
        <v>1079</v>
      </c>
      <c r="D4114" s="8" t="s">
        <v>1080</v>
      </c>
      <c r="E4114" s="8" t="s">
        <v>1081</v>
      </c>
      <c r="F4114" s="8" t="s">
        <v>132</v>
      </c>
      <c r="G4114" s="25" t="s">
        <v>130</v>
      </c>
      <c r="H4114" s="8" t="s">
        <v>8502</v>
      </c>
    </row>
    <row r="4115" spans="2:8" x14ac:dyDescent="0.25">
      <c r="B4115" s="26" t="s">
        <v>8513</v>
      </c>
      <c r="C4115" s="11" t="s">
        <v>5080</v>
      </c>
      <c r="D4115" s="11" t="s">
        <v>5081</v>
      </c>
      <c r="E4115" s="11" t="s">
        <v>5082</v>
      </c>
      <c r="F4115" s="11" t="s">
        <v>132</v>
      </c>
      <c r="G4115" s="26" t="s">
        <v>130</v>
      </c>
      <c r="H4115" s="11" t="s">
        <v>8505</v>
      </c>
    </row>
    <row r="4116" spans="2:8" x14ac:dyDescent="0.25">
      <c r="B4116" s="25" t="s">
        <v>8513</v>
      </c>
      <c r="C4116" s="8" t="s">
        <v>5080</v>
      </c>
      <c r="D4116" s="8" t="s">
        <v>5081</v>
      </c>
      <c r="E4116" s="8" t="s">
        <v>5082</v>
      </c>
      <c r="F4116" s="8" t="s">
        <v>132</v>
      </c>
      <c r="G4116" s="25" t="s">
        <v>130</v>
      </c>
      <c r="H4116" s="8" t="s">
        <v>8509</v>
      </c>
    </row>
    <row r="4117" spans="2:8" x14ac:dyDescent="0.25">
      <c r="B4117" s="26" t="s">
        <v>8513</v>
      </c>
      <c r="C4117" s="11" t="s">
        <v>5080</v>
      </c>
      <c r="D4117" s="11" t="s">
        <v>5081</v>
      </c>
      <c r="E4117" s="11" t="s">
        <v>5082</v>
      </c>
      <c r="F4117" s="11" t="s">
        <v>132</v>
      </c>
      <c r="G4117" s="26" t="s">
        <v>130</v>
      </c>
      <c r="H4117" s="11" t="s">
        <v>8501</v>
      </c>
    </row>
    <row r="4118" spans="2:8" x14ac:dyDescent="0.25">
      <c r="B4118" s="25" t="s">
        <v>8513</v>
      </c>
      <c r="C4118" s="8" t="s">
        <v>5080</v>
      </c>
      <c r="D4118" s="8" t="s">
        <v>5081</v>
      </c>
      <c r="E4118" s="8" t="s">
        <v>5082</v>
      </c>
      <c r="F4118" s="8" t="s">
        <v>132</v>
      </c>
      <c r="G4118" s="25" t="s">
        <v>130</v>
      </c>
      <c r="H4118" s="8" t="s">
        <v>8502</v>
      </c>
    </row>
    <row r="4119" spans="2:8" x14ac:dyDescent="0.25">
      <c r="B4119" s="26" t="s">
        <v>8513</v>
      </c>
      <c r="C4119" s="11" t="s">
        <v>4691</v>
      </c>
      <c r="D4119" s="11" t="s">
        <v>4692</v>
      </c>
      <c r="E4119" s="11" t="s">
        <v>4693</v>
      </c>
      <c r="F4119" s="11" t="s">
        <v>132</v>
      </c>
      <c r="G4119" s="26" t="s">
        <v>130</v>
      </c>
      <c r="H4119" s="11" t="s">
        <v>8505</v>
      </c>
    </row>
    <row r="4120" spans="2:8" x14ac:dyDescent="0.25">
      <c r="B4120" s="25" t="s">
        <v>8513</v>
      </c>
      <c r="C4120" s="8" t="s">
        <v>4691</v>
      </c>
      <c r="D4120" s="8" t="s">
        <v>4692</v>
      </c>
      <c r="E4120" s="8" t="s">
        <v>4693</v>
      </c>
      <c r="F4120" s="8" t="s">
        <v>132</v>
      </c>
      <c r="G4120" s="25" t="s">
        <v>130</v>
      </c>
      <c r="H4120" s="8" t="s">
        <v>8509</v>
      </c>
    </row>
    <row r="4121" spans="2:8" x14ac:dyDescent="0.25">
      <c r="B4121" s="26" t="s">
        <v>8513</v>
      </c>
      <c r="C4121" s="11" t="s">
        <v>4691</v>
      </c>
      <c r="D4121" s="11" t="s">
        <v>4692</v>
      </c>
      <c r="E4121" s="11" t="s">
        <v>4693</v>
      </c>
      <c r="F4121" s="11" t="s">
        <v>132</v>
      </c>
      <c r="G4121" s="26" t="s">
        <v>130</v>
      </c>
      <c r="H4121" s="11" t="s">
        <v>8502</v>
      </c>
    </row>
    <row r="4122" spans="2:8" x14ac:dyDescent="0.25">
      <c r="B4122" s="25" t="s">
        <v>8513</v>
      </c>
      <c r="C4122" s="8" t="s">
        <v>3858</v>
      </c>
      <c r="D4122" s="8" t="s">
        <v>3859</v>
      </c>
      <c r="E4122" s="8" t="s">
        <v>3860</v>
      </c>
      <c r="F4122" s="8" t="s">
        <v>132</v>
      </c>
      <c r="G4122" s="25" t="s">
        <v>130</v>
      </c>
      <c r="H4122" s="8" t="s">
        <v>8505</v>
      </c>
    </row>
    <row r="4123" spans="2:8" x14ac:dyDescent="0.25">
      <c r="B4123" s="26" t="s">
        <v>8513</v>
      </c>
      <c r="C4123" s="11" t="s">
        <v>3858</v>
      </c>
      <c r="D4123" s="11" t="s">
        <v>3859</v>
      </c>
      <c r="E4123" s="11" t="s">
        <v>3860</v>
      </c>
      <c r="F4123" s="11" t="s">
        <v>132</v>
      </c>
      <c r="G4123" s="26" t="s">
        <v>130</v>
      </c>
      <c r="H4123" s="11" t="s">
        <v>8509</v>
      </c>
    </row>
    <row r="4124" spans="2:8" x14ac:dyDescent="0.25">
      <c r="B4124" s="25" t="s">
        <v>8513</v>
      </c>
      <c r="C4124" s="8" t="s">
        <v>3858</v>
      </c>
      <c r="D4124" s="8" t="s">
        <v>3859</v>
      </c>
      <c r="E4124" s="8" t="s">
        <v>3860</v>
      </c>
      <c r="F4124" s="8" t="s">
        <v>132</v>
      </c>
      <c r="G4124" s="25" t="s">
        <v>130</v>
      </c>
      <c r="H4124" s="8" t="s">
        <v>8502</v>
      </c>
    </row>
    <row r="4125" spans="2:8" x14ac:dyDescent="0.25">
      <c r="B4125" s="26" t="s">
        <v>8513</v>
      </c>
      <c r="C4125" s="11" t="s">
        <v>916</v>
      </c>
      <c r="D4125" s="11" t="s">
        <v>917</v>
      </c>
      <c r="E4125" s="11" t="s">
        <v>918</v>
      </c>
      <c r="F4125" s="11" t="s">
        <v>132</v>
      </c>
      <c r="G4125" s="26" t="s">
        <v>130</v>
      </c>
      <c r="H4125" s="11" t="s">
        <v>8505</v>
      </c>
    </row>
    <row r="4126" spans="2:8" x14ac:dyDescent="0.25">
      <c r="B4126" s="25" t="s">
        <v>8513</v>
      </c>
      <c r="C4126" s="8" t="s">
        <v>916</v>
      </c>
      <c r="D4126" s="8" t="s">
        <v>917</v>
      </c>
      <c r="E4126" s="8" t="s">
        <v>918</v>
      </c>
      <c r="F4126" s="8" t="s">
        <v>132</v>
      </c>
      <c r="G4126" s="25" t="s">
        <v>130</v>
      </c>
      <c r="H4126" s="8" t="s">
        <v>8509</v>
      </c>
    </row>
    <row r="4127" spans="2:8" x14ac:dyDescent="0.25">
      <c r="B4127" s="26" t="s">
        <v>8513</v>
      </c>
      <c r="C4127" s="11" t="s">
        <v>916</v>
      </c>
      <c r="D4127" s="11" t="s">
        <v>917</v>
      </c>
      <c r="E4127" s="11" t="s">
        <v>918</v>
      </c>
      <c r="F4127" s="11" t="s">
        <v>132</v>
      </c>
      <c r="G4127" s="26" t="s">
        <v>130</v>
      </c>
      <c r="H4127" s="11" t="s">
        <v>8500</v>
      </c>
    </row>
    <row r="4128" spans="2:8" x14ac:dyDescent="0.25">
      <c r="B4128" s="25" t="s">
        <v>8513</v>
      </c>
      <c r="C4128" s="8" t="s">
        <v>916</v>
      </c>
      <c r="D4128" s="8" t="s">
        <v>917</v>
      </c>
      <c r="E4128" s="8" t="s">
        <v>918</v>
      </c>
      <c r="F4128" s="8" t="s">
        <v>132</v>
      </c>
      <c r="G4128" s="25" t="s">
        <v>130</v>
      </c>
      <c r="H4128" s="8" t="s">
        <v>8508</v>
      </c>
    </row>
    <row r="4129" spans="2:8" x14ac:dyDescent="0.25">
      <c r="B4129" s="26" t="s">
        <v>8513</v>
      </c>
      <c r="C4129" s="11" t="s">
        <v>916</v>
      </c>
      <c r="D4129" s="11" t="s">
        <v>917</v>
      </c>
      <c r="E4129" s="11" t="s">
        <v>918</v>
      </c>
      <c r="F4129" s="11" t="s">
        <v>132</v>
      </c>
      <c r="G4129" s="26" t="s">
        <v>130</v>
      </c>
      <c r="H4129" s="11" t="s">
        <v>8502</v>
      </c>
    </row>
    <row r="4130" spans="2:8" x14ac:dyDescent="0.25">
      <c r="B4130" s="25" t="s">
        <v>8513</v>
      </c>
      <c r="C4130" s="8" t="s">
        <v>3188</v>
      </c>
      <c r="D4130" s="8" t="s">
        <v>3189</v>
      </c>
      <c r="E4130" s="8" t="s">
        <v>3190</v>
      </c>
      <c r="F4130" s="8" t="s">
        <v>132</v>
      </c>
      <c r="G4130" s="25" t="s">
        <v>130</v>
      </c>
      <c r="H4130" s="8" t="s">
        <v>8505</v>
      </c>
    </row>
    <row r="4131" spans="2:8" x14ac:dyDescent="0.25">
      <c r="B4131" s="26" t="s">
        <v>8513</v>
      </c>
      <c r="C4131" s="11" t="s">
        <v>3188</v>
      </c>
      <c r="D4131" s="11" t="s">
        <v>3189</v>
      </c>
      <c r="E4131" s="11" t="s">
        <v>3190</v>
      </c>
      <c r="F4131" s="11" t="s">
        <v>132</v>
      </c>
      <c r="G4131" s="26" t="s">
        <v>130</v>
      </c>
      <c r="H4131" s="11" t="s">
        <v>8509</v>
      </c>
    </row>
    <row r="4132" spans="2:8" x14ac:dyDescent="0.25">
      <c r="B4132" s="25" t="s">
        <v>8513</v>
      </c>
      <c r="C4132" s="8" t="s">
        <v>3188</v>
      </c>
      <c r="D4132" s="8" t="s">
        <v>3189</v>
      </c>
      <c r="E4132" s="8" t="s">
        <v>3190</v>
      </c>
      <c r="F4132" s="8" t="s">
        <v>132</v>
      </c>
      <c r="G4132" s="25" t="s">
        <v>130</v>
      </c>
      <c r="H4132" s="8" t="s">
        <v>8500</v>
      </c>
    </row>
    <row r="4133" spans="2:8" x14ac:dyDescent="0.25">
      <c r="B4133" s="26" t="s">
        <v>8513</v>
      </c>
      <c r="C4133" s="11" t="s">
        <v>3188</v>
      </c>
      <c r="D4133" s="11" t="s">
        <v>3189</v>
      </c>
      <c r="E4133" s="11" t="s">
        <v>3190</v>
      </c>
      <c r="F4133" s="11" t="s">
        <v>132</v>
      </c>
      <c r="G4133" s="26" t="s">
        <v>130</v>
      </c>
      <c r="H4133" s="11" t="s">
        <v>8502</v>
      </c>
    </row>
    <row r="4134" spans="2:8" x14ac:dyDescent="0.25">
      <c r="B4134" s="25" t="s">
        <v>8513</v>
      </c>
      <c r="C4134" s="8" t="s">
        <v>5339</v>
      </c>
      <c r="D4134" s="8" t="s">
        <v>5340</v>
      </c>
      <c r="E4134" s="8" t="s">
        <v>5341</v>
      </c>
      <c r="F4134" s="8" t="s">
        <v>132</v>
      </c>
      <c r="G4134" s="25" t="s">
        <v>130</v>
      </c>
      <c r="H4134" s="8" t="s">
        <v>8505</v>
      </c>
    </row>
    <row r="4135" spans="2:8" x14ac:dyDescent="0.25">
      <c r="B4135" s="26" t="s">
        <v>8513</v>
      </c>
      <c r="C4135" s="11" t="s">
        <v>5339</v>
      </c>
      <c r="D4135" s="11" t="s">
        <v>5340</v>
      </c>
      <c r="E4135" s="11" t="s">
        <v>5341</v>
      </c>
      <c r="F4135" s="11" t="s">
        <v>132</v>
      </c>
      <c r="G4135" s="26" t="s">
        <v>130</v>
      </c>
      <c r="H4135" s="11" t="s">
        <v>8502</v>
      </c>
    </row>
    <row r="4136" spans="2:8" x14ac:dyDescent="0.25">
      <c r="B4136" s="25" t="s">
        <v>8513</v>
      </c>
      <c r="C4136" s="8" t="s">
        <v>3840</v>
      </c>
      <c r="D4136" s="8" t="s">
        <v>3841</v>
      </c>
      <c r="E4136" s="8" t="s">
        <v>3842</v>
      </c>
      <c r="F4136" s="8" t="s">
        <v>132</v>
      </c>
      <c r="G4136" s="25" t="s">
        <v>130</v>
      </c>
      <c r="H4136" s="8" t="s">
        <v>8502</v>
      </c>
    </row>
    <row r="4137" spans="2:8" x14ac:dyDescent="0.25">
      <c r="B4137" s="26" t="s">
        <v>8513</v>
      </c>
      <c r="C4137" s="11" t="s">
        <v>3028</v>
      </c>
      <c r="D4137" s="11" t="s">
        <v>3029</v>
      </c>
      <c r="E4137" s="11" t="s">
        <v>3030</v>
      </c>
      <c r="F4137" s="11" t="s">
        <v>132</v>
      </c>
      <c r="G4137" s="26" t="s">
        <v>130</v>
      </c>
      <c r="H4137" s="11" t="s">
        <v>8505</v>
      </c>
    </row>
    <row r="4138" spans="2:8" x14ac:dyDescent="0.25">
      <c r="B4138" s="25" t="s">
        <v>8513</v>
      </c>
      <c r="C4138" s="8" t="s">
        <v>3028</v>
      </c>
      <c r="D4138" s="8" t="s">
        <v>3029</v>
      </c>
      <c r="E4138" s="8" t="s">
        <v>3030</v>
      </c>
      <c r="F4138" s="8" t="s">
        <v>132</v>
      </c>
      <c r="G4138" s="25" t="s">
        <v>130</v>
      </c>
      <c r="H4138" s="8" t="s">
        <v>8502</v>
      </c>
    </row>
    <row r="4139" spans="2:8" x14ac:dyDescent="0.25">
      <c r="B4139" s="26" t="s">
        <v>8513</v>
      </c>
      <c r="C4139" s="11" t="s">
        <v>6285</v>
      </c>
      <c r="D4139" s="11" t="s">
        <v>6286</v>
      </c>
      <c r="E4139" s="11" t="s">
        <v>6287</v>
      </c>
      <c r="F4139" s="11" t="s">
        <v>132</v>
      </c>
      <c r="G4139" s="26" t="s">
        <v>130</v>
      </c>
      <c r="H4139" s="11" t="s">
        <v>8505</v>
      </c>
    </row>
    <row r="4140" spans="2:8" x14ac:dyDescent="0.25">
      <c r="B4140" s="25" t="s">
        <v>8513</v>
      </c>
      <c r="C4140" s="8" t="s">
        <v>6285</v>
      </c>
      <c r="D4140" s="8" t="s">
        <v>6286</v>
      </c>
      <c r="E4140" s="8" t="s">
        <v>6287</v>
      </c>
      <c r="F4140" s="8" t="s">
        <v>132</v>
      </c>
      <c r="G4140" s="25" t="s">
        <v>130</v>
      </c>
      <c r="H4140" s="8" t="s">
        <v>8501</v>
      </c>
    </row>
    <row r="4141" spans="2:8" x14ac:dyDescent="0.25">
      <c r="B4141" s="26" t="s">
        <v>8513</v>
      </c>
      <c r="C4141" s="11" t="s">
        <v>5537</v>
      </c>
      <c r="D4141" s="11" t="s">
        <v>5538</v>
      </c>
      <c r="E4141" s="11" t="s">
        <v>5539</v>
      </c>
      <c r="F4141" s="11" t="s">
        <v>132</v>
      </c>
      <c r="G4141" s="26" t="s">
        <v>130</v>
      </c>
      <c r="H4141" s="11" t="s">
        <v>8500</v>
      </c>
    </row>
    <row r="4142" spans="2:8" x14ac:dyDescent="0.25">
      <c r="B4142" s="25" t="s">
        <v>8513</v>
      </c>
      <c r="C4142" s="8" t="s">
        <v>5537</v>
      </c>
      <c r="D4142" s="8" t="s">
        <v>5538</v>
      </c>
      <c r="E4142" s="8" t="s">
        <v>5539</v>
      </c>
      <c r="F4142" s="8" t="s">
        <v>132</v>
      </c>
      <c r="G4142" s="25" t="s">
        <v>130</v>
      </c>
      <c r="H4142" s="8" t="s">
        <v>8501</v>
      </c>
    </row>
    <row r="4143" spans="2:8" x14ac:dyDescent="0.25">
      <c r="B4143" s="26" t="s">
        <v>8513</v>
      </c>
      <c r="C4143" s="11" t="s">
        <v>1310</v>
      </c>
      <c r="D4143" s="11" t="s">
        <v>1311</v>
      </c>
      <c r="E4143" s="11" t="s">
        <v>1312</v>
      </c>
      <c r="F4143" s="11" t="s">
        <v>132</v>
      </c>
      <c r="G4143" s="26" t="s">
        <v>130</v>
      </c>
      <c r="H4143" s="11" t="s">
        <v>8500</v>
      </c>
    </row>
    <row r="4144" spans="2:8" x14ac:dyDescent="0.25">
      <c r="B4144" s="25" t="s">
        <v>8513</v>
      </c>
      <c r="C4144" s="8" t="s">
        <v>1310</v>
      </c>
      <c r="D4144" s="8" t="s">
        <v>1311</v>
      </c>
      <c r="E4144" s="8" t="s">
        <v>1312</v>
      </c>
      <c r="F4144" s="8" t="s">
        <v>132</v>
      </c>
      <c r="G4144" s="25" t="s">
        <v>130</v>
      </c>
      <c r="H4144" s="8" t="s">
        <v>8501</v>
      </c>
    </row>
    <row r="4145" spans="2:8" x14ac:dyDescent="0.25">
      <c r="B4145" s="26" t="s">
        <v>8513</v>
      </c>
      <c r="C4145" s="11" t="s">
        <v>1310</v>
      </c>
      <c r="D4145" s="11" t="s">
        <v>1311</v>
      </c>
      <c r="E4145" s="11" t="s">
        <v>1312</v>
      </c>
      <c r="F4145" s="11" t="s">
        <v>132</v>
      </c>
      <c r="G4145" s="26" t="s">
        <v>130</v>
      </c>
      <c r="H4145" s="11" t="s">
        <v>8502</v>
      </c>
    </row>
    <row r="4146" spans="2:8" x14ac:dyDescent="0.25">
      <c r="B4146" s="25" t="s">
        <v>8513</v>
      </c>
      <c r="C4146" s="8" t="s">
        <v>564</v>
      </c>
      <c r="D4146" s="8" t="s">
        <v>565</v>
      </c>
      <c r="E4146" s="8" t="s">
        <v>566</v>
      </c>
      <c r="F4146" s="8" t="s">
        <v>132</v>
      </c>
      <c r="G4146" s="25" t="s">
        <v>130</v>
      </c>
      <c r="H4146" s="8" t="s">
        <v>8500</v>
      </c>
    </row>
    <row r="4147" spans="2:8" x14ac:dyDescent="0.25">
      <c r="B4147" s="26" t="s">
        <v>8513</v>
      </c>
      <c r="C4147" s="11" t="s">
        <v>564</v>
      </c>
      <c r="D4147" s="11" t="s">
        <v>565</v>
      </c>
      <c r="E4147" s="11" t="s">
        <v>566</v>
      </c>
      <c r="F4147" s="11" t="s">
        <v>132</v>
      </c>
      <c r="G4147" s="26" t="s">
        <v>130</v>
      </c>
      <c r="H4147" s="11" t="s">
        <v>8501</v>
      </c>
    </row>
    <row r="4148" spans="2:8" x14ac:dyDescent="0.25">
      <c r="B4148" s="25" t="s">
        <v>8513</v>
      </c>
      <c r="C4148" s="8" t="s">
        <v>564</v>
      </c>
      <c r="D4148" s="8" t="s">
        <v>565</v>
      </c>
      <c r="E4148" s="8" t="s">
        <v>566</v>
      </c>
      <c r="F4148" s="8" t="s">
        <v>132</v>
      </c>
      <c r="G4148" s="25" t="s">
        <v>130</v>
      </c>
      <c r="H4148" s="8" t="s">
        <v>8506</v>
      </c>
    </row>
    <row r="4149" spans="2:8" x14ac:dyDescent="0.25">
      <c r="B4149" s="26" t="s">
        <v>8513</v>
      </c>
      <c r="C4149" s="11" t="s">
        <v>564</v>
      </c>
      <c r="D4149" s="11" t="s">
        <v>565</v>
      </c>
      <c r="E4149" s="11" t="s">
        <v>566</v>
      </c>
      <c r="F4149" s="11" t="s">
        <v>132</v>
      </c>
      <c r="G4149" s="26" t="s">
        <v>130</v>
      </c>
      <c r="H4149" s="11" t="s">
        <v>8502</v>
      </c>
    </row>
    <row r="4150" spans="2:8" x14ac:dyDescent="0.25">
      <c r="B4150" s="25" t="s">
        <v>8513</v>
      </c>
      <c r="C4150" s="8" t="s">
        <v>3551</v>
      </c>
      <c r="D4150" s="8" t="s">
        <v>3552</v>
      </c>
      <c r="E4150" s="8" t="s">
        <v>3553</v>
      </c>
      <c r="F4150" s="8" t="s">
        <v>132</v>
      </c>
      <c r="G4150" s="25" t="s">
        <v>130</v>
      </c>
      <c r="H4150" s="8" t="s">
        <v>8500</v>
      </c>
    </row>
    <row r="4151" spans="2:8" x14ac:dyDescent="0.25">
      <c r="B4151" s="26" t="s">
        <v>8513</v>
      </c>
      <c r="C4151" s="11" t="s">
        <v>3551</v>
      </c>
      <c r="D4151" s="11" t="s">
        <v>3552</v>
      </c>
      <c r="E4151" s="11" t="s">
        <v>3553</v>
      </c>
      <c r="F4151" s="11" t="s">
        <v>132</v>
      </c>
      <c r="G4151" s="26" t="s">
        <v>130</v>
      </c>
      <c r="H4151" s="11" t="s">
        <v>8501</v>
      </c>
    </row>
    <row r="4152" spans="2:8" x14ac:dyDescent="0.25">
      <c r="B4152" s="25" t="s">
        <v>8513</v>
      </c>
      <c r="C4152" s="8" t="s">
        <v>2390</v>
      </c>
      <c r="D4152" s="8" t="s">
        <v>2391</v>
      </c>
      <c r="E4152" s="8" t="s">
        <v>2392</v>
      </c>
      <c r="F4152" s="8" t="s">
        <v>132</v>
      </c>
      <c r="G4152" s="25" t="s">
        <v>130</v>
      </c>
      <c r="H4152" s="8" t="s">
        <v>8505</v>
      </c>
    </row>
    <row r="4153" spans="2:8" x14ac:dyDescent="0.25">
      <c r="B4153" s="26" t="s">
        <v>8513</v>
      </c>
      <c r="C4153" s="11" t="s">
        <v>2390</v>
      </c>
      <c r="D4153" s="11" t="s">
        <v>2391</v>
      </c>
      <c r="E4153" s="11" t="s">
        <v>2392</v>
      </c>
      <c r="F4153" s="11" t="s">
        <v>132</v>
      </c>
      <c r="G4153" s="26" t="s">
        <v>130</v>
      </c>
      <c r="H4153" s="11" t="s">
        <v>8500</v>
      </c>
    </row>
    <row r="4154" spans="2:8" x14ac:dyDescent="0.25">
      <c r="B4154" s="25" t="s">
        <v>8513</v>
      </c>
      <c r="C4154" s="8" t="s">
        <v>2390</v>
      </c>
      <c r="D4154" s="8" t="s">
        <v>2391</v>
      </c>
      <c r="E4154" s="8" t="s">
        <v>2392</v>
      </c>
      <c r="F4154" s="8" t="s">
        <v>132</v>
      </c>
      <c r="G4154" s="25" t="s">
        <v>130</v>
      </c>
      <c r="H4154" s="8" t="s">
        <v>8502</v>
      </c>
    </row>
    <row r="4155" spans="2:8" x14ac:dyDescent="0.25">
      <c r="B4155" s="26" t="s">
        <v>8513</v>
      </c>
      <c r="C4155" s="11" t="s">
        <v>3855</v>
      </c>
      <c r="D4155" s="11" t="s">
        <v>3856</v>
      </c>
      <c r="E4155" s="11" t="s">
        <v>3857</v>
      </c>
      <c r="F4155" s="11" t="s">
        <v>132</v>
      </c>
      <c r="G4155" s="26" t="s">
        <v>130</v>
      </c>
      <c r="H4155" s="11" t="s">
        <v>8505</v>
      </c>
    </row>
    <row r="4156" spans="2:8" x14ac:dyDescent="0.25">
      <c r="B4156" s="25" t="s">
        <v>8513</v>
      </c>
      <c r="C4156" s="8" t="s">
        <v>3855</v>
      </c>
      <c r="D4156" s="8" t="s">
        <v>3856</v>
      </c>
      <c r="E4156" s="8" t="s">
        <v>3857</v>
      </c>
      <c r="F4156" s="8" t="s">
        <v>132</v>
      </c>
      <c r="G4156" s="25" t="s">
        <v>130</v>
      </c>
      <c r="H4156" s="8" t="s">
        <v>8501</v>
      </c>
    </row>
    <row r="4157" spans="2:8" x14ac:dyDescent="0.25">
      <c r="B4157" s="26" t="s">
        <v>8513</v>
      </c>
      <c r="C4157" s="11" t="s">
        <v>401</v>
      </c>
      <c r="D4157" s="11" t="s">
        <v>402</v>
      </c>
      <c r="E4157" s="11" t="s">
        <v>403</v>
      </c>
      <c r="F4157" s="11" t="s">
        <v>132</v>
      </c>
      <c r="G4157" s="26" t="s">
        <v>130</v>
      </c>
      <c r="H4157" s="11" t="s">
        <v>8505</v>
      </c>
    </row>
    <row r="4158" spans="2:8" x14ac:dyDescent="0.25">
      <c r="B4158" s="25" t="s">
        <v>8513</v>
      </c>
      <c r="C4158" s="8" t="s">
        <v>401</v>
      </c>
      <c r="D4158" s="8" t="s">
        <v>402</v>
      </c>
      <c r="E4158" s="8" t="s">
        <v>403</v>
      </c>
      <c r="F4158" s="8" t="s">
        <v>132</v>
      </c>
      <c r="G4158" s="25" t="s">
        <v>130</v>
      </c>
      <c r="H4158" s="8" t="s">
        <v>8501</v>
      </c>
    </row>
    <row r="4159" spans="2:8" x14ac:dyDescent="0.25">
      <c r="B4159" s="26" t="s">
        <v>8513</v>
      </c>
      <c r="C4159" s="11" t="s">
        <v>401</v>
      </c>
      <c r="D4159" s="11" t="s">
        <v>402</v>
      </c>
      <c r="E4159" s="11" t="s">
        <v>403</v>
      </c>
      <c r="F4159" s="11" t="s">
        <v>132</v>
      </c>
      <c r="G4159" s="26" t="s">
        <v>130</v>
      </c>
      <c r="H4159" s="11" t="s">
        <v>8506</v>
      </c>
    </row>
    <row r="4160" spans="2:8" x14ac:dyDescent="0.25">
      <c r="B4160" s="25" t="s">
        <v>8513</v>
      </c>
      <c r="C4160" s="8" t="s">
        <v>401</v>
      </c>
      <c r="D4160" s="8" t="s">
        <v>402</v>
      </c>
      <c r="E4160" s="8" t="s">
        <v>403</v>
      </c>
      <c r="F4160" s="8" t="s">
        <v>132</v>
      </c>
      <c r="G4160" s="25" t="s">
        <v>130</v>
      </c>
      <c r="H4160" s="8" t="s">
        <v>8508</v>
      </c>
    </row>
    <row r="4161" spans="2:8" x14ac:dyDescent="0.25">
      <c r="B4161" s="26" t="s">
        <v>8513</v>
      </c>
      <c r="C4161" s="11" t="s">
        <v>401</v>
      </c>
      <c r="D4161" s="11" t="s">
        <v>402</v>
      </c>
      <c r="E4161" s="11" t="s">
        <v>403</v>
      </c>
      <c r="F4161" s="11" t="s">
        <v>132</v>
      </c>
      <c r="G4161" s="26" t="s">
        <v>130</v>
      </c>
      <c r="H4161" s="11" t="s">
        <v>8502</v>
      </c>
    </row>
    <row r="4162" spans="2:8" x14ac:dyDescent="0.25">
      <c r="B4162" s="25" t="s">
        <v>8513</v>
      </c>
      <c r="C4162" s="8" t="s">
        <v>4080</v>
      </c>
      <c r="D4162" s="8" t="s">
        <v>4081</v>
      </c>
      <c r="E4162" s="8" t="s">
        <v>4082</v>
      </c>
      <c r="F4162" s="8" t="s">
        <v>132</v>
      </c>
      <c r="G4162" s="25" t="s">
        <v>130</v>
      </c>
      <c r="H4162" s="8" t="s">
        <v>8505</v>
      </c>
    </row>
    <row r="4163" spans="2:8" x14ac:dyDescent="0.25">
      <c r="B4163" s="26" t="s">
        <v>8513</v>
      </c>
      <c r="C4163" s="11" t="s">
        <v>1887</v>
      </c>
      <c r="D4163" s="11" t="s">
        <v>1888</v>
      </c>
      <c r="E4163" s="11" t="s">
        <v>1889</v>
      </c>
      <c r="F4163" s="11" t="s">
        <v>132</v>
      </c>
      <c r="G4163" s="26" t="s">
        <v>130</v>
      </c>
      <c r="H4163" s="11" t="s">
        <v>8505</v>
      </c>
    </row>
    <row r="4164" spans="2:8" x14ac:dyDescent="0.25">
      <c r="B4164" s="25" t="s">
        <v>8513</v>
      </c>
      <c r="C4164" s="8" t="s">
        <v>1887</v>
      </c>
      <c r="D4164" s="8" t="s">
        <v>1888</v>
      </c>
      <c r="E4164" s="8" t="s">
        <v>1889</v>
      </c>
      <c r="F4164" s="8" t="s">
        <v>132</v>
      </c>
      <c r="G4164" s="25" t="s">
        <v>130</v>
      </c>
      <c r="H4164" s="8" t="s">
        <v>8500</v>
      </c>
    </row>
    <row r="4165" spans="2:8" x14ac:dyDescent="0.25">
      <c r="B4165" s="26" t="s">
        <v>8513</v>
      </c>
      <c r="C4165" s="11" t="s">
        <v>1887</v>
      </c>
      <c r="D4165" s="11" t="s">
        <v>1888</v>
      </c>
      <c r="E4165" s="11" t="s">
        <v>1889</v>
      </c>
      <c r="F4165" s="11" t="s">
        <v>132</v>
      </c>
      <c r="G4165" s="26" t="s">
        <v>130</v>
      </c>
      <c r="H4165" s="11" t="s">
        <v>8502</v>
      </c>
    </row>
    <row r="4166" spans="2:8" x14ac:dyDescent="0.25">
      <c r="B4166" s="25" t="s">
        <v>8513</v>
      </c>
      <c r="C4166" s="8" t="s">
        <v>2477</v>
      </c>
      <c r="D4166" s="8" t="s">
        <v>2478</v>
      </c>
      <c r="E4166" s="8" t="s">
        <v>2479</v>
      </c>
      <c r="F4166" s="8" t="s">
        <v>132</v>
      </c>
      <c r="G4166" s="25" t="s">
        <v>130</v>
      </c>
      <c r="H4166" s="8" t="s">
        <v>8500</v>
      </c>
    </row>
    <row r="4167" spans="2:8" x14ac:dyDescent="0.25">
      <c r="B4167" s="26" t="s">
        <v>8513</v>
      </c>
      <c r="C4167" s="11" t="s">
        <v>2477</v>
      </c>
      <c r="D4167" s="11" t="s">
        <v>2478</v>
      </c>
      <c r="E4167" s="11" t="s">
        <v>2479</v>
      </c>
      <c r="F4167" s="11" t="s">
        <v>132</v>
      </c>
      <c r="G4167" s="26" t="s">
        <v>130</v>
      </c>
      <c r="H4167" s="11" t="s">
        <v>8502</v>
      </c>
    </row>
    <row r="4168" spans="2:8" x14ac:dyDescent="0.25">
      <c r="B4168" s="25" t="s">
        <v>8513</v>
      </c>
      <c r="C4168" s="8" t="s">
        <v>4811</v>
      </c>
      <c r="D4168" s="8" t="s">
        <v>4812</v>
      </c>
      <c r="E4168" s="8" t="s">
        <v>4813</v>
      </c>
      <c r="F4168" s="8" t="s">
        <v>132</v>
      </c>
      <c r="G4168" s="25" t="s">
        <v>130</v>
      </c>
      <c r="H4168" s="8" t="s">
        <v>8500</v>
      </c>
    </row>
    <row r="4169" spans="2:8" x14ac:dyDescent="0.25">
      <c r="B4169" s="26" t="s">
        <v>8513</v>
      </c>
      <c r="C4169" s="11" t="s">
        <v>4811</v>
      </c>
      <c r="D4169" s="11" t="s">
        <v>4812</v>
      </c>
      <c r="E4169" s="11" t="s">
        <v>4813</v>
      </c>
      <c r="F4169" s="11" t="s">
        <v>132</v>
      </c>
      <c r="G4169" s="26" t="s">
        <v>130</v>
      </c>
      <c r="H4169" s="11" t="s">
        <v>8502</v>
      </c>
    </row>
    <row r="4170" spans="2:8" x14ac:dyDescent="0.25">
      <c r="B4170" s="25" t="s">
        <v>8513</v>
      </c>
      <c r="C4170" s="8" t="s">
        <v>3122</v>
      </c>
      <c r="D4170" s="8" t="s">
        <v>3123</v>
      </c>
      <c r="E4170" s="8" t="s">
        <v>3124</v>
      </c>
      <c r="F4170" s="8" t="s">
        <v>132</v>
      </c>
      <c r="G4170" s="25" t="s">
        <v>130</v>
      </c>
      <c r="H4170" s="8" t="s">
        <v>8500</v>
      </c>
    </row>
    <row r="4171" spans="2:8" x14ac:dyDescent="0.25">
      <c r="B4171" s="26" t="s">
        <v>8513</v>
      </c>
      <c r="C4171" s="11" t="s">
        <v>3122</v>
      </c>
      <c r="D4171" s="11" t="s">
        <v>3123</v>
      </c>
      <c r="E4171" s="11" t="s">
        <v>3124</v>
      </c>
      <c r="F4171" s="11" t="s">
        <v>132</v>
      </c>
      <c r="G4171" s="26" t="s">
        <v>130</v>
      </c>
      <c r="H4171" s="11" t="s">
        <v>8501</v>
      </c>
    </row>
    <row r="4172" spans="2:8" x14ac:dyDescent="0.25">
      <c r="B4172" s="25" t="s">
        <v>8513</v>
      </c>
      <c r="C4172" s="8" t="s">
        <v>588</v>
      </c>
      <c r="D4172" s="8" t="s">
        <v>589</v>
      </c>
      <c r="E4172" s="8" t="s">
        <v>590</v>
      </c>
      <c r="F4172" s="8" t="s">
        <v>132</v>
      </c>
      <c r="G4172" s="25" t="s">
        <v>130</v>
      </c>
      <c r="H4172" s="8" t="s">
        <v>8505</v>
      </c>
    </row>
    <row r="4173" spans="2:8" x14ac:dyDescent="0.25">
      <c r="B4173" s="26" t="s">
        <v>8513</v>
      </c>
      <c r="C4173" s="11" t="s">
        <v>588</v>
      </c>
      <c r="D4173" s="11" t="s">
        <v>589</v>
      </c>
      <c r="E4173" s="11" t="s">
        <v>590</v>
      </c>
      <c r="F4173" s="11" t="s">
        <v>132</v>
      </c>
      <c r="G4173" s="26" t="s">
        <v>130</v>
      </c>
      <c r="H4173" s="11" t="s">
        <v>8500</v>
      </c>
    </row>
    <row r="4174" spans="2:8" x14ac:dyDescent="0.25">
      <c r="B4174" s="25" t="s">
        <v>8513</v>
      </c>
      <c r="C4174" s="8" t="s">
        <v>588</v>
      </c>
      <c r="D4174" s="8" t="s">
        <v>589</v>
      </c>
      <c r="E4174" s="8" t="s">
        <v>590</v>
      </c>
      <c r="F4174" s="8" t="s">
        <v>132</v>
      </c>
      <c r="G4174" s="25" t="s">
        <v>130</v>
      </c>
      <c r="H4174" s="8" t="s">
        <v>8501</v>
      </c>
    </row>
    <row r="4175" spans="2:8" x14ac:dyDescent="0.25">
      <c r="B4175" s="26" t="s">
        <v>8513</v>
      </c>
      <c r="C4175" s="11" t="s">
        <v>588</v>
      </c>
      <c r="D4175" s="11" t="s">
        <v>589</v>
      </c>
      <c r="E4175" s="11" t="s">
        <v>590</v>
      </c>
      <c r="F4175" s="11" t="s">
        <v>132</v>
      </c>
      <c r="G4175" s="26" t="s">
        <v>130</v>
      </c>
      <c r="H4175" s="11" t="s">
        <v>8506</v>
      </c>
    </row>
    <row r="4176" spans="2:8" x14ac:dyDescent="0.25">
      <c r="B4176" s="25" t="s">
        <v>8513</v>
      </c>
      <c r="C4176" s="8" t="s">
        <v>588</v>
      </c>
      <c r="D4176" s="8" t="s">
        <v>589</v>
      </c>
      <c r="E4176" s="8" t="s">
        <v>590</v>
      </c>
      <c r="F4176" s="8" t="s">
        <v>132</v>
      </c>
      <c r="G4176" s="25" t="s">
        <v>130</v>
      </c>
      <c r="H4176" s="8" t="s">
        <v>8502</v>
      </c>
    </row>
    <row r="4177" spans="2:8" x14ac:dyDescent="0.25">
      <c r="B4177" s="26" t="s">
        <v>8513</v>
      </c>
      <c r="C4177" s="11" t="s">
        <v>2658</v>
      </c>
      <c r="D4177" s="11" t="s">
        <v>2659</v>
      </c>
      <c r="E4177" s="11" t="s">
        <v>2660</v>
      </c>
      <c r="F4177" s="11" t="s">
        <v>132</v>
      </c>
      <c r="G4177" s="26" t="s">
        <v>130</v>
      </c>
      <c r="H4177" s="11" t="s">
        <v>8500</v>
      </c>
    </row>
    <row r="4178" spans="2:8" x14ac:dyDescent="0.25">
      <c r="B4178" s="25" t="s">
        <v>8513</v>
      </c>
      <c r="C4178" s="8" t="s">
        <v>2658</v>
      </c>
      <c r="D4178" s="8" t="s">
        <v>2659</v>
      </c>
      <c r="E4178" s="8" t="s">
        <v>2660</v>
      </c>
      <c r="F4178" s="8" t="s">
        <v>132</v>
      </c>
      <c r="G4178" s="25" t="s">
        <v>130</v>
      </c>
      <c r="H4178" s="8" t="s">
        <v>8501</v>
      </c>
    </row>
    <row r="4179" spans="2:8" x14ac:dyDescent="0.25">
      <c r="B4179" s="26" t="s">
        <v>8513</v>
      </c>
      <c r="C4179" s="11" t="s">
        <v>2658</v>
      </c>
      <c r="D4179" s="11" t="s">
        <v>2659</v>
      </c>
      <c r="E4179" s="11" t="s">
        <v>2660</v>
      </c>
      <c r="F4179" s="11" t="s">
        <v>132</v>
      </c>
      <c r="G4179" s="26" t="s">
        <v>130</v>
      </c>
      <c r="H4179" s="11" t="s">
        <v>8502</v>
      </c>
    </row>
    <row r="4180" spans="2:8" x14ac:dyDescent="0.25">
      <c r="B4180" s="25" t="s">
        <v>8513</v>
      </c>
      <c r="C4180" s="8" t="s">
        <v>2658</v>
      </c>
      <c r="D4180" s="8" t="s">
        <v>4880</v>
      </c>
      <c r="E4180" s="8" t="s">
        <v>4881</v>
      </c>
      <c r="F4180" s="8" t="s">
        <v>132</v>
      </c>
      <c r="G4180" s="25" t="s">
        <v>130</v>
      </c>
      <c r="H4180" s="8" t="s">
        <v>8500</v>
      </c>
    </row>
    <row r="4181" spans="2:8" x14ac:dyDescent="0.25">
      <c r="B4181" s="26" t="s">
        <v>8513</v>
      </c>
      <c r="C4181" s="11" t="s">
        <v>2658</v>
      </c>
      <c r="D4181" s="11" t="s">
        <v>4880</v>
      </c>
      <c r="E4181" s="11" t="s">
        <v>4881</v>
      </c>
      <c r="F4181" s="11" t="s">
        <v>132</v>
      </c>
      <c r="G4181" s="26" t="s">
        <v>130</v>
      </c>
      <c r="H4181" s="11" t="s">
        <v>8501</v>
      </c>
    </row>
    <row r="4182" spans="2:8" x14ac:dyDescent="0.25">
      <c r="B4182" s="25" t="s">
        <v>8513</v>
      </c>
      <c r="C4182" s="8" t="s">
        <v>3633</v>
      </c>
      <c r="D4182" s="8" t="s">
        <v>3634</v>
      </c>
      <c r="E4182" s="8" t="s">
        <v>3635</v>
      </c>
      <c r="F4182" s="8" t="s">
        <v>132</v>
      </c>
      <c r="G4182" s="25" t="s">
        <v>130</v>
      </c>
      <c r="H4182" s="8" t="s">
        <v>8505</v>
      </c>
    </row>
    <row r="4183" spans="2:8" x14ac:dyDescent="0.25">
      <c r="B4183" s="26" t="s">
        <v>8513</v>
      </c>
      <c r="C4183" s="11" t="s">
        <v>3633</v>
      </c>
      <c r="D4183" s="11" t="s">
        <v>3634</v>
      </c>
      <c r="E4183" s="11" t="s">
        <v>3635</v>
      </c>
      <c r="F4183" s="11" t="s">
        <v>132</v>
      </c>
      <c r="G4183" s="26" t="s">
        <v>130</v>
      </c>
      <c r="H4183" s="11" t="s">
        <v>8502</v>
      </c>
    </row>
    <row r="4184" spans="2:8" x14ac:dyDescent="0.25">
      <c r="B4184" s="25" t="s">
        <v>8513</v>
      </c>
      <c r="C4184" s="8" t="s">
        <v>1938</v>
      </c>
      <c r="D4184" s="8" t="s">
        <v>1939</v>
      </c>
      <c r="E4184" s="8" t="s">
        <v>1940</v>
      </c>
      <c r="F4184" s="8" t="s">
        <v>132</v>
      </c>
      <c r="G4184" s="25" t="s">
        <v>130</v>
      </c>
      <c r="H4184" s="8" t="s">
        <v>8501</v>
      </c>
    </row>
    <row r="4185" spans="2:8" x14ac:dyDescent="0.25">
      <c r="B4185" s="26" t="s">
        <v>8513</v>
      </c>
      <c r="C4185" s="11" t="s">
        <v>1938</v>
      </c>
      <c r="D4185" s="11" t="s">
        <v>1939</v>
      </c>
      <c r="E4185" s="11" t="s">
        <v>1940</v>
      </c>
      <c r="F4185" s="11" t="s">
        <v>132</v>
      </c>
      <c r="G4185" s="26" t="s">
        <v>130</v>
      </c>
      <c r="H4185" s="11" t="s">
        <v>8508</v>
      </c>
    </row>
    <row r="4186" spans="2:8" x14ac:dyDescent="0.25">
      <c r="B4186" s="25" t="s">
        <v>8513</v>
      </c>
      <c r="C4186" s="8" t="s">
        <v>1938</v>
      </c>
      <c r="D4186" s="8" t="s">
        <v>1939</v>
      </c>
      <c r="E4186" s="8" t="s">
        <v>1940</v>
      </c>
      <c r="F4186" s="8" t="s">
        <v>132</v>
      </c>
      <c r="G4186" s="25" t="s">
        <v>130</v>
      </c>
      <c r="H4186" s="8" t="s">
        <v>8502</v>
      </c>
    </row>
    <row r="4187" spans="2:8" x14ac:dyDescent="0.25">
      <c r="B4187" s="26" t="s">
        <v>8513</v>
      </c>
      <c r="C4187" s="11" t="s">
        <v>6315</v>
      </c>
      <c r="D4187" s="11" t="s">
        <v>6316</v>
      </c>
      <c r="E4187" s="11" t="s">
        <v>6317</v>
      </c>
      <c r="F4187" s="11" t="s">
        <v>132</v>
      </c>
      <c r="G4187" s="26" t="s">
        <v>130</v>
      </c>
      <c r="H4187" s="11" t="s">
        <v>8505</v>
      </c>
    </row>
    <row r="4188" spans="2:8" x14ac:dyDescent="0.25">
      <c r="B4188" s="25" t="s">
        <v>8513</v>
      </c>
      <c r="C4188" s="8" t="s">
        <v>6315</v>
      </c>
      <c r="D4188" s="8" t="s">
        <v>6316</v>
      </c>
      <c r="E4188" s="8" t="s">
        <v>6317</v>
      </c>
      <c r="F4188" s="8" t="s">
        <v>132</v>
      </c>
      <c r="G4188" s="25" t="s">
        <v>130</v>
      </c>
      <c r="H4188" s="8" t="s">
        <v>8501</v>
      </c>
    </row>
    <row r="4189" spans="2:8" x14ac:dyDescent="0.25">
      <c r="B4189" s="26" t="s">
        <v>8513</v>
      </c>
      <c r="C4189" s="11" t="s">
        <v>5648</v>
      </c>
      <c r="D4189" s="11" t="s">
        <v>5649</v>
      </c>
      <c r="E4189" s="11" t="s">
        <v>5650</v>
      </c>
      <c r="F4189" s="11" t="s">
        <v>132</v>
      </c>
      <c r="G4189" s="26" t="s">
        <v>130</v>
      </c>
      <c r="H4189" s="11" t="s">
        <v>8500</v>
      </c>
    </row>
    <row r="4190" spans="2:8" x14ac:dyDescent="0.25">
      <c r="B4190" s="25" t="s">
        <v>8513</v>
      </c>
      <c r="C4190" s="8" t="s">
        <v>5648</v>
      </c>
      <c r="D4190" s="8" t="s">
        <v>5649</v>
      </c>
      <c r="E4190" s="8" t="s">
        <v>5650</v>
      </c>
      <c r="F4190" s="8" t="s">
        <v>132</v>
      </c>
      <c r="G4190" s="25" t="s">
        <v>130</v>
      </c>
      <c r="H4190" s="8" t="s">
        <v>8501</v>
      </c>
    </row>
    <row r="4191" spans="2:8" x14ac:dyDescent="0.25">
      <c r="B4191" s="26" t="s">
        <v>8513</v>
      </c>
      <c r="C4191" s="11" t="s">
        <v>5648</v>
      </c>
      <c r="D4191" s="11" t="s">
        <v>5649</v>
      </c>
      <c r="E4191" s="11" t="s">
        <v>5650</v>
      </c>
      <c r="F4191" s="11" t="s">
        <v>132</v>
      </c>
      <c r="G4191" s="26" t="s">
        <v>130</v>
      </c>
      <c r="H4191" s="11" t="s">
        <v>8502</v>
      </c>
    </row>
    <row r="4192" spans="2:8" x14ac:dyDescent="0.25">
      <c r="B4192" s="25" t="s">
        <v>8513</v>
      </c>
      <c r="C4192" s="8" t="s">
        <v>4877</v>
      </c>
      <c r="D4192" s="8" t="s">
        <v>4878</v>
      </c>
      <c r="E4192" s="8" t="s">
        <v>4879</v>
      </c>
      <c r="F4192" s="8" t="s">
        <v>132</v>
      </c>
      <c r="G4192" s="25" t="s">
        <v>130</v>
      </c>
      <c r="H4192" s="8" t="s">
        <v>8501</v>
      </c>
    </row>
    <row r="4193" spans="2:8" x14ac:dyDescent="0.25">
      <c r="B4193" s="26" t="s">
        <v>8513</v>
      </c>
      <c r="C4193" s="11" t="s">
        <v>4877</v>
      </c>
      <c r="D4193" s="11" t="s">
        <v>4878</v>
      </c>
      <c r="E4193" s="11" t="s">
        <v>4879</v>
      </c>
      <c r="F4193" s="11" t="s">
        <v>132</v>
      </c>
      <c r="G4193" s="26" t="s">
        <v>130</v>
      </c>
      <c r="H4193" s="11" t="s">
        <v>8502</v>
      </c>
    </row>
    <row r="4194" spans="2:8" x14ac:dyDescent="0.25">
      <c r="B4194" s="25" t="s">
        <v>8513</v>
      </c>
      <c r="C4194" s="8" t="s">
        <v>3945</v>
      </c>
      <c r="D4194" s="8" t="s">
        <v>3946</v>
      </c>
      <c r="E4194" s="8" t="s">
        <v>3947</v>
      </c>
      <c r="F4194" s="8" t="s">
        <v>132</v>
      </c>
      <c r="G4194" s="25" t="s">
        <v>130</v>
      </c>
      <c r="H4194" s="8" t="s">
        <v>8500</v>
      </c>
    </row>
    <row r="4195" spans="2:8" x14ac:dyDescent="0.25">
      <c r="B4195" s="26" t="s">
        <v>8513</v>
      </c>
      <c r="C4195" s="11" t="s">
        <v>3945</v>
      </c>
      <c r="D4195" s="11" t="s">
        <v>3946</v>
      </c>
      <c r="E4195" s="11" t="s">
        <v>3947</v>
      </c>
      <c r="F4195" s="11" t="s">
        <v>132</v>
      </c>
      <c r="G4195" s="26" t="s">
        <v>130</v>
      </c>
      <c r="H4195" s="11" t="s">
        <v>8501</v>
      </c>
    </row>
    <row r="4196" spans="2:8" x14ac:dyDescent="0.25">
      <c r="B4196" s="25" t="s">
        <v>8513</v>
      </c>
      <c r="C4196" s="8" t="s">
        <v>949</v>
      </c>
      <c r="D4196" s="8" t="s">
        <v>950</v>
      </c>
      <c r="E4196" s="8" t="s">
        <v>951</v>
      </c>
      <c r="F4196" s="8" t="s">
        <v>132</v>
      </c>
      <c r="G4196" s="25" t="s">
        <v>130</v>
      </c>
      <c r="H4196" s="8" t="s">
        <v>8505</v>
      </c>
    </row>
    <row r="4197" spans="2:8" x14ac:dyDescent="0.25">
      <c r="B4197" s="26" t="s">
        <v>8513</v>
      </c>
      <c r="C4197" s="11" t="s">
        <v>949</v>
      </c>
      <c r="D4197" s="11" t="s">
        <v>950</v>
      </c>
      <c r="E4197" s="11" t="s">
        <v>951</v>
      </c>
      <c r="F4197" s="11" t="s">
        <v>132</v>
      </c>
      <c r="G4197" s="26" t="s">
        <v>130</v>
      </c>
      <c r="H4197" s="11" t="s">
        <v>8500</v>
      </c>
    </row>
    <row r="4198" spans="2:8" x14ac:dyDescent="0.25">
      <c r="B4198" s="25" t="s">
        <v>8513</v>
      </c>
      <c r="C4198" s="8" t="s">
        <v>949</v>
      </c>
      <c r="D4198" s="8" t="s">
        <v>950</v>
      </c>
      <c r="E4198" s="8" t="s">
        <v>951</v>
      </c>
      <c r="F4198" s="8" t="s">
        <v>132</v>
      </c>
      <c r="G4198" s="25" t="s">
        <v>130</v>
      </c>
      <c r="H4198" s="8" t="s">
        <v>8506</v>
      </c>
    </row>
    <row r="4199" spans="2:8" x14ac:dyDescent="0.25">
      <c r="B4199" s="26" t="s">
        <v>8513</v>
      </c>
      <c r="C4199" s="11" t="s">
        <v>949</v>
      </c>
      <c r="D4199" s="11" t="s">
        <v>950</v>
      </c>
      <c r="E4199" s="11" t="s">
        <v>951</v>
      </c>
      <c r="F4199" s="11" t="s">
        <v>132</v>
      </c>
      <c r="G4199" s="26" t="s">
        <v>130</v>
      </c>
      <c r="H4199" s="11" t="s">
        <v>8516</v>
      </c>
    </row>
    <row r="4200" spans="2:8" x14ac:dyDescent="0.25">
      <c r="B4200" s="25" t="s">
        <v>8513</v>
      </c>
      <c r="C4200" s="8" t="s">
        <v>949</v>
      </c>
      <c r="D4200" s="8" t="s">
        <v>950</v>
      </c>
      <c r="E4200" s="8" t="s">
        <v>951</v>
      </c>
      <c r="F4200" s="8" t="s">
        <v>132</v>
      </c>
      <c r="G4200" s="25" t="s">
        <v>130</v>
      </c>
      <c r="H4200" s="8" t="s">
        <v>8502</v>
      </c>
    </row>
    <row r="4201" spans="2:8" x14ac:dyDescent="0.25">
      <c r="B4201" s="26" t="s">
        <v>8513</v>
      </c>
      <c r="C4201" s="11" t="s">
        <v>6372</v>
      </c>
      <c r="D4201" s="11" t="s">
        <v>6373</v>
      </c>
      <c r="E4201" s="11" t="s">
        <v>6374</v>
      </c>
      <c r="F4201" s="11" t="s">
        <v>132</v>
      </c>
      <c r="G4201" s="26" t="s">
        <v>130</v>
      </c>
      <c r="H4201" s="11" t="s">
        <v>8505</v>
      </c>
    </row>
    <row r="4202" spans="2:8" x14ac:dyDescent="0.25">
      <c r="B4202" s="25" t="s">
        <v>8513</v>
      </c>
      <c r="C4202" s="8" t="s">
        <v>6372</v>
      </c>
      <c r="D4202" s="8" t="s">
        <v>6373</v>
      </c>
      <c r="E4202" s="8" t="s">
        <v>6374</v>
      </c>
      <c r="F4202" s="8" t="s">
        <v>132</v>
      </c>
      <c r="G4202" s="25" t="s">
        <v>130</v>
      </c>
      <c r="H4202" s="8" t="s">
        <v>8502</v>
      </c>
    </row>
    <row r="4203" spans="2:8" x14ac:dyDescent="0.25">
      <c r="B4203" s="26" t="s">
        <v>8513</v>
      </c>
      <c r="C4203" s="11" t="s">
        <v>1709</v>
      </c>
      <c r="D4203" s="11" t="s">
        <v>1710</v>
      </c>
      <c r="E4203" s="11" t="s">
        <v>1711</v>
      </c>
      <c r="F4203" s="11" t="s">
        <v>132</v>
      </c>
      <c r="G4203" s="26" t="s">
        <v>130</v>
      </c>
      <c r="H4203" s="11" t="s">
        <v>8500</v>
      </c>
    </row>
    <row r="4204" spans="2:8" x14ac:dyDescent="0.25">
      <c r="B4204" s="25" t="s">
        <v>8513</v>
      </c>
      <c r="C4204" s="8" t="s">
        <v>1709</v>
      </c>
      <c r="D4204" s="8" t="s">
        <v>1710</v>
      </c>
      <c r="E4204" s="8" t="s">
        <v>1711</v>
      </c>
      <c r="F4204" s="8" t="s">
        <v>132</v>
      </c>
      <c r="G4204" s="25" t="s">
        <v>130</v>
      </c>
      <c r="H4204" s="8" t="s">
        <v>8502</v>
      </c>
    </row>
    <row r="4205" spans="2:8" x14ac:dyDescent="0.25">
      <c r="B4205" s="26" t="s">
        <v>8513</v>
      </c>
      <c r="C4205" s="11" t="s">
        <v>2183</v>
      </c>
      <c r="D4205" s="11" t="s">
        <v>2184</v>
      </c>
      <c r="E4205" s="11" t="s">
        <v>2185</v>
      </c>
      <c r="F4205" s="11" t="s">
        <v>132</v>
      </c>
      <c r="G4205" s="26" t="s">
        <v>130</v>
      </c>
      <c r="H4205" s="11" t="s">
        <v>8500</v>
      </c>
    </row>
    <row r="4206" spans="2:8" x14ac:dyDescent="0.25">
      <c r="B4206" s="25" t="s">
        <v>8513</v>
      </c>
      <c r="C4206" s="8" t="s">
        <v>2183</v>
      </c>
      <c r="D4206" s="8" t="s">
        <v>2184</v>
      </c>
      <c r="E4206" s="8" t="s">
        <v>2185</v>
      </c>
      <c r="F4206" s="8" t="s">
        <v>132</v>
      </c>
      <c r="G4206" s="25" t="s">
        <v>130</v>
      </c>
      <c r="H4206" s="8" t="s">
        <v>8501</v>
      </c>
    </row>
    <row r="4207" spans="2:8" x14ac:dyDescent="0.25">
      <c r="B4207" s="26" t="s">
        <v>8513</v>
      </c>
      <c r="C4207" s="11" t="s">
        <v>2183</v>
      </c>
      <c r="D4207" s="11" t="s">
        <v>2184</v>
      </c>
      <c r="E4207" s="11" t="s">
        <v>2185</v>
      </c>
      <c r="F4207" s="11" t="s">
        <v>132</v>
      </c>
      <c r="G4207" s="26" t="s">
        <v>130</v>
      </c>
      <c r="H4207" s="11" t="s">
        <v>8506</v>
      </c>
    </row>
    <row r="4208" spans="2:8" x14ac:dyDescent="0.25">
      <c r="B4208" s="25" t="s">
        <v>8513</v>
      </c>
      <c r="C4208" s="8" t="s">
        <v>2183</v>
      </c>
      <c r="D4208" s="8" t="s">
        <v>2184</v>
      </c>
      <c r="E4208" s="8" t="s">
        <v>2185</v>
      </c>
      <c r="F4208" s="8" t="s">
        <v>132</v>
      </c>
      <c r="G4208" s="25" t="s">
        <v>130</v>
      </c>
      <c r="H4208" s="8" t="s">
        <v>8502</v>
      </c>
    </row>
    <row r="4209" spans="2:8" x14ac:dyDescent="0.25">
      <c r="B4209" s="26" t="s">
        <v>8513</v>
      </c>
      <c r="C4209" s="11" t="s">
        <v>4303</v>
      </c>
      <c r="D4209" s="11" t="s">
        <v>4304</v>
      </c>
      <c r="E4209" s="11" t="s">
        <v>4305</v>
      </c>
      <c r="F4209" s="11" t="s">
        <v>132</v>
      </c>
      <c r="G4209" s="26" t="s">
        <v>130</v>
      </c>
      <c r="H4209" s="11" t="s">
        <v>8500</v>
      </c>
    </row>
    <row r="4210" spans="2:8" x14ac:dyDescent="0.25">
      <c r="B4210" s="25" t="s">
        <v>8513</v>
      </c>
      <c r="C4210" s="8" t="s">
        <v>4303</v>
      </c>
      <c r="D4210" s="8" t="s">
        <v>4304</v>
      </c>
      <c r="E4210" s="8" t="s">
        <v>4305</v>
      </c>
      <c r="F4210" s="8" t="s">
        <v>132</v>
      </c>
      <c r="G4210" s="25" t="s">
        <v>130</v>
      </c>
      <c r="H4210" s="8" t="s">
        <v>8501</v>
      </c>
    </row>
    <row r="4211" spans="2:8" x14ac:dyDescent="0.25">
      <c r="B4211" s="26" t="s">
        <v>8513</v>
      </c>
      <c r="C4211" s="11" t="s">
        <v>4303</v>
      </c>
      <c r="D4211" s="11" t="s">
        <v>4304</v>
      </c>
      <c r="E4211" s="11" t="s">
        <v>4305</v>
      </c>
      <c r="F4211" s="11" t="s">
        <v>132</v>
      </c>
      <c r="G4211" s="26" t="s">
        <v>130</v>
      </c>
      <c r="H4211" s="11" t="s">
        <v>8502</v>
      </c>
    </row>
    <row r="4212" spans="2:8" x14ac:dyDescent="0.25">
      <c r="B4212" s="25" t="s">
        <v>8513</v>
      </c>
      <c r="C4212" s="8" t="s">
        <v>304</v>
      </c>
      <c r="D4212" s="8" t="s">
        <v>305</v>
      </c>
      <c r="E4212" s="8" t="s">
        <v>306</v>
      </c>
      <c r="F4212" s="8" t="s">
        <v>132</v>
      </c>
      <c r="G4212" s="25" t="s">
        <v>130</v>
      </c>
      <c r="H4212" s="8" t="s">
        <v>8505</v>
      </c>
    </row>
    <row r="4213" spans="2:8" x14ac:dyDescent="0.25">
      <c r="B4213" s="26" t="s">
        <v>8513</v>
      </c>
      <c r="C4213" s="11" t="s">
        <v>304</v>
      </c>
      <c r="D4213" s="11" t="s">
        <v>305</v>
      </c>
      <c r="E4213" s="11" t="s">
        <v>306</v>
      </c>
      <c r="F4213" s="11" t="s">
        <v>132</v>
      </c>
      <c r="G4213" s="26" t="s">
        <v>130</v>
      </c>
      <c r="H4213" s="11" t="s">
        <v>8506</v>
      </c>
    </row>
    <row r="4214" spans="2:8" x14ac:dyDescent="0.25">
      <c r="B4214" s="25" t="s">
        <v>8513</v>
      </c>
      <c r="C4214" s="8" t="s">
        <v>304</v>
      </c>
      <c r="D4214" s="8" t="s">
        <v>305</v>
      </c>
      <c r="E4214" s="8" t="s">
        <v>306</v>
      </c>
      <c r="F4214" s="8" t="s">
        <v>132</v>
      </c>
      <c r="G4214" s="25" t="s">
        <v>130</v>
      </c>
      <c r="H4214" s="8" t="s">
        <v>8508</v>
      </c>
    </row>
    <row r="4215" spans="2:8" x14ac:dyDescent="0.25">
      <c r="B4215" s="26" t="s">
        <v>8513</v>
      </c>
      <c r="C4215" s="11" t="s">
        <v>304</v>
      </c>
      <c r="D4215" s="11" t="s">
        <v>305</v>
      </c>
      <c r="E4215" s="11" t="s">
        <v>306</v>
      </c>
      <c r="F4215" s="11" t="s">
        <v>132</v>
      </c>
      <c r="G4215" s="26" t="s">
        <v>130</v>
      </c>
      <c r="H4215" s="11" t="s">
        <v>8502</v>
      </c>
    </row>
    <row r="4216" spans="2:8" x14ac:dyDescent="0.25">
      <c r="B4216" s="25" t="s">
        <v>8513</v>
      </c>
      <c r="C4216" s="8" t="s">
        <v>2378</v>
      </c>
      <c r="D4216" s="8" t="s">
        <v>2379</v>
      </c>
      <c r="E4216" s="8" t="s">
        <v>2380</v>
      </c>
      <c r="F4216" s="8" t="s">
        <v>132</v>
      </c>
      <c r="G4216" s="25" t="s">
        <v>130</v>
      </c>
      <c r="H4216" s="8" t="s">
        <v>8500</v>
      </c>
    </row>
    <row r="4217" spans="2:8" x14ac:dyDescent="0.25">
      <c r="B4217" s="26" t="s">
        <v>8513</v>
      </c>
      <c r="C4217" s="11" t="s">
        <v>2378</v>
      </c>
      <c r="D4217" s="11" t="s">
        <v>2379</v>
      </c>
      <c r="E4217" s="11" t="s">
        <v>2380</v>
      </c>
      <c r="F4217" s="11" t="s">
        <v>132</v>
      </c>
      <c r="G4217" s="26" t="s">
        <v>130</v>
      </c>
      <c r="H4217" s="11" t="s">
        <v>8502</v>
      </c>
    </row>
    <row r="4218" spans="2:8" x14ac:dyDescent="0.25">
      <c r="B4218" s="25" t="s">
        <v>8513</v>
      </c>
      <c r="C4218" s="8" t="s">
        <v>3921</v>
      </c>
      <c r="D4218" s="8" t="s">
        <v>3922</v>
      </c>
      <c r="E4218" s="8" t="s">
        <v>3923</v>
      </c>
      <c r="F4218" s="8" t="s">
        <v>132</v>
      </c>
      <c r="G4218" s="25" t="s">
        <v>130</v>
      </c>
      <c r="H4218" s="8" t="s">
        <v>8505</v>
      </c>
    </row>
    <row r="4219" spans="2:8" x14ac:dyDescent="0.25">
      <c r="B4219" s="26" t="s">
        <v>8513</v>
      </c>
      <c r="C4219" s="11" t="s">
        <v>6378</v>
      </c>
      <c r="D4219" s="11" t="s">
        <v>6379</v>
      </c>
      <c r="E4219" s="11" t="s">
        <v>6380</v>
      </c>
      <c r="F4219" s="11" t="s">
        <v>132</v>
      </c>
      <c r="G4219" s="26" t="s">
        <v>130</v>
      </c>
      <c r="H4219" s="11" t="s">
        <v>8505</v>
      </c>
    </row>
    <row r="4220" spans="2:8" x14ac:dyDescent="0.25">
      <c r="B4220" s="25" t="s">
        <v>8513</v>
      </c>
      <c r="C4220" s="8" t="s">
        <v>6378</v>
      </c>
      <c r="D4220" s="8" t="s">
        <v>6379</v>
      </c>
      <c r="E4220" s="8" t="s">
        <v>6380</v>
      </c>
      <c r="F4220" s="8" t="s">
        <v>132</v>
      </c>
      <c r="G4220" s="25" t="s">
        <v>130</v>
      </c>
      <c r="H4220" s="8" t="s">
        <v>8501</v>
      </c>
    </row>
    <row r="4221" spans="2:8" x14ac:dyDescent="0.25">
      <c r="B4221" s="26" t="s">
        <v>8513</v>
      </c>
      <c r="C4221" s="11" t="s">
        <v>6494</v>
      </c>
      <c r="D4221" s="11" t="s">
        <v>6495</v>
      </c>
      <c r="E4221" s="11" t="s">
        <v>6496</v>
      </c>
      <c r="F4221" s="11" t="s">
        <v>132</v>
      </c>
      <c r="G4221" s="26" t="s">
        <v>130</v>
      </c>
      <c r="H4221" s="11" t="s">
        <v>8500</v>
      </c>
    </row>
    <row r="4222" spans="2:8" x14ac:dyDescent="0.25">
      <c r="B4222" s="25" t="s">
        <v>8513</v>
      </c>
      <c r="C4222" s="8" t="s">
        <v>6494</v>
      </c>
      <c r="D4222" s="8" t="s">
        <v>6495</v>
      </c>
      <c r="E4222" s="8" t="s">
        <v>6496</v>
      </c>
      <c r="F4222" s="8" t="s">
        <v>132</v>
      </c>
      <c r="G4222" s="25" t="s">
        <v>130</v>
      </c>
      <c r="H4222" s="8" t="s">
        <v>8501</v>
      </c>
    </row>
    <row r="4223" spans="2:8" x14ac:dyDescent="0.25">
      <c r="B4223" s="26" t="s">
        <v>8513</v>
      </c>
      <c r="C4223" s="11" t="s">
        <v>6494</v>
      </c>
      <c r="D4223" s="11" t="s">
        <v>6495</v>
      </c>
      <c r="E4223" s="11" t="s">
        <v>6496</v>
      </c>
      <c r="F4223" s="11" t="s">
        <v>132</v>
      </c>
      <c r="G4223" s="26" t="s">
        <v>130</v>
      </c>
      <c r="H4223" s="11" t="s">
        <v>8502</v>
      </c>
    </row>
    <row r="4224" spans="2:8" x14ac:dyDescent="0.25">
      <c r="B4224" s="25" t="s">
        <v>8513</v>
      </c>
      <c r="C4224" s="8" t="s">
        <v>5892</v>
      </c>
      <c r="D4224" s="8" t="s">
        <v>5893</v>
      </c>
      <c r="E4224" s="8" t="s">
        <v>5894</v>
      </c>
      <c r="F4224" s="8" t="s">
        <v>132</v>
      </c>
      <c r="G4224" s="25" t="s">
        <v>130</v>
      </c>
      <c r="H4224" s="8" t="s">
        <v>8500</v>
      </c>
    </row>
    <row r="4225" spans="2:8" x14ac:dyDescent="0.25">
      <c r="B4225" s="26" t="s">
        <v>8513</v>
      </c>
      <c r="C4225" s="11" t="s">
        <v>5892</v>
      </c>
      <c r="D4225" s="11" t="s">
        <v>5893</v>
      </c>
      <c r="E4225" s="11" t="s">
        <v>5894</v>
      </c>
      <c r="F4225" s="11" t="s">
        <v>132</v>
      </c>
      <c r="G4225" s="26" t="s">
        <v>130</v>
      </c>
      <c r="H4225" s="11" t="s">
        <v>8501</v>
      </c>
    </row>
    <row r="4226" spans="2:8" x14ac:dyDescent="0.25">
      <c r="B4226" s="25" t="s">
        <v>8513</v>
      </c>
      <c r="C4226" s="8" t="s">
        <v>5892</v>
      </c>
      <c r="D4226" s="8" t="s">
        <v>5893</v>
      </c>
      <c r="E4226" s="8" t="s">
        <v>5894</v>
      </c>
      <c r="F4226" s="8" t="s">
        <v>132</v>
      </c>
      <c r="G4226" s="25" t="s">
        <v>130</v>
      </c>
      <c r="H4226" s="8" t="s">
        <v>8502</v>
      </c>
    </row>
    <row r="4227" spans="2:8" x14ac:dyDescent="0.25">
      <c r="B4227" s="26" t="s">
        <v>8513</v>
      </c>
      <c r="C4227" s="11" t="s">
        <v>3465</v>
      </c>
      <c r="D4227" s="11" t="s">
        <v>3466</v>
      </c>
      <c r="E4227" s="11" t="s">
        <v>3467</v>
      </c>
      <c r="F4227" s="11" t="s">
        <v>132</v>
      </c>
      <c r="G4227" s="26" t="s">
        <v>130</v>
      </c>
      <c r="H4227" s="11" t="s">
        <v>8500</v>
      </c>
    </row>
    <row r="4228" spans="2:8" x14ac:dyDescent="0.25">
      <c r="B4228" s="25" t="s">
        <v>8513</v>
      </c>
      <c r="C4228" s="8" t="s">
        <v>3465</v>
      </c>
      <c r="D4228" s="8" t="s">
        <v>3466</v>
      </c>
      <c r="E4228" s="8" t="s">
        <v>3467</v>
      </c>
      <c r="F4228" s="8" t="s">
        <v>132</v>
      </c>
      <c r="G4228" s="25" t="s">
        <v>130</v>
      </c>
      <c r="H4228" s="8" t="s">
        <v>8501</v>
      </c>
    </row>
    <row r="4229" spans="2:8" x14ac:dyDescent="0.25">
      <c r="B4229" s="26" t="s">
        <v>8513</v>
      </c>
      <c r="C4229" s="11" t="s">
        <v>3465</v>
      </c>
      <c r="D4229" s="11" t="s">
        <v>3466</v>
      </c>
      <c r="E4229" s="11" t="s">
        <v>3467</v>
      </c>
      <c r="F4229" s="11" t="s">
        <v>132</v>
      </c>
      <c r="G4229" s="26" t="s">
        <v>130</v>
      </c>
      <c r="H4229" s="11" t="s">
        <v>8502</v>
      </c>
    </row>
    <row r="4230" spans="2:8" x14ac:dyDescent="0.25">
      <c r="B4230" s="25" t="s">
        <v>8513</v>
      </c>
      <c r="C4230" s="8" t="s">
        <v>4595</v>
      </c>
      <c r="D4230" s="8" t="s">
        <v>4596</v>
      </c>
      <c r="E4230" s="8" t="s">
        <v>4597</v>
      </c>
      <c r="F4230" s="8" t="s">
        <v>132</v>
      </c>
      <c r="G4230" s="25" t="s">
        <v>130</v>
      </c>
      <c r="H4230" s="8" t="s">
        <v>8500</v>
      </c>
    </row>
    <row r="4231" spans="2:8" x14ac:dyDescent="0.25">
      <c r="B4231" s="26" t="s">
        <v>8513</v>
      </c>
      <c r="C4231" s="11" t="s">
        <v>4595</v>
      </c>
      <c r="D4231" s="11" t="s">
        <v>4596</v>
      </c>
      <c r="E4231" s="11" t="s">
        <v>4597</v>
      </c>
      <c r="F4231" s="11" t="s">
        <v>132</v>
      </c>
      <c r="G4231" s="26" t="s">
        <v>130</v>
      </c>
      <c r="H4231" s="11" t="s">
        <v>8502</v>
      </c>
    </row>
    <row r="4232" spans="2:8" x14ac:dyDescent="0.25">
      <c r="B4232" s="25" t="s">
        <v>8513</v>
      </c>
      <c r="C4232" s="8" t="s">
        <v>889</v>
      </c>
      <c r="D4232" s="8" t="s">
        <v>890</v>
      </c>
      <c r="E4232" s="8" t="s">
        <v>891</v>
      </c>
      <c r="F4232" s="8" t="s">
        <v>132</v>
      </c>
      <c r="G4232" s="25" t="s">
        <v>130</v>
      </c>
      <c r="H4232" s="8" t="s">
        <v>8505</v>
      </c>
    </row>
    <row r="4233" spans="2:8" x14ac:dyDescent="0.25">
      <c r="B4233" s="26" t="s">
        <v>8513</v>
      </c>
      <c r="C4233" s="11" t="s">
        <v>889</v>
      </c>
      <c r="D4233" s="11" t="s">
        <v>890</v>
      </c>
      <c r="E4233" s="11" t="s">
        <v>891</v>
      </c>
      <c r="F4233" s="11" t="s">
        <v>132</v>
      </c>
      <c r="G4233" s="26" t="s">
        <v>130</v>
      </c>
      <c r="H4233" s="11" t="s">
        <v>8500</v>
      </c>
    </row>
    <row r="4234" spans="2:8" x14ac:dyDescent="0.25">
      <c r="B4234" s="25" t="s">
        <v>8513</v>
      </c>
      <c r="C4234" s="8" t="s">
        <v>889</v>
      </c>
      <c r="D4234" s="8" t="s">
        <v>890</v>
      </c>
      <c r="E4234" s="8" t="s">
        <v>891</v>
      </c>
      <c r="F4234" s="8" t="s">
        <v>132</v>
      </c>
      <c r="G4234" s="25" t="s">
        <v>130</v>
      </c>
      <c r="H4234" s="8" t="s">
        <v>8501</v>
      </c>
    </row>
    <row r="4235" spans="2:8" x14ac:dyDescent="0.25">
      <c r="B4235" s="26" t="s">
        <v>8513</v>
      </c>
      <c r="C4235" s="11" t="s">
        <v>889</v>
      </c>
      <c r="D4235" s="11" t="s">
        <v>890</v>
      </c>
      <c r="E4235" s="11" t="s">
        <v>891</v>
      </c>
      <c r="F4235" s="11" t="s">
        <v>132</v>
      </c>
      <c r="G4235" s="26" t="s">
        <v>130</v>
      </c>
      <c r="H4235" s="11" t="s">
        <v>8506</v>
      </c>
    </row>
    <row r="4236" spans="2:8" x14ac:dyDescent="0.25">
      <c r="B4236" s="25" t="s">
        <v>8513</v>
      </c>
      <c r="C4236" s="8" t="s">
        <v>889</v>
      </c>
      <c r="D4236" s="8" t="s">
        <v>890</v>
      </c>
      <c r="E4236" s="8" t="s">
        <v>891</v>
      </c>
      <c r="F4236" s="8" t="s">
        <v>132</v>
      </c>
      <c r="G4236" s="25" t="s">
        <v>130</v>
      </c>
      <c r="H4236" s="8" t="s">
        <v>8508</v>
      </c>
    </row>
    <row r="4237" spans="2:8" x14ac:dyDescent="0.25">
      <c r="B4237" s="26" t="s">
        <v>8513</v>
      </c>
      <c r="C4237" s="11" t="s">
        <v>889</v>
      </c>
      <c r="D4237" s="11" t="s">
        <v>890</v>
      </c>
      <c r="E4237" s="11" t="s">
        <v>891</v>
      </c>
      <c r="F4237" s="11" t="s">
        <v>132</v>
      </c>
      <c r="G4237" s="26" t="s">
        <v>130</v>
      </c>
      <c r="H4237" s="11" t="s">
        <v>8502</v>
      </c>
    </row>
    <row r="4238" spans="2:8" x14ac:dyDescent="0.25">
      <c r="B4238" s="25" t="s">
        <v>8513</v>
      </c>
      <c r="C4238" s="8" t="s">
        <v>889</v>
      </c>
      <c r="D4238" s="8" t="s">
        <v>7046</v>
      </c>
      <c r="E4238" s="8" t="s">
        <v>7047</v>
      </c>
      <c r="F4238" s="8" t="s">
        <v>132</v>
      </c>
      <c r="G4238" s="25" t="s">
        <v>130</v>
      </c>
      <c r="H4238" s="8" t="s">
        <v>8500</v>
      </c>
    </row>
    <row r="4239" spans="2:8" x14ac:dyDescent="0.25">
      <c r="B4239" s="26" t="s">
        <v>8513</v>
      </c>
      <c r="C4239" s="11" t="s">
        <v>3951</v>
      </c>
      <c r="D4239" s="11" t="s">
        <v>3952</v>
      </c>
      <c r="E4239" s="11" t="s">
        <v>3953</v>
      </c>
      <c r="F4239" s="11" t="s">
        <v>132</v>
      </c>
      <c r="G4239" s="26" t="s">
        <v>130</v>
      </c>
      <c r="H4239" s="11" t="s">
        <v>8500</v>
      </c>
    </row>
    <row r="4240" spans="2:8" x14ac:dyDescent="0.25">
      <c r="B4240" s="25" t="s">
        <v>8513</v>
      </c>
      <c r="C4240" s="8" t="s">
        <v>3951</v>
      </c>
      <c r="D4240" s="8" t="s">
        <v>3952</v>
      </c>
      <c r="E4240" s="8" t="s">
        <v>3953</v>
      </c>
      <c r="F4240" s="8" t="s">
        <v>132</v>
      </c>
      <c r="G4240" s="25" t="s">
        <v>130</v>
      </c>
      <c r="H4240" s="8" t="s">
        <v>8501</v>
      </c>
    </row>
    <row r="4241" spans="2:8" x14ac:dyDescent="0.25">
      <c r="B4241" s="26" t="s">
        <v>8513</v>
      </c>
      <c r="C4241" s="11" t="s">
        <v>3951</v>
      </c>
      <c r="D4241" s="11" t="s">
        <v>3952</v>
      </c>
      <c r="E4241" s="11" t="s">
        <v>3953</v>
      </c>
      <c r="F4241" s="11" t="s">
        <v>132</v>
      </c>
      <c r="G4241" s="26" t="s">
        <v>130</v>
      </c>
      <c r="H4241" s="11" t="s">
        <v>8502</v>
      </c>
    </row>
    <row r="4242" spans="2:8" x14ac:dyDescent="0.25">
      <c r="B4242" s="25" t="s">
        <v>8513</v>
      </c>
      <c r="C4242" s="8" t="s">
        <v>1712</v>
      </c>
      <c r="D4242" s="8" t="s">
        <v>1713</v>
      </c>
      <c r="E4242" s="8" t="s">
        <v>1714</v>
      </c>
      <c r="F4242" s="8" t="s">
        <v>132</v>
      </c>
      <c r="G4242" s="25" t="s">
        <v>130</v>
      </c>
      <c r="H4242" s="8" t="s">
        <v>8500</v>
      </c>
    </row>
    <row r="4243" spans="2:8" x14ac:dyDescent="0.25">
      <c r="B4243" s="26" t="s">
        <v>8513</v>
      </c>
      <c r="C4243" s="11" t="s">
        <v>1712</v>
      </c>
      <c r="D4243" s="11" t="s">
        <v>1713</v>
      </c>
      <c r="E4243" s="11" t="s">
        <v>1714</v>
      </c>
      <c r="F4243" s="11" t="s">
        <v>132</v>
      </c>
      <c r="G4243" s="26" t="s">
        <v>130</v>
      </c>
      <c r="H4243" s="11" t="s">
        <v>8501</v>
      </c>
    </row>
    <row r="4244" spans="2:8" x14ac:dyDescent="0.25">
      <c r="B4244" s="25" t="s">
        <v>8513</v>
      </c>
      <c r="C4244" s="8" t="s">
        <v>1712</v>
      </c>
      <c r="D4244" s="8" t="s">
        <v>1713</v>
      </c>
      <c r="E4244" s="8" t="s">
        <v>1714</v>
      </c>
      <c r="F4244" s="8" t="s">
        <v>132</v>
      </c>
      <c r="G4244" s="25" t="s">
        <v>130</v>
      </c>
      <c r="H4244" s="8" t="s">
        <v>8502</v>
      </c>
    </row>
    <row r="4245" spans="2:8" x14ac:dyDescent="0.25">
      <c r="B4245" s="26" t="s">
        <v>8513</v>
      </c>
      <c r="C4245" s="11" t="s">
        <v>6132</v>
      </c>
      <c r="D4245" s="11" t="s">
        <v>6133</v>
      </c>
      <c r="E4245" s="11" t="s">
        <v>6134</v>
      </c>
      <c r="F4245" s="11" t="s">
        <v>132</v>
      </c>
      <c r="G4245" s="26" t="s">
        <v>130</v>
      </c>
      <c r="H4245" s="11" t="s">
        <v>8500</v>
      </c>
    </row>
    <row r="4246" spans="2:8" x14ac:dyDescent="0.25">
      <c r="B4246" s="25" t="s">
        <v>8513</v>
      </c>
      <c r="C4246" s="8" t="s">
        <v>6132</v>
      </c>
      <c r="D4246" s="8" t="s">
        <v>6133</v>
      </c>
      <c r="E4246" s="8" t="s">
        <v>6134</v>
      </c>
      <c r="F4246" s="8" t="s">
        <v>132</v>
      </c>
      <c r="G4246" s="25" t="s">
        <v>130</v>
      </c>
      <c r="H4246" s="8" t="s">
        <v>8501</v>
      </c>
    </row>
    <row r="4247" spans="2:8" x14ac:dyDescent="0.25">
      <c r="B4247" s="26" t="s">
        <v>8513</v>
      </c>
      <c r="C4247" s="11" t="s">
        <v>4507</v>
      </c>
      <c r="D4247" s="11" t="s">
        <v>4508</v>
      </c>
      <c r="E4247" s="11" t="s">
        <v>4509</v>
      </c>
      <c r="F4247" s="11" t="s">
        <v>132</v>
      </c>
      <c r="G4247" s="26" t="s">
        <v>130</v>
      </c>
      <c r="H4247" s="11" t="s">
        <v>8500</v>
      </c>
    </row>
    <row r="4248" spans="2:8" x14ac:dyDescent="0.25">
      <c r="B4248" s="25" t="s">
        <v>8513</v>
      </c>
      <c r="C4248" s="8" t="s">
        <v>4507</v>
      </c>
      <c r="D4248" s="8" t="s">
        <v>4508</v>
      </c>
      <c r="E4248" s="8" t="s">
        <v>4509</v>
      </c>
      <c r="F4248" s="8" t="s">
        <v>132</v>
      </c>
      <c r="G4248" s="25" t="s">
        <v>130</v>
      </c>
      <c r="H4248" s="8" t="s">
        <v>8501</v>
      </c>
    </row>
    <row r="4249" spans="2:8" x14ac:dyDescent="0.25">
      <c r="B4249" s="26" t="s">
        <v>8513</v>
      </c>
      <c r="C4249" s="11" t="s">
        <v>4507</v>
      </c>
      <c r="D4249" s="11" t="s">
        <v>4508</v>
      </c>
      <c r="E4249" s="11" t="s">
        <v>4509</v>
      </c>
      <c r="F4249" s="11" t="s">
        <v>132</v>
      </c>
      <c r="G4249" s="26" t="s">
        <v>130</v>
      </c>
      <c r="H4249" s="11" t="s">
        <v>8502</v>
      </c>
    </row>
    <row r="4250" spans="2:8" x14ac:dyDescent="0.25">
      <c r="B4250" s="25" t="s">
        <v>8513</v>
      </c>
      <c r="C4250" s="8" t="s">
        <v>2785</v>
      </c>
      <c r="D4250" s="8" t="s">
        <v>2786</v>
      </c>
      <c r="E4250" s="8" t="s">
        <v>2787</v>
      </c>
      <c r="F4250" s="8" t="s">
        <v>132</v>
      </c>
      <c r="G4250" s="25" t="s">
        <v>130</v>
      </c>
      <c r="H4250" s="8" t="s">
        <v>8500</v>
      </c>
    </row>
    <row r="4251" spans="2:8" x14ac:dyDescent="0.25">
      <c r="B4251" s="26" t="s">
        <v>8513</v>
      </c>
      <c r="C4251" s="11" t="s">
        <v>2785</v>
      </c>
      <c r="D4251" s="11" t="s">
        <v>2786</v>
      </c>
      <c r="E4251" s="11" t="s">
        <v>2787</v>
      </c>
      <c r="F4251" s="11" t="s">
        <v>132</v>
      </c>
      <c r="G4251" s="26" t="s">
        <v>130</v>
      </c>
      <c r="H4251" s="11" t="s">
        <v>8501</v>
      </c>
    </row>
    <row r="4252" spans="2:8" x14ac:dyDescent="0.25">
      <c r="B4252" s="25" t="s">
        <v>8513</v>
      </c>
      <c r="C4252" s="8" t="s">
        <v>2785</v>
      </c>
      <c r="D4252" s="8" t="s">
        <v>2786</v>
      </c>
      <c r="E4252" s="8" t="s">
        <v>2787</v>
      </c>
      <c r="F4252" s="8" t="s">
        <v>132</v>
      </c>
      <c r="G4252" s="25" t="s">
        <v>130</v>
      </c>
      <c r="H4252" s="8" t="s">
        <v>8502</v>
      </c>
    </row>
    <row r="4253" spans="2:8" x14ac:dyDescent="0.25">
      <c r="B4253" s="26" t="s">
        <v>8513</v>
      </c>
      <c r="C4253" s="11" t="s">
        <v>5114</v>
      </c>
      <c r="D4253" s="11" t="s">
        <v>5115</v>
      </c>
      <c r="E4253" s="11" t="s">
        <v>5116</v>
      </c>
      <c r="F4253" s="11" t="s">
        <v>132</v>
      </c>
      <c r="G4253" s="26" t="s">
        <v>130</v>
      </c>
      <c r="H4253" s="11" t="s">
        <v>8500</v>
      </c>
    </row>
    <row r="4254" spans="2:8" x14ac:dyDescent="0.25">
      <c r="B4254" s="25" t="s">
        <v>8513</v>
      </c>
      <c r="C4254" s="8" t="s">
        <v>5114</v>
      </c>
      <c r="D4254" s="8" t="s">
        <v>5115</v>
      </c>
      <c r="E4254" s="8" t="s">
        <v>5116</v>
      </c>
      <c r="F4254" s="8" t="s">
        <v>132</v>
      </c>
      <c r="G4254" s="25" t="s">
        <v>130</v>
      </c>
      <c r="H4254" s="8" t="s">
        <v>8501</v>
      </c>
    </row>
    <row r="4255" spans="2:8" x14ac:dyDescent="0.25">
      <c r="B4255" s="26" t="s">
        <v>8513</v>
      </c>
      <c r="C4255" s="11" t="s">
        <v>5114</v>
      </c>
      <c r="D4255" s="11" t="s">
        <v>5115</v>
      </c>
      <c r="E4255" s="11" t="s">
        <v>5116</v>
      </c>
      <c r="F4255" s="11" t="s">
        <v>132</v>
      </c>
      <c r="G4255" s="26" t="s">
        <v>130</v>
      </c>
      <c r="H4255" s="11" t="s">
        <v>8502</v>
      </c>
    </row>
    <row r="4256" spans="2:8" x14ac:dyDescent="0.25">
      <c r="B4256" s="25" t="s">
        <v>8513</v>
      </c>
      <c r="C4256" s="8" t="s">
        <v>326</v>
      </c>
      <c r="D4256" s="8" t="s">
        <v>327</v>
      </c>
      <c r="E4256" s="8" t="s">
        <v>328</v>
      </c>
      <c r="F4256" s="8" t="s">
        <v>132</v>
      </c>
      <c r="G4256" s="25" t="s">
        <v>130</v>
      </c>
      <c r="H4256" s="8" t="s">
        <v>8500</v>
      </c>
    </row>
    <row r="4257" spans="2:8" x14ac:dyDescent="0.25">
      <c r="B4257" s="26" t="s">
        <v>8513</v>
      </c>
      <c r="C4257" s="11" t="s">
        <v>326</v>
      </c>
      <c r="D4257" s="11" t="s">
        <v>327</v>
      </c>
      <c r="E4257" s="11" t="s">
        <v>328</v>
      </c>
      <c r="F4257" s="11" t="s">
        <v>132</v>
      </c>
      <c r="G4257" s="26" t="s">
        <v>130</v>
      </c>
      <c r="H4257" s="11" t="s">
        <v>8501</v>
      </c>
    </row>
    <row r="4258" spans="2:8" x14ac:dyDescent="0.25">
      <c r="B4258" s="25" t="s">
        <v>8513</v>
      </c>
      <c r="C4258" s="8" t="s">
        <v>326</v>
      </c>
      <c r="D4258" s="8" t="s">
        <v>327</v>
      </c>
      <c r="E4258" s="8" t="s">
        <v>328</v>
      </c>
      <c r="F4258" s="8" t="s">
        <v>132</v>
      </c>
      <c r="G4258" s="25" t="s">
        <v>130</v>
      </c>
      <c r="H4258" s="8" t="s">
        <v>8506</v>
      </c>
    </row>
    <row r="4259" spans="2:8" x14ac:dyDescent="0.25">
      <c r="B4259" s="26" t="s">
        <v>8513</v>
      </c>
      <c r="C4259" s="11" t="s">
        <v>326</v>
      </c>
      <c r="D4259" s="11" t="s">
        <v>327</v>
      </c>
      <c r="E4259" s="11" t="s">
        <v>328</v>
      </c>
      <c r="F4259" s="11" t="s">
        <v>132</v>
      </c>
      <c r="G4259" s="26" t="s">
        <v>130</v>
      </c>
      <c r="H4259" s="11" t="s">
        <v>8516</v>
      </c>
    </row>
    <row r="4260" spans="2:8" x14ac:dyDescent="0.25">
      <c r="B4260" s="25" t="s">
        <v>8513</v>
      </c>
      <c r="C4260" s="8" t="s">
        <v>326</v>
      </c>
      <c r="D4260" s="8" t="s">
        <v>327</v>
      </c>
      <c r="E4260" s="8" t="s">
        <v>328</v>
      </c>
      <c r="F4260" s="8" t="s">
        <v>132</v>
      </c>
      <c r="G4260" s="25" t="s">
        <v>130</v>
      </c>
      <c r="H4260" s="8" t="s">
        <v>8508</v>
      </c>
    </row>
    <row r="4261" spans="2:8" x14ac:dyDescent="0.25">
      <c r="B4261" s="26" t="s">
        <v>8513</v>
      </c>
      <c r="C4261" s="11" t="s">
        <v>326</v>
      </c>
      <c r="D4261" s="11" t="s">
        <v>327</v>
      </c>
      <c r="E4261" s="11" t="s">
        <v>328</v>
      </c>
      <c r="F4261" s="11" t="s">
        <v>132</v>
      </c>
      <c r="G4261" s="26" t="s">
        <v>130</v>
      </c>
      <c r="H4261" s="11" t="s">
        <v>8502</v>
      </c>
    </row>
    <row r="4262" spans="2:8" x14ac:dyDescent="0.25">
      <c r="B4262" s="25" t="s">
        <v>8513</v>
      </c>
      <c r="C4262" s="8" t="s">
        <v>398</v>
      </c>
      <c r="D4262" s="8" t="s">
        <v>399</v>
      </c>
      <c r="E4262" s="8" t="s">
        <v>400</v>
      </c>
      <c r="F4262" s="8" t="s">
        <v>132</v>
      </c>
      <c r="G4262" s="25" t="s">
        <v>130</v>
      </c>
      <c r="H4262" s="8" t="s">
        <v>8500</v>
      </c>
    </row>
    <row r="4263" spans="2:8" x14ac:dyDescent="0.25">
      <c r="B4263" s="26" t="s">
        <v>8513</v>
      </c>
      <c r="C4263" s="11" t="s">
        <v>398</v>
      </c>
      <c r="D4263" s="11" t="s">
        <v>399</v>
      </c>
      <c r="E4263" s="11" t="s">
        <v>400</v>
      </c>
      <c r="F4263" s="11" t="s">
        <v>132</v>
      </c>
      <c r="G4263" s="26" t="s">
        <v>130</v>
      </c>
      <c r="H4263" s="11" t="s">
        <v>8501</v>
      </c>
    </row>
    <row r="4264" spans="2:8" x14ac:dyDescent="0.25">
      <c r="B4264" s="25" t="s">
        <v>8513</v>
      </c>
      <c r="C4264" s="8" t="s">
        <v>398</v>
      </c>
      <c r="D4264" s="8" t="s">
        <v>399</v>
      </c>
      <c r="E4264" s="8" t="s">
        <v>400</v>
      </c>
      <c r="F4264" s="8" t="s">
        <v>132</v>
      </c>
      <c r="G4264" s="25" t="s">
        <v>130</v>
      </c>
      <c r="H4264" s="8" t="s">
        <v>8506</v>
      </c>
    </row>
    <row r="4265" spans="2:8" x14ac:dyDescent="0.25">
      <c r="B4265" s="26" t="s">
        <v>8513</v>
      </c>
      <c r="C4265" s="11" t="s">
        <v>398</v>
      </c>
      <c r="D4265" s="11" t="s">
        <v>399</v>
      </c>
      <c r="E4265" s="11" t="s">
        <v>400</v>
      </c>
      <c r="F4265" s="11" t="s">
        <v>132</v>
      </c>
      <c r="G4265" s="26" t="s">
        <v>130</v>
      </c>
      <c r="H4265" s="11" t="s">
        <v>8502</v>
      </c>
    </row>
    <row r="4266" spans="2:8" x14ac:dyDescent="0.25">
      <c r="B4266" s="25" t="s">
        <v>8513</v>
      </c>
      <c r="C4266" s="8" t="s">
        <v>3677</v>
      </c>
      <c r="D4266" s="8" t="s">
        <v>3678</v>
      </c>
      <c r="E4266" s="8" t="s">
        <v>3679</v>
      </c>
      <c r="F4266" s="8" t="s">
        <v>132</v>
      </c>
      <c r="G4266" s="25" t="s">
        <v>130</v>
      </c>
      <c r="H4266" s="8" t="s">
        <v>8501</v>
      </c>
    </row>
    <row r="4267" spans="2:8" x14ac:dyDescent="0.25">
      <c r="B4267" s="26" t="s">
        <v>8513</v>
      </c>
      <c r="C4267" s="11" t="s">
        <v>3677</v>
      </c>
      <c r="D4267" s="11" t="s">
        <v>3678</v>
      </c>
      <c r="E4267" s="11" t="s">
        <v>3679</v>
      </c>
      <c r="F4267" s="11" t="s">
        <v>132</v>
      </c>
      <c r="G4267" s="26" t="s">
        <v>130</v>
      </c>
      <c r="H4267" s="11" t="s">
        <v>8506</v>
      </c>
    </row>
    <row r="4268" spans="2:8" x14ac:dyDescent="0.25">
      <c r="B4268" s="25" t="s">
        <v>8513</v>
      </c>
      <c r="C4268" s="8" t="s">
        <v>3677</v>
      </c>
      <c r="D4268" s="8" t="s">
        <v>3678</v>
      </c>
      <c r="E4268" s="8" t="s">
        <v>3679</v>
      </c>
      <c r="F4268" s="8" t="s">
        <v>132</v>
      </c>
      <c r="G4268" s="25" t="s">
        <v>130</v>
      </c>
      <c r="H4268" s="8" t="s">
        <v>8502</v>
      </c>
    </row>
    <row r="4269" spans="2:8" x14ac:dyDescent="0.25">
      <c r="B4269" s="26" t="s">
        <v>8513</v>
      </c>
      <c r="C4269" s="11" t="s">
        <v>4050</v>
      </c>
      <c r="D4269" s="11" t="s">
        <v>4051</v>
      </c>
      <c r="E4269" s="11" t="s">
        <v>4052</v>
      </c>
      <c r="F4269" s="11" t="s">
        <v>132</v>
      </c>
      <c r="G4269" s="26" t="s">
        <v>130</v>
      </c>
      <c r="H4269" s="11" t="s">
        <v>8500</v>
      </c>
    </row>
    <row r="4270" spans="2:8" x14ac:dyDescent="0.25">
      <c r="B4270" s="25" t="s">
        <v>8513</v>
      </c>
      <c r="C4270" s="8" t="s">
        <v>4050</v>
      </c>
      <c r="D4270" s="8" t="s">
        <v>4051</v>
      </c>
      <c r="E4270" s="8" t="s">
        <v>4052</v>
      </c>
      <c r="F4270" s="8" t="s">
        <v>132</v>
      </c>
      <c r="G4270" s="25" t="s">
        <v>130</v>
      </c>
      <c r="H4270" s="8" t="s">
        <v>8502</v>
      </c>
    </row>
    <row r="4271" spans="2:8" x14ac:dyDescent="0.25">
      <c r="B4271" s="26" t="s">
        <v>8513</v>
      </c>
      <c r="C4271" s="11" t="s">
        <v>3200</v>
      </c>
      <c r="D4271" s="11" t="s">
        <v>3201</v>
      </c>
      <c r="E4271" s="11" t="s">
        <v>3202</v>
      </c>
      <c r="F4271" s="11" t="s">
        <v>132</v>
      </c>
      <c r="G4271" s="26" t="s">
        <v>130</v>
      </c>
      <c r="H4271" s="11" t="s">
        <v>8505</v>
      </c>
    </row>
    <row r="4272" spans="2:8" x14ac:dyDescent="0.25">
      <c r="B4272" s="25" t="s">
        <v>8513</v>
      </c>
      <c r="C4272" s="8" t="s">
        <v>3200</v>
      </c>
      <c r="D4272" s="8" t="s">
        <v>3201</v>
      </c>
      <c r="E4272" s="8" t="s">
        <v>3202</v>
      </c>
      <c r="F4272" s="8" t="s">
        <v>132</v>
      </c>
      <c r="G4272" s="25" t="s">
        <v>130</v>
      </c>
      <c r="H4272" s="8" t="s">
        <v>8500</v>
      </c>
    </row>
    <row r="4273" spans="2:8" x14ac:dyDescent="0.25">
      <c r="B4273" s="26" t="s">
        <v>8513</v>
      </c>
      <c r="C4273" s="11" t="s">
        <v>3459</v>
      </c>
      <c r="D4273" s="11" t="s">
        <v>3460</v>
      </c>
      <c r="E4273" s="11" t="s">
        <v>3461</v>
      </c>
      <c r="F4273" s="11" t="s">
        <v>132</v>
      </c>
      <c r="G4273" s="26" t="s">
        <v>130</v>
      </c>
      <c r="H4273" s="11" t="s">
        <v>8505</v>
      </c>
    </row>
    <row r="4274" spans="2:8" x14ac:dyDescent="0.25">
      <c r="B4274" s="25" t="s">
        <v>8513</v>
      </c>
      <c r="C4274" s="8" t="s">
        <v>3459</v>
      </c>
      <c r="D4274" s="8" t="s">
        <v>3460</v>
      </c>
      <c r="E4274" s="8" t="s">
        <v>3461</v>
      </c>
      <c r="F4274" s="8" t="s">
        <v>132</v>
      </c>
      <c r="G4274" s="25" t="s">
        <v>130</v>
      </c>
      <c r="H4274" s="8" t="s">
        <v>8500</v>
      </c>
    </row>
    <row r="4275" spans="2:8" x14ac:dyDescent="0.25">
      <c r="B4275" s="26" t="s">
        <v>8513</v>
      </c>
      <c r="C4275" s="11" t="s">
        <v>5032</v>
      </c>
      <c r="D4275" s="11" t="s">
        <v>5033</v>
      </c>
      <c r="E4275" s="11" t="s">
        <v>5034</v>
      </c>
      <c r="F4275" s="11" t="s">
        <v>132</v>
      </c>
      <c r="G4275" s="26" t="s">
        <v>130</v>
      </c>
      <c r="H4275" s="11" t="s">
        <v>8505</v>
      </c>
    </row>
    <row r="4276" spans="2:8" x14ac:dyDescent="0.25">
      <c r="B4276" s="25" t="s">
        <v>8513</v>
      </c>
      <c r="C4276" s="8" t="s">
        <v>5824</v>
      </c>
      <c r="D4276" s="8" t="s">
        <v>5825</v>
      </c>
      <c r="E4276" s="8" t="s">
        <v>5826</v>
      </c>
      <c r="F4276" s="8" t="s">
        <v>132</v>
      </c>
      <c r="G4276" s="25" t="s">
        <v>130</v>
      </c>
      <c r="H4276" s="8" t="s">
        <v>8505</v>
      </c>
    </row>
    <row r="4277" spans="2:8" x14ac:dyDescent="0.25">
      <c r="B4277" s="26" t="s">
        <v>8513</v>
      </c>
      <c r="C4277" s="11" t="s">
        <v>5824</v>
      </c>
      <c r="D4277" s="11" t="s">
        <v>5825</v>
      </c>
      <c r="E4277" s="11" t="s">
        <v>5826</v>
      </c>
      <c r="F4277" s="11" t="s">
        <v>132</v>
      </c>
      <c r="G4277" s="26" t="s">
        <v>130</v>
      </c>
      <c r="H4277" s="11" t="s">
        <v>8500</v>
      </c>
    </row>
    <row r="4278" spans="2:8" x14ac:dyDescent="0.25">
      <c r="B4278" s="25" t="s">
        <v>8513</v>
      </c>
      <c r="C4278" s="8" t="s">
        <v>5126</v>
      </c>
      <c r="D4278" s="8" t="s">
        <v>5127</v>
      </c>
      <c r="E4278" s="8" t="s">
        <v>5128</v>
      </c>
      <c r="F4278" s="8" t="s">
        <v>132</v>
      </c>
      <c r="G4278" s="25" t="s">
        <v>130</v>
      </c>
      <c r="H4278" s="8" t="s">
        <v>8500</v>
      </c>
    </row>
    <row r="4279" spans="2:8" x14ac:dyDescent="0.25">
      <c r="B4279" s="26" t="s">
        <v>8513</v>
      </c>
      <c r="C4279" s="11" t="s">
        <v>6731</v>
      </c>
      <c r="D4279" s="11" t="s">
        <v>6732</v>
      </c>
      <c r="E4279" s="11" t="s">
        <v>6733</v>
      </c>
      <c r="F4279" s="11" t="s">
        <v>132</v>
      </c>
      <c r="G4279" s="26" t="s">
        <v>130</v>
      </c>
      <c r="H4279" s="11" t="s">
        <v>8500</v>
      </c>
    </row>
    <row r="4280" spans="2:8" x14ac:dyDescent="0.25">
      <c r="B4280" s="25" t="s">
        <v>8513</v>
      </c>
      <c r="C4280" s="8" t="s">
        <v>3499</v>
      </c>
      <c r="D4280" s="8" t="s">
        <v>3500</v>
      </c>
      <c r="E4280" s="8" t="s">
        <v>3501</v>
      </c>
      <c r="F4280" s="8" t="s">
        <v>132</v>
      </c>
      <c r="G4280" s="25" t="s">
        <v>130</v>
      </c>
      <c r="H4280" s="8" t="s">
        <v>8500</v>
      </c>
    </row>
    <row r="4281" spans="2:8" x14ac:dyDescent="0.25">
      <c r="B4281" s="26" t="s">
        <v>8513</v>
      </c>
      <c r="C4281" s="11" t="s">
        <v>4924</v>
      </c>
      <c r="D4281" s="11" t="s">
        <v>4925</v>
      </c>
      <c r="E4281" s="11" t="s">
        <v>4926</v>
      </c>
      <c r="F4281" s="11" t="s">
        <v>132</v>
      </c>
      <c r="G4281" s="26" t="s">
        <v>130</v>
      </c>
      <c r="H4281" s="11" t="s">
        <v>8500</v>
      </c>
    </row>
    <row r="4282" spans="2:8" x14ac:dyDescent="0.25">
      <c r="B4282" s="25" t="s">
        <v>8513</v>
      </c>
      <c r="C4282" s="8" t="s">
        <v>4808</v>
      </c>
      <c r="D4282" s="8" t="s">
        <v>4809</v>
      </c>
      <c r="E4282" s="8" t="s">
        <v>4810</v>
      </c>
      <c r="F4282" s="8" t="s">
        <v>132</v>
      </c>
      <c r="G4282" s="25" t="s">
        <v>130</v>
      </c>
      <c r="H4282" s="8" t="s">
        <v>8500</v>
      </c>
    </row>
    <row r="4283" spans="2:8" x14ac:dyDescent="0.25">
      <c r="B4283" s="26" t="s">
        <v>8513</v>
      </c>
      <c r="C4283" s="11" t="s">
        <v>6797</v>
      </c>
      <c r="D4283" s="11" t="s">
        <v>6798</v>
      </c>
      <c r="E4283" s="11" t="s">
        <v>6799</v>
      </c>
      <c r="F4283" s="11" t="s">
        <v>132</v>
      </c>
      <c r="G4283" s="26" t="s">
        <v>130</v>
      </c>
      <c r="H4283" s="11" t="s">
        <v>8500</v>
      </c>
    </row>
    <row r="4284" spans="2:8" x14ac:dyDescent="0.25">
      <c r="B4284" s="25" t="s">
        <v>8513</v>
      </c>
      <c r="C4284" s="8" t="s">
        <v>6259</v>
      </c>
      <c r="D4284" s="8" t="s">
        <v>6260</v>
      </c>
      <c r="E4284" s="8" t="s">
        <v>6261</v>
      </c>
      <c r="F4284" s="8" t="s">
        <v>132</v>
      </c>
      <c r="G4284" s="25" t="s">
        <v>130</v>
      </c>
      <c r="H4284" s="8" t="s">
        <v>8500</v>
      </c>
    </row>
    <row r="4285" spans="2:8" x14ac:dyDescent="0.25">
      <c r="B4285" s="26" t="s">
        <v>8513</v>
      </c>
      <c r="C4285" s="11" t="s">
        <v>6000</v>
      </c>
      <c r="D4285" s="11" t="s">
        <v>6001</v>
      </c>
      <c r="E4285" s="11" t="s">
        <v>6002</v>
      </c>
      <c r="F4285" s="11" t="s">
        <v>132</v>
      </c>
      <c r="G4285" s="26" t="s">
        <v>130</v>
      </c>
      <c r="H4285" s="11" t="s">
        <v>8500</v>
      </c>
    </row>
    <row r="4286" spans="2:8" x14ac:dyDescent="0.25">
      <c r="B4286" s="25" t="s">
        <v>8513</v>
      </c>
      <c r="C4286" s="8" t="s">
        <v>1292</v>
      </c>
      <c r="D4286" s="8" t="s">
        <v>1293</v>
      </c>
      <c r="E4286" s="8" t="s">
        <v>1294</v>
      </c>
      <c r="F4286" s="8" t="s">
        <v>132</v>
      </c>
      <c r="G4286" s="25" t="s">
        <v>130</v>
      </c>
      <c r="H4286" s="8" t="s">
        <v>8505</v>
      </c>
    </row>
    <row r="4287" spans="2:8" x14ac:dyDescent="0.25">
      <c r="B4287" s="26" t="s">
        <v>8513</v>
      </c>
      <c r="C4287" s="11" t="s">
        <v>1292</v>
      </c>
      <c r="D4287" s="11" t="s">
        <v>1293</v>
      </c>
      <c r="E4287" s="11" t="s">
        <v>1294</v>
      </c>
      <c r="F4287" s="11" t="s">
        <v>132</v>
      </c>
      <c r="G4287" s="26" t="s">
        <v>130</v>
      </c>
      <c r="H4287" s="11" t="s">
        <v>8501</v>
      </c>
    </row>
    <row r="4288" spans="2:8" x14ac:dyDescent="0.25">
      <c r="B4288" s="25" t="s">
        <v>8513</v>
      </c>
      <c r="C4288" s="8" t="s">
        <v>1292</v>
      </c>
      <c r="D4288" s="8" t="s">
        <v>1293</v>
      </c>
      <c r="E4288" s="8" t="s">
        <v>1294</v>
      </c>
      <c r="F4288" s="8" t="s">
        <v>132</v>
      </c>
      <c r="G4288" s="25" t="s">
        <v>130</v>
      </c>
      <c r="H4288" s="8" t="s">
        <v>8506</v>
      </c>
    </row>
    <row r="4289" spans="2:8" x14ac:dyDescent="0.25">
      <c r="B4289" s="26" t="s">
        <v>8513</v>
      </c>
      <c r="C4289" s="11" t="s">
        <v>1292</v>
      </c>
      <c r="D4289" s="11" t="s">
        <v>1293</v>
      </c>
      <c r="E4289" s="11" t="s">
        <v>1294</v>
      </c>
      <c r="F4289" s="11" t="s">
        <v>132</v>
      </c>
      <c r="G4289" s="26" t="s">
        <v>130</v>
      </c>
      <c r="H4289" s="11" t="s">
        <v>8502</v>
      </c>
    </row>
    <row r="4290" spans="2:8" x14ac:dyDescent="0.25">
      <c r="B4290" s="25" t="s">
        <v>8513</v>
      </c>
      <c r="C4290" s="8" t="s">
        <v>4306</v>
      </c>
      <c r="D4290" s="8" t="s">
        <v>4307</v>
      </c>
      <c r="E4290" s="8" t="s">
        <v>4308</v>
      </c>
      <c r="F4290" s="8" t="s">
        <v>132</v>
      </c>
      <c r="G4290" s="25" t="s">
        <v>130</v>
      </c>
      <c r="H4290" s="8" t="s">
        <v>8505</v>
      </c>
    </row>
    <row r="4291" spans="2:8" x14ac:dyDescent="0.25">
      <c r="B4291" s="26" t="s">
        <v>8513</v>
      </c>
      <c r="C4291" s="11" t="s">
        <v>4306</v>
      </c>
      <c r="D4291" s="11" t="s">
        <v>4307</v>
      </c>
      <c r="E4291" s="11" t="s">
        <v>4308</v>
      </c>
      <c r="F4291" s="11" t="s">
        <v>132</v>
      </c>
      <c r="G4291" s="26" t="s">
        <v>130</v>
      </c>
      <c r="H4291" s="11" t="s">
        <v>8500</v>
      </c>
    </row>
    <row r="4292" spans="2:8" x14ac:dyDescent="0.25">
      <c r="B4292" s="25" t="s">
        <v>8513</v>
      </c>
      <c r="C4292" s="8" t="s">
        <v>4306</v>
      </c>
      <c r="D4292" s="8" t="s">
        <v>4307</v>
      </c>
      <c r="E4292" s="8" t="s">
        <v>4308</v>
      </c>
      <c r="F4292" s="8" t="s">
        <v>132</v>
      </c>
      <c r="G4292" s="25" t="s">
        <v>130</v>
      </c>
      <c r="H4292" s="8" t="s">
        <v>8502</v>
      </c>
    </row>
    <row r="4293" spans="2:8" x14ac:dyDescent="0.25">
      <c r="B4293" s="26" t="s">
        <v>8513</v>
      </c>
      <c r="C4293" s="11" t="s">
        <v>5975</v>
      </c>
      <c r="D4293" s="11" t="s">
        <v>5976</v>
      </c>
      <c r="E4293" s="11" t="s">
        <v>5977</v>
      </c>
      <c r="F4293" s="11" t="s">
        <v>132</v>
      </c>
      <c r="G4293" s="26" t="s">
        <v>130</v>
      </c>
      <c r="H4293" s="11" t="s">
        <v>8505</v>
      </c>
    </row>
    <row r="4294" spans="2:8" x14ac:dyDescent="0.25">
      <c r="B4294" s="25" t="s">
        <v>8513</v>
      </c>
      <c r="C4294" s="8" t="s">
        <v>5975</v>
      </c>
      <c r="D4294" s="8" t="s">
        <v>5976</v>
      </c>
      <c r="E4294" s="8" t="s">
        <v>5977</v>
      </c>
      <c r="F4294" s="8" t="s">
        <v>132</v>
      </c>
      <c r="G4294" s="25" t="s">
        <v>130</v>
      </c>
      <c r="H4294" s="8" t="s">
        <v>8500</v>
      </c>
    </row>
    <row r="4295" spans="2:8" x14ac:dyDescent="0.25">
      <c r="B4295" s="26" t="s">
        <v>8513</v>
      </c>
      <c r="C4295" s="11" t="s">
        <v>4538</v>
      </c>
      <c r="D4295" s="11" t="s">
        <v>4539</v>
      </c>
      <c r="E4295" s="11" t="s">
        <v>4540</v>
      </c>
      <c r="F4295" s="11" t="s">
        <v>132</v>
      </c>
      <c r="G4295" s="26" t="s">
        <v>130</v>
      </c>
      <c r="H4295" s="11" t="s">
        <v>8505</v>
      </c>
    </row>
    <row r="4296" spans="2:8" x14ac:dyDescent="0.25">
      <c r="B4296" s="25" t="s">
        <v>8513</v>
      </c>
      <c r="C4296" s="8" t="s">
        <v>4538</v>
      </c>
      <c r="D4296" s="8" t="s">
        <v>4539</v>
      </c>
      <c r="E4296" s="8" t="s">
        <v>4540</v>
      </c>
      <c r="F4296" s="8" t="s">
        <v>132</v>
      </c>
      <c r="G4296" s="25" t="s">
        <v>130</v>
      </c>
      <c r="H4296" s="8" t="s">
        <v>8501</v>
      </c>
    </row>
    <row r="4297" spans="2:8" x14ac:dyDescent="0.25">
      <c r="B4297" s="26" t="s">
        <v>8513</v>
      </c>
      <c r="C4297" s="11" t="s">
        <v>1604</v>
      </c>
      <c r="D4297" s="11" t="s">
        <v>1605</v>
      </c>
      <c r="E4297" s="11" t="s">
        <v>1606</v>
      </c>
      <c r="F4297" s="11" t="s">
        <v>132</v>
      </c>
      <c r="G4297" s="26" t="s">
        <v>130</v>
      </c>
      <c r="H4297" s="11" t="s">
        <v>8505</v>
      </c>
    </row>
    <row r="4298" spans="2:8" x14ac:dyDescent="0.25">
      <c r="B4298" s="25" t="s">
        <v>8513</v>
      </c>
      <c r="C4298" s="8" t="s">
        <v>1604</v>
      </c>
      <c r="D4298" s="8" t="s">
        <v>1605</v>
      </c>
      <c r="E4298" s="8" t="s">
        <v>1606</v>
      </c>
      <c r="F4298" s="8" t="s">
        <v>132</v>
      </c>
      <c r="G4298" s="25" t="s">
        <v>130</v>
      </c>
      <c r="H4298" s="8" t="s">
        <v>8501</v>
      </c>
    </row>
    <row r="4299" spans="2:8" x14ac:dyDescent="0.25">
      <c r="B4299" s="26" t="s">
        <v>8513</v>
      </c>
      <c r="C4299" s="11" t="s">
        <v>3720</v>
      </c>
      <c r="D4299" s="11" t="s">
        <v>3721</v>
      </c>
      <c r="E4299" s="11" t="s">
        <v>3722</v>
      </c>
      <c r="F4299" s="11" t="s">
        <v>132</v>
      </c>
      <c r="G4299" s="26" t="s">
        <v>130</v>
      </c>
      <c r="H4299" s="11" t="s">
        <v>8501</v>
      </c>
    </row>
    <row r="4300" spans="2:8" x14ac:dyDescent="0.25">
      <c r="B4300" s="25" t="s">
        <v>8513</v>
      </c>
      <c r="C4300" s="8" t="s">
        <v>3720</v>
      </c>
      <c r="D4300" s="8" t="s">
        <v>3721</v>
      </c>
      <c r="E4300" s="8" t="s">
        <v>3722</v>
      </c>
      <c r="F4300" s="8" t="s">
        <v>132</v>
      </c>
      <c r="G4300" s="25" t="s">
        <v>130</v>
      </c>
      <c r="H4300" s="8" t="s">
        <v>8502</v>
      </c>
    </row>
    <row r="4301" spans="2:8" x14ac:dyDescent="0.25">
      <c r="B4301" s="26" t="s">
        <v>8513</v>
      </c>
      <c r="C4301" s="11" t="s">
        <v>943</v>
      </c>
      <c r="D4301" s="11" t="s">
        <v>944</v>
      </c>
      <c r="E4301" s="11" t="s">
        <v>945</v>
      </c>
      <c r="F4301" s="11" t="s">
        <v>132</v>
      </c>
      <c r="G4301" s="26" t="s">
        <v>130</v>
      </c>
      <c r="H4301" s="11" t="s">
        <v>8505</v>
      </c>
    </row>
    <row r="4302" spans="2:8" x14ac:dyDescent="0.25">
      <c r="B4302" s="25" t="s">
        <v>8513</v>
      </c>
      <c r="C4302" s="8" t="s">
        <v>943</v>
      </c>
      <c r="D4302" s="8" t="s">
        <v>944</v>
      </c>
      <c r="E4302" s="8" t="s">
        <v>945</v>
      </c>
      <c r="F4302" s="8" t="s">
        <v>132</v>
      </c>
      <c r="G4302" s="25" t="s">
        <v>130</v>
      </c>
      <c r="H4302" s="8" t="s">
        <v>8501</v>
      </c>
    </row>
    <row r="4303" spans="2:8" x14ac:dyDescent="0.25">
      <c r="B4303" s="26" t="s">
        <v>8513</v>
      </c>
      <c r="C4303" s="11" t="s">
        <v>943</v>
      </c>
      <c r="D4303" s="11" t="s">
        <v>944</v>
      </c>
      <c r="E4303" s="11" t="s">
        <v>945</v>
      </c>
      <c r="F4303" s="11" t="s">
        <v>132</v>
      </c>
      <c r="G4303" s="26" t="s">
        <v>130</v>
      </c>
      <c r="H4303" s="11" t="s">
        <v>8506</v>
      </c>
    </row>
    <row r="4304" spans="2:8" x14ac:dyDescent="0.25">
      <c r="B4304" s="25" t="s">
        <v>8513</v>
      </c>
      <c r="C4304" s="8" t="s">
        <v>943</v>
      </c>
      <c r="D4304" s="8" t="s">
        <v>944</v>
      </c>
      <c r="E4304" s="8" t="s">
        <v>945</v>
      </c>
      <c r="F4304" s="8" t="s">
        <v>132</v>
      </c>
      <c r="G4304" s="25" t="s">
        <v>130</v>
      </c>
      <c r="H4304" s="8" t="s">
        <v>8508</v>
      </c>
    </row>
    <row r="4305" spans="2:8" x14ac:dyDescent="0.25">
      <c r="B4305" s="26" t="s">
        <v>8513</v>
      </c>
      <c r="C4305" s="11" t="s">
        <v>5029</v>
      </c>
      <c r="D4305" s="11" t="s">
        <v>5030</v>
      </c>
      <c r="E4305" s="11" t="s">
        <v>5031</v>
      </c>
      <c r="F4305" s="11" t="s">
        <v>132</v>
      </c>
      <c r="G4305" s="26" t="s">
        <v>130</v>
      </c>
      <c r="H4305" s="11" t="s">
        <v>8505</v>
      </c>
    </row>
    <row r="4306" spans="2:8" x14ac:dyDescent="0.25">
      <c r="B4306" s="25" t="s">
        <v>8513</v>
      </c>
      <c r="C4306" s="8" t="s">
        <v>5029</v>
      </c>
      <c r="D4306" s="8" t="s">
        <v>5030</v>
      </c>
      <c r="E4306" s="8" t="s">
        <v>5031</v>
      </c>
      <c r="F4306" s="8" t="s">
        <v>132</v>
      </c>
      <c r="G4306" s="25" t="s">
        <v>130</v>
      </c>
      <c r="H4306" s="8" t="s">
        <v>8501</v>
      </c>
    </row>
    <row r="4307" spans="2:8" x14ac:dyDescent="0.25">
      <c r="B4307" s="26" t="s">
        <v>8513</v>
      </c>
      <c r="C4307" s="11" t="s">
        <v>558</v>
      </c>
      <c r="D4307" s="11" t="s">
        <v>559</v>
      </c>
      <c r="E4307" s="11" t="s">
        <v>560</v>
      </c>
      <c r="F4307" s="11" t="s">
        <v>132</v>
      </c>
      <c r="G4307" s="26" t="s">
        <v>130</v>
      </c>
      <c r="H4307" s="11" t="s">
        <v>8505</v>
      </c>
    </row>
    <row r="4308" spans="2:8" x14ac:dyDescent="0.25">
      <c r="B4308" s="25" t="s">
        <v>8513</v>
      </c>
      <c r="C4308" s="8" t="s">
        <v>558</v>
      </c>
      <c r="D4308" s="8" t="s">
        <v>559</v>
      </c>
      <c r="E4308" s="8" t="s">
        <v>560</v>
      </c>
      <c r="F4308" s="8" t="s">
        <v>132</v>
      </c>
      <c r="G4308" s="25" t="s">
        <v>130</v>
      </c>
      <c r="H4308" s="8" t="s">
        <v>8501</v>
      </c>
    </row>
    <row r="4309" spans="2:8" x14ac:dyDescent="0.25">
      <c r="B4309" s="26" t="s">
        <v>8513</v>
      </c>
      <c r="C4309" s="11" t="s">
        <v>558</v>
      </c>
      <c r="D4309" s="11" t="s">
        <v>559</v>
      </c>
      <c r="E4309" s="11" t="s">
        <v>560</v>
      </c>
      <c r="F4309" s="11" t="s">
        <v>132</v>
      </c>
      <c r="G4309" s="26" t="s">
        <v>130</v>
      </c>
      <c r="H4309" s="11" t="s">
        <v>8506</v>
      </c>
    </row>
    <row r="4310" spans="2:8" x14ac:dyDescent="0.25">
      <c r="B4310" s="25" t="s">
        <v>8513</v>
      </c>
      <c r="C4310" s="8" t="s">
        <v>558</v>
      </c>
      <c r="D4310" s="8" t="s">
        <v>559</v>
      </c>
      <c r="E4310" s="8" t="s">
        <v>560</v>
      </c>
      <c r="F4310" s="8" t="s">
        <v>132</v>
      </c>
      <c r="G4310" s="25" t="s">
        <v>130</v>
      </c>
      <c r="H4310" s="8" t="s">
        <v>8508</v>
      </c>
    </row>
    <row r="4311" spans="2:8" x14ac:dyDescent="0.25">
      <c r="B4311" s="26" t="s">
        <v>8513</v>
      </c>
      <c r="C4311" s="11" t="s">
        <v>558</v>
      </c>
      <c r="D4311" s="11" t="s">
        <v>559</v>
      </c>
      <c r="E4311" s="11" t="s">
        <v>560</v>
      </c>
      <c r="F4311" s="11" t="s">
        <v>132</v>
      </c>
      <c r="G4311" s="26" t="s">
        <v>130</v>
      </c>
      <c r="H4311" s="11" t="s">
        <v>8502</v>
      </c>
    </row>
    <row r="4312" spans="2:8" x14ac:dyDescent="0.25">
      <c r="B4312" s="25" t="s">
        <v>8513</v>
      </c>
      <c r="C4312" s="8" t="s">
        <v>847</v>
      </c>
      <c r="D4312" s="8" t="s">
        <v>848</v>
      </c>
      <c r="E4312" s="8" t="s">
        <v>849</v>
      </c>
      <c r="F4312" s="8" t="s">
        <v>132</v>
      </c>
      <c r="G4312" s="25" t="s">
        <v>130</v>
      </c>
      <c r="H4312" s="8" t="s">
        <v>8501</v>
      </c>
    </row>
    <row r="4313" spans="2:8" x14ac:dyDescent="0.25">
      <c r="B4313" s="26" t="s">
        <v>8513</v>
      </c>
      <c r="C4313" s="11" t="s">
        <v>847</v>
      </c>
      <c r="D4313" s="11" t="s">
        <v>848</v>
      </c>
      <c r="E4313" s="11" t="s">
        <v>849</v>
      </c>
      <c r="F4313" s="11" t="s">
        <v>132</v>
      </c>
      <c r="G4313" s="26" t="s">
        <v>130</v>
      </c>
      <c r="H4313" s="11" t="s">
        <v>8506</v>
      </c>
    </row>
    <row r="4314" spans="2:8" x14ac:dyDescent="0.25">
      <c r="B4314" s="25" t="s">
        <v>8513</v>
      </c>
      <c r="C4314" s="8" t="s">
        <v>847</v>
      </c>
      <c r="D4314" s="8" t="s">
        <v>848</v>
      </c>
      <c r="E4314" s="8" t="s">
        <v>849</v>
      </c>
      <c r="F4314" s="8" t="s">
        <v>132</v>
      </c>
      <c r="G4314" s="25" t="s">
        <v>130</v>
      </c>
      <c r="H4314" s="8" t="s">
        <v>8508</v>
      </c>
    </row>
    <row r="4315" spans="2:8" x14ac:dyDescent="0.25">
      <c r="B4315" s="26" t="s">
        <v>8513</v>
      </c>
      <c r="C4315" s="11" t="s">
        <v>847</v>
      </c>
      <c r="D4315" s="11" t="s">
        <v>848</v>
      </c>
      <c r="E4315" s="11" t="s">
        <v>849</v>
      </c>
      <c r="F4315" s="11" t="s">
        <v>132</v>
      </c>
      <c r="G4315" s="26" t="s">
        <v>130</v>
      </c>
      <c r="H4315" s="11" t="s">
        <v>8502</v>
      </c>
    </row>
    <row r="4316" spans="2:8" x14ac:dyDescent="0.25">
      <c r="B4316" s="25" t="s">
        <v>8513</v>
      </c>
      <c r="C4316" s="8" t="s">
        <v>3125</v>
      </c>
      <c r="D4316" s="8" t="s">
        <v>3126</v>
      </c>
      <c r="E4316" s="8" t="s">
        <v>3127</v>
      </c>
      <c r="F4316" s="8" t="s">
        <v>132</v>
      </c>
      <c r="G4316" s="25" t="s">
        <v>130</v>
      </c>
      <c r="H4316" s="8" t="s">
        <v>8505</v>
      </c>
    </row>
    <row r="4317" spans="2:8" x14ac:dyDescent="0.25">
      <c r="B4317" s="26" t="s">
        <v>8513</v>
      </c>
      <c r="C4317" s="11" t="s">
        <v>3125</v>
      </c>
      <c r="D4317" s="11" t="s">
        <v>3126</v>
      </c>
      <c r="E4317" s="11" t="s">
        <v>3127</v>
      </c>
      <c r="F4317" s="11" t="s">
        <v>132</v>
      </c>
      <c r="G4317" s="26" t="s">
        <v>130</v>
      </c>
      <c r="H4317" s="11" t="s">
        <v>8502</v>
      </c>
    </row>
    <row r="4318" spans="2:8" x14ac:dyDescent="0.25">
      <c r="B4318" s="25" t="s">
        <v>8513</v>
      </c>
      <c r="C4318" s="8" t="s">
        <v>4056</v>
      </c>
      <c r="D4318" s="8" t="s">
        <v>4057</v>
      </c>
      <c r="E4318" s="8" t="s">
        <v>4058</v>
      </c>
      <c r="F4318" s="8" t="s">
        <v>132</v>
      </c>
      <c r="G4318" s="25" t="s">
        <v>130</v>
      </c>
      <c r="H4318" s="8" t="s">
        <v>8502</v>
      </c>
    </row>
    <row r="4319" spans="2:8" x14ac:dyDescent="0.25">
      <c r="B4319" s="26" t="s">
        <v>8513</v>
      </c>
      <c r="C4319" s="11" t="s">
        <v>1516</v>
      </c>
      <c r="D4319" s="11" t="s">
        <v>1517</v>
      </c>
      <c r="E4319" s="11" t="s">
        <v>1518</v>
      </c>
      <c r="F4319" s="11" t="s">
        <v>132</v>
      </c>
      <c r="G4319" s="26" t="s">
        <v>130</v>
      </c>
      <c r="H4319" s="11" t="s">
        <v>8501</v>
      </c>
    </row>
    <row r="4320" spans="2:8" x14ac:dyDescent="0.25">
      <c r="B4320" s="25" t="s">
        <v>8513</v>
      </c>
      <c r="C4320" s="8" t="s">
        <v>1516</v>
      </c>
      <c r="D4320" s="8" t="s">
        <v>1517</v>
      </c>
      <c r="E4320" s="8" t="s">
        <v>1518</v>
      </c>
      <c r="F4320" s="8" t="s">
        <v>132</v>
      </c>
      <c r="G4320" s="25" t="s">
        <v>130</v>
      </c>
      <c r="H4320" s="8" t="s">
        <v>8502</v>
      </c>
    </row>
    <row r="4321" spans="2:8" x14ac:dyDescent="0.25">
      <c r="B4321" s="26" t="s">
        <v>8513</v>
      </c>
      <c r="C4321" s="11" t="s">
        <v>3933</v>
      </c>
      <c r="D4321" s="11" t="s">
        <v>3934</v>
      </c>
      <c r="E4321" s="11" t="s">
        <v>3935</v>
      </c>
      <c r="F4321" s="11" t="s">
        <v>132</v>
      </c>
      <c r="G4321" s="26" t="s">
        <v>130</v>
      </c>
      <c r="H4321" s="11" t="s">
        <v>8505</v>
      </c>
    </row>
    <row r="4322" spans="2:8" x14ac:dyDescent="0.25">
      <c r="B4322" s="25" t="s">
        <v>8513</v>
      </c>
      <c r="C4322" s="8" t="s">
        <v>3933</v>
      </c>
      <c r="D4322" s="8" t="s">
        <v>3934</v>
      </c>
      <c r="E4322" s="8" t="s">
        <v>3935</v>
      </c>
      <c r="F4322" s="8" t="s">
        <v>132</v>
      </c>
      <c r="G4322" s="25" t="s">
        <v>130</v>
      </c>
      <c r="H4322" s="8" t="s">
        <v>8500</v>
      </c>
    </row>
    <row r="4323" spans="2:8" x14ac:dyDescent="0.25">
      <c r="B4323" s="26" t="s">
        <v>8513</v>
      </c>
      <c r="C4323" s="11" t="s">
        <v>1058</v>
      </c>
      <c r="D4323" s="11" t="s">
        <v>1059</v>
      </c>
      <c r="E4323" s="11" t="s">
        <v>1060</v>
      </c>
      <c r="F4323" s="11" t="s">
        <v>132</v>
      </c>
      <c r="G4323" s="26" t="s">
        <v>130</v>
      </c>
      <c r="H4323" s="11" t="s">
        <v>8500</v>
      </c>
    </row>
    <row r="4324" spans="2:8" x14ac:dyDescent="0.25">
      <c r="B4324" s="25" t="s">
        <v>8513</v>
      </c>
      <c r="C4324" s="8" t="s">
        <v>1058</v>
      </c>
      <c r="D4324" s="8" t="s">
        <v>1059</v>
      </c>
      <c r="E4324" s="8" t="s">
        <v>1060</v>
      </c>
      <c r="F4324" s="8" t="s">
        <v>132</v>
      </c>
      <c r="G4324" s="25" t="s">
        <v>130</v>
      </c>
      <c r="H4324" s="8" t="s">
        <v>8501</v>
      </c>
    </row>
    <row r="4325" spans="2:8" x14ac:dyDescent="0.25">
      <c r="B4325" s="26" t="s">
        <v>8513</v>
      </c>
      <c r="C4325" s="11" t="s">
        <v>1058</v>
      </c>
      <c r="D4325" s="11" t="s">
        <v>1059</v>
      </c>
      <c r="E4325" s="11" t="s">
        <v>1060</v>
      </c>
      <c r="F4325" s="11" t="s">
        <v>132</v>
      </c>
      <c r="G4325" s="26" t="s">
        <v>130</v>
      </c>
      <c r="H4325" s="11" t="s">
        <v>8506</v>
      </c>
    </row>
    <row r="4326" spans="2:8" x14ac:dyDescent="0.25">
      <c r="B4326" s="25" t="s">
        <v>8513</v>
      </c>
      <c r="C4326" s="8" t="s">
        <v>1058</v>
      </c>
      <c r="D4326" s="8" t="s">
        <v>1059</v>
      </c>
      <c r="E4326" s="8" t="s">
        <v>1060</v>
      </c>
      <c r="F4326" s="8" t="s">
        <v>132</v>
      </c>
      <c r="G4326" s="25" t="s">
        <v>130</v>
      </c>
      <c r="H4326" s="8" t="s">
        <v>8508</v>
      </c>
    </row>
    <row r="4327" spans="2:8" x14ac:dyDescent="0.25">
      <c r="B4327" s="26" t="s">
        <v>8513</v>
      </c>
      <c r="C4327" s="11" t="s">
        <v>2758</v>
      </c>
      <c r="D4327" s="11" t="s">
        <v>2759</v>
      </c>
      <c r="E4327" s="11" t="s">
        <v>2760</v>
      </c>
      <c r="F4327" s="11" t="s">
        <v>132</v>
      </c>
      <c r="G4327" s="26" t="s">
        <v>130</v>
      </c>
      <c r="H4327" s="11" t="s">
        <v>8505</v>
      </c>
    </row>
    <row r="4328" spans="2:8" x14ac:dyDescent="0.25">
      <c r="B4328" s="25" t="s">
        <v>8513</v>
      </c>
      <c r="C4328" s="8" t="s">
        <v>2758</v>
      </c>
      <c r="D4328" s="8" t="s">
        <v>2759</v>
      </c>
      <c r="E4328" s="8" t="s">
        <v>2760</v>
      </c>
      <c r="F4328" s="8" t="s">
        <v>132</v>
      </c>
      <c r="G4328" s="25" t="s">
        <v>130</v>
      </c>
      <c r="H4328" s="8" t="s">
        <v>8501</v>
      </c>
    </row>
    <row r="4329" spans="2:8" x14ac:dyDescent="0.25">
      <c r="B4329" s="26" t="s">
        <v>8513</v>
      </c>
      <c r="C4329" s="11" t="s">
        <v>2758</v>
      </c>
      <c r="D4329" s="11" t="s">
        <v>2759</v>
      </c>
      <c r="E4329" s="11" t="s">
        <v>2760</v>
      </c>
      <c r="F4329" s="11" t="s">
        <v>132</v>
      </c>
      <c r="G4329" s="26" t="s">
        <v>130</v>
      </c>
      <c r="H4329" s="11" t="s">
        <v>8506</v>
      </c>
    </row>
    <row r="4330" spans="2:8" x14ac:dyDescent="0.25">
      <c r="B4330" s="25" t="s">
        <v>8513</v>
      </c>
      <c r="C4330" s="8" t="s">
        <v>2758</v>
      </c>
      <c r="D4330" s="8" t="s">
        <v>2759</v>
      </c>
      <c r="E4330" s="8" t="s">
        <v>2760</v>
      </c>
      <c r="F4330" s="8" t="s">
        <v>132</v>
      </c>
      <c r="G4330" s="25" t="s">
        <v>130</v>
      </c>
      <c r="H4330" s="8" t="s">
        <v>8502</v>
      </c>
    </row>
    <row r="4331" spans="2:8" x14ac:dyDescent="0.25">
      <c r="B4331" s="26" t="s">
        <v>8513</v>
      </c>
      <c r="C4331" s="11" t="s">
        <v>4438</v>
      </c>
      <c r="D4331" s="11" t="s">
        <v>4439</v>
      </c>
      <c r="E4331" s="11" t="s">
        <v>4440</v>
      </c>
      <c r="F4331" s="11" t="s">
        <v>132</v>
      </c>
      <c r="G4331" s="26" t="s">
        <v>130</v>
      </c>
      <c r="H4331" s="11" t="s">
        <v>8502</v>
      </c>
    </row>
    <row r="4332" spans="2:8" x14ac:dyDescent="0.25">
      <c r="B4332" s="25" t="s">
        <v>8513</v>
      </c>
      <c r="C4332" s="8" t="s">
        <v>3035</v>
      </c>
      <c r="D4332" s="8" t="s">
        <v>3036</v>
      </c>
      <c r="E4332" s="8" t="s">
        <v>3037</v>
      </c>
      <c r="F4332" s="8" t="s">
        <v>132</v>
      </c>
      <c r="G4332" s="25" t="s">
        <v>130</v>
      </c>
      <c r="H4332" s="8" t="s">
        <v>8501</v>
      </c>
    </row>
    <row r="4333" spans="2:8" x14ac:dyDescent="0.25">
      <c r="B4333" s="26" t="s">
        <v>8513</v>
      </c>
      <c r="C4333" s="11" t="s">
        <v>3035</v>
      </c>
      <c r="D4333" s="11" t="s">
        <v>3036</v>
      </c>
      <c r="E4333" s="11" t="s">
        <v>3037</v>
      </c>
      <c r="F4333" s="11" t="s">
        <v>132</v>
      </c>
      <c r="G4333" s="26" t="s">
        <v>130</v>
      </c>
      <c r="H4333" s="11" t="s">
        <v>8502</v>
      </c>
    </row>
    <row r="4334" spans="2:8" x14ac:dyDescent="0.25">
      <c r="B4334" s="25" t="s">
        <v>8513</v>
      </c>
      <c r="C4334" s="8" t="s">
        <v>3518</v>
      </c>
      <c r="D4334" s="8" t="s">
        <v>3519</v>
      </c>
      <c r="E4334" s="8" t="s">
        <v>3520</v>
      </c>
      <c r="F4334" s="8" t="s">
        <v>132</v>
      </c>
      <c r="G4334" s="25" t="s">
        <v>130</v>
      </c>
      <c r="H4334" s="8" t="s">
        <v>8505</v>
      </c>
    </row>
    <row r="4335" spans="2:8" x14ac:dyDescent="0.25">
      <c r="B4335" s="26" t="s">
        <v>8513</v>
      </c>
      <c r="C4335" s="11" t="s">
        <v>4231</v>
      </c>
      <c r="D4335" s="11" t="s">
        <v>4232</v>
      </c>
      <c r="E4335" s="11" t="s">
        <v>4233</v>
      </c>
      <c r="F4335" s="11" t="s">
        <v>132</v>
      </c>
      <c r="G4335" s="26" t="s">
        <v>130</v>
      </c>
      <c r="H4335" s="11" t="s">
        <v>8502</v>
      </c>
    </row>
    <row r="4336" spans="2:8" x14ac:dyDescent="0.25">
      <c r="B4336" s="25" t="s">
        <v>8513</v>
      </c>
      <c r="C4336" s="8" t="s">
        <v>1929</v>
      </c>
      <c r="D4336" s="8" t="s">
        <v>1930</v>
      </c>
      <c r="E4336" s="8" t="s">
        <v>1931</v>
      </c>
      <c r="F4336" s="8" t="s">
        <v>132</v>
      </c>
      <c r="G4336" s="25" t="s">
        <v>130</v>
      </c>
      <c r="H4336" s="8" t="s">
        <v>8500</v>
      </c>
    </row>
    <row r="4337" spans="2:8" x14ac:dyDescent="0.25">
      <c r="B4337" s="26" t="s">
        <v>8513</v>
      </c>
      <c r="C4337" s="11" t="s">
        <v>1929</v>
      </c>
      <c r="D4337" s="11" t="s">
        <v>1930</v>
      </c>
      <c r="E4337" s="11" t="s">
        <v>1931</v>
      </c>
      <c r="F4337" s="11" t="s">
        <v>132</v>
      </c>
      <c r="G4337" s="26" t="s">
        <v>130</v>
      </c>
      <c r="H4337" s="11" t="s">
        <v>8506</v>
      </c>
    </row>
    <row r="4338" spans="2:8" x14ac:dyDescent="0.25">
      <c r="B4338" s="25" t="s">
        <v>8513</v>
      </c>
      <c r="C4338" s="8" t="s">
        <v>2453</v>
      </c>
      <c r="D4338" s="8" t="s">
        <v>2454</v>
      </c>
      <c r="E4338" s="8" t="s">
        <v>2455</v>
      </c>
      <c r="F4338" s="8" t="s">
        <v>132</v>
      </c>
      <c r="G4338" s="25" t="s">
        <v>130</v>
      </c>
      <c r="H4338" s="8" t="s">
        <v>8505</v>
      </c>
    </row>
    <row r="4339" spans="2:8" x14ac:dyDescent="0.25">
      <c r="B4339" s="26" t="s">
        <v>8513</v>
      </c>
      <c r="C4339" s="11" t="s">
        <v>2453</v>
      </c>
      <c r="D4339" s="11" t="s">
        <v>2454</v>
      </c>
      <c r="E4339" s="11" t="s">
        <v>2455</v>
      </c>
      <c r="F4339" s="11" t="s">
        <v>132</v>
      </c>
      <c r="G4339" s="26" t="s">
        <v>130</v>
      </c>
      <c r="H4339" s="11" t="s">
        <v>8502</v>
      </c>
    </row>
    <row r="4340" spans="2:8" x14ac:dyDescent="0.25">
      <c r="B4340" s="25" t="s">
        <v>8513</v>
      </c>
      <c r="C4340" s="8" t="s">
        <v>3185</v>
      </c>
      <c r="D4340" s="8" t="s">
        <v>3186</v>
      </c>
      <c r="E4340" s="8" t="s">
        <v>3187</v>
      </c>
      <c r="F4340" s="8" t="s">
        <v>132</v>
      </c>
      <c r="G4340" s="25" t="s">
        <v>130</v>
      </c>
      <c r="H4340" s="8" t="s">
        <v>8502</v>
      </c>
    </row>
    <row r="4341" spans="2:8" x14ac:dyDescent="0.25">
      <c r="B4341" s="26" t="s">
        <v>8513</v>
      </c>
      <c r="C4341" s="11" t="s">
        <v>979</v>
      </c>
      <c r="D4341" s="11" t="s">
        <v>980</v>
      </c>
      <c r="E4341" s="11" t="s">
        <v>981</v>
      </c>
      <c r="F4341" s="11" t="s">
        <v>132</v>
      </c>
      <c r="G4341" s="26" t="s">
        <v>130</v>
      </c>
      <c r="H4341" s="11" t="s">
        <v>8505</v>
      </c>
    </row>
    <row r="4342" spans="2:8" x14ac:dyDescent="0.25">
      <c r="B4342" s="25" t="s">
        <v>8513</v>
      </c>
      <c r="C4342" s="8" t="s">
        <v>979</v>
      </c>
      <c r="D4342" s="8" t="s">
        <v>980</v>
      </c>
      <c r="E4342" s="8" t="s">
        <v>981</v>
      </c>
      <c r="F4342" s="8" t="s">
        <v>132</v>
      </c>
      <c r="G4342" s="25" t="s">
        <v>130</v>
      </c>
      <c r="H4342" s="8" t="s">
        <v>8501</v>
      </c>
    </row>
    <row r="4343" spans="2:8" x14ac:dyDescent="0.25">
      <c r="B4343" s="26" t="s">
        <v>8513</v>
      </c>
      <c r="C4343" s="11" t="s">
        <v>979</v>
      </c>
      <c r="D4343" s="11" t="s">
        <v>980</v>
      </c>
      <c r="E4343" s="11" t="s">
        <v>981</v>
      </c>
      <c r="F4343" s="11" t="s">
        <v>132</v>
      </c>
      <c r="G4343" s="26" t="s">
        <v>130</v>
      </c>
      <c r="H4343" s="11" t="s">
        <v>8506</v>
      </c>
    </row>
    <row r="4344" spans="2:8" x14ac:dyDescent="0.25">
      <c r="B4344" s="25" t="s">
        <v>8513</v>
      </c>
      <c r="C4344" s="8" t="s">
        <v>979</v>
      </c>
      <c r="D4344" s="8" t="s">
        <v>980</v>
      </c>
      <c r="E4344" s="8" t="s">
        <v>981</v>
      </c>
      <c r="F4344" s="8" t="s">
        <v>132</v>
      </c>
      <c r="G4344" s="25" t="s">
        <v>130</v>
      </c>
      <c r="H4344" s="8" t="s">
        <v>8502</v>
      </c>
    </row>
    <row r="4345" spans="2:8" x14ac:dyDescent="0.25">
      <c r="B4345" s="26" t="s">
        <v>8513</v>
      </c>
      <c r="C4345" s="11" t="s">
        <v>4541</v>
      </c>
      <c r="D4345" s="11" t="s">
        <v>4542</v>
      </c>
      <c r="E4345" s="11" t="s">
        <v>4543</v>
      </c>
      <c r="F4345" s="11" t="s">
        <v>132</v>
      </c>
      <c r="G4345" s="26" t="s">
        <v>130</v>
      </c>
      <c r="H4345" s="11" t="s">
        <v>8505</v>
      </c>
    </row>
    <row r="4346" spans="2:8" x14ac:dyDescent="0.25">
      <c r="B4346" s="25" t="s">
        <v>8513</v>
      </c>
      <c r="C4346" s="8" t="s">
        <v>4541</v>
      </c>
      <c r="D4346" s="8" t="s">
        <v>4542</v>
      </c>
      <c r="E4346" s="8" t="s">
        <v>4543</v>
      </c>
      <c r="F4346" s="8" t="s">
        <v>132</v>
      </c>
      <c r="G4346" s="25" t="s">
        <v>130</v>
      </c>
      <c r="H4346" s="8" t="s">
        <v>8501</v>
      </c>
    </row>
    <row r="4347" spans="2:8" x14ac:dyDescent="0.25">
      <c r="B4347" s="26" t="s">
        <v>8513</v>
      </c>
      <c r="C4347" s="11" t="s">
        <v>3353</v>
      </c>
      <c r="D4347" s="11" t="s">
        <v>3354</v>
      </c>
      <c r="E4347" s="11" t="s">
        <v>3355</v>
      </c>
      <c r="F4347" s="11" t="s">
        <v>132</v>
      </c>
      <c r="G4347" s="26" t="s">
        <v>130</v>
      </c>
      <c r="H4347" s="11" t="s">
        <v>8500</v>
      </c>
    </row>
    <row r="4348" spans="2:8" x14ac:dyDescent="0.25">
      <c r="B4348" s="25" t="s">
        <v>8513</v>
      </c>
      <c r="C4348" s="8" t="s">
        <v>3353</v>
      </c>
      <c r="D4348" s="8" t="s">
        <v>3354</v>
      </c>
      <c r="E4348" s="8" t="s">
        <v>3355</v>
      </c>
      <c r="F4348" s="8" t="s">
        <v>132</v>
      </c>
      <c r="G4348" s="25" t="s">
        <v>130</v>
      </c>
      <c r="H4348" s="8" t="s">
        <v>8501</v>
      </c>
    </row>
    <row r="4349" spans="2:8" x14ac:dyDescent="0.25">
      <c r="B4349" s="26" t="s">
        <v>8513</v>
      </c>
      <c r="C4349" s="11" t="s">
        <v>3353</v>
      </c>
      <c r="D4349" s="11" t="s">
        <v>3354</v>
      </c>
      <c r="E4349" s="11" t="s">
        <v>3355</v>
      </c>
      <c r="F4349" s="11" t="s">
        <v>132</v>
      </c>
      <c r="G4349" s="26" t="s">
        <v>130</v>
      </c>
      <c r="H4349" s="11" t="s">
        <v>8502</v>
      </c>
    </row>
    <row r="4350" spans="2:8" x14ac:dyDescent="0.25">
      <c r="B4350" s="25" t="s">
        <v>8513</v>
      </c>
      <c r="C4350" s="8" t="s">
        <v>2571</v>
      </c>
      <c r="D4350" s="8" t="s">
        <v>2572</v>
      </c>
      <c r="E4350" s="8" t="s">
        <v>2573</v>
      </c>
      <c r="F4350" s="8" t="s">
        <v>132</v>
      </c>
      <c r="G4350" s="25" t="s">
        <v>130</v>
      </c>
      <c r="H4350" s="8" t="s">
        <v>8505</v>
      </c>
    </row>
    <row r="4351" spans="2:8" x14ac:dyDescent="0.25">
      <c r="B4351" s="26" t="s">
        <v>8513</v>
      </c>
      <c r="C4351" s="11" t="s">
        <v>2571</v>
      </c>
      <c r="D4351" s="11" t="s">
        <v>2572</v>
      </c>
      <c r="E4351" s="11" t="s">
        <v>2573</v>
      </c>
      <c r="F4351" s="11" t="s">
        <v>132</v>
      </c>
      <c r="G4351" s="26" t="s">
        <v>130</v>
      </c>
      <c r="H4351" s="11" t="s">
        <v>8500</v>
      </c>
    </row>
    <row r="4352" spans="2:8" x14ac:dyDescent="0.25">
      <c r="B4352" s="25" t="s">
        <v>8513</v>
      </c>
      <c r="C4352" s="8" t="s">
        <v>2571</v>
      </c>
      <c r="D4352" s="8" t="s">
        <v>2572</v>
      </c>
      <c r="E4352" s="8" t="s">
        <v>2573</v>
      </c>
      <c r="F4352" s="8" t="s">
        <v>132</v>
      </c>
      <c r="G4352" s="25" t="s">
        <v>130</v>
      </c>
      <c r="H4352" s="8" t="s">
        <v>8502</v>
      </c>
    </row>
    <row r="4353" spans="2:8" x14ac:dyDescent="0.25">
      <c r="B4353" s="26" t="s">
        <v>8513</v>
      </c>
      <c r="C4353" s="11" t="s">
        <v>3113</v>
      </c>
      <c r="D4353" s="11" t="s">
        <v>3114</v>
      </c>
      <c r="E4353" s="11" t="s">
        <v>3115</v>
      </c>
      <c r="F4353" s="11" t="s">
        <v>132</v>
      </c>
      <c r="G4353" s="26" t="s">
        <v>130</v>
      </c>
      <c r="H4353" s="11" t="s">
        <v>8505</v>
      </c>
    </row>
    <row r="4354" spans="2:8" x14ac:dyDescent="0.25">
      <c r="B4354" s="25" t="s">
        <v>8513</v>
      </c>
      <c r="C4354" s="8" t="s">
        <v>3113</v>
      </c>
      <c r="D4354" s="8" t="s">
        <v>3114</v>
      </c>
      <c r="E4354" s="8" t="s">
        <v>3115</v>
      </c>
      <c r="F4354" s="8" t="s">
        <v>132</v>
      </c>
      <c r="G4354" s="25" t="s">
        <v>130</v>
      </c>
      <c r="H4354" s="8" t="s">
        <v>8500</v>
      </c>
    </row>
    <row r="4355" spans="2:8" x14ac:dyDescent="0.25">
      <c r="B4355" s="26" t="s">
        <v>8513</v>
      </c>
      <c r="C4355" s="11" t="s">
        <v>3113</v>
      </c>
      <c r="D4355" s="11" t="s">
        <v>3114</v>
      </c>
      <c r="E4355" s="11" t="s">
        <v>3115</v>
      </c>
      <c r="F4355" s="11" t="s">
        <v>132</v>
      </c>
      <c r="G4355" s="26" t="s">
        <v>130</v>
      </c>
      <c r="H4355" s="11" t="s">
        <v>8502</v>
      </c>
    </row>
    <row r="4356" spans="2:8" x14ac:dyDescent="0.25">
      <c r="B4356" s="25" t="s">
        <v>8513</v>
      </c>
      <c r="C4356" s="8" t="s">
        <v>5778</v>
      </c>
      <c r="D4356" s="8" t="s">
        <v>5779</v>
      </c>
      <c r="E4356" s="8" t="s">
        <v>5780</v>
      </c>
      <c r="F4356" s="8" t="s">
        <v>132</v>
      </c>
      <c r="G4356" s="25" t="s">
        <v>130</v>
      </c>
      <c r="H4356" s="8" t="s">
        <v>8505</v>
      </c>
    </row>
    <row r="4357" spans="2:8" x14ac:dyDescent="0.25">
      <c r="B4357" s="26" t="s">
        <v>8513</v>
      </c>
      <c r="C4357" s="11" t="s">
        <v>5778</v>
      </c>
      <c r="D4357" s="11" t="s">
        <v>5779</v>
      </c>
      <c r="E4357" s="11" t="s">
        <v>5780</v>
      </c>
      <c r="F4357" s="11" t="s">
        <v>132</v>
      </c>
      <c r="G4357" s="26" t="s">
        <v>130</v>
      </c>
      <c r="H4357" s="11" t="s">
        <v>8502</v>
      </c>
    </row>
    <row r="4358" spans="2:8" x14ac:dyDescent="0.25">
      <c r="B4358" s="25" t="s">
        <v>8513</v>
      </c>
      <c r="C4358" s="8" t="s">
        <v>3215</v>
      </c>
      <c r="D4358" s="8" t="s">
        <v>3216</v>
      </c>
      <c r="E4358" s="8" t="s">
        <v>3217</v>
      </c>
      <c r="F4358" s="8" t="s">
        <v>132</v>
      </c>
      <c r="G4358" s="25" t="s">
        <v>130</v>
      </c>
      <c r="H4358" s="8" t="s">
        <v>8505</v>
      </c>
    </row>
    <row r="4359" spans="2:8" x14ac:dyDescent="0.25">
      <c r="B4359" s="26" t="s">
        <v>8513</v>
      </c>
      <c r="C4359" s="11" t="s">
        <v>3215</v>
      </c>
      <c r="D4359" s="11" t="s">
        <v>3216</v>
      </c>
      <c r="E4359" s="11" t="s">
        <v>3217</v>
      </c>
      <c r="F4359" s="11" t="s">
        <v>132</v>
      </c>
      <c r="G4359" s="26" t="s">
        <v>130</v>
      </c>
      <c r="H4359" s="11" t="s">
        <v>8506</v>
      </c>
    </row>
    <row r="4360" spans="2:8" x14ac:dyDescent="0.25">
      <c r="B4360" s="25" t="s">
        <v>8513</v>
      </c>
      <c r="C4360" s="8" t="s">
        <v>3215</v>
      </c>
      <c r="D4360" s="8" t="s">
        <v>3216</v>
      </c>
      <c r="E4360" s="8" t="s">
        <v>3217</v>
      </c>
      <c r="F4360" s="8" t="s">
        <v>132</v>
      </c>
      <c r="G4360" s="25" t="s">
        <v>130</v>
      </c>
      <c r="H4360" s="8" t="s">
        <v>8502</v>
      </c>
    </row>
    <row r="4361" spans="2:8" x14ac:dyDescent="0.25">
      <c r="B4361" s="26" t="s">
        <v>8513</v>
      </c>
      <c r="C4361" s="11" t="s">
        <v>448</v>
      </c>
      <c r="D4361" s="11" t="s">
        <v>449</v>
      </c>
      <c r="E4361" s="11" t="s">
        <v>450</v>
      </c>
      <c r="F4361" s="11" t="s">
        <v>132</v>
      </c>
      <c r="G4361" s="26" t="s">
        <v>130</v>
      </c>
      <c r="H4361" s="11" t="s">
        <v>8500</v>
      </c>
    </row>
    <row r="4362" spans="2:8" x14ac:dyDescent="0.25">
      <c r="B4362" s="25" t="s">
        <v>8513</v>
      </c>
      <c r="C4362" s="8" t="s">
        <v>448</v>
      </c>
      <c r="D4362" s="8" t="s">
        <v>449</v>
      </c>
      <c r="E4362" s="8" t="s">
        <v>450</v>
      </c>
      <c r="F4362" s="8" t="s">
        <v>132</v>
      </c>
      <c r="G4362" s="25" t="s">
        <v>130</v>
      </c>
      <c r="H4362" s="8" t="s">
        <v>8501</v>
      </c>
    </row>
    <row r="4363" spans="2:8" x14ac:dyDescent="0.25">
      <c r="B4363" s="26" t="s">
        <v>8513</v>
      </c>
      <c r="C4363" s="11" t="s">
        <v>448</v>
      </c>
      <c r="D4363" s="11" t="s">
        <v>449</v>
      </c>
      <c r="E4363" s="11" t="s">
        <v>450</v>
      </c>
      <c r="F4363" s="11" t="s">
        <v>132</v>
      </c>
      <c r="G4363" s="26" t="s">
        <v>130</v>
      </c>
      <c r="H4363" s="11" t="s">
        <v>8506</v>
      </c>
    </row>
    <row r="4364" spans="2:8" x14ac:dyDescent="0.25">
      <c r="B4364" s="25" t="s">
        <v>8513</v>
      </c>
      <c r="C4364" s="8" t="s">
        <v>448</v>
      </c>
      <c r="D4364" s="8" t="s">
        <v>449</v>
      </c>
      <c r="E4364" s="8" t="s">
        <v>450</v>
      </c>
      <c r="F4364" s="8" t="s">
        <v>132</v>
      </c>
      <c r="G4364" s="25" t="s">
        <v>130</v>
      </c>
      <c r="H4364" s="8" t="s">
        <v>8508</v>
      </c>
    </row>
    <row r="4365" spans="2:8" x14ac:dyDescent="0.25">
      <c r="B4365" s="26" t="s">
        <v>8513</v>
      </c>
      <c r="C4365" s="11" t="s">
        <v>448</v>
      </c>
      <c r="D4365" s="11" t="s">
        <v>449</v>
      </c>
      <c r="E4365" s="11" t="s">
        <v>450</v>
      </c>
      <c r="F4365" s="11" t="s">
        <v>132</v>
      </c>
      <c r="G4365" s="26" t="s">
        <v>130</v>
      </c>
      <c r="H4365" s="11" t="s">
        <v>8502</v>
      </c>
    </row>
    <row r="4366" spans="2:8" x14ac:dyDescent="0.25">
      <c r="B4366" s="25" t="s">
        <v>8513</v>
      </c>
      <c r="C4366" s="8" t="s">
        <v>448</v>
      </c>
      <c r="D4366" s="8" t="s">
        <v>3686</v>
      </c>
      <c r="E4366" s="8" t="s">
        <v>3687</v>
      </c>
      <c r="F4366" s="8" t="s">
        <v>132</v>
      </c>
      <c r="G4366" s="25" t="s">
        <v>130</v>
      </c>
      <c r="H4366" s="8" t="s">
        <v>8500</v>
      </c>
    </row>
    <row r="4367" spans="2:8" x14ac:dyDescent="0.25">
      <c r="B4367" s="26" t="s">
        <v>8513</v>
      </c>
      <c r="C4367" s="11" t="s">
        <v>448</v>
      </c>
      <c r="D4367" s="11" t="s">
        <v>3686</v>
      </c>
      <c r="E4367" s="11" t="s">
        <v>3687</v>
      </c>
      <c r="F4367" s="11" t="s">
        <v>132</v>
      </c>
      <c r="G4367" s="26" t="s">
        <v>130</v>
      </c>
      <c r="H4367" s="11" t="s">
        <v>8502</v>
      </c>
    </row>
    <row r="4368" spans="2:8" x14ac:dyDescent="0.25">
      <c r="B4368" s="25" t="s">
        <v>8513</v>
      </c>
      <c r="C4368" s="8" t="s">
        <v>448</v>
      </c>
      <c r="D4368" s="8" t="s">
        <v>2552</v>
      </c>
      <c r="E4368" s="8" t="s">
        <v>2553</v>
      </c>
      <c r="F4368" s="8" t="s">
        <v>132</v>
      </c>
      <c r="G4368" s="25" t="s">
        <v>130</v>
      </c>
      <c r="H4368" s="8" t="s">
        <v>8500</v>
      </c>
    </row>
    <row r="4369" spans="2:8" x14ac:dyDescent="0.25">
      <c r="B4369" s="26" t="s">
        <v>8513</v>
      </c>
      <c r="C4369" s="11" t="s">
        <v>448</v>
      </c>
      <c r="D4369" s="11" t="s">
        <v>2552</v>
      </c>
      <c r="E4369" s="11" t="s">
        <v>2553</v>
      </c>
      <c r="F4369" s="11" t="s">
        <v>132</v>
      </c>
      <c r="G4369" s="26" t="s">
        <v>130</v>
      </c>
      <c r="H4369" s="11" t="s">
        <v>8502</v>
      </c>
    </row>
    <row r="4370" spans="2:8" x14ac:dyDescent="0.25">
      <c r="B4370" s="25" t="s">
        <v>8513</v>
      </c>
      <c r="C4370" s="8" t="s">
        <v>3335</v>
      </c>
      <c r="D4370" s="8" t="s">
        <v>3336</v>
      </c>
      <c r="E4370" s="8" t="s">
        <v>3337</v>
      </c>
      <c r="F4370" s="8" t="s">
        <v>132</v>
      </c>
      <c r="G4370" s="25" t="s">
        <v>130</v>
      </c>
      <c r="H4370" s="8" t="s">
        <v>8500</v>
      </c>
    </row>
    <row r="4371" spans="2:8" x14ac:dyDescent="0.25">
      <c r="B4371" s="26" t="s">
        <v>8513</v>
      </c>
      <c r="C4371" s="11" t="s">
        <v>3335</v>
      </c>
      <c r="D4371" s="11" t="s">
        <v>3336</v>
      </c>
      <c r="E4371" s="11" t="s">
        <v>3337</v>
      </c>
      <c r="F4371" s="11" t="s">
        <v>132</v>
      </c>
      <c r="G4371" s="26" t="s">
        <v>130</v>
      </c>
      <c r="H4371" s="11" t="s">
        <v>8501</v>
      </c>
    </row>
    <row r="4372" spans="2:8" x14ac:dyDescent="0.25">
      <c r="B4372" s="25" t="s">
        <v>8513</v>
      </c>
      <c r="C4372" s="8" t="s">
        <v>3335</v>
      </c>
      <c r="D4372" s="8" t="s">
        <v>3336</v>
      </c>
      <c r="E4372" s="8" t="s">
        <v>3337</v>
      </c>
      <c r="F4372" s="8" t="s">
        <v>132</v>
      </c>
      <c r="G4372" s="25" t="s">
        <v>130</v>
      </c>
      <c r="H4372" s="8" t="s">
        <v>8502</v>
      </c>
    </row>
    <row r="4373" spans="2:8" x14ac:dyDescent="0.25">
      <c r="B4373" s="26" t="s">
        <v>8513</v>
      </c>
      <c r="C4373" s="11" t="s">
        <v>1480</v>
      </c>
      <c r="D4373" s="11" t="s">
        <v>1481</v>
      </c>
      <c r="E4373" s="11" t="s">
        <v>1482</v>
      </c>
      <c r="F4373" s="11" t="s">
        <v>132</v>
      </c>
      <c r="G4373" s="26" t="s">
        <v>130</v>
      </c>
      <c r="H4373" s="11" t="s">
        <v>8500</v>
      </c>
    </row>
    <row r="4374" spans="2:8" x14ac:dyDescent="0.25">
      <c r="B4374" s="25" t="s">
        <v>8513</v>
      </c>
      <c r="C4374" s="8" t="s">
        <v>1480</v>
      </c>
      <c r="D4374" s="8" t="s">
        <v>1481</v>
      </c>
      <c r="E4374" s="8" t="s">
        <v>1482</v>
      </c>
      <c r="F4374" s="8" t="s">
        <v>132</v>
      </c>
      <c r="G4374" s="25" t="s">
        <v>130</v>
      </c>
      <c r="H4374" s="8" t="s">
        <v>8501</v>
      </c>
    </row>
    <row r="4375" spans="2:8" x14ac:dyDescent="0.25">
      <c r="B4375" s="26" t="s">
        <v>8513</v>
      </c>
      <c r="C4375" s="11" t="s">
        <v>1480</v>
      </c>
      <c r="D4375" s="11" t="s">
        <v>1481</v>
      </c>
      <c r="E4375" s="11" t="s">
        <v>1482</v>
      </c>
      <c r="F4375" s="11" t="s">
        <v>132</v>
      </c>
      <c r="G4375" s="26" t="s">
        <v>130</v>
      </c>
      <c r="H4375" s="11" t="s">
        <v>8502</v>
      </c>
    </row>
    <row r="4376" spans="2:8" x14ac:dyDescent="0.25">
      <c r="B4376" s="25" t="s">
        <v>8513</v>
      </c>
      <c r="C4376" s="8" t="s">
        <v>2906</v>
      </c>
      <c r="D4376" s="8" t="s">
        <v>2907</v>
      </c>
      <c r="E4376" s="8" t="s">
        <v>2908</v>
      </c>
      <c r="F4376" s="8" t="s">
        <v>132</v>
      </c>
      <c r="G4376" s="25" t="s">
        <v>130</v>
      </c>
      <c r="H4376" s="8" t="s">
        <v>8500</v>
      </c>
    </row>
    <row r="4377" spans="2:8" x14ac:dyDescent="0.25">
      <c r="B4377" s="26" t="s">
        <v>8513</v>
      </c>
      <c r="C4377" s="11" t="s">
        <v>2906</v>
      </c>
      <c r="D4377" s="11" t="s">
        <v>2907</v>
      </c>
      <c r="E4377" s="11" t="s">
        <v>2908</v>
      </c>
      <c r="F4377" s="11" t="s">
        <v>132</v>
      </c>
      <c r="G4377" s="26" t="s">
        <v>130</v>
      </c>
      <c r="H4377" s="11" t="s">
        <v>8501</v>
      </c>
    </row>
    <row r="4378" spans="2:8" x14ac:dyDescent="0.25">
      <c r="B4378" s="25" t="s">
        <v>8513</v>
      </c>
      <c r="C4378" s="8" t="s">
        <v>2906</v>
      </c>
      <c r="D4378" s="8" t="s">
        <v>2907</v>
      </c>
      <c r="E4378" s="8" t="s">
        <v>2908</v>
      </c>
      <c r="F4378" s="8" t="s">
        <v>132</v>
      </c>
      <c r="G4378" s="25" t="s">
        <v>130</v>
      </c>
      <c r="H4378" s="8" t="s">
        <v>8502</v>
      </c>
    </row>
    <row r="4379" spans="2:8" x14ac:dyDescent="0.25">
      <c r="B4379" s="26" t="s">
        <v>8513</v>
      </c>
      <c r="C4379" s="11" t="s">
        <v>5564</v>
      </c>
      <c r="D4379" s="11" t="s">
        <v>5565</v>
      </c>
      <c r="E4379" s="11" t="s">
        <v>5566</v>
      </c>
      <c r="F4379" s="11" t="s">
        <v>132</v>
      </c>
      <c r="G4379" s="26" t="s">
        <v>130</v>
      </c>
      <c r="H4379" s="11" t="s">
        <v>8500</v>
      </c>
    </row>
    <row r="4380" spans="2:8" x14ac:dyDescent="0.25">
      <c r="B4380" s="25" t="s">
        <v>8513</v>
      </c>
      <c r="C4380" s="8" t="s">
        <v>5564</v>
      </c>
      <c r="D4380" s="8" t="s">
        <v>5565</v>
      </c>
      <c r="E4380" s="8" t="s">
        <v>5566</v>
      </c>
      <c r="F4380" s="8" t="s">
        <v>132</v>
      </c>
      <c r="G4380" s="25" t="s">
        <v>130</v>
      </c>
      <c r="H4380" s="8" t="s">
        <v>8501</v>
      </c>
    </row>
    <row r="4381" spans="2:8" x14ac:dyDescent="0.25">
      <c r="B4381" s="26" t="s">
        <v>8513</v>
      </c>
      <c r="C4381" s="11" t="s">
        <v>2601</v>
      </c>
      <c r="D4381" s="11" t="s">
        <v>2602</v>
      </c>
      <c r="E4381" s="11" t="s">
        <v>2603</v>
      </c>
      <c r="F4381" s="11" t="s">
        <v>132</v>
      </c>
      <c r="G4381" s="26" t="s">
        <v>130</v>
      </c>
      <c r="H4381" s="11" t="s">
        <v>8500</v>
      </c>
    </row>
    <row r="4382" spans="2:8" x14ac:dyDescent="0.25">
      <c r="B4382" s="25" t="s">
        <v>8513</v>
      </c>
      <c r="C4382" s="8" t="s">
        <v>2601</v>
      </c>
      <c r="D4382" s="8" t="s">
        <v>2602</v>
      </c>
      <c r="E4382" s="8" t="s">
        <v>2603</v>
      </c>
      <c r="F4382" s="8" t="s">
        <v>132</v>
      </c>
      <c r="G4382" s="25" t="s">
        <v>130</v>
      </c>
      <c r="H4382" s="8" t="s">
        <v>8501</v>
      </c>
    </row>
    <row r="4383" spans="2:8" x14ac:dyDescent="0.25">
      <c r="B4383" s="26" t="s">
        <v>8513</v>
      </c>
      <c r="C4383" s="11" t="s">
        <v>2601</v>
      </c>
      <c r="D4383" s="11" t="s">
        <v>2602</v>
      </c>
      <c r="E4383" s="11" t="s">
        <v>2603</v>
      </c>
      <c r="F4383" s="11" t="s">
        <v>132</v>
      </c>
      <c r="G4383" s="26" t="s">
        <v>130</v>
      </c>
      <c r="H4383" s="11" t="s">
        <v>8502</v>
      </c>
    </row>
    <row r="4384" spans="2:8" x14ac:dyDescent="0.25">
      <c r="B4384" s="25" t="s">
        <v>8513</v>
      </c>
      <c r="C4384" s="8" t="s">
        <v>820</v>
      </c>
      <c r="D4384" s="8" t="s">
        <v>821</v>
      </c>
      <c r="E4384" s="8" t="s">
        <v>822</v>
      </c>
      <c r="F4384" s="8" t="s">
        <v>132</v>
      </c>
      <c r="G4384" s="25" t="s">
        <v>130</v>
      </c>
      <c r="H4384" s="8" t="s">
        <v>8500</v>
      </c>
    </row>
    <row r="4385" spans="2:8" x14ac:dyDescent="0.25">
      <c r="B4385" s="26" t="s">
        <v>8513</v>
      </c>
      <c r="C4385" s="11" t="s">
        <v>820</v>
      </c>
      <c r="D4385" s="11" t="s">
        <v>821</v>
      </c>
      <c r="E4385" s="11" t="s">
        <v>822</v>
      </c>
      <c r="F4385" s="11" t="s">
        <v>132</v>
      </c>
      <c r="G4385" s="26" t="s">
        <v>130</v>
      </c>
      <c r="H4385" s="11" t="s">
        <v>8501</v>
      </c>
    </row>
    <row r="4386" spans="2:8" x14ac:dyDescent="0.25">
      <c r="B4386" s="25" t="s">
        <v>8513</v>
      </c>
      <c r="C4386" s="8" t="s">
        <v>820</v>
      </c>
      <c r="D4386" s="8" t="s">
        <v>821</v>
      </c>
      <c r="E4386" s="8" t="s">
        <v>822</v>
      </c>
      <c r="F4386" s="8" t="s">
        <v>132</v>
      </c>
      <c r="G4386" s="25" t="s">
        <v>130</v>
      </c>
      <c r="H4386" s="8" t="s">
        <v>8506</v>
      </c>
    </row>
    <row r="4387" spans="2:8" x14ac:dyDescent="0.25">
      <c r="B4387" s="26" t="s">
        <v>8513</v>
      </c>
      <c r="C4387" s="11" t="s">
        <v>820</v>
      </c>
      <c r="D4387" s="11" t="s">
        <v>821</v>
      </c>
      <c r="E4387" s="11" t="s">
        <v>822</v>
      </c>
      <c r="F4387" s="11" t="s">
        <v>132</v>
      </c>
      <c r="G4387" s="26" t="s">
        <v>130</v>
      </c>
      <c r="H4387" s="11" t="s">
        <v>8508</v>
      </c>
    </row>
    <row r="4388" spans="2:8" x14ac:dyDescent="0.25">
      <c r="B4388" s="25" t="s">
        <v>8513</v>
      </c>
      <c r="C4388" s="8" t="s">
        <v>820</v>
      </c>
      <c r="D4388" s="8" t="s">
        <v>821</v>
      </c>
      <c r="E4388" s="8" t="s">
        <v>822</v>
      </c>
      <c r="F4388" s="8" t="s">
        <v>132</v>
      </c>
      <c r="G4388" s="25" t="s">
        <v>130</v>
      </c>
      <c r="H4388" s="8" t="s">
        <v>8502</v>
      </c>
    </row>
    <row r="4389" spans="2:8" x14ac:dyDescent="0.25">
      <c r="B4389" s="26" t="s">
        <v>8513</v>
      </c>
      <c r="C4389" s="11" t="s">
        <v>4297</v>
      </c>
      <c r="D4389" s="11" t="s">
        <v>4298</v>
      </c>
      <c r="E4389" s="11" t="s">
        <v>4299</v>
      </c>
      <c r="F4389" s="11" t="s">
        <v>132</v>
      </c>
      <c r="G4389" s="26" t="s">
        <v>130</v>
      </c>
      <c r="H4389" s="11" t="s">
        <v>8505</v>
      </c>
    </row>
    <row r="4390" spans="2:8" x14ac:dyDescent="0.25">
      <c r="B4390" s="25" t="s">
        <v>8513</v>
      </c>
      <c r="C4390" s="8" t="s">
        <v>4297</v>
      </c>
      <c r="D4390" s="8" t="s">
        <v>4298</v>
      </c>
      <c r="E4390" s="8" t="s">
        <v>4299</v>
      </c>
      <c r="F4390" s="8" t="s">
        <v>132</v>
      </c>
      <c r="G4390" s="25" t="s">
        <v>130</v>
      </c>
      <c r="H4390" s="8" t="s">
        <v>8500</v>
      </c>
    </row>
    <row r="4391" spans="2:8" x14ac:dyDescent="0.25">
      <c r="B4391" s="26" t="s">
        <v>8513</v>
      </c>
      <c r="C4391" s="11" t="s">
        <v>4297</v>
      </c>
      <c r="D4391" s="11" t="s">
        <v>4298</v>
      </c>
      <c r="E4391" s="11" t="s">
        <v>4299</v>
      </c>
      <c r="F4391" s="11" t="s">
        <v>132</v>
      </c>
      <c r="G4391" s="26" t="s">
        <v>130</v>
      </c>
      <c r="H4391" s="11" t="s">
        <v>8502</v>
      </c>
    </row>
    <row r="4392" spans="2:8" x14ac:dyDescent="0.25">
      <c r="B4392" s="25" t="s">
        <v>8513</v>
      </c>
      <c r="C4392" s="8" t="s">
        <v>1037</v>
      </c>
      <c r="D4392" s="8" t="s">
        <v>1038</v>
      </c>
      <c r="E4392" s="8" t="s">
        <v>1039</v>
      </c>
      <c r="F4392" s="8" t="s">
        <v>132</v>
      </c>
      <c r="G4392" s="25" t="s">
        <v>130</v>
      </c>
      <c r="H4392" s="8" t="s">
        <v>8505</v>
      </c>
    </row>
    <row r="4393" spans="2:8" x14ac:dyDescent="0.25">
      <c r="B4393" s="26" t="s">
        <v>8513</v>
      </c>
      <c r="C4393" s="11" t="s">
        <v>1037</v>
      </c>
      <c r="D4393" s="11" t="s">
        <v>1038</v>
      </c>
      <c r="E4393" s="11" t="s">
        <v>1039</v>
      </c>
      <c r="F4393" s="11" t="s">
        <v>132</v>
      </c>
      <c r="G4393" s="26" t="s">
        <v>130</v>
      </c>
      <c r="H4393" s="11" t="s">
        <v>8514</v>
      </c>
    </row>
    <row r="4394" spans="2:8" x14ac:dyDescent="0.25">
      <c r="B4394" s="25" t="s">
        <v>8513</v>
      </c>
      <c r="C4394" s="8" t="s">
        <v>1037</v>
      </c>
      <c r="D4394" s="8" t="s">
        <v>1038</v>
      </c>
      <c r="E4394" s="8" t="s">
        <v>1039</v>
      </c>
      <c r="F4394" s="8" t="s">
        <v>132</v>
      </c>
      <c r="G4394" s="25" t="s">
        <v>130</v>
      </c>
      <c r="H4394" s="8" t="s">
        <v>8500</v>
      </c>
    </row>
    <row r="4395" spans="2:8" x14ac:dyDescent="0.25">
      <c r="B4395" s="26" t="s">
        <v>8513</v>
      </c>
      <c r="C4395" s="11" t="s">
        <v>1037</v>
      </c>
      <c r="D4395" s="11" t="s">
        <v>1038</v>
      </c>
      <c r="E4395" s="11" t="s">
        <v>1039</v>
      </c>
      <c r="F4395" s="11" t="s">
        <v>132</v>
      </c>
      <c r="G4395" s="26" t="s">
        <v>130</v>
      </c>
      <c r="H4395" s="11" t="s">
        <v>8501</v>
      </c>
    </row>
    <row r="4396" spans="2:8" x14ac:dyDescent="0.25">
      <c r="B4396" s="25" t="s">
        <v>8513</v>
      </c>
      <c r="C4396" s="8" t="s">
        <v>1037</v>
      </c>
      <c r="D4396" s="8" t="s">
        <v>1038</v>
      </c>
      <c r="E4396" s="8" t="s">
        <v>1039</v>
      </c>
      <c r="F4396" s="8" t="s">
        <v>132</v>
      </c>
      <c r="G4396" s="25" t="s">
        <v>130</v>
      </c>
      <c r="H4396" s="8" t="s">
        <v>8502</v>
      </c>
    </row>
    <row r="4397" spans="2:8" x14ac:dyDescent="0.25">
      <c r="B4397" s="26" t="s">
        <v>8513</v>
      </c>
      <c r="C4397" s="11" t="s">
        <v>295</v>
      </c>
      <c r="D4397" s="11" t="s">
        <v>296</v>
      </c>
      <c r="E4397" s="11" t="s">
        <v>297</v>
      </c>
      <c r="F4397" s="11" t="s">
        <v>132</v>
      </c>
      <c r="G4397" s="26" t="s">
        <v>130</v>
      </c>
      <c r="H4397" s="11" t="s">
        <v>8505</v>
      </c>
    </row>
    <row r="4398" spans="2:8" x14ac:dyDescent="0.25">
      <c r="B4398" s="25" t="s">
        <v>8513</v>
      </c>
      <c r="C4398" s="8" t="s">
        <v>295</v>
      </c>
      <c r="D4398" s="8" t="s">
        <v>296</v>
      </c>
      <c r="E4398" s="8" t="s">
        <v>297</v>
      </c>
      <c r="F4398" s="8" t="s">
        <v>132</v>
      </c>
      <c r="G4398" s="25" t="s">
        <v>130</v>
      </c>
      <c r="H4398" s="8" t="s">
        <v>8500</v>
      </c>
    </row>
    <row r="4399" spans="2:8" x14ac:dyDescent="0.25">
      <c r="B4399" s="26" t="s">
        <v>8513</v>
      </c>
      <c r="C4399" s="11" t="s">
        <v>295</v>
      </c>
      <c r="D4399" s="11" t="s">
        <v>296</v>
      </c>
      <c r="E4399" s="11" t="s">
        <v>297</v>
      </c>
      <c r="F4399" s="11" t="s">
        <v>132</v>
      </c>
      <c r="G4399" s="26" t="s">
        <v>130</v>
      </c>
      <c r="H4399" s="11" t="s">
        <v>8501</v>
      </c>
    </row>
    <row r="4400" spans="2:8" x14ac:dyDescent="0.25">
      <c r="B4400" s="25" t="s">
        <v>8513</v>
      </c>
      <c r="C4400" s="8" t="s">
        <v>295</v>
      </c>
      <c r="D4400" s="8" t="s">
        <v>296</v>
      </c>
      <c r="E4400" s="8" t="s">
        <v>297</v>
      </c>
      <c r="F4400" s="8" t="s">
        <v>132</v>
      </c>
      <c r="G4400" s="25" t="s">
        <v>130</v>
      </c>
      <c r="H4400" s="8" t="s">
        <v>8506</v>
      </c>
    </row>
    <row r="4401" spans="2:8" x14ac:dyDescent="0.25">
      <c r="B4401" s="26" t="s">
        <v>8513</v>
      </c>
      <c r="C4401" s="11" t="s">
        <v>295</v>
      </c>
      <c r="D4401" s="11" t="s">
        <v>296</v>
      </c>
      <c r="E4401" s="11" t="s">
        <v>297</v>
      </c>
      <c r="F4401" s="11" t="s">
        <v>132</v>
      </c>
      <c r="G4401" s="26" t="s">
        <v>130</v>
      </c>
      <c r="H4401" s="11" t="s">
        <v>8502</v>
      </c>
    </row>
    <row r="4402" spans="2:8" x14ac:dyDescent="0.25">
      <c r="B4402" s="25" t="s">
        <v>8513</v>
      </c>
      <c r="C4402" s="8" t="s">
        <v>4288</v>
      </c>
      <c r="D4402" s="8" t="s">
        <v>4289</v>
      </c>
      <c r="E4402" s="8" t="s">
        <v>4290</v>
      </c>
      <c r="F4402" s="8" t="s">
        <v>132</v>
      </c>
      <c r="G4402" s="25" t="s">
        <v>130</v>
      </c>
      <c r="H4402" s="8" t="s">
        <v>8505</v>
      </c>
    </row>
    <row r="4403" spans="2:8" x14ac:dyDescent="0.25">
      <c r="B4403" s="26" t="s">
        <v>8513</v>
      </c>
      <c r="C4403" s="11" t="s">
        <v>4288</v>
      </c>
      <c r="D4403" s="11" t="s">
        <v>4289</v>
      </c>
      <c r="E4403" s="11" t="s">
        <v>4290</v>
      </c>
      <c r="F4403" s="11" t="s">
        <v>132</v>
      </c>
      <c r="G4403" s="26" t="s">
        <v>130</v>
      </c>
      <c r="H4403" s="11" t="s">
        <v>8500</v>
      </c>
    </row>
    <row r="4404" spans="2:8" x14ac:dyDescent="0.25">
      <c r="B4404" s="25" t="s">
        <v>8513</v>
      </c>
      <c r="C4404" s="8" t="s">
        <v>4288</v>
      </c>
      <c r="D4404" s="8" t="s">
        <v>4289</v>
      </c>
      <c r="E4404" s="8" t="s">
        <v>4290</v>
      </c>
      <c r="F4404" s="8" t="s">
        <v>132</v>
      </c>
      <c r="G4404" s="25" t="s">
        <v>130</v>
      </c>
      <c r="H4404" s="8" t="s">
        <v>8502</v>
      </c>
    </row>
    <row r="4405" spans="2:8" x14ac:dyDescent="0.25">
      <c r="B4405" s="26" t="s">
        <v>8513</v>
      </c>
      <c r="C4405" s="11" t="s">
        <v>1031</v>
      </c>
      <c r="D4405" s="11" t="s">
        <v>1032</v>
      </c>
      <c r="E4405" s="11" t="s">
        <v>1033</v>
      </c>
      <c r="F4405" s="11" t="s">
        <v>132</v>
      </c>
      <c r="G4405" s="26" t="s">
        <v>130</v>
      </c>
      <c r="H4405" s="11" t="s">
        <v>8500</v>
      </c>
    </row>
    <row r="4406" spans="2:8" x14ac:dyDescent="0.25">
      <c r="B4406" s="25" t="s">
        <v>8513</v>
      </c>
      <c r="C4406" s="8" t="s">
        <v>1031</v>
      </c>
      <c r="D4406" s="8" t="s">
        <v>1032</v>
      </c>
      <c r="E4406" s="8" t="s">
        <v>1033</v>
      </c>
      <c r="F4406" s="8" t="s">
        <v>132</v>
      </c>
      <c r="G4406" s="25" t="s">
        <v>130</v>
      </c>
      <c r="H4406" s="8" t="s">
        <v>8501</v>
      </c>
    </row>
    <row r="4407" spans="2:8" x14ac:dyDescent="0.25">
      <c r="B4407" s="26" t="s">
        <v>8513</v>
      </c>
      <c r="C4407" s="11" t="s">
        <v>1031</v>
      </c>
      <c r="D4407" s="11" t="s">
        <v>1032</v>
      </c>
      <c r="E4407" s="11" t="s">
        <v>1033</v>
      </c>
      <c r="F4407" s="11" t="s">
        <v>132</v>
      </c>
      <c r="G4407" s="26" t="s">
        <v>130</v>
      </c>
      <c r="H4407" s="11" t="s">
        <v>8506</v>
      </c>
    </row>
    <row r="4408" spans="2:8" x14ac:dyDescent="0.25">
      <c r="B4408" s="25" t="s">
        <v>8513</v>
      </c>
      <c r="C4408" s="8" t="s">
        <v>1031</v>
      </c>
      <c r="D4408" s="8" t="s">
        <v>1032</v>
      </c>
      <c r="E4408" s="8" t="s">
        <v>1033</v>
      </c>
      <c r="F4408" s="8" t="s">
        <v>132</v>
      </c>
      <c r="G4408" s="25" t="s">
        <v>130</v>
      </c>
      <c r="H4408" s="8" t="s">
        <v>8502</v>
      </c>
    </row>
    <row r="4409" spans="2:8" x14ac:dyDescent="0.25">
      <c r="B4409" s="26" t="s">
        <v>8513</v>
      </c>
      <c r="C4409" s="11" t="s">
        <v>5512</v>
      </c>
      <c r="D4409" s="11" t="s">
        <v>5513</v>
      </c>
      <c r="E4409" s="11" t="s">
        <v>5514</v>
      </c>
      <c r="F4409" s="11" t="s">
        <v>132</v>
      </c>
      <c r="G4409" s="26" t="s">
        <v>130</v>
      </c>
      <c r="H4409" s="11" t="s">
        <v>8505</v>
      </c>
    </row>
    <row r="4410" spans="2:8" x14ac:dyDescent="0.25">
      <c r="B4410" s="25" t="s">
        <v>8513</v>
      </c>
      <c r="C4410" s="8" t="s">
        <v>5512</v>
      </c>
      <c r="D4410" s="8" t="s">
        <v>5513</v>
      </c>
      <c r="E4410" s="8" t="s">
        <v>5514</v>
      </c>
      <c r="F4410" s="8" t="s">
        <v>132</v>
      </c>
      <c r="G4410" s="25" t="s">
        <v>130</v>
      </c>
      <c r="H4410" s="8" t="s">
        <v>8501</v>
      </c>
    </row>
    <row r="4411" spans="2:8" x14ac:dyDescent="0.25">
      <c r="B4411" s="26" t="s">
        <v>8513</v>
      </c>
      <c r="C4411" s="11" t="s">
        <v>2052</v>
      </c>
      <c r="D4411" s="11" t="s">
        <v>2053</v>
      </c>
      <c r="E4411" s="11" t="s">
        <v>2054</v>
      </c>
      <c r="F4411" s="11" t="s">
        <v>132</v>
      </c>
      <c r="G4411" s="26" t="s">
        <v>130</v>
      </c>
      <c r="H4411" s="11" t="s">
        <v>8505</v>
      </c>
    </row>
    <row r="4412" spans="2:8" x14ac:dyDescent="0.25">
      <c r="B4412" s="25" t="s">
        <v>8513</v>
      </c>
      <c r="C4412" s="8" t="s">
        <v>2052</v>
      </c>
      <c r="D4412" s="8" t="s">
        <v>2053</v>
      </c>
      <c r="E4412" s="8" t="s">
        <v>2054</v>
      </c>
      <c r="F4412" s="8" t="s">
        <v>132</v>
      </c>
      <c r="G4412" s="25" t="s">
        <v>130</v>
      </c>
      <c r="H4412" s="8" t="s">
        <v>8500</v>
      </c>
    </row>
    <row r="4413" spans="2:8" x14ac:dyDescent="0.25">
      <c r="B4413" s="26" t="s">
        <v>8513</v>
      </c>
      <c r="C4413" s="11" t="s">
        <v>2052</v>
      </c>
      <c r="D4413" s="11" t="s">
        <v>2053</v>
      </c>
      <c r="E4413" s="11" t="s">
        <v>2054</v>
      </c>
      <c r="F4413" s="11" t="s">
        <v>132</v>
      </c>
      <c r="G4413" s="26" t="s">
        <v>130</v>
      </c>
      <c r="H4413" s="11" t="s">
        <v>8506</v>
      </c>
    </row>
    <row r="4414" spans="2:8" x14ac:dyDescent="0.25">
      <c r="B4414" s="25" t="s">
        <v>8513</v>
      </c>
      <c r="C4414" s="8" t="s">
        <v>2052</v>
      </c>
      <c r="D4414" s="8" t="s">
        <v>2053</v>
      </c>
      <c r="E4414" s="8" t="s">
        <v>2054</v>
      </c>
      <c r="F4414" s="8" t="s">
        <v>132</v>
      </c>
      <c r="G4414" s="25" t="s">
        <v>130</v>
      </c>
      <c r="H4414" s="8" t="s">
        <v>8502</v>
      </c>
    </row>
    <row r="4415" spans="2:8" x14ac:dyDescent="0.25">
      <c r="B4415" s="26" t="s">
        <v>8513</v>
      </c>
      <c r="C4415" s="11" t="s">
        <v>2019</v>
      </c>
      <c r="D4415" s="11" t="s">
        <v>2020</v>
      </c>
      <c r="E4415" s="11" t="s">
        <v>2021</v>
      </c>
      <c r="F4415" s="11" t="s">
        <v>132</v>
      </c>
      <c r="G4415" s="26" t="s">
        <v>130</v>
      </c>
      <c r="H4415" s="11" t="s">
        <v>8505</v>
      </c>
    </row>
    <row r="4416" spans="2:8" x14ac:dyDescent="0.25">
      <c r="B4416" s="25" t="s">
        <v>8513</v>
      </c>
      <c r="C4416" s="8" t="s">
        <v>2019</v>
      </c>
      <c r="D4416" s="8" t="s">
        <v>2020</v>
      </c>
      <c r="E4416" s="8" t="s">
        <v>2021</v>
      </c>
      <c r="F4416" s="8" t="s">
        <v>132</v>
      </c>
      <c r="G4416" s="25" t="s">
        <v>130</v>
      </c>
      <c r="H4416" s="8" t="s">
        <v>8500</v>
      </c>
    </row>
    <row r="4417" spans="2:8" x14ac:dyDescent="0.25">
      <c r="B4417" s="26" t="s">
        <v>8513</v>
      </c>
      <c r="C4417" s="11" t="s">
        <v>2019</v>
      </c>
      <c r="D4417" s="11" t="s">
        <v>2020</v>
      </c>
      <c r="E4417" s="11" t="s">
        <v>2021</v>
      </c>
      <c r="F4417" s="11" t="s">
        <v>132</v>
      </c>
      <c r="G4417" s="26" t="s">
        <v>130</v>
      </c>
      <c r="H4417" s="11" t="s">
        <v>8502</v>
      </c>
    </row>
    <row r="4418" spans="2:8" x14ac:dyDescent="0.25">
      <c r="B4418" s="25" t="s">
        <v>8513</v>
      </c>
      <c r="C4418" s="8" t="s">
        <v>1277</v>
      </c>
      <c r="D4418" s="8" t="s">
        <v>1278</v>
      </c>
      <c r="E4418" s="8" t="s">
        <v>1279</v>
      </c>
      <c r="F4418" s="8" t="s">
        <v>132</v>
      </c>
      <c r="G4418" s="25" t="s">
        <v>130</v>
      </c>
      <c r="H4418" s="8" t="s">
        <v>8505</v>
      </c>
    </row>
    <row r="4419" spans="2:8" x14ac:dyDescent="0.25">
      <c r="B4419" s="26" t="s">
        <v>8513</v>
      </c>
      <c r="C4419" s="11" t="s">
        <v>1277</v>
      </c>
      <c r="D4419" s="11" t="s">
        <v>1278</v>
      </c>
      <c r="E4419" s="11" t="s">
        <v>1279</v>
      </c>
      <c r="F4419" s="11" t="s">
        <v>132</v>
      </c>
      <c r="G4419" s="26" t="s">
        <v>130</v>
      </c>
      <c r="H4419" s="11" t="s">
        <v>8500</v>
      </c>
    </row>
    <row r="4420" spans="2:8" x14ac:dyDescent="0.25">
      <c r="B4420" s="25" t="s">
        <v>8513</v>
      </c>
      <c r="C4420" s="8" t="s">
        <v>1277</v>
      </c>
      <c r="D4420" s="8" t="s">
        <v>1278</v>
      </c>
      <c r="E4420" s="8" t="s">
        <v>1279</v>
      </c>
      <c r="F4420" s="8" t="s">
        <v>132</v>
      </c>
      <c r="G4420" s="25" t="s">
        <v>130</v>
      </c>
      <c r="H4420" s="8" t="s">
        <v>8506</v>
      </c>
    </row>
    <row r="4421" spans="2:8" x14ac:dyDescent="0.25">
      <c r="B4421" s="26" t="s">
        <v>8513</v>
      </c>
      <c r="C4421" s="11" t="s">
        <v>1277</v>
      </c>
      <c r="D4421" s="11" t="s">
        <v>1278</v>
      </c>
      <c r="E4421" s="11" t="s">
        <v>1279</v>
      </c>
      <c r="F4421" s="11" t="s">
        <v>132</v>
      </c>
      <c r="G4421" s="26" t="s">
        <v>130</v>
      </c>
      <c r="H4421" s="11" t="s">
        <v>8508</v>
      </c>
    </row>
    <row r="4422" spans="2:8" x14ac:dyDescent="0.25">
      <c r="B4422" s="25" t="s">
        <v>8513</v>
      </c>
      <c r="C4422" s="8" t="s">
        <v>1277</v>
      </c>
      <c r="D4422" s="8" t="s">
        <v>1278</v>
      </c>
      <c r="E4422" s="8" t="s">
        <v>1279</v>
      </c>
      <c r="F4422" s="8" t="s">
        <v>132</v>
      </c>
      <c r="G4422" s="25" t="s">
        <v>130</v>
      </c>
      <c r="H4422" s="8" t="s">
        <v>8502</v>
      </c>
    </row>
    <row r="4423" spans="2:8" x14ac:dyDescent="0.25">
      <c r="B4423" s="26" t="s">
        <v>8513</v>
      </c>
      <c r="C4423" s="11" t="s">
        <v>3703</v>
      </c>
      <c r="D4423" s="11" t="s">
        <v>3704</v>
      </c>
      <c r="E4423" s="11" t="s">
        <v>3705</v>
      </c>
      <c r="F4423" s="11" t="s">
        <v>132</v>
      </c>
      <c r="G4423" s="26" t="s">
        <v>130</v>
      </c>
      <c r="H4423" s="11" t="s">
        <v>8505</v>
      </c>
    </row>
    <row r="4424" spans="2:8" x14ac:dyDescent="0.25">
      <c r="B4424" s="25" t="s">
        <v>8513</v>
      </c>
      <c r="C4424" s="8" t="s">
        <v>3703</v>
      </c>
      <c r="D4424" s="8" t="s">
        <v>3704</v>
      </c>
      <c r="E4424" s="8" t="s">
        <v>3705</v>
      </c>
      <c r="F4424" s="8" t="s">
        <v>132</v>
      </c>
      <c r="G4424" s="25" t="s">
        <v>130</v>
      </c>
      <c r="H4424" s="8" t="s">
        <v>8500</v>
      </c>
    </row>
    <row r="4425" spans="2:8" x14ac:dyDescent="0.25">
      <c r="B4425" s="26" t="s">
        <v>8513</v>
      </c>
      <c r="C4425" s="11" t="s">
        <v>3703</v>
      </c>
      <c r="D4425" s="11" t="s">
        <v>3704</v>
      </c>
      <c r="E4425" s="11" t="s">
        <v>3705</v>
      </c>
      <c r="F4425" s="11" t="s">
        <v>132</v>
      </c>
      <c r="G4425" s="26" t="s">
        <v>130</v>
      </c>
      <c r="H4425" s="11" t="s">
        <v>8502</v>
      </c>
    </row>
    <row r="4426" spans="2:8" x14ac:dyDescent="0.25">
      <c r="B4426" s="25" t="s">
        <v>8513</v>
      </c>
      <c r="C4426" s="8" t="s">
        <v>94</v>
      </c>
      <c r="D4426" s="8" t="s">
        <v>95</v>
      </c>
      <c r="E4426" s="8" t="s">
        <v>96</v>
      </c>
      <c r="F4426" s="8" t="s">
        <v>132</v>
      </c>
      <c r="G4426" s="25" t="s">
        <v>130</v>
      </c>
      <c r="H4426" s="8" t="s">
        <v>8505</v>
      </c>
    </row>
    <row r="4427" spans="2:8" x14ac:dyDescent="0.25">
      <c r="B4427" s="26" t="s">
        <v>8513</v>
      </c>
      <c r="C4427" s="11" t="s">
        <v>94</v>
      </c>
      <c r="D4427" s="11" t="s">
        <v>95</v>
      </c>
      <c r="E4427" s="11" t="s">
        <v>96</v>
      </c>
      <c r="F4427" s="11" t="s">
        <v>132</v>
      </c>
      <c r="G4427" s="26" t="s">
        <v>130</v>
      </c>
      <c r="H4427" s="11" t="s">
        <v>8500</v>
      </c>
    </row>
    <row r="4428" spans="2:8" x14ac:dyDescent="0.25">
      <c r="B4428" s="25" t="s">
        <v>8513</v>
      </c>
      <c r="C4428" s="8" t="s">
        <v>94</v>
      </c>
      <c r="D4428" s="8" t="s">
        <v>95</v>
      </c>
      <c r="E4428" s="8" t="s">
        <v>96</v>
      </c>
      <c r="F4428" s="8" t="s">
        <v>132</v>
      </c>
      <c r="G4428" s="25" t="s">
        <v>130</v>
      </c>
      <c r="H4428" s="8" t="s">
        <v>8501</v>
      </c>
    </row>
    <row r="4429" spans="2:8" x14ac:dyDescent="0.25">
      <c r="B4429" s="26" t="s">
        <v>8513</v>
      </c>
      <c r="C4429" s="11" t="s">
        <v>94</v>
      </c>
      <c r="D4429" s="11" t="s">
        <v>95</v>
      </c>
      <c r="E4429" s="11" t="s">
        <v>96</v>
      </c>
      <c r="F4429" s="11" t="s">
        <v>132</v>
      </c>
      <c r="G4429" s="26" t="s">
        <v>130</v>
      </c>
      <c r="H4429" s="11" t="s">
        <v>8506</v>
      </c>
    </row>
    <row r="4430" spans="2:8" x14ac:dyDescent="0.25">
      <c r="B4430" s="25" t="s">
        <v>8513</v>
      </c>
      <c r="C4430" s="8" t="s">
        <v>2195</v>
      </c>
      <c r="D4430" s="8" t="s">
        <v>2196</v>
      </c>
      <c r="E4430" s="8" t="s">
        <v>2197</v>
      </c>
      <c r="F4430" s="8" t="s">
        <v>132</v>
      </c>
      <c r="G4430" s="25" t="s">
        <v>130</v>
      </c>
      <c r="H4430" s="8" t="s">
        <v>8505</v>
      </c>
    </row>
    <row r="4431" spans="2:8" x14ac:dyDescent="0.25">
      <c r="B4431" s="26" t="s">
        <v>8513</v>
      </c>
      <c r="C4431" s="11" t="s">
        <v>2195</v>
      </c>
      <c r="D4431" s="11" t="s">
        <v>2196</v>
      </c>
      <c r="E4431" s="11" t="s">
        <v>2197</v>
      </c>
      <c r="F4431" s="11" t="s">
        <v>132</v>
      </c>
      <c r="G4431" s="26" t="s">
        <v>130</v>
      </c>
      <c r="H4431" s="11" t="s">
        <v>8500</v>
      </c>
    </row>
    <row r="4432" spans="2:8" x14ac:dyDescent="0.25">
      <c r="B4432" s="25" t="s">
        <v>8513</v>
      </c>
      <c r="C4432" s="8" t="s">
        <v>2195</v>
      </c>
      <c r="D4432" s="8" t="s">
        <v>2196</v>
      </c>
      <c r="E4432" s="8" t="s">
        <v>2197</v>
      </c>
      <c r="F4432" s="8" t="s">
        <v>132</v>
      </c>
      <c r="G4432" s="25" t="s">
        <v>130</v>
      </c>
      <c r="H4432" s="8" t="s">
        <v>8506</v>
      </c>
    </row>
    <row r="4433" spans="2:8" x14ac:dyDescent="0.25">
      <c r="B4433" s="26" t="s">
        <v>8513</v>
      </c>
      <c r="C4433" s="11" t="s">
        <v>2195</v>
      </c>
      <c r="D4433" s="11" t="s">
        <v>2196</v>
      </c>
      <c r="E4433" s="11" t="s">
        <v>2197</v>
      </c>
      <c r="F4433" s="11" t="s">
        <v>132</v>
      </c>
      <c r="G4433" s="26" t="s">
        <v>130</v>
      </c>
      <c r="H4433" s="11" t="s">
        <v>8502</v>
      </c>
    </row>
    <row r="4434" spans="2:8" x14ac:dyDescent="0.25">
      <c r="B4434" s="25" t="s">
        <v>8513</v>
      </c>
      <c r="C4434" s="8" t="s">
        <v>910</v>
      </c>
      <c r="D4434" s="8" t="s">
        <v>911</v>
      </c>
      <c r="E4434" s="8" t="s">
        <v>912</v>
      </c>
      <c r="F4434" s="8" t="s">
        <v>132</v>
      </c>
      <c r="G4434" s="25" t="s">
        <v>130</v>
      </c>
      <c r="H4434" s="8" t="s">
        <v>8505</v>
      </c>
    </row>
    <row r="4435" spans="2:8" x14ac:dyDescent="0.25">
      <c r="B4435" s="26" t="s">
        <v>8513</v>
      </c>
      <c r="C4435" s="11" t="s">
        <v>910</v>
      </c>
      <c r="D4435" s="11" t="s">
        <v>911</v>
      </c>
      <c r="E4435" s="11" t="s">
        <v>912</v>
      </c>
      <c r="F4435" s="11" t="s">
        <v>132</v>
      </c>
      <c r="G4435" s="26" t="s">
        <v>130</v>
      </c>
      <c r="H4435" s="11" t="s">
        <v>8500</v>
      </c>
    </row>
    <row r="4436" spans="2:8" x14ac:dyDescent="0.25">
      <c r="B4436" s="25" t="s">
        <v>8513</v>
      </c>
      <c r="C4436" s="8" t="s">
        <v>910</v>
      </c>
      <c r="D4436" s="8" t="s">
        <v>911</v>
      </c>
      <c r="E4436" s="8" t="s">
        <v>912</v>
      </c>
      <c r="F4436" s="8" t="s">
        <v>132</v>
      </c>
      <c r="G4436" s="25" t="s">
        <v>130</v>
      </c>
      <c r="H4436" s="8" t="s">
        <v>8506</v>
      </c>
    </row>
    <row r="4437" spans="2:8" x14ac:dyDescent="0.25">
      <c r="B4437" s="26" t="s">
        <v>8513</v>
      </c>
      <c r="C4437" s="11" t="s">
        <v>910</v>
      </c>
      <c r="D4437" s="11" t="s">
        <v>911</v>
      </c>
      <c r="E4437" s="11" t="s">
        <v>912</v>
      </c>
      <c r="F4437" s="11" t="s">
        <v>132</v>
      </c>
      <c r="G4437" s="26" t="s">
        <v>130</v>
      </c>
      <c r="H4437" s="11" t="s">
        <v>8508</v>
      </c>
    </row>
    <row r="4438" spans="2:8" x14ac:dyDescent="0.25">
      <c r="B4438" s="25" t="s">
        <v>8513</v>
      </c>
      <c r="C4438" s="8" t="s">
        <v>910</v>
      </c>
      <c r="D4438" s="8" t="s">
        <v>911</v>
      </c>
      <c r="E4438" s="8" t="s">
        <v>912</v>
      </c>
      <c r="F4438" s="8" t="s">
        <v>132</v>
      </c>
      <c r="G4438" s="25" t="s">
        <v>130</v>
      </c>
      <c r="H4438" s="8" t="s">
        <v>8502</v>
      </c>
    </row>
    <row r="4439" spans="2:8" x14ac:dyDescent="0.25">
      <c r="B4439" s="26" t="s">
        <v>8513</v>
      </c>
      <c r="C4439" s="11" t="s">
        <v>973</v>
      </c>
      <c r="D4439" s="11" t="s">
        <v>974</v>
      </c>
      <c r="E4439" s="11" t="s">
        <v>975</v>
      </c>
      <c r="F4439" s="11" t="s">
        <v>132</v>
      </c>
      <c r="G4439" s="26" t="s">
        <v>130</v>
      </c>
      <c r="H4439" s="11" t="s">
        <v>8505</v>
      </c>
    </row>
    <row r="4440" spans="2:8" x14ac:dyDescent="0.25">
      <c r="B4440" s="25" t="s">
        <v>8513</v>
      </c>
      <c r="C4440" s="8" t="s">
        <v>973</v>
      </c>
      <c r="D4440" s="8" t="s">
        <v>974</v>
      </c>
      <c r="E4440" s="8" t="s">
        <v>975</v>
      </c>
      <c r="F4440" s="8" t="s">
        <v>132</v>
      </c>
      <c r="G4440" s="25" t="s">
        <v>130</v>
      </c>
      <c r="H4440" s="8" t="s">
        <v>8500</v>
      </c>
    </row>
    <row r="4441" spans="2:8" x14ac:dyDescent="0.25">
      <c r="B4441" s="26" t="s">
        <v>8513</v>
      </c>
      <c r="C4441" s="11" t="s">
        <v>973</v>
      </c>
      <c r="D4441" s="11" t="s">
        <v>974</v>
      </c>
      <c r="E4441" s="11" t="s">
        <v>975</v>
      </c>
      <c r="F4441" s="11" t="s">
        <v>132</v>
      </c>
      <c r="G4441" s="26" t="s">
        <v>130</v>
      </c>
      <c r="H4441" s="11" t="s">
        <v>8506</v>
      </c>
    </row>
    <row r="4442" spans="2:8" x14ac:dyDescent="0.25">
      <c r="B4442" s="25" t="s">
        <v>8513</v>
      </c>
      <c r="C4442" s="8" t="s">
        <v>973</v>
      </c>
      <c r="D4442" s="8" t="s">
        <v>974</v>
      </c>
      <c r="E4442" s="8" t="s">
        <v>975</v>
      </c>
      <c r="F4442" s="8" t="s">
        <v>132</v>
      </c>
      <c r="G4442" s="25" t="s">
        <v>130</v>
      </c>
      <c r="H4442" s="8" t="s">
        <v>8508</v>
      </c>
    </row>
    <row r="4443" spans="2:8" x14ac:dyDescent="0.25">
      <c r="B4443" s="26" t="s">
        <v>8513</v>
      </c>
      <c r="C4443" s="11" t="s">
        <v>973</v>
      </c>
      <c r="D4443" s="11" t="s">
        <v>974</v>
      </c>
      <c r="E4443" s="11" t="s">
        <v>975</v>
      </c>
      <c r="F4443" s="11" t="s">
        <v>132</v>
      </c>
      <c r="G4443" s="26" t="s">
        <v>130</v>
      </c>
      <c r="H4443" s="11" t="s">
        <v>8502</v>
      </c>
    </row>
    <row r="4444" spans="2:8" x14ac:dyDescent="0.25">
      <c r="B4444" s="25" t="s">
        <v>8513</v>
      </c>
      <c r="C4444" s="8" t="s">
        <v>311</v>
      </c>
      <c r="D4444" s="8" t="s">
        <v>312</v>
      </c>
      <c r="E4444" s="8" t="s">
        <v>313</v>
      </c>
      <c r="F4444" s="8" t="s">
        <v>132</v>
      </c>
      <c r="G4444" s="25" t="s">
        <v>130</v>
      </c>
      <c r="H4444" s="8" t="s">
        <v>8505</v>
      </c>
    </row>
    <row r="4445" spans="2:8" x14ac:dyDescent="0.25">
      <c r="B4445" s="26" t="s">
        <v>8513</v>
      </c>
      <c r="C4445" s="11" t="s">
        <v>311</v>
      </c>
      <c r="D4445" s="11" t="s">
        <v>312</v>
      </c>
      <c r="E4445" s="11" t="s">
        <v>313</v>
      </c>
      <c r="F4445" s="11" t="s">
        <v>132</v>
      </c>
      <c r="G4445" s="26" t="s">
        <v>130</v>
      </c>
      <c r="H4445" s="11" t="s">
        <v>8500</v>
      </c>
    </row>
    <row r="4446" spans="2:8" x14ac:dyDescent="0.25">
      <c r="B4446" s="25" t="s">
        <v>8513</v>
      </c>
      <c r="C4446" s="8" t="s">
        <v>311</v>
      </c>
      <c r="D4446" s="8" t="s">
        <v>312</v>
      </c>
      <c r="E4446" s="8" t="s">
        <v>313</v>
      </c>
      <c r="F4446" s="8" t="s">
        <v>132</v>
      </c>
      <c r="G4446" s="25" t="s">
        <v>130</v>
      </c>
      <c r="H4446" s="8" t="s">
        <v>8506</v>
      </c>
    </row>
    <row r="4447" spans="2:8" x14ac:dyDescent="0.25">
      <c r="B4447" s="26" t="s">
        <v>8513</v>
      </c>
      <c r="C4447" s="11" t="s">
        <v>311</v>
      </c>
      <c r="D4447" s="11" t="s">
        <v>312</v>
      </c>
      <c r="E4447" s="11" t="s">
        <v>313</v>
      </c>
      <c r="F4447" s="11" t="s">
        <v>132</v>
      </c>
      <c r="G4447" s="26" t="s">
        <v>130</v>
      </c>
      <c r="H4447" s="11" t="s">
        <v>8508</v>
      </c>
    </row>
    <row r="4448" spans="2:8" x14ac:dyDescent="0.25">
      <c r="B4448" s="25" t="s">
        <v>8513</v>
      </c>
      <c r="C4448" s="8" t="s">
        <v>311</v>
      </c>
      <c r="D4448" s="8" t="s">
        <v>312</v>
      </c>
      <c r="E4448" s="8" t="s">
        <v>313</v>
      </c>
      <c r="F4448" s="8" t="s">
        <v>132</v>
      </c>
      <c r="G4448" s="25" t="s">
        <v>130</v>
      </c>
      <c r="H4448" s="8" t="s">
        <v>8502</v>
      </c>
    </row>
    <row r="4449" spans="2:8" x14ac:dyDescent="0.25">
      <c r="B4449" s="26" t="s">
        <v>8513</v>
      </c>
      <c r="C4449" s="11" t="s">
        <v>4390</v>
      </c>
      <c r="D4449" s="11" t="s">
        <v>4391</v>
      </c>
      <c r="E4449" s="11" t="s">
        <v>4392</v>
      </c>
      <c r="F4449" s="11" t="s">
        <v>132</v>
      </c>
      <c r="G4449" s="26" t="s">
        <v>130</v>
      </c>
      <c r="H4449" s="11" t="s">
        <v>8500</v>
      </c>
    </row>
    <row r="4450" spans="2:8" x14ac:dyDescent="0.25">
      <c r="B4450" s="25" t="s">
        <v>8513</v>
      </c>
      <c r="C4450" s="8" t="s">
        <v>4390</v>
      </c>
      <c r="D4450" s="8" t="s">
        <v>4391</v>
      </c>
      <c r="E4450" s="8" t="s">
        <v>4392</v>
      </c>
      <c r="F4450" s="8" t="s">
        <v>132</v>
      </c>
      <c r="G4450" s="25" t="s">
        <v>130</v>
      </c>
      <c r="H4450" s="8" t="s">
        <v>8501</v>
      </c>
    </row>
    <row r="4451" spans="2:8" x14ac:dyDescent="0.25">
      <c r="B4451" s="26" t="s">
        <v>8513</v>
      </c>
      <c r="C4451" s="11" t="s">
        <v>1594</v>
      </c>
      <c r="D4451" s="11" t="s">
        <v>1595</v>
      </c>
      <c r="E4451" s="11" t="s">
        <v>1596</v>
      </c>
      <c r="F4451" s="11" t="s">
        <v>132</v>
      </c>
      <c r="G4451" s="26" t="s">
        <v>130</v>
      </c>
      <c r="H4451" s="11" t="s">
        <v>8505</v>
      </c>
    </row>
    <row r="4452" spans="2:8" x14ac:dyDescent="0.25">
      <c r="B4452" s="25" t="s">
        <v>8513</v>
      </c>
      <c r="C4452" s="8" t="s">
        <v>1594</v>
      </c>
      <c r="D4452" s="8" t="s">
        <v>1595</v>
      </c>
      <c r="E4452" s="8" t="s">
        <v>1596</v>
      </c>
      <c r="F4452" s="8" t="s">
        <v>132</v>
      </c>
      <c r="G4452" s="25" t="s">
        <v>130</v>
      </c>
      <c r="H4452" s="8" t="s">
        <v>8500</v>
      </c>
    </row>
    <row r="4453" spans="2:8" x14ac:dyDescent="0.25">
      <c r="B4453" s="26" t="s">
        <v>8513</v>
      </c>
      <c r="C4453" s="11" t="s">
        <v>1594</v>
      </c>
      <c r="D4453" s="11" t="s">
        <v>1595</v>
      </c>
      <c r="E4453" s="11" t="s">
        <v>1596</v>
      </c>
      <c r="F4453" s="11" t="s">
        <v>132</v>
      </c>
      <c r="G4453" s="26" t="s">
        <v>130</v>
      </c>
      <c r="H4453" s="11" t="s">
        <v>8501</v>
      </c>
    </row>
    <row r="4454" spans="2:8" x14ac:dyDescent="0.25">
      <c r="B4454" s="25" t="s">
        <v>8513</v>
      </c>
      <c r="C4454" s="8" t="s">
        <v>1594</v>
      </c>
      <c r="D4454" s="8" t="s">
        <v>1595</v>
      </c>
      <c r="E4454" s="8" t="s">
        <v>1596</v>
      </c>
      <c r="F4454" s="8" t="s">
        <v>132</v>
      </c>
      <c r="G4454" s="25" t="s">
        <v>130</v>
      </c>
      <c r="H4454" s="8" t="s">
        <v>8506</v>
      </c>
    </row>
    <row r="4455" spans="2:8" x14ac:dyDescent="0.25">
      <c r="B4455" s="26" t="s">
        <v>8513</v>
      </c>
      <c r="C4455" s="11" t="s">
        <v>1594</v>
      </c>
      <c r="D4455" s="11" t="s">
        <v>1595</v>
      </c>
      <c r="E4455" s="11" t="s">
        <v>1596</v>
      </c>
      <c r="F4455" s="11" t="s">
        <v>132</v>
      </c>
      <c r="G4455" s="26" t="s">
        <v>130</v>
      </c>
      <c r="H4455" s="11" t="s">
        <v>8502</v>
      </c>
    </row>
    <row r="4456" spans="2:8" x14ac:dyDescent="0.25">
      <c r="B4456" s="25" t="s">
        <v>8513</v>
      </c>
      <c r="C4456" s="8" t="s">
        <v>216</v>
      </c>
      <c r="D4456" s="8" t="s">
        <v>217</v>
      </c>
      <c r="E4456" s="8" t="s">
        <v>218</v>
      </c>
      <c r="F4456" s="8" t="s">
        <v>132</v>
      </c>
      <c r="G4456" s="25" t="s">
        <v>130</v>
      </c>
      <c r="H4456" s="8" t="s">
        <v>8505</v>
      </c>
    </row>
    <row r="4457" spans="2:8" x14ac:dyDescent="0.25">
      <c r="B4457" s="26" t="s">
        <v>8513</v>
      </c>
      <c r="C4457" s="11" t="s">
        <v>216</v>
      </c>
      <c r="D4457" s="11" t="s">
        <v>217</v>
      </c>
      <c r="E4457" s="11" t="s">
        <v>218</v>
      </c>
      <c r="F4457" s="11" t="s">
        <v>132</v>
      </c>
      <c r="G4457" s="26" t="s">
        <v>130</v>
      </c>
      <c r="H4457" s="11" t="s">
        <v>8500</v>
      </c>
    </row>
    <row r="4458" spans="2:8" x14ac:dyDescent="0.25">
      <c r="B4458" s="25" t="s">
        <v>8513</v>
      </c>
      <c r="C4458" s="8" t="s">
        <v>216</v>
      </c>
      <c r="D4458" s="8" t="s">
        <v>217</v>
      </c>
      <c r="E4458" s="8" t="s">
        <v>218</v>
      </c>
      <c r="F4458" s="8" t="s">
        <v>132</v>
      </c>
      <c r="G4458" s="25" t="s">
        <v>130</v>
      </c>
      <c r="H4458" s="8" t="s">
        <v>8501</v>
      </c>
    </row>
    <row r="4459" spans="2:8" x14ac:dyDescent="0.25">
      <c r="B4459" s="26" t="s">
        <v>8513</v>
      </c>
      <c r="C4459" s="11" t="s">
        <v>216</v>
      </c>
      <c r="D4459" s="11" t="s">
        <v>217</v>
      </c>
      <c r="E4459" s="11" t="s">
        <v>218</v>
      </c>
      <c r="F4459" s="11" t="s">
        <v>132</v>
      </c>
      <c r="G4459" s="26" t="s">
        <v>130</v>
      </c>
      <c r="H4459" s="11" t="s">
        <v>8506</v>
      </c>
    </row>
    <row r="4460" spans="2:8" x14ac:dyDescent="0.25">
      <c r="B4460" s="25" t="s">
        <v>8513</v>
      </c>
      <c r="C4460" s="8" t="s">
        <v>216</v>
      </c>
      <c r="D4460" s="8" t="s">
        <v>217</v>
      </c>
      <c r="E4460" s="8" t="s">
        <v>218</v>
      </c>
      <c r="F4460" s="8" t="s">
        <v>132</v>
      </c>
      <c r="G4460" s="25" t="s">
        <v>130</v>
      </c>
      <c r="H4460" s="8" t="s">
        <v>8508</v>
      </c>
    </row>
    <row r="4461" spans="2:8" x14ac:dyDescent="0.25">
      <c r="B4461" s="26" t="s">
        <v>8513</v>
      </c>
      <c r="C4461" s="11" t="s">
        <v>216</v>
      </c>
      <c r="D4461" s="11" t="s">
        <v>217</v>
      </c>
      <c r="E4461" s="11" t="s">
        <v>218</v>
      </c>
      <c r="F4461" s="11" t="s">
        <v>132</v>
      </c>
      <c r="G4461" s="26" t="s">
        <v>130</v>
      </c>
      <c r="H4461" s="11" t="s">
        <v>8502</v>
      </c>
    </row>
    <row r="4462" spans="2:8" x14ac:dyDescent="0.25">
      <c r="B4462" s="25" t="s">
        <v>8513</v>
      </c>
      <c r="C4462" s="8" t="s">
        <v>1816</v>
      </c>
      <c r="D4462" s="8" t="s">
        <v>1817</v>
      </c>
      <c r="E4462" s="8" t="s">
        <v>1818</v>
      </c>
      <c r="F4462" s="8" t="s">
        <v>132</v>
      </c>
      <c r="G4462" s="25" t="s">
        <v>130</v>
      </c>
      <c r="H4462" s="8" t="s">
        <v>8505</v>
      </c>
    </row>
    <row r="4463" spans="2:8" x14ac:dyDescent="0.25">
      <c r="B4463" s="26" t="s">
        <v>8513</v>
      </c>
      <c r="C4463" s="11" t="s">
        <v>1816</v>
      </c>
      <c r="D4463" s="11" t="s">
        <v>1817</v>
      </c>
      <c r="E4463" s="11" t="s">
        <v>1818</v>
      </c>
      <c r="F4463" s="11" t="s">
        <v>132</v>
      </c>
      <c r="G4463" s="26" t="s">
        <v>130</v>
      </c>
      <c r="H4463" s="11" t="s">
        <v>8500</v>
      </c>
    </row>
    <row r="4464" spans="2:8" x14ac:dyDescent="0.25">
      <c r="B4464" s="25" t="s">
        <v>8513</v>
      </c>
      <c r="C4464" s="8" t="s">
        <v>1816</v>
      </c>
      <c r="D4464" s="8" t="s">
        <v>1817</v>
      </c>
      <c r="E4464" s="8" t="s">
        <v>1818</v>
      </c>
      <c r="F4464" s="8" t="s">
        <v>132</v>
      </c>
      <c r="G4464" s="25" t="s">
        <v>130</v>
      </c>
      <c r="H4464" s="8" t="s">
        <v>8506</v>
      </c>
    </row>
    <row r="4465" spans="2:8" x14ac:dyDescent="0.25">
      <c r="B4465" s="26" t="s">
        <v>8513</v>
      </c>
      <c r="C4465" s="11" t="s">
        <v>1816</v>
      </c>
      <c r="D4465" s="11" t="s">
        <v>1817</v>
      </c>
      <c r="E4465" s="11" t="s">
        <v>1818</v>
      </c>
      <c r="F4465" s="11" t="s">
        <v>132</v>
      </c>
      <c r="G4465" s="26" t="s">
        <v>130</v>
      </c>
      <c r="H4465" s="11" t="s">
        <v>8508</v>
      </c>
    </row>
    <row r="4466" spans="2:8" x14ac:dyDescent="0.25">
      <c r="B4466" s="25" t="s">
        <v>8513</v>
      </c>
      <c r="C4466" s="8" t="s">
        <v>1816</v>
      </c>
      <c r="D4466" s="8" t="s">
        <v>1817</v>
      </c>
      <c r="E4466" s="8" t="s">
        <v>1818</v>
      </c>
      <c r="F4466" s="8" t="s">
        <v>132</v>
      </c>
      <c r="G4466" s="25" t="s">
        <v>130</v>
      </c>
      <c r="H4466" s="8" t="s">
        <v>8502</v>
      </c>
    </row>
    <row r="4467" spans="2:8" x14ac:dyDescent="0.25">
      <c r="B4467" s="26" t="s">
        <v>8513</v>
      </c>
      <c r="C4467" s="11" t="s">
        <v>5398</v>
      </c>
      <c r="D4467" s="11" t="s">
        <v>5399</v>
      </c>
      <c r="E4467" s="11" t="s">
        <v>5400</v>
      </c>
      <c r="F4467" s="11" t="s">
        <v>132</v>
      </c>
      <c r="G4467" s="26" t="s">
        <v>130</v>
      </c>
      <c r="H4467" s="11" t="s">
        <v>8500</v>
      </c>
    </row>
    <row r="4468" spans="2:8" x14ac:dyDescent="0.25">
      <c r="B4468" s="25" t="s">
        <v>8513</v>
      </c>
      <c r="C4468" s="8" t="s">
        <v>5398</v>
      </c>
      <c r="D4468" s="8" t="s">
        <v>5399</v>
      </c>
      <c r="E4468" s="8" t="s">
        <v>5400</v>
      </c>
      <c r="F4468" s="8" t="s">
        <v>132</v>
      </c>
      <c r="G4468" s="25" t="s">
        <v>130</v>
      </c>
      <c r="H4468" s="8" t="s">
        <v>8501</v>
      </c>
    </row>
    <row r="4469" spans="2:8" x14ac:dyDescent="0.25">
      <c r="B4469" s="26" t="s">
        <v>8513</v>
      </c>
      <c r="C4469" s="11" t="s">
        <v>5398</v>
      </c>
      <c r="D4469" s="11" t="s">
        <v>5399</v>
      </c>
      <c r="E4469" s="11" t="s">
        <v>5400</v>
      </c>
      <c r="F4469" s="11" t="s">
        <v>132</v>
      </c>
      <c r="G4469" s="26" t="s">
        <v>130</v>
      </c>
      <c r="H4469" s="11" t="s">
        <v>8502</v>
      </c>
    </row>
    <row r="4470" spans="2:8" x14ac:dyDescent="0.25">
      <c r="B4470" s="25" t="s">
        <v>8513</v>
      </c>
      <c r="C4470" s="8" t="s">
        <v>567</v>
      </c>
      <c r="D4470" s="8" t="s">
        <v>568</v>
      </c>
      <c r="E4470" s="8" t="s">
        <v>569</v>
      </c>
      <c r="F4470" s="8" t="s">
        <v>132</v>
      </c>
      <c r="G4470" s="25" t="s">
        <v>130</v>
      </c>
      <c r="H4470" s="8" t="s">
        <v>8505</v>
      </c>
    </row>
    <row r="4471" spans="2:8" x14ac:dyDescent="0.25">
      <c r="B4471" s="26" t="s">
        <v>8513</v>
      </c>
      <c r="C4471" s="11" t="s">
        <v>567</v>
      </c>
      <c r="D4471" s="11" t="s">
        <v>568</v>
      </c>
      <c r="E4471" s="11" t="s">
        <v>569</v>
      </c>
      <c r="F4471" s="11" t="s">
        <v>132</v>
      </c>
      <c r="G4471" s="26" t="s">
        <v>130</v>
      </c>
      <c r="H4471" s="11" t="s">
        <v>8500</v>
      </c>
    </row>
    <row r="4472" spans="2:8" x14ac:dyDescent="0.25">
      <c r="B4472" s="25" t="s">
        <v>8513</v>
      </c>
      <c r="C4472" s="8" t="s">
        <v>567</v>
      </c>
      <c r="D4472" s="8" t="s">
        <v>568</v>
      </c>
      <c r="E4472" s="8" t="s">
        <v>569</v>
      </c>
      <c r="F4472" s="8" t="s">
        <v>132</v>
      </c>
      <c r="G4472" s="25" t="s">
        <v>130</v>
      </c>
      <c r="H4472" s="8" t="s">
        <v>8506</v>
      </c>
    </row>
    <row r="4473" spans="2:8" x14ac:dyDescent="0.25">
      <c r="B4473" s="26" t="s">
        <v>8513</v>
      </c>
      <c r="C4473" s="11" t="s">
        <v>567</v>
      </c>
      <c r="D4473" s="11" t="s">
        <v>568</v>
      </c>
      <c r="E4473" s="11" t="s">
        <v>569</v>
      </c>
      <c r="F4473" s="11" t="s">
        <v>132</v>
      </c>
      <c r="G4473" s="26" t="s">
        <v>130</v>
      </c>
      <c r="H4473" s="11" t="s">
        <v>8508</v>
      </c>
    </row>
    <row r="4474" spans="2:8" x14ac:dyDescent="0.25">
      <c r="B4474" s="25" t="s">
        <v>8513</v>
      </c>
      <c r="C4474" s="8" t="s">
        <v>567</v>
      </c>
      <c r="D4474" s="8" t="s">
        <v>568</v>
      </c>
      <c r="E4474" s="8" t="s">
        <v>569</v>
      </c>
      <c r="F4474" s="8" t="s">
        <v>132</v>
      </c>
      <c r="G4474" s="25" t="s">
        <v>130</v>
      </c>
      <c r="H4474" s="8" t="s">
        <v>8502</v>
      </c>
    </row>
    <row r="4475" spans="2:8" x14ac:dyDescent="0.25">
      <c r="B4475" s="26" t="s">
        <v>8513</v>
      </c>
      <c r="C4475" s="11" t="s">
        <v>3821</v>
      </c>
      <c r="D4475" s="11" t="s">
        <v>3822</v>
      </c>
      <c r="E4475" s="11" t="s">
        <v>3823</v>
      </c>
      <c r="F4475" s="11" t="s">
        <v>132</v>
      </c>
      <c r="G4475" s="26" t="s">
        <v>130</v>
      </c>
      <c r="H4475" s="11" t="s">
        <v>8500</v>
      </c>
    </row>
    <row r="4476" spans="2:8" x14ac:dyDescent="0.25">
      <c r="B4476" s="25" t="s">
        <v>8513</v>
      </c>
      <c r="C4476" s="8" t="s">
        <v>3821</v>
      </c>
      <c r="D4476" s="8" t="s">
        <v>3822</v>
      </c>
      <c r="E4476" s="8" t="s">
        <v>3823</v>
      </c>
      <c r="F4476" s="8" t="s">
        <v>132</v>
      </c>
      <c r="G4476" s="25" t="s">
        <v>130</v>
      </c>
      <c r="H4476" s="8" t="s">
        <v>8501</v>
      </c>
    </row>
    <row r="4477" spans="2:8" x14ac:dyDescent="0.25">
      <c r="B4477" s="26" t="s">
        <v>8513</v>
      </c>
      <c r="C4477" s="11" t="s">
        <v>3821</v>
      </c>
      <c r="D4477" s="11" t="s">
        <v>3822</v>
      </c>
      <c r="E4477" s="11" t="s">
        <v>3823</v>
      </c>
      <c r="F4477" s="11" t="s">
        <v>132</v>
      </c>
      <c r="G4477" s="26" t="s">
        <v>130</v>
      </c>
      <c r="H4477" s="11" t="s">
        <v>8502</v>
      </c>
    </row>
    <row r="4478" spans="2:8" x14ac:dyDescent="0.25">
      <c r="B4478" s="25" t="s">
        <v>8513</v>
      </c>
      <c r="C4478" s="8" t="s">
        <v>552</v>
      </c>
      <c r="D4478" s="8" t="s">
        <v>553</v>
      </c>
      <c r="E4478" s="8" t="s">
        <v>554</v>
      </c>
      <c r="F4478" s="8" t="s">
        <v>132</v>
      </c>
      <c r="G4478" s="25" t="s">
        <v>130</v>
      </c>
      <c r="H4478" s="8" t="s">
        <v>8505</v>
      </c>
    </row>
    <row r="4479" spans="2:8" x14ac:dyDescent="0.25">
      <c r="B4479" s="26" t="s">
        <v>8513</v>
      </c>
      <c r="C4479" s="11" t="s">
        <v>552</v>
      </c>
      <c r="D4479" s="11" t="s">
        <v>553</v>
      </c>
      <c r="E4479" s="11" t="s">
        <v>554</v>
      </c>
      <c r="F4479" s="11" t="s">
        <v>132</v>
      </c>
      <c r="G4479" s="26" t="s">
        <v>130</v>
      </c>
      <c r="H4479" s="11" t="s">
        <v>8500</v>
      </c>
    </row>
    <row r="4480" spans="2:8" x14ac:dyDescent="0.25">
      <c r="B4480" s="25" t="s">
        <v>8513</v>
      </c>
      <c r="C4480" s="8" t="s">
        <v>552</v>
      </c>
      <c r="D4480" s="8" t="s">
        <v>553</v>
      </c>
      <c r="E4480" s="8" t="s">
        <v>554</v>
      </c>
      <c r="F4480" s="8" t="s">
        <v>132</v>
      </c>
      <c r="G4480" s="25" t="s">
        <v>130</v>
      </c>
      <c r="H4480" s="8" t="s">
        <v>8501</v>
      </c>
    </row>
    <row r="4481" spans="2:8" x14ac:dyDescent="0.25">
      <c r="B4481" s="26" t="s">
        <v>8513</v>
      </c>
      <c r="C4481" s="11" t="s">
        <v>552</v>
      </c>
      <c r="D4481" s="11" t="s">
        <v>553</v>
      </c>
      <c r="E4481" s="11" t="s">
        <v>554</v>
      </c>
      <c r="F4481" s="11" t="s">
        <v>132</v>
      </c>
      <c r="G4481" s="26" t="s">
        <v>130</v>
      </c>
      <c r="H4481" s="11" t="s">
        <v>8506</v>
      </c>
    </row>
    <row r="4482" spans="2:8" x14ac:dyDescent="0.25">
      <c r="B4482" s="25" t="s">
        <v>8513</v>
      </c>
      <c r="C4482" s="8" t="s">
        <v>552</v>
      </c>
      <c r="D4482" s="8" t="s">
        <v>553</v>
      </c>
      <c r="E4482" s="8" t="s">
        <v>554</v>
      </c>
      <c r="F4482" s="8" t="s">
        <v>132</v>
      </c>
      <c r="G4482" s="25" t="s">
        <v>130</v>
      </c>
      <c r="H4482" s="8" t="s">
        <v>8508</v>
      </c>
    </row>
    <row r="4483" spans="2:8" x14ac:dyDescent="0.25">
      <c r="B4483" s="26" t="s">
        <v>8513</v>
      </c>
      <c r="C4483" s="11" t="s">
        <v>552</v>
      </c>
      <c r="D4483" s="11" t="s">
        <v>553</v>
      </c>
      <c r="E4483" s="11" t="s">
        <v>554</v>
      </c>
      <c r="F4483" s="11" t="s">
        <v>132</v>
      </c>
      <c r="G4483" s="26" t="s">
        <v>130</v>
      </c>
      <c r="H4483" s="11" t="s">
        <v>8502</v>
      </c>
    </row>
    <row r="4484" spans="2:8" x14ac:dyDescent="0.25">
      <c r="B4484" s="25" t="s">
        <v>8513</v>
      </c>
      <c r="C4484" s="8" t="s">
        <v>1758</v>
      </c>
      <c r="D4484" s="8" t="s">
        <v>1759</v>
      </c>
      <c r="E4484" s="8" t="s">
        <v>1760</v>
      </c>
      <c r="F4484" s="8" t="s">
        <v>132</v>
      </c>
      <c r="G4484" s="25" t="s">
        <v>130</v>
      </c>
      <c r="H4484" s="8" t="s">
        <v>8500</v>
      </c>
    </row>
    <row r="4485" spans="2:8" x14ac:dyDescent="0.25">
      <c r="B4485" s="26" t="s">
        <v>8513</v>
      </c>
      <c r="C4485" s="11" t="s">
        <v>1758</v>
      </c>
      <c r="D4485" s="11" t="s">
        <v>1759</v>
      </c>
      <c r="E4485" s="11" t="s">
        <v>1760</v>
      </c>
      <c r="F4485" s="11" t="s">
        <v>132</v>
      </c>
      <c r="G4485" s="26" t="s">
        <v>130</v>
      </c>
      <c r="H4485" s="11" t="s">
        <v>8501</v>
      </c>
    </row>
    <row r="4486" spans="2:8" x14ac:dyDescent="0.25">
      <c r="B4486" s="25" t="s">
        <v>8513</v>
      </c>
      <c r="C4486" s="8" t="s">
        <v>1758</v>
      </c>
      <c r="D4486" s="8" t="s">
        <v>1759</v>
      </c>
      <c r="E4486" s="8" t="s">
        <v>1760</v>
      </c>
      <c r="F4486" s="8" t="s">
        <v>132</v>
      </c>
      <c r="G4486" s="25" t="s">
        <v>130</v>
      </c>
      <c r="H4486" s="8" t="s">
        <v>8502</v>
      </c>
    </row>
    <row r="4487" spans="2:8" x14ac:dyDescent="0.25">
      <c r="B4487" s="26" t="s">
        <v>8513</v>
      </c>
      <c r="C4487" s="11" t="s">
        <v>335</v>
      </c>
      <c r="D4487" s="11" t="s">
        <v>336</v>
      </c>
      <c r="E4487" s="11" t="s">
        <v>337</v>
      </c>
      <c r="F4487" s="11" t="s">
        <v>132</v>
      </c>
      <c r="G4487" s="26" t="s">
        <v>130</v>
      </c>
      <c r="H4487" s="11" t="s">
        <v>8505</v>
      </c>
    </row>
    <row r="4488" spans="2:8" x14ac:dyDescent="0.25">
      <c r="B4488" s="25" t="s">
        <v>8513</v>
      </c>
      <c r="C4488" s="8" t="s">
        <v>335</v>
      </c>
      <c r="D4488" s="8" t="s">
        <v>336</v>
      </c>
      <c r="E4488" s="8" t="s">
        <v>337</v>
      </c>
      <c r="F4488" s="8" t="s">
        <v>132</v>
      </c>
      <c r="G4488" s="25" t="s">
        <v>130</v>
      </c>
      <c r="H4488" s="8" t="s">
        <v>8500</v>
      </c>
    </row>
    <row r="4489" spans="2:8" x14ac:dyDescent="0.25">
      <c r="B4489" s="26" t="s">
        <v>8513</v>
      </c>
      <c r="C4489" s="11" t="s">
        <v>335</v>
      </c>
      <c r="D4489" s="11" t="s">
        <v>336</v>
      </c>
      <c r="E4489" s="11" t="s">
        <v>337</v>
      </c>
      <c r="F4489" s="11" t="s">
        <v>132</v>
      </c>
      <c r="G4489" s="26" t="s">
        <v>130</v>
      </c>
      <c r="H4489" s="11" t="s">
        <v>8501</v>
      </c>
    </row>
    <row r="4490" spans="2:8" x14ac:dyDescent="0.25">
      <c r="B4490" s="25" t="s">
        <v>8513</v>
      </c>
      <c r="C4490" s="8" t="s">
        <v>335</v>
      </c>
      <c r="D4490" s="8" t="s">
        <v>336</v>
      </c>
      <c r="E4490" s="8" t="s">
        <v>337</v>
      </c>
      <c r="F4490" s="8" t="s">
        <v>132</v>
      </c>
      <c r="G4490" s="25" t="s">
        <v>130</v>
      </c>
      <c r="H4490" s="8" t="s">
        <v>8506</v>
      </c>
    </row>
    <row r="4491" spans="2:8" x14ac:dyDescent="0.25">
      <c r="B4491" s="26" t="s">
        <v>8513</v>
      </c>
      <c r="C4491" s="11" t="s">
        <v>335</v>
      </c>
      <c r="D4491" s="11" t="s">
        <v>336</v>
      </c>
      <c r="E4491" s="11" t="s">
        <v>337</v>
      </c>
      <c r="F4491" s="11" t="s">
        <v>132</v>
      </c>
      <c r="G4491" s="26" t="s">
        <v>130</v>
      </c>
      <c r="H4491" s="11" t="s">
        <v>8508</v>
      </c>
    </row>
    <row r="4492" spans="2:8" x14ac:dyDescent="0.25">
      <c r="B4492" s="25" t="s">
        <v>8513</v>
      </c>
      <c r="C4492" s="8" t="s">
        <v>335</v>
      </c>
      <c r="D4492" s="8" t="s">
        <v>336</v>
      </c>
      <c r="E4492" s="8" t="s">
        <v>337</v>
      </c>
      <c r="F4492" s="8" t="s">
        <v>132</v>
      </c>
      <c r="G4492" s="25" t="s">
        <v>130</v>
      </c>
      <c r="H4492" s="8" t="s">
        <v>8502</v>
      </c>
    </row>
    <row r="4493" spans="2:8" x14ac:dyDescent="0.25">
      <c r="B4493" s="26" t="s">
        <v>8513</v>
      </c>
      <c r="C4493" s="11" t="s">
        <v>392</v>
      </c>
      <c r="D4493" s="11" t="s">
        <v>393</v>
      </c>
      <c r="E4493" s="11" t="s">
        <v>394</v>
      </c>
      <c r="F4493" s="11" t="s">
        <v>132</v>
      </c>
      <c r="G4493" s="26" t="s">
        <v>130</v>
      </c>
      <c r="H4493" s="11" t="s">
        <v>8505</v>
      </c>
    </row>
    <row r="4494" spans="2:8" x14ac:dyDescent="0.25">
      <c r="B4494" s="25" t="s">
        <v>8513</v>
      </c>
      <c r="C4494" s="8" t="s">
        <v>392</v>
      </c>
      <c r="D4494" s="8" t="s">
        <v>393</v>
      </c>
      <c r="E4494" s="8" t="s">
        <v>394</v>
      </c>
      <c r="F4494" s="8" t="s">
        <v>132</v>
      </c>
      <c r="G4494" s="25" t="s">
        <v>130</v>
      </c>
      <c r="H4494" s="8" t="s">
        <v>8514</v>
      </c>
    </row>
    <row r="4495" spans="2:8" x14ac:dyDescent="0.25">
      <c r="B4495" s="26" t="s">
        <v>8513</v>
      </c>
      <c r="C4495" s="11" t="s">
        <v>392</v>
      </c>
      <c r="D4495" s="11" t="s">
        <v>393</v>
      </c>
      <c r="E4495" s="11" t="s">
        <v>394</v>
      </c>
      <c r="F4495" s="11" t="s">
        <v>132</v>
      </c>
      <c r="G4495" s="26" t="s">
        <v>130</v>
      </c>
      <c r="H4495" s="11" t="s">
        <v>8500</v>
      </c>
    </row>
    <row r="4496" spans="2:8" x14ac:dyDescent="0.25">
      <c r="B4496" s="25" t="s">
        <v>8513</v>
      </c>
      <c r="C4496" s="8" t="s">
        <v>392</v>
      </c>
      <c r="D4496" s="8" t="s">
        <v>393</v>
      </c>
      <c r="E4496" s="8" t="s">
        <v>394</v>
      </c>
      <c r="F4496" s="8" t="s">
        <v>132</v>
      </c>
      <c r="G4496" s="25" t="s">
        <v>130</v>
      </c>
      <c r="H4496" s="8" t="s">
        <v>8501</v>
      </c>
    </row>
    <row r="4497" spans="2:8" x14ac:dyDescent="0.25">
      <c r="B4497" s="26" t="s">
        <v>8513</v>
      </c>
      <c r="C4497" s="11" t="s">
        <v>392</v>
      </c>
      <c r="D4497" s="11" t="s">
        <v>393</v>
      </c>
      <c r="E4497" s="11" t="s">
        <v>394</v>
      </c>
      <c r="F4497" s="11" t="s">
        <v>132</v>
      </c>
      <c r="G4497" s="26" t="s">
        <v>130</v>
      </c>
      <c r="H4497" s="11" t="s">
        <v>8506</v>
      </c>
    </row>
    <row r="4498" spans="2:8" x14ac:dyDescent="0.25">
      <c r="B4498" s="25" t="s">
        <v>8513</v>
      </c>
      <c r="C4498" s="8" t="s">
        <v>392</v>
      </c>
      <c r="D4498" s="8" t="s">
        <v>393</v>
      </c>
      <c r="E4498" s="8" t="s">
        <v>394</v>
      </c>
      <c r="F4498" s="8" t="s">
        <v>132</v>
      </c>
      <c r="G4498" s="25" t="s">
        <v>130</v>
      </c>
      <c r="H4498" s="8" t="s">
        <v>8508</v>
      </c>
    </row>
    <row r="4499" spans="2:8" x14ac:dyDescent="0.25">
      <c r="B4499" s="26" t="s">
        <v>8513</v>
      </c>
      <c r="C4499" s="11" t="s">
        <v>392</v>
      </c>
      <c r="D4499" s="11" t="s">
        <v>393</v>
      </c>
      <c r="E4499" s="11" t="s">
        <v>394</v>
      </c>
      <c r="F4499" s="11" t="s">
        <v>132</v>
      </c>
      <c r="G4499" s="26" t="s">
        <v>130</v>
      </c>
      <c r="H4499" s="11" t="s">
        <v>8502</v>
      </c>
    </row>
    <row r="4500" spans="2:8" x14ac:dyDescent="0.25">
      <c r="B4500" s="25" t="s">
        <v>8513</v>
      </c>
      <c r="C4500" s="8" t="s">
        <v>1567</v>
      </c>
      <c r="D4500" s="8" t="s">
        <v>1568</v>
      </c>
      <c r="E4500" s="8" t="s">
        <v>1569</v>
      </c>
      <c r="F4500" s="8" t="s">
        <v>132</v>
      </c>
      <c r="G4500" s="25" t="s">
        <v>130</v>
      </c>
      <c r="H4500" s="8" t="s">
        <v>8505</v>
      </c>
    </row>
    <row r="4501" spans="2:8" x14ac:dyDescent="0.25">
      <c r="B4501" s="26" t="s">
        <v>8513</v>
      </c>
      <c r="C4501" s="11" t="s">
        <v>1567</v>
      </c>
      <c r="D4501" s="11" t="s">
        <v>1568</v>
      </c>
      <c r="E4501" s="11" t="s">
        <v>1569</v>
      </c>
      <c r="F4501" s="11" t="s">
        <v>132</v>
      </c>
      <c r="G4501" s="26" t="s">
        <v>130</v>
      </c>
      <c r="H4501" s="11" t="s">
        <v>8500</v>
      </c>
    </row>
    <row r="4502" spans="2:8" x14ac:dyDescent="0.25">
      <c r="B4502" s="25" t="s">
        <v>8513</v>
      </c>
      <c r="C4502" s="8" t="s">
        <v>1567</v>
      </c>
      <c r="D4502" s="8" t="s">
        <v>1568</v>
      </c>
      <c r="E4502" s="8" t="s">
        <v>1569</v>
      </c>
      <c r="F4502" s="8" t="s">
        <v>132</v>
      </c>
      <c r="G4502" s="25" t="s">
        <v>130</v>
      </c>
      <c r="H4502" s="8" t="s">
        <v>8501</v>
      </c>
    </row>
    <row r="4503" spans="2:8" x14ac:dyDescent="0.25">
      <c r="B4503" s="26" t="s">
        <v>8513</v>
      </c>
      <c r="C4503" s="11" t="s">
        <v>2270</v>
      </c>
      <c r="D4503" s="11" t="s">
        <v>2271</v>
      </c>
      <c r="E4503" s="11" t="s">
        <v>2272</v>
      </c>
      <c r="F4503" s="11" t="s">
        <v>132</v>
      </c>
      <c r="G4503" s="26" t="s">
        <v>130</v>
      </c>
      <c r="H4503" s="11" t="s">
        <v>8500</v>
      </c>
    </row>
    <row r="4504" spans="2:8" x14ac:dyDescent="0.25">
      <c r="B4504" s="25" t="s">
        <v>8513</v>
      </c>
      <c r="C4504" s="8" t="s">
        <v>2270</v>
      </c>
      <c r="D4504" s="8" t="s">
        <v>2271</v>
      </c>
      <c r="E4504" s="8" t="s">
        <v>2272</v>
      </c>
      <c r="F4504" s="8" t="s">
        <v>132</v>
      </c>
      <c r="G4504" s="25" t="s">
        <v>130</v>
      </c>
      <c r="H4504" s="8" t="s">
        <v>8501</v>
      </c>
    </row>
    <row r="4505" spans="2:8" x14ac:dyDescent="0.25">
      <c r="B4505" s="26" t="s">
        <v>8513</v>
      </c>
      <c r="C4505" s="11" t="s">
        <v>2270</v>
      </c>
      <c r="D4505" s="11" t="s">
        <v>2271</v>
      </c>
      <c r="E4505" s="11" t="s">
        <v>2272</v>
      </c>
      <c r="F4505" s="11" t="s">
        <v>132</v>
      </c>
      <c r="G4505" s="26" t="s">
        <v>130</v>
      </c>
      <c r="H4505" s="11" t="s">
        <v>8506</v>
      </c>
    </row>
    <row r="4506" spans="2:8" x14ac:dyDescent="0.25">
      <c r="B4506" s="25" t="s">
        <v>8513</v>
      </c>
      <c r="C4506" s="8" t="s">
        <v>2270</v>
      </c>
      <c r="D4506" s="8" t="s">
        <v>2271</v>
      </c>
      <c r="E4506" s="8" t="s">
        <v>2272</v>
      </c>
      <c r="F4506" s="8" t="s">
        <v>132</v>
      </c>
      <c r="G4506" s="25" t="s">
        <v>130</v>
      </c>
      <c r="H4506" s="8" t="s">
        <v>8508</v>
      </c>
    </row>
    <row r="4507" spans="2:8" x14ac:dyDescent="0.25">
      <c r="B4507" s="26" t="s">
        <v>8513</v>
      </c>
      <c r="C4507" s="11" t="s">
        <v>2270</v>
      </c>
      <c r="D4507" s="11" t="s">
        <v>2271</v>
      </c>
      <c r="E4507" s="11" t="s">
        <v>2272</v>
      </c>
      <c r="F4507" s="11" t="s">
        <v>132</v>
      </c>
      <c r="G4507" s="26" t="s">
        <v>130</v>
      </c>
      <c r="H4507" s="11" t="s">
        <v>8502</v>
      </c>
    </row>
    <row r="4508" spans="2:8" x14ac:dyDescent="0.25">
      <c r="B4508" s="25" t="s">
        <v>8513</v>
      </c>
      <c r="C4508" s="8" t="s">
        <v>136</v>
      </c>
      <c r="D4508" s="8" t="s">
        <v>137</v>
      </c>
      <c r="E4508" s="8" t="s">
        <v>138</v>
      </c>
      <c r="F4508" s="8" t="s">
        <v>132</v>
      </c>
      <c r="G4508" s="25" t="s">
        <v>130</v>
      </c>
      <c r="H4508" s="8" t="s">
        <v>8500</v>
      </c>
    </row>
    <row r="4509" spans="2:8" x14ac:dyDescent="0.25">
      <c r="B4509" s="26" t="s">
        <v>8513</v>
      </c>
      <c r="C4509" s="11" t="s">
        <v>136</v>
      </c>
      <c r="D4509" s="11" t="s">
        <v>137</v>
      </c>
      <c r="E4509" s="11" t="s">
        <v>138</v>
      </c>
      <c r="F4509" s="11" t="s">
        <v>132</v>
      </c>
      <c r="G4509" s="26" t="s">
        <v>130</v>
      </c>
      <c r="H4509" s="11" t="s">
        <v>8501</v>
      </c>
    </row>
    <row r="4510" spans="2:8" x14ac:dyDescent="0.25">
      <c r="B4510" s="25" t="s">
        <v>8513</v>
      </c>
      <c r="C4510" s="8" t="s">
        <v>136</v>
      </c>
      <c r="D4510" s="8" t="s">
        <v>137</v>
      </c>
      <c r="E4510" s="8" t="s">
        <v>138</v>
      </c>
      <c r="F4510" s="8" t="s">
        <v>132</v>
      </c>
      <c r="G4510" s="25" t="s">
        <v>130</v>
      </c>
      <c r="H4510" s="8" t="s">
        <v>8506</v>
      </c>
    </row>
    <row r="4511" spans="2:8" x14ac:dyDescent="0.25">
      <c r="B4511" s="26" t="s">
        <v>8513</v>
      </c>
      <c r="C4511" s="11" t="s">
        <v>136</v>
      </c>
      <c r="D4511" s="11" t="s">
        <v>137</v>
      </c>
      <c r="E4511" s="11" t="s">
        <v>138</v>
      </c>
      <c r="F4511" s="11" t="s">
        <v>132</v>
      </c>
      <c r="G4511" s="26" t="s">
        <v>130</v>
      </c>
      <c r="H4511" s="11" t="s">
        <v>8508</v>
      </c>
    </row>
    <row r="4512" spans="2:8" x14ac:dyDescent="0.25">
      <c r="B4512" s="25" t="s">
        <v>8513</v>
      </c>
      <c r="C4512" s="8" t="s">
        <v>136</v>
      </c>
      <c r="D4512" s="8" t="s">
        <v>137</v>
      </c>
      <c r="E4512" s="8" t="s">
        <v>138</v>
      </c>
      <c r="F4512" s="8" t="s">
        <v>132</v>
      </c>
      <c r="G4512" s="25" t="s">
        <v>130</v>
      </c>
      <c r="H4512" s="8" t="s">
        <v>8502</v>
      </c>
    </row>
    <row r="4513" spans="2:8" x14ac:dyDescent="0.25">
      <c r="B4513" s="26" t="s">
        <v>8513</v>
      </c>
      <c r="C4513" s="11" t="s">
        <v>271</v>
      </c>
      <c r="D4513" s="11" t="s">
        <v>272</v>
      </c>
      <c r="E4513" s="11" t="s">
        <v>273</v>
      </c>
      <c r="F4513" s="11" t="s">
        <v>132</v>
      </c>
      <c r="G4513" s="26" t="s">
        <v>130</v>
      </c>
      <c r="H4513" s="11" t="s">
        <v>8500</v>
      </c>
    </row>
    <row r="4514" spans="2:8" x14ac:dyDescent="0.25">
      <c r="B4514" s="25" t="s">
        <v>8513</v>
      </c>
      <c r="C4514" s="8" t="s">
        <v>271</v>
      </c>
      <c r="D4514" s="8" t="s">
        <v>272</v>
      </c>
      <c r="E4514" s="8" t="s">
        <v>273</v>
      </c>
      <c r="F4514" s="8" t="s">
        <v>132</v>
      </c>
      <c r="G4514" s="25" t="s">
        <v>130</v>
      </c>
      <c r="H4514" s="8" t="s">
        <v>8501</v>
      </c>
    </row>
    <row r="4515" spans="2:8" x14ac:dyDescent="0.25">
      <c r="B4515" s="26" t="s">
        <v>8513</v>
      </c>
      <c r="C4515" s="11" t="s">
        <v>271</v>
      </c>
      <c r="D4515" s="11" t="s">
        <v>272</v>
      </c>
      <c r="E4515" s="11" t="s">
        <v>273</v>
      </c>
      <c r="F4515" s="11" t="s">
        <v>132</v>
      </c>
      <c r="G4515" s="26" t="s">
        <v>130</v>
      </c>
      <c r="H4515" s="11" t="s">
        <v>8506</v>
      </c>
    </row>
    <row r="4516" spans="2:8" x14ac:dyDescent="0.25">
      <c r="B4516" s="25" t="s">
        <v>8513</v>
      </c>
      <c r="C4516" s="8" t="s">
        <v>271</v>
      </c>
      <c r="D4516" s="8" t="s">
        <v>272</v>
      </c>
      <c r="E4516" s="8" t="s">
        <v>273</v>
      </c>
      <c r="F4516" s="8" t="s">
        <v>132</v>
      </c>
      <c r="G4516" s="25" t="s">
        <v>130</v>
      </c>
      <c r="H4516" s="8" t="s">
        <v>8508</v>
      </c>
    </row>
    <row r="4517" spans="2:8" x14ac:dyDescent="0.25">
      <c r="B4517" s="26" t="s">
        <v>8513</v>
      </c>
      <c r="C4517" s="11" t="s">
        <v>271</v>
      </c>
      <c r="D4517" s="11" t="s">
        <v>272</v>
      </c>
      <c r="E4517" s="11" t="s">
        <v>273</v>
      </c>
      <c r="F4517" s="11" t="s">
        <v>132</v>
      </c>
      <c r="G4517" s="26" t="s">
        <v>130</v>
      </c>
      <c r="H4517" s="11" t="s">
        <v>8502</v>
      </c>
    </row>
    <row r="4518" spans="2:8" x14ac:dyDescent="0.25">
      <c r="B4518" s="25" t="s">
        <v>8513</v>
      </c>
      <c r="C4518" s="8" t="s">
        <v>2073</v>
      </c>
      <c r="D4518" s="8" t="s">
        <v>2074</v>
      </c>
      <c r="E4518" s="8" t="s">
        <v>2075</v>
      </c>
      <c r="F4518" s="8" t="s">
        <v>132</v>
      </c>
      <c r="G4518" s="25" t="s">
        <v>130</v>
      </c>
      <c r="H4518" s="8" t="s">
        <v>8500</v>
      </c>
    </row>
    <row r="4519" spans="2:8" x14ac:dyDescent="0.25">
      <c r="B4519" s="26" t="s">
        <v>8513</v>
      </c>
      <c r="C4519" s="11" t="s">
        <v>2073</v>
      </c>
      <c r="D4519" s="11" t="s">
        <v>2074</v>
      </c>
      <c r="E4519" s="11" t="s">
        <v>2075</v>
      </c>
      <c r="F4519" s="11" t="s">
        <v>132</v>
      </c>
      <c r="G4519" s="26" t="s">
        <v>130</v>
      </c>
      <c r="H4519" s="11" t="s">
        <v>8501</v>
      </c>
    </row>
    <row r="4520" spans="2:8" x14ac:dyDescent="0.25">
      <c r="B4520" s="25" t="s">
        <v>8513</v>
      </c>
      <c r="C4520" s="8" t="s">
        <v>1510</v>
      </c>
      <c r="D4520" s="8" t="s">
        <v>1511</v>
      </c>
      <c r="E4520" s="8" t="s">
        <v>1512</v>
      </c>
      <c r="F4520" s="8" t="s">
        <v>132</v>
      </c>
      <c r="G4520" s="25" t="s">
        <v>130</v>
      </c>
      <c r="H4520" s="8" t="s">
        <v>8505</v>
      </c>
    </row>
    <row r="4521" spans="2:8" x14ac:dyDescent="0.25">
      <c r="B4521" s="26" t="s">
        <v>8513</v>
      </c>
      <c r="C4521" s="11" t="s">
        <v>1510</v>
      </c>
      <c r="D4521" s="11" t="s">
        <v>1511</v>
      </c>
      <c r="E4521" s="11" t="s">
        <v>1512</v>
      </c>
      <c r="F4521" s="11" t="s">
        <v>132</v>
      </c>
      <c r="G4521" s="26" t="s">
        <v>130</v>
      </c>
      <c r="H4521" s="11" t="s">
        <v>8500</v>
      </c>
    </row>
    <row r="4522" spans="2:8" x14ac:dyDescent="0.25">
      <c r="B4522" s="25" t="s">
        <v>8513</v>
      </c>
      <c r="C4522" s="8" t="s">
        <v>1510</v>
      </c>
      <c r="D4522" s="8" t="s">
        <v>1511</v>
      </c>
      <c r="E4522" s="8" t="s">
        <v>1512</v>
      </c>
      <c r="F4522" s="8" t="s">
        <v>132</v>
      </c>
      <c r="G4522" s="25" t="s">
        <v>130</v>
      </c>
      <c r="H4522" s="8" t="s">
        <v>8502</v>
      </c>
    </row>
    <row r="4523" spans="2:8" x14ac:dyDescent="0.25">
      <c r="B4523" s="26" t="s">
        <v>8513</v>
      </c>
      <c r="C4523" s="11" t="s">
        <v>6491</v>
      </c>
      <c r="D4523" s="11" t="s">
        <v>6492</v>
      </c>
      <c r="E4523" s="11" t="s">
        <v>6493</v>
      </c>
      <c r="F4523" s="11" t="s">
        <v>132</v>
      </c>
      <c r="G4523" s="26" t="s">
        <v>130</v>
      </c>
      <c r="H4523" s="11" t="s">
        <v>8500</v>
      </c>
    </row>
    <row r="4524" spans="2:8" x14ac:dyDescent="0.25">
      <c r="B4524" s="25" t="s">
        <v>8513</v>
      </c>
      <c r="C4524" s="8" t="s">
        <v>6491</v>
      </c>
      <c r="D4524" s="8" t="s">
        <v>6492</v>
      </c>
      <c r="E4524" s="8" t="s">
        <v>6493</v>
      </c>
      <c r="F4524" s="8" t="s">
        <v>132</v>
      </c>
      <c r="G4524" s="25" t="s">
        <v>130</v>
      </c>
      <c r="H4524" s="8" t="s">
        <v>8501</v>
      </c>
    </row>
    <row r="4525" spans="2:8" x14ac:dyDescent="0.25">
      <c r="B4525" s="26" t="s">
        <v>8513</v>
      </c>
      <c r="C4525" s="11" t="s">
        <v>6491</v>
      </c>
      <c r="D4525" s="11" t="s">
        <v>6492</v>
      </c>
      <c r="E4525" s="11" t="s">
        <v>6493</v>
      </c>
      <c r="F4525" s="11" t="s">
        <v>132</v>
      </c>
      <c r="G4525" s="26" t="s">
        <v>130</v>
      </c>
      <c r="H4525" s="11" t="s">
        <v>8502</v>
      </c>
    </row>
    <row r="4526" spans="2:8" x14ac:dyDescent="0.25">
      <c r="B4526" s="25" t="s">
        <v>8513</v>
      </c>
      <c r="C4526" s="8" t="s">
        <v>621</v>
      </c>
      <c r="D4526" s="8" t="s">
        <v>622</v>
      </c>
      <c r="E4526" s="8" t="s">
        <v>623</v>
      </c>
      <c r="F4526" s="8" t="s">
        <v>132</v>
      </c>
      <c r="G4526" s="25" t="s">
        <v>130</v>
      </c>
      <c r="H4526" s="8" t="s">
        <v>8500</v>
      </c>
    </row>
    <row r="4527" spans="2:8" x14ac:dyDescent="0.25">
      <c r="B4527" s="26" t="s">
        <v>8513</v>
      </c>
      <c r="C4527" s="11" t="s">
        <v>621</v>
      </c>
      <c r="D4527" s="11" t="s">
        <v>622</v>
      </c>
      <c r="E4527" s="11" t="s">
        <v>623</v>
      </c>
      <c r="F4527" s="11" t="s">
        <v>132</v>
      </c>
      <c r="G4527" s="26" t="s">
        <v>130</v>
      </c>
      <c r="H4527" s="11" t="s">
        <v>8501</v>
      </c>
    </row>
    <row r="4528" spans="2:8" x14ac:dyDescent="0.25">
      <c r="B4528" s="25" t="s">
        <v>8513</v>
      </c>
      <c r="C4528" s="8" t="s">
        <v>621</v>
      </c>
      <c r="D4528" s="8" t="s">
        <v>622</v>
      </c>
      <c r="E4528" s="8" t="s">
        <v>623</v>
      </c>
      <c r="F4528" s="8" t="s">
        <v>132</v>
      </c>
      <c r="G4528" s="25" t="s">
        <v>130</v>
      </c>
      <c r="H4528" s="8" t="s">
        <v>8506</v>
      </c>
    </row>
    <row r="4529" spans="2:8" x14ac:dyDescent="0.25">
      <c r="B4529" s="26" t="s">
        <v>8513</v>
      </c>
      <c r="C4529" s="11" t="s">
        <v>621</v>
      </c>
      <c r="D4529" s="11" t="s">
        <v>622</v>
      </c>
      <c r="E4529" s="11" t="s">
        <v>623</v>
      </c>
      <c r="F4529" s="11" t="s">
        <v>132</v>
      </c>
      <c r="G4529" s="26" t="s">
        <v>130</v>
      </c>
      <c r="H4529" s="11" t="s">
        <v>8502</v>
      </c>
    </row>
    <row r="4530" spans="2:8" x14ac:dyDescent="0.25">
      <c r="B4530" s="25" t="s">
        <v>8513</v>
      </c>
      <c r="C4530" s="8" t="s">
        <v>967</v>
      </c>
      <c r="D4530" s="8" t="s">
        <v>968</v>
      </c>
      <c r="E4530" s="8" t="s">
        <v>969</v>
      </c>
      <c r="F4530" s="8" t="s">
        <v>132</v>
      </c>
      <c r="G4530" s="25" t="s">
        <v>130</v>
      </c>
      <c r="H4530" s="8" t="s">
        <v>8500</v>
      </c>
    </row>
    <row r="4531" spans="2:8" x14ac:dyDescent="0.25">
      <c r="B4531" s="26" t="s">
        <v>8513</v>
      </c>
      <c r="C4531" s="11" t="s">
        <v>430</v>
      </c>
      <c r="D4531" s="11" t="s">
        <v>431</v>
      </c>
      <c r="E4531" s="11" t="s">
        <v>432</v>
      </c>
      <c r="F4531" s="11" t="s">
        <v>132</v>
      </c>
      <c r="G4531" s="26" t="s">
        <v>130</v>
      </c>
      <c r="H4531" s="11" t="s">
        <v>8500</v>
      </c>
    </row>
    <row r="4532" spans="2:8" x14ac:dyDescent="0.25">
      <c r="B4532" s="25" t="s">
        <v>8513</v>
      </c>
      <c r="C4532" s="8" t="s">
        <v>430</v>
      </c>
      <c r="D4532" s="8" t="s">
        <v>431</v>
      </c>
      <c r="E4532" s="8" t="s">
        <v>432</v>
      </c>
      <c r="F4532" s="8" t="s">
        <v>132</v>
      </c>
      <c r="G4532" s="25" t="s">
        <v>130</v>
      </c>
      <c r="H4532" s="8" t="s">
        <v>8501</v>
      </c>
    </row>
    <row r="4533" spans="2:8" x14ac:dyDescent="0.25">
      <c r="B4533" s="26" t="s">
        <v>8513</v>
      </c>
      <c r="C4533" s="11" t="s">
        <v>430</v>
      </c>
      <c r="D4533" s="11" t="s">
        <v>431</v>
      </c>
      <c r="E4533" s="11" t="s">
        <v>432</v>
      </c>
      <c r="F4533" s="11" t="s">
        <v>132</v>
      </c>
      <c r="G4533" s="26" t="s">
        <v>130</v>
      </c>
      <c r="H4533" s="11" t="s">
        <v>8502</v>
      </c>
    </row>
    <row r="4534" spans="2:8" x14ac:dyDescent="0.25">
      <c r="B4534" s="25" t="s">
        <v>8513</v>
      </c>
      <c r="C4534" s="8" t="s">
        <v>2133</v>
      </c>
      <c r="D4534" s="8" t="s">
        <v>2134</v>
      </c>
      <c r="E4534" s="8" t="s">
        <v>2135</v>
      </c>
      <c r="F4534" s="8" t="s">
        <v>132</v>
      </c>
      <c r="G4534" s="25" t="s">
        <v>130</v>
      </c>
      <c r="H4534" s="8" t="s">
        <v>8505</v>
      </c>
    </row>
    <row r="4535" spans="2:8" x14ac:dyDescent="0.25">
      <c r="B4535" s="26" t="s">
        <v>8513</v>
      </c>
      <c r="C4535" s="11" t="s">
        <v>2133</v>
      </c>
      <c r="D4535" s="11" t="s">
        <v>2134</v>
      </c>
      <c r="E4535" s="11" t="s">
        <v>2135</v>
      </c>
      <c r="F4535" s="11" t="s">
        <v>132</v>
      </c>
      <c r="G4535" s="26" t="s">
        <v>130</v>
      </c>
      <c r="H4535" s="11" t="s">
        <v>8501</v>
      </c>
    </row>
    <row r="4536" spans="2:8" x14ac:dyDescent="0.25">
      <c r="B4536" s="25" t="s">
        <v>8513</v>
      </c>
      <c r="C4536" s="8" t="s">
        <v>2133</v>
      </c>
      <c r="D4536" s="8" t="s">
        <v>2134</v>
      </c>
      <c r="E4536" s="8" t="s">
        <v>2135</v>
      </c>
      <c r="F4536" s="8" t="s">
        <v>132</v>
      </c>
      <c r="G4536" s="25" t="s">
        <v>130</v>
      </c>
      <c r="H4536" s="8" t="s">
        <v>8502</v>
      </c>
    </row>
    <row r="4537" spans="2:8" x14ac:dyDescent="0.25">
      <c r="B4537" s="26" t="s">
        <v>8513</v>
      </c>
      <c r="C4537" s="11" t="s">
        <v>2857</v>
      </c>
      <c r="D4537" s="11" t="s">
        <v>2858</v>
      </c>
      <c r="E4537" s="11" t="s">
        <v>2859</v>
      </c>
      <c r="F4537" s="11" t="s">
        <v>132</v>
      </c>
      <c r="G4537" s="26" t="s">
        <v>130</v>
      </c>
      <c r="H4537" s="11" t="s">
        <v>8500</v>
      </c>
    </row>
    <row r="4538" spans="2:8" x14ac:dyDescent="0.25">
      <c r="B4538" s="25" t="s">
        <v>8513</v>
      </c>
      <c r="C4538" s="8" t="s">
        <v>2857</v>
      </c>
      <c r="D4538" s="8" t="s">
        <v>2858</v>
      </c>
      <c r="E4538" s="8" t="s">
        <v>2859</v>
      </c>
      <c r="F4538" s="8" t="s">
        <v>132</v>
      </c>
      <c r="G4538" s="25" t="s">
        <v>130</v>
      </c>
      <c r="H4538" s="8" t="s">
        <v>8501</v>
      </c>
    </row>
    <row r="4539" spans="2:8" x14ac:dyDescent="0.25">
      <c r="B4539" s="26" t="s">
        <v>8513</v>
      </c>
      <c r="C4539" s="11" t="s">
        <v>2857</v>
      </c>
      <c r="D4539" s="11" t="s">
        <v>2858</v>
      </c>
      <c r="E4539" s="11" t="s">
        <v>2859</v>
      </c>
      <c r="F4539" s="11" t="s">
        <v>132</v>
      </c>
      <c r="G4539" s="26" t="s">
        <v>130</v>
      </c>
      <c r="H4539" s="11" t="s">
        <v>8506</v>
      </c>
    </row>
    <row r="4540" spans="2:8" x14ac:dyDescent="0.25">
      <c r="B4540" s="25" t="s">
        <v>8513</v>
      </c>
      <c r="C4540" s="8" t="s">
        <v>485</v>
      </c>
      <c r="D4540" s="8" t="s">
        <v>486</v>
      </c>
      <c r="E4540" s="8" t="s">
        <v>487</v>
      </c>
      <c r="F4540" s="8" t="s">
        <v>132</v>
      </c>
      <c r="G4540" s="25" t="s">
        <v>130</v>
      </c>
      <c r="H4540" s="8" t="s">
        <v>8500</v>
      </c>
    </row>
    <row r="4541" spans="2:8" x14ac:dyDescent="0.25">
      <c r="B4541" s="26" t="s">
        <v>8513</v>
      </c>
      <c r="C4541" s="11" t="s">
        <v>485</v>
      </c>
      <c r="D4541" s="11" t="s">
        <v>486</v>
      </c>
      <c r="E4541" s="11" t="s">
        <v>487</v>
      </c>
      <c r="F4541" s="11" t="s">
        <v>132</v>
      </c>
      <c r="G4541" s="26" t="s">
        <v>130</v>
      </c>
      <c r="H4541" s="11" t="s">
        <v>8501</v>
      </c>
    </row>
    <row r="4542" spans="2:8" x14ac:dyDescent="0.25">
      <c r="B4542" s="25" t="s">
        <v>8513</v>
      </c>
      <c r="C4542" s="8" t="s">
        <v>485</v>
      </c>
      <c r="D4542" s="8" t="s">
        <v>486</v>
      </c>
      <c r="E4542" s="8" t="s">
        <v>487</v>
      </c>
      <c r="F4542" s="8" t="s">
        <v>132</v>
      </c>
      <c r="G4542" s="25" t="s">
        <v>130</v>
      </c>
      <c r="H4542" s="8" t="s">
        <v>8506</v>
      </c>
    </row>
    <row r="4543" spans="2:8" x14ac:dyDescent="0.25">
      <c r="B4543" s="26" t="s">
        <v>8513</v>
      </c>
      <c r="C4543" s="11" t="s">
        <v>485</v>
      </c>
      <c r="D4543" s="11" t="s">
        <v>486</v>
      </c>
      <c r="E4543" s="11" t="s">
        <v>487</v>
      </c>
      <c r="F4543" s="11" t="s">
        <v>132</v>
      </c>
      <c r="G4543" s="26" t="s">
        <v>130</v>
      </c>
      <c r="H4543" s="11" t="s">
        <v>8502</v>
      </c>
    </row>
    <row r="4544" spans="2:8" x14ac:dyDescent="0.25">
      <c r="B4544" s="25" t="s">
        <v>8513</v>
      </c>
      <c r="C4544" s="8" t="s">
        <v>2420</v>
      </c>
      <c r="D4544" s="8" t="s">
        <v>2421</v>
      </c>
      <c r="E4544" s="8" t="s">
        <v>2422</v>
      </c>
      <c r="F4544" s="8" t="s">
        <v>132</v>
      </c>
      <c r="G4544" s="25" t="s">
        <v>130</v>
      </c>
      <c r="H4544" s="8" t="s">
        <v>8500</v>
      </c>
    </row>
    <row r="4545" spans="2:8" x14ac:dyDescent="0.25">
      <c r="B4545" s="26" t="s">
        <v>8513</v>
      </c>
      <c r="C4545" s="11" t="s">
        <v>2420</v>
      </c>
      <c r="D4545" s="11" t="s">
        <v>2421</v>
      </c>
      <c r="E4545" s="11" t="s">
        <v>2422</v>
      </c>
      <c r="F4545" s="11" t="s">
        <v>132</v>
      </c>
      <c r="G4545" s="26" t="s">
        <v>130</v>
      </c>
      <c r="H4545" s="11" t="s">
        <v>8501</v>
      </c>
    </row>
    <row r="4546" spans="2:8" x14ac:dyDescent="0.25">
      <c r="B4546" s="25" t="s">
        <v>8513</v>
      </c>
      <c r="C4546" s="8" t="s">
        <v>2420</v>
      </c>
      <c r="D4546" s="8" t="s">
        <v>2421</v>
      </c>
      <c r="E4546" s="8" t="s">
        <v>2422</v>
      </c>
      <c r="F4546" s="8" t="s">
        <v>132</v>
      </c>
      <c r="G4546" s="25" t="s">
        <v>130</v>
      </c>
      <c r="H4546" s="8" t="s">
        <v>8506</v>
      </c>
    </row>
    <row r="4547" spans="2:8" x14ac:dyDescent="0.25">
      <c r="B4547" s="26" t="s">
        <v>8513</v>
      </c>
      <c r="C4547" s="11" t="s">
        <v>4173</v>
      </c>
      <c r="D4547" s="11" t="s">
        <v>4174</v>
      </c>
      <c r="E4547" s="11" t="s">
        <v>4175</v>
      </c>
      <c r="F4547" s="11" t="s">
        <v>132</v>
      </c>
      <c r="G4547" s="26" t="s">
        <v>130</v>
      </c>
      <c r="H4547" s="11" t="s">
        <v>8501</v>
      </c>
    </row>
    <row r="4548" spans="2:8" x14ac:dyDescent="0.25">
      <c r="B4548" s="25" t="s">
        <v>8513</v>
      </c>
      <c r="C4548" s="8" t="s">
        <v>4173</v>
      </c>
      <c r="D4548" s="8" t="s">
        <v>4174</v>
      </c>
      <c r="E4548" s="8" t="s">
        <v>4175</v>
      </c>
      <c r="F4548" s="8" t="s">
        <v>132</v>
      </c>
      <c r="G4548" s="25" t="s">
        <v>130</v>
      </c>
      <c r="H4548" s="8" t="s">
        <v>8502</v>
      </c>
    </row>
    <row r="4549" spans="2:8" x14ac:dyDescent="0.25">
      <c r="B4549" s="26" t="s">
        <v>8513</v>
      </c>
      <c r="C4549" s="11" t="s">
        <v>4143</v>
      </c>
      <c r="D4549" s="11" t="s">
        <v>4144</v>
      </c>
      <c r="E4549" s="11" t="s">
        <v>4145</v>
      </c>
      <c r="F4549" s="11" t="s">
        <v>132</v>
      </c>
      <c r="G4549" s="26" t="s">
        <v>130</v>
      </c>
      <c r="H4549" s="11" t="s">
        <v>8505</v>
      </c>
    </row>
    <row r="4550" spans="2:8" x14ac:dyDescent="0.25">
      <c r="B4550" s="25" t="s">
        <v>8513</v>
      </c>
      <c r="C4550" s="8" t="s">
        <v>145</v>
      </c>
      <c r="D4550" s="8" t="s">
        <v>146</v>
      </c>
      <c r="E4550" s="8" t="s">
        <v>147</v>
      </c>
      <c r="F4550" s="8" t="s">
        <v>132</v>
      </c>
      <c r="G4550" s="25" t="s">
        <v>130</v>
      </c>
      <c r="H4550" s="8" t="s">
        <v>8500</v>
      </c>
    </row>
    <row r="4551" spans="2:8" x14ac:dyDescent="0.25">
      <c r="B4551" s="26" t="s">
        <v>8513</v>
      </c>
      <c r="C4551" s="11" t="s">
        <v>145</v>
      </c>
      <c r="D4551" s="11" t="s">
        <v>146</v>
      </c>
      <c r="E4551" s="11" t="s">
        <v>147</v>
      </c>
      <c r="F4551" s="11" t="s">
        <v>132</v>
      </c>
      <c r="G4551" s="26" t="s">
        <v>130</v>
      </c>
      <c r="H4551" s="11" t="s">
        <v>8501</v>
      </c>
    </row>
    <row r="4552" spans="2:8" x14ac:dyDescent="0.25">
      <c r="B4552" s="25" t="s">
        <v>8513</v>
      </c>
      <c r="C4552" s="8" t="s">
        <v>145</v>
      </c>
      <c r="D4552" s="8" t="s">
        <v>146</v>
      </c>
      <c r="E4552" s="8" t="s">
        <v>147</v>
      </c>
      <c r="F4552" s="8" t="s">
        <v>132</v>
      </c>
      <c r="G4552" s="25" t="s">
        <v>130</v>
      </c>
      <c r="H4552" s="8" t="s">
        <v>8506</v>
      </c>
    </row>
    <row r="4553" spans="2:8" x14ac:dyDescent="0.25">
      <c r="B4553" s="26" t="s">
        <v>8513</v>
      </c>
      <c r="C4553" s="11" t="s">
        <v>145</v>
      </c>
      <c r="D4553" s="11" t="s">
        <v>146</v>
      </c>
      <c r="E4553" s="11" t="s">
        <v>147</v>
      </c>
      <c r="F4553" s="11" t="s">
        <v>132</v>
      </c>
      <c r="G4553" s="26" t="s">
        <v>130</v>
      </c>
      <c r="H4553" s="11" t="s">
        <v>8502</v>
      </c>
    </row>
    <row r="4554" spans="2:8" x14ac:dyDescent="0.25">
      <c r="B4554" s="25" t="s">
        <v>8513</v>
      </c>
      <c r="C4554" s="8" t="s">
        <v>1289</v>
      </c>
      <c r="D4554" s="8" t="s">
        <v>1290</v>
      </c>
      <c r="E4554" s="8" t="s">
        <v>1291</v>
      </c>
      <c r="F4554" s="8" t="s">
        <v>132</v>
      </c>
      <c r="G4554" s="25" t="s">
        <v>130</v>
      </c>
      <c r="H4554" s="8" t="s">
        <v>8500</v>
      </c>
    </row>
    <row r="4555" spans="2:8" x14ac:dyDescent="0.25">
      <c r="B4555" s="26" t="s">
        <v>8513</v>
      </c>
      <c r="C4555" s="11" t="s">
        <v>1289</v>
      </c>
      <c r="D4555" s="11" t="s">
        <v>1290</v>
      </c>
      <c r="E4555" s="11" t="s">
        <v>1291</v>
      </c>
      <c r="F4555" s="11" t="s">
        <v>132</v>
      </c>
      <c r="G4555" s="26" t="s">
        <v>130</v>
      </c>
      <c r="H4555" s="11" t="s">
        <v>8506</v>
      </c>
    </row>
    <row r="4556" spans="2:8" x14ac:dyDescent="0.25">
      <c r="B4556" s="25" t="s">
        <v>8513</v>
      </c>
      <c r="C4556" s="8" t="s">
        <v>1289</v>
      </c>
      <c r="D4556" s="8" t="s">
        <v>1290</v>
      </c>
      <c r="E4556" s="8" t="s">
        <v>1291</v>
      </c>
      <c r="F4556" s="8" t="s">
        <v>132</v>
      </c>
      <c r="G4556" s="25" t="s">
        <v>130</v>
      </c>
      <c r="H4556" s="8" t="s">
        <v>8502</v>
      </c>
    </row>
    <row r="4557" spans="2:8" x14ac:dyDescent="0.25">
      <c r="B4557" s="26" t="s">
        <v>8513</v>
      </c>
      <c r="C4557" s="11" t="s">
        <v>286</v>
      </c>
      <c r="D4557" s="11" t="s">
        <v>287</v>
      </c>
      <c r="E4557" s="11" t="s">
        <v>288</v>
      </c>
      <c r="F4557" s="11" t="s">
        <v>132</v>
      </c>
      <c r="G4557" s="26" t="s">
        <v>130</v>
      </c>
      <c r="H4557" s="11" t="s">
        <v>8500</v>
      </c>
    </row>
    <row r="4558" spans="2:8" x14ac:dyDescent="0.25">
      <c r="B4558" s="25" t="s">
        <v>8513</v>
      </c>
      <c r="C4558" s="8" t="s">
        <v>286</v>
      </c>
      <c r="D4558" s="8" t="s">
        <v>287</v>
      </c>
      <c r="E4558" s="8" t="s">
        <v>288</v>
      </c>
      <c r="F4558" s="8" t="s">
        <v>132</v>
      </c>
      <c r="G4558" s="25" t="s">
        <v>130</v>
      </c>
      <c r="H4558" s="8" t="s">
        <v>8506</v>
      </c>
    </row>
    <row r="4559" spans="2:8" x14ac:dyDescent="0.25">
      <c r="B4559" s="26" t="s">
        <v>8513</v>
      </c>
      <c r="C4559" s="11" t="s">
        <v>286</v>
      </c>
      <c r="D4559" s="11" t="s">
        <v>287</v>
      </c>
      <c r="E4559" s="11" t="s">
        <v>288</v>
      </c>
      <c r="F4559" s="11" t="s">
        <v>132</v>
      </c>
      <c r="G4559" s="26" t="s">
        <v>130</v>
      </c>
      <c r="H4559" s="11" t="s">
        <v>8502</v>
      </c>
    </row>
    <row r="4560" spans="2:8" x14ac:dyDescent="0.25">
      <c r="B4560" s="25" t="s">
        <v>8513</v>
      </c>
      <c r="C4560" s="8" t="s">
        <v>2634</v>
      </c>
      <c r="D4560" s="8" t="s">
        <v>2635</v>
      </c>
      <c r="E4560" s="8" t="s">
        <v>2636</v>
      </c>
      <c r="F4560" s="8" t="s">
        <v>132</v>
      </c>
      <c r="G4560" s="25" t="s">
        <v>130</v>
      </c>
      <c r="H4560" s="8" t="s">
        <v>8500</v>
      </c>
    </row>
    <row r="4561" spans="2:8" x14ac:dyDescent="0.25">
      <c r="B4561" s="26" t="s">
        <v>8513</v>
      </c>
      <c r="C4561" s="11" t="s">
        <v>2634</v>
      </c>
      <c r="D4561" s="11" t="s">
        <v>2635</v>
      </c>
      <c r="E4561" s="11" t="s">
        <v>2636</v>
      </c>
      <c r="F4561" s="11" t="s">
        <v>132</v>
      </c>
      <c r="G4561" s="26" t="s">
        <v>130</v>
      </c>
      <c r="H4561" s="11" t="s">
        <v>8501</v>
      </c>
    </row>
    <row r="4562" spans="2:8" x14ac:dyDescent="0.25">
      <c r="B4562" s="25" t="s">
        <v>8513</v>
      </c>
      <c r="C4562" s="8" t="s">
        <v>2634</v>
      </c>
      <c r="D4562" s="8" t="s">
        <v>2635</v>
      </c>
      <c r="E4562" s="8" t="s">
        <v>2636</v>
      </c>
      <c r="F4562" s="8" t="s">
        <v>132</v>
      </c>
      <c r="G4562" s="25" t="s">
        <v>130</v>
      </c>
      <c r="H4562" s="8" t="s">
        <v>8502</v>
      </c>
    </row>
    <row r="4563" spans="2:8" x14ac:dyDescent="0.25">
      <c r="B4563" s="26" t="s">
        <v>8513</v>
      </c>
      <c r="C4563" s="11" t="s">
        <v>1234</v>
      </c>
      <c r="D4563" s="11" t="s">
        <v>1235</v>
      </c>
      <c r="E4563" s="11" t="s">
        <v>1236</v>
      </c>
      <c r="F4563" s="11" t="s">
        <v>132</v>
      </c>
      <c r="G4563" s="26" t="s">
        <v>130</v>
      </c>
      <c r="H4563" s="11" t="s">
        <v>8500</v>
      </c>
    </row>
    <row r="4564" spans="2:8" x14ac:dyDescent="0.25">
      <c r="B4564" s="25" t="s">
        <v>8513</v>
      </c>
      <c r="C4564" s="8" t="s">
        <v>1234</v>
      </c>
      <c r="D4564" s="8" t="s">
        <v>1235</v>
      </c>
      <c r="E4564" s="8" t="s">
        <v>1236</v>
      </c>
      <c r="F4564" s="8" t="s">
        <v>132</v>
      </c>
      <c r="G4564" s="25" t="s">
        <v>130</v>
      </c>
      <c r="H4564" s="8" t="s">
        <v>8501</v>
      </c>
    </row>
    <row r="4565" spans="2:8" x14ac:dyDescent="0.25">
      <c r="B4565" s="26" t="s">
        <v>8513</v>
      </c>
      <c r="C4565" s="11" t="s">
        <v>1234</v>
      </c>
      <c r="D4565" s="11" t="s">
        <v>1235</v>
      </c>
      <c r="E4565" s="11" t="s">
        <v>1236</v>
      </c>
      <c r="F4565" s="11" t="s">
        <v>132</v>
      </c>
      <c r="G4565" s="26" t="s">
        <v>130</v>
      </c>
      <c r="H4565" s="11" t="s">
        <v>8502</v>
      </c>
    </row>
    <row r="4566" spans="2:8" x14ac:dyDescent="0.25">
      <c r="B4566" s="25" t="s">
        <v>8513</v>
      </c>
      <c r="C4566" s="8" t="s">
        <v>1706</v>
      </c>
      <c r="D4566" s="8" t="s">
        <v>1707</v>
      </c>
      <c r="E4566" s="8" t="s">
        <v>1708</v>
      </c>
      <c r="F4566" s="8" t="s">
        <v>132</v>
      </c>
      <c r="G4566" s="25" t="s">
        <v>130</v>
      </c>
      <c r="H4566" s="8" t="s">
        <v>8500</v>
      </c>
    </row>
    <row r="4567" spans="2:8" x14ac:dyDescent="0.25">
      <c r="B4567" s="26" t="s">
        <v>8513</v>
      </c>
      <c r="C4567" s="11" t="s">
        <v>1706</v>
      </c>
      <c r="D4567" s="11" t="s">
        <v>1707</v>
      </c>
      <c r="E4567" s="11" t="s">
        <v>1708</v>
      </c>
      <c r="F4567" s="11" t="s">
        <v>132</v>
      </c>
      <c r="G4567" s="26" t="s">
        <v>130</v>
      </c>
      <c r="H4567" s="11" t="s">
        <v>8501</v>
      </c>
    </row>
    <row r="4568" spans="2:8" x14ac:dyDescent="0.25">
      <c r="B4568" s="25" t="s">
        <v>8513</v>
      </c>
      <c r="C4568" s="8" t="s">
        <v>1706</v>
      </c>
      <c r="D4568" s="8" t="s">
        <v>1707</v>
      </c>
      <c r="E4568" s="8" t="s">
        <v>1708</v>
      </c>
      <c r="F4568" s="8" t="s">
        <v>132</v>
      </c>
      <c r="G4568" s="25" t="s">
        <v>130</v>
      </c>
      <c r="H4568" s="8" t="s">
        <v>8502</v>
      </c>
    </row>
    <row r="4569" spans="2:8" x14ac:dyDescent="0.25">
      <c r="B4569" s="26" t="s">
        <v>8513</v>
      </c>
      <c r="C4569" s="11" t="s">
        <v>799</v>
      </c>
      <c r="D4569" s="11" t="s">
        <v>800</v>
      </c>
      <c r="E4569" s="11" t="s">
        <v>801</v>
      </c>
      <c r="F4569" s="11" t="s">
        <v>132</v>
      </c>
      <c r="G4569" s="26" t="s">
        <v>130</v>
      </c>
      <c r="H4569" s="11" t="s">
        <v>8505</v>
      </c>
    </row>
    <row r="4570" spans="2:8" x14ac:dyDescent="0.25">
      <c r="B4570" s="25" t="s">
        <v>8513</v>
      </c>
      <c r="C4570" s="8" t="s">
        <v>799</v>
      </c>
      <c r="D4570" s="8" t="s">
        <v>800</v>
      </c>
      <c r="E4570" s="8" t="s">
        <v>801</v>
      </c>
      <c r="F4570" s="8" t="s">
        <v>132</v>
      </c>
      <c r="G4570" s="25" t="s">
        <v>130</v>
      </c>
      <c r="H4570" s="8" t="s">
        <v>8500</v>
      </c>
    </row>
    <row r="4571" spans="2:8" x14ac:dyDescent="0.25">
      <c r="B4571" s="26" t="s">
        <v>8513</v>
      </c>
      <c r="C4571" s="11" t="s">
        <v>799</v>
      </c>
      <c r="D4571" s="11" t="s">
        <v>800</v>
      </c>
      <c r="E4571" s="11" t="s">
        <v>801</v>
      </c>
      <c r="F4571" s="11" t="s">
        <v>132</v>
      </c>
      <c r="G4571" s="26" t="s">
        <v>130</v>
      </c>
      <c r="H4571" s="11" t="s">
        <v>8502</v>
      </c>
    </row>
    <row r="4572" spans="2:8" x14ac:dyDescent="0.25">
      <c r="B4572" s="25" t="s">
        <v>8513</v>
      </c>
      <c r="C4572" s="8" t="s">
        <v>35</v>
      </c>
      <c r="D4572" s="8" t="s">
        <v>36</v>
      </c>
      <c r="E4572" s="8" t="s">
        <v>37</v>
      </c>
      <c r="F4572" s="8" t="s">
        <v>132</v>
      </c>
      <c r="G4572" s="25" t="s">
        <v>130</v>
      </c>
      <c r="H4572" s="8" t="s">
        <v>8505</v>
      </c>
    </row>
    <row r="4573" spans="2:8" x14ac:dyDescent="0.25">
      <c r="B4573" s="26" t="s">
        <v>8513</v>
      </c>
      <c r="C4573" s="11" t="s">
        <v>35</v>
      </c>
      <c r="D4573" s="11" t="s">
        <v>36</v>
      </c>
      <c r="E4573" s="11" t="s">
        <v>37</v>
      </c>
      <c r="F4573" s="11" t="s">
        <v>132</v>
      </c>
      <c r="G4573" s="26" t="s">
        <v>130</v>
      </c>
      <c r="H4573" s="11" t="s">
        <v>8500</v>
      </c>
    </row>
    <row r="4574" spans="2:8" x14ac:dyDescent="0.25">
      <c r="B4574" s="25" t="s">
        <v>8513</v>
      </c>
      <c r="C4574" s="8" t="s">
        <v>35</v>
      </c>
      <c r="D4574" s="8" t="s">
        <v>36</v>
      </c>
      <c r="E4574" s="8" t="s">
        <v>37</v>
      </c>
      <c r="F4574" s="8" t="s">
        <v>132</v>
      </c>
      <c r="G4574" s="25" t="s">
        <v>130</v>
      </c>
      <c r="H4574" s="8" t="s">
        <v>8501</v>
      </c>
    </row>
    <row r="4575" spans="2:8" x14ac:dyDescent="0.25">
      <c r="B4575" s="26" t="s">
        <v>8513</v>
      </c>
      <c r="C4575" s="11" t="s">
        <v>35</v>
      </c>
      <c r="D4575" s="11" t="s">
        <v>36</v>
      </c>
      <c r="E4575" s="11" t="s">
        <v>37</v>
      </c>
      <c r="F4575" s="11" t="s">
        <v>132</v>
      </c>
      <c r="G4575" s="26" t="s">
        <v>130</v>
      </c>
      <c r="H4575" s="11" t="s">
        <v>8506</v>
      </c>
    </row>
    <row r="4576" spans="2:8" x14ac:dyDescent="0.25">
      <c r="B4576" s="25" t="s">
        <v>8513</v>
      </c>
      <c r="C4576" s="8" t="s">
        <v>35</v>
      </c>
      <c r="D4576" s="8" t="s">
        <v>36</v>
      </c>
      <c r="E4576" s="8" t="s">
        <v>37</v>
      </c>
      <c r="F4576" s="8" t="s">
        <v>132</v>
      </c>
      <c r="G4576" s="25" t="s">
        <v>130</v>
      </c>
      <c r="H4576" s="8" t="s">
        <v>8508</v>
      </c>
    </row>
    <row r="4577" spans="2:8" x14ac:dyDescent="0.25">
      <c r="B4577" s="26" t="s">
        <v>8513</v>
      </c>
      <c r="C4577" s="11" t="s">
        <v>35</v>
      </c>
      <c r="D4577" s="11" t="s">
        <v>36</v>
      </c>
      <c r="E4577" s="11" t="s">
        <v>37</v>
      </c>
      <c r="F4577" s="11" t="s">
        <v>132</v>
      </c>
      <c r="G4577" s="26" t="s">
        <v>130</v>
      </c>
      <c r="H4577" s="11" t="s">
        <v>8502</v>
      </c>
    </row>
    <row r="4578" spans="2:8" x14ac:dyDescent="0.25">
      <c r="B4578" s="25" t="s">
        <v>8513</v>
      </c>
      <c r="C4578" s="8" t="s">
        <v>1052</v>
      </c>
      <c r="D4578" s="8" t="s">
        <v>1053</v>
      </c>
      <c r="E4578" s="8" t="s">
        <v>1054</v>
      </c>
      <c r="F4578" s="8" t="s">
        <v>132</v>
      </c>
      <c r="G4578" s="25" t="s">
        <v>130</v>
      </c>
      <c r="H4578" s="8" t="s">
        <v>8505</v>
      </c>
    </row>
    <row r="4579" spans="2:8" x14ac:dyDescent="0.25">
      <c r="B4579" s="26" t="s">
        <v>8513</v>
      </c>
      <c r="C4579" s="11" t="s">
        <v>1052</v>
      </c>
      <c r="D4579" s="11" t="s">
        <v>1053</v>
      </c>
      <c r="E4579" s="11" t="s">
        <v>1054</v>
      </c>
      <c r="F4579" s="11" t="s">
        <v>132</v>
      </c>
      <c r="G4579" s="26" t="s">
        <v>130</v>
      </c>
      <c r="H4579" s="11" t="s">
        <v>8500</v>
      </c>
    </row>
    <row r="4580" spans="2:8" x14ac:dyDescent="0.25">
      <c r="B4580" s="25" t="s">
        <v>8513</v>
      </c>
      <c r="C4580" s="8" t="s">
        <v>1052</v>
      </c>
      <c r="D4580" s="8" t="s">
        <v>1053</v>
      </c>
      <c r="E4580" s="8" t="s">
        <v>1054</v>
      </c>
      <c r="F4580" s="8" t="s">
        <v>132</v>
      </c>
      <c r="G4580" s="25" t="s">
        <v>130</v>
      </c>
      <c r="H4580" s="8" t="s">
        <v>8502</v>
      </c>
    </row>
    <row r="4581" spans="2:8" x14ac:dyDescent="0.25">
      <c r="B4581" s="26" t="s">
        <v>8513</v>
      </c>
      <c r="C4581" s="11" t="s">
        <v>756</v>
      </c>
      <c r="D4581" s="11" t="s">
        <v>757</v>
      </c>
      <c r="E4581" s="11" t="s">
        <v>758</v>
      </c>
      <c r="F4581" s="11" t="s">
        <v>132</v>
      </c>
      <c r="G4581" s="26" t="s">
        <v>130</v>
      </c>
      <c r="H4581" s="11" t="s">
        <v>8500</v>
      </c>
    </row>
    <row r="4582" spans="2:8" x14ac:dyDescent="0.25">
      <c r="B4582" s="25" t="s">
        <v>8513</v>
      </c>
      <c r="C4582" s="8" t="s">
        <v>756</v>
      </c>
      <c r="D4582" s="8" t="s">
        <v>757</v>
      </c>
      <c r="E4582" s="8" t="s">
        <v>758</v>
      </c>
      <c r="F4582" s="8" t="s">
        <v>132</v>
      </c>
      <c r="G4582" s="25" t="s">
        <v>130</v>
      </c>
      <c r="H4582" s="8" t="s">
        <v>8501</v>
      </c>
    </row>
    <row r="4583" spans="2:8" x14ac:dyDescent="0.25">
      <c r="B4583" s="26" t="s">
        <v>8513</v>
      </c>
      <c r="C4583" s="11" t="s">
        <v>756</v>
      </c>
      <c r="D4583" s="11" t="s">
        <v>757</v>
      </c>
      <c r="E4583" s="11" t="s">
        <v>758</v>
      </c>
      <c r="F4583" s="11" t="s">
        <v>132</v>
      </c>
      <c r="G4583" s="26" t="s">
        <v>130</v>
      </c>
      <c r="H4583" s="11" t="s">
        <v>8506</v>
      </c>
    </row>
    <row r="4584" spans="2:8" x14ac:dyDescent="0.25">
      <c r="B4584" s="25" t="s">
        <v>8513</v>
      </c>
      <c r="C4584" s="8" t="s">
        <v>756</v>
      </c>
      <c r="D4584" s="8" t="s">
        <v>757</v>
      </c>
      <c r="E4584" s="8" t="s">
        <v>758</v>
      </c>
      <c r="F4584" s="8" t="s">
        <v>132</v>
      </c>
      <c r="G4584" s="25" t="s">
        <v>130</v>
      </c>
      <c r="H4584" s="8" t="s">
        <v>8502</v>
      </c>
    </row>
    <row r="4585" spans="2:8" x14ac:dyDescent="0.25">
      <c r="B4585" s="26" t="s">
        <v>8513</v>
      </c>
      <c r="C4585" s="11" t="s">
        <v>1147</v>
      </c>
      <c r="D4585" s="11" t="s">
        <v>1148</v>
      </c>
      <c r="E4585" s="11" t="s">
        <v>1149</v>
      </c>
      <c r="F4585" s="11" t="s">
        <v>132</v>
      </c>
      <c r="G4585" s="26" t="s">
        <v>130</v>
      </c>
      <c r="H4585" s="11" t="s">
        <v>8505</v>
      </c>
    </row>
    <row r="4586" spans="2:8" x14ac:dyDescent="0.25">
      <c r="B4586" s="25" t="s">
        <v>8513</v>
      </c>
      <c r="C4586" s="8" t="s">
        <v>1147</v>
      </c>
      <c r="D4586" s="8" t="s">
        <v>1148</v>
      </c>
      <c r="E4586" s="8" t="s">
        <v>1149</v>
      </c>
      <c r="F4586" s="8" t="s">
        <v>132</v>
      </c>
      <c r="G4586" s="25" t="s">
        <v>130</v>
      </c>
      <c r="H4586" s="8" t="s">
        <v>8500</v>
      </c>
    </row>
    <row r="4587" spans="2:8" x14ac:dyDescent="0.25">
      <c r="B4587" s="26" t="s">
        <v>8513</v>
      </c>
      <c r="C4587" s="11" t="s">
        <v>1147</v>
      </c>
      <c r="D4587" s="11" t="s">
        <v>1148</v>
      </c>
      <c r="E4587" s="11" t="s">
        <v>1149</v>
      </c>
      <c r="F4587" s="11" t="s">
        <v>132</v>
      </c>
      <c r="G4587" s="26" t="s">
        <v>130</v>
      </c>
      <c r="H4587" s="11" t="s">
        <v>8502</v>
      </c>
    </row>
    <row r="4588" spans="2:8" x14ac:dyDescent="0.25">
      <c r="B4588" s="25" t="s">
        <v>8513</v>
      </c>
      <c r="C4588" s="8" t="s">
        <v>298</v>
      </c>
      <c r="D4588" s="8" t="s">
        <v>299</v>
      </c>
      <c r="E4588" s="8" t="s">
        <v>300</v>
      </c>
      <c r="F4588" s="8" t="s">
        <v>132</v>
      </c>
      <c r="G4588" s="25" t="s">
        <v>130</v>
      </c>
      <c r="H4588" s="8" t="s">
        <v>8505</v>
      </c>
    </row>
    <row r="4589" spans="2:8" x14ac:dyDescent="0.25">
      <c r="B4589" s="26" t="s">
        <v>8513</v>
      </c>
      <c r="C4589" s="11" t="s">
        <v>298</v>
      </c>
      <c r="D4589" s="11" t="s">
        <v>299</v>
      </c>
      <c r="E4589" s="11" t="s">
        <v>300</v>
      </c>
      <c r="F4589" s="11" t="s">
        <v>132</v>
      </c>
      <c r="G4589" s="26" t="s">
        <v>130</v>
      </c>
      <c r="H4589" s="11" t="s">
        <v>8514</v>
      </c>
    </row>
    <row r="4590" spans="2:8" x14ac:dyDescent="0.25">
      <c r="B4590" s="25" t="s">
        <v>8513</v>
      </c>
      <c r="C4590" s="8" t="s">
        <v>298</v>
      </c>
      <c r="D4590" s="8" t="s">
        <v>299</v>
      </c>
      <c r="E4590" s="8" t="s">
        <v>300</v>
      </c>
      <c r="F4590" s="8" t="s">
        <v>132</v>
      </c>
      <c r="G4590" s="25" t="s">
        <v>130</v>
      </c>
      <c r="H4590" s="8" t="s">
        <v>8500</v>
      </c>
    </row>
    <row r="4591" spans="2:8" x14ac:dyDescent="0.25">
      <c r="B4591" s="26" t="s">
        <v>8513</v>
      </c>
      <c r="C4591" s="11" t="s">
        <v>298</v>
      </c>
      <c r="D4591" s="11" t="s">
        <v>299</v>
      </c>
      <c r="E4591" s="11" t="s">
        <v>300</v>
      </c>
      <c r="F4591" s="11" t="s">
        <v>132</v>
      </c>
      <c r="G4591" s="26" t="s">
        <v>130</v>
      </c>
      <c r="H4591" s="11" t="s">
        <v>8501</v>
      </c>
    </row>
    <row r="4592" spans="2:8" x14ac:dyDescent="0.25">
      <c r="B4592" s="25" t="s">
        <v>8513</v>
      </c>
      <c r="C4592" s="8" t="s">
        <v>298</v>
      </c>
      <c r="D4592" s="8" t="s">
        <v>299</v>
      </c>
      <c r="E4592" s="8" t="s">
        <v>300</v>
      </c>
      <c r="F4592" s="8" t="s">
        <v>132</v>
      </c>
      <c r="G4592" s="25" t="s">
        <v>130</v>
      </c>
      <c r="H4592" s="8" t="s">
        <v>8506</v>
      </c>
    </row>
    <row r="4593" spans="2:8" x14ac:dyDescent="0.25">
      <c r="B4593" s="26" t="s">
        <v>8513</v>
      </c>
      <c r="C4593" s="11" t="s">
        <v>298</v>
      </c>
      <c r="D4593" s="11" t="s">
        <v>299</v>
      </c>
      <c r="E4593" s="11" t="s">
        <v>300</v>
      </c>
      <c r="F4593" s="11" t="s">
        <v>132</v>
      </c>
      <c r="G4593" s="26" t="s">
        <v>130</v>
      </c>
      <c r="H4593" s="11" t="s">
        <v>8502</v>
      </c>
    </row>
    <row r="4594" spans="2:8" x14ac:dyDescent="0.25">
      <c r="B4594" s="25" t="s">
        <v>8513</v>
      </c>
      <c r="C4594" s="8" t="s">
        <v>4516</v>
      </c>
      <c r="D4594" s="8" t="s">
        <v>4517</v>
      </c>
      <c r="E4594" s="8" t="s">
        <v>4518</v>
      </c>
      <c r="F4594" s="8" t="s">
        <v>132</v>
      </c>
      <c r="G4594" s="25" t="s">
        <v>130</v>
      </c>
      <c r="H4594" s="8" t="s">
        <v>8505</v>
      </c>
    </row>
    <row r="4595" spans="2:8" x14ac:dyDescent="0.25">
      <c r="B4595" s="26" t="s">
        <v>8513</v>
      </c>
      <c r="C4595" s="11" t="s">
        <v>4516</v>
      </c>
      <c r="D4595" s="11" t="s">
        <v>4517</v>
      </c>
      <c r="E4595" s="11" t="s">
        <v>4518</v>
      </c>
      <c r="F4595" s="11" t="s">
        <v>132</v>
      </c>
      <c r="G4595" s="26" t="s">
        <v>130</v>
      </c>
      <c r="H4595" s="11" t="s">
        <v>8500</v>
      </c>
    </row>
    <row r="4596" spans="2:8" x14ac:dyDescent="0.25">
      <c r="B4596" s="25" t="s">
        <v>8513</v>
      </c>
      <c r="C4596" s="8" t="s">
        <v>4516</v>
      </c>
      <c r="D4596" s="8" t="s">
        <v>4517</v>
      </c>
      <c r="E4596" s="8" t="s">
        <v>4518</v>
      </c>
      <c r="F4596" s="8" t="s">
        <v>132</v>
      </c>
      <c r="G4596" s="25" t="s">
        <v>130</v>
      </c>
      <c r="H4596" s="8" t="s">
        <v>8502</v>
      </c>
    </row>
    <row r="4597" spans="2:8" x14ac:dyDescent="0.25">
      <c r="B4597" s="26" t="s">
        <v>8513</v>
      </c>
      <c r="C4597" s="11" t="s">
        <v>1840</v>
      </c>
      <c r="D4597" s="11" t="s">
        <v>1841</v>
      </c>
      <c r="E4597" s="11" t="s">
        <v>1842</v>
      </c>
      <c r="F4597" s="11" t="s">
        <v>132</v>
      </c>
      <c r="G4597" s="26" t="s">
        <v>130</v>
      </c>
      <c r="H4597" s="11" t="s">
        <v>8501</v>
      </c>
    </row>
    <row r="4598" spans="2:8" x14ac:dyDescent="0.25">
      <c r="B4598" s="25" t="s">
        <v>8513</v>
      </c>
      <c r="C4598" s="8" t="s">
        <v>1840</v>
      </c>
      <c r="D4598" s="8" t="s">
        <v>1841</v>
      </c>
      <c r="E4598" s="8" t="s">
        <v>1842</v>
      </c>
      <c r="F4598" s="8" t="s">
        <v>132</v>
      </c>
      <c r="G4598" s="25" t="s">
        <v>130</v>
      </c>
      <c r="H4598" s="8" t="s">
        <v>8502</v>
      </c>
    </row>
    <row r="4599" spans="2:8" x14ac:dyDescent="0.25">
      <c r="B4599" s="26" t="s">
        <v>8513</v>
      </c>
      <c r="C4599" s="11" t="s">
        <v>1561</v>
      </c>
      <c r="D4599" s="11" t="s">
        <v>1562</v>
      </c>
      <c r="E4599" s="11" t="s">
        <v>1563</v>
      </c>
      <c r="F4599" s="11" t="s">
        <v>132</v>
      </c>
      <c r="G4599" s="26" t="s">
        <v>130</v>
      </c>
      <c r="H4599" s="11" t="s">
        <v>8500</v>
      </c>
    </row>
    <row r="4600" spans="2:8" x14ac:dyDescent="0.25">
      <c r="B4600" s="25" t="s">
        <v>8513</v>
      </c>
      <c r="C4600" s="8" t="s">
        <v>1561</v>
      </c>
      <c r="D4600" s="8" t="s">
        <v>1562</v>
      </c>
      <c r="E4600" s="8" t="s">
        <v>1563</v>
      </c>
      <c r="F4600" s="8" t="s">
        <v>132</v>
      </c>
      <c r="G4600" s="25" t="s">
        <v>130</v>
      </c>
      <c r="H4600" s="8" t="s">
        <v>8501</v>
      </c>
    </row>
    <row r="4601" spans="2:8" x14ac:dyDescent="0.25">
      <c r="B4601" s="26" t="s">
        <v>8513</v>
      </c>
      <c r="C4601" s="11" t="s">
        <v>1561</v>
      </c>
      <c r="D4601" s="11" t="s">
        <v>1562</v>
      </c>
      <c r="E4601" s="11" t="s">
        <v>1563</v>
      </c>
      <c r="F4601" s="11" t="s">
        <v>132</v>
      </c>
      <c r="G4601" s="26" t="s">
        <v>130</v>
      </c>
      <c r="H4601" s="11" t="s">
        <v>8506</v>
      </c>
    </row>
    <row r="4602" spans="2:8" x14ac:dyDescent="0.25">
      <c r="B4602" s="25" t="s">
        <v>8513</v>
      </c>
      <c r="C4602" s="8" t="s">
        <v>1561</v>
      </c>
      <c r="D4602" s="8" t="s">
        <v>1562</v>
      </c>
      <c r="E4602" s="8" t="s">
        <v>1563</v>
      </c>
      <c r="F4602" s="8" t="s">
        <v>132</v>
      </c>
      <c r="G4602" s="25" t="s">
        <v>130</v>
      </c>
      <c r="H4602" s="8" t="s">
        <v>8508</v>
      </c>
    </row>
    <row r="4603" spans="2:8" x14ac:dyDescent="0.25">
      <c r="B4603" s="26" t="s">
        <v>8513</v>
      </c>
      <c r="C4603" s="11" t="s">
        <v>1561</v>
      </c>
      <c r="D4603" s="11" t="s">
        <v>1562</v>
      </c>
      <c r="E4603" s="11" t="s">
        <v>1563</v>
      </c>
      <c r="F4603" s="11" t="s">
        <v>132</v>
      </c>
      <c r="G4603" s="26" t="s">
        <v>130</v>
      </c>
      <c r="H4603" s="11" t="s">
        <v>8502</v>
      </c>
    </row>
    <row r="4604" spans="2:8" x14ac:dyDescent="0.25">
      <c r="B4604" s="25" t="s">
        <v>8513</v>
      </c>
      <c r="C4604" s="8" t="s">
        <v>1588</v>
      </c>
      <c r="D4604" s="8" t="s">
        <v>1589</v>
      </c>
      <c r="E4604" s="8" t="s">
        <v>1590</v>
      </c>
      <c r="F4604" s="8" t="s">
        <v>132</v>
      </c>
      <c r="G4604" s="25" t="s">
        <v>130</v>
      </c>
      <c r="H4604" s="8" t="s">
        <v>8500</v>
      </c>
    </row>
    <row r="4605" spans="2:8" x14ac:dyDescent="0.25">
      <c r="B4605" s="26" t="s">
        <v>8513</v>
      </c>
      <c r="C4605" s="11" t="s">
        <v>1588</v>
      </c>
      <c r="D4605" s="11" t="s">
        <v>1589</v>
      </c>
      <c r="E4605" s="11" t="s">
        <v>1590</v>
      </c>
      <c r="F4605" s="11" t="s">
        <v>132</v>
      </c>
      <c r="G4605" s="26" t="s">
        <v>130</v>
      </c>
      <c r="H4605" s="11" t="s">
        <v>8501</v>
      </c>
    </row>
    <row r="4606" spans="2:8" x14ac:dyDescent="0.25">
      <c r="B4606" s="25" t="s">
        <v>8513</v>
      </c>
      <c r="C4606" s="8" t="s">
        <v>1588</v>
      </c>
      <c r="D4606" s="8" t="s">
        <v>1589</v>
      </c>
      <c r="E4606" s="8" t="s">
        <v>1590</v>
      </c>
      <c r="F4606" s="8" t="s">
        <v>132</v>
      </c>
      <c r="G4606" s="25" t="s">
        <v>130</v>
      </c>
      <c r="H4606" s="8" t="s">
        <v>8506</v>
      </c>
    </row>
    <row r="4607" spans="2:8" x14ac:dyDescent="0.25">
      <c r="B4607" s="26" t="s">
        <v>8513</v>
      </c>
      <c r="C4607" s="11" t="s">
        <v>1588</v>
      </c>
      <c r="D4607" s="11" t="s">
        <v>1589</v>
      </c>
      <c r="E4607" s="11" t="s">
        <v>1590</v>
      </c>
      <c r="F4607" s="11" t="s">
        <v>132</v>
      </c>
      <c r="G4607" s="26" t="s">
        <v>130</v>
      </c>
      <c r="H4607" s="11" t="s">
        <v>8502</v>
      </c>
    </row>
    <row r="4608" spans="2:8" x14ac:dyDescent="0.25">
      <c r="B4608" s="25" t="s">
        <v>8513</v>
      </c>
      <c r="C4608" s="8" t="s">
        <v>5349</v>
      </c>
      <c r="D4608" s="8" t="s">
        <v>5350</v>
      </c>
      <c r="E4608" s="8" t="s">
        <v>5351</v>
      </c>
      <c r="F4608" s="8" t="s">
        <v>132</v>
      </c>
      <c r="G4608" s="25" t="s">
        <v>130</v>
      </c>
      <c r="H4608" s="8" t="s">
        <v>8505</v>
      </c>
    </row>
    <row r="4609" spans="2:8" x14ac:dyDescent="0.25">
      <c r="B4609" s="26" t="s">
        <v>8513</v>
      </c>
      <c r="C4609" s="11" t="s">
        <v>5349</v>
      </c>
      <c r="D4609" s="11" t="s">
        <v>5350</v>
      </c>
      <c r="E4609" s="11" t="s">
        <v>5351</v>
      </c>
      <c r="F4609" s="11" t="s">
        <v>132</v>
      </c>
      <c r="G4609" s="26" t="s">
        <v>130</v>
      </c>
      <c r="H4609" s="11" t="s">
        <v>8501</v>
      </c>
    </row>
    <row r="4610" spans="2:8" x14ac:dyDescent="0.25">
      <c r="B4610" s="25" t="s">
        <v>8513</v>
      </c>
      <c r="C4610" s="8" t="s">
        <v>5349</v>
      </c>
      <c r="D4610" s="8" t="s">
        <v>5350</v>
      </c>
      <c r="E4610" s="8" t="s">
        <v>5351</v>
      </c>
      <c r="F4610" s="8" t="s">
        <v>132</v>
      </c>
      <c r="G4610" s="25" t="s">
        <v>130</v>
      </c>
      <c r="H4610" s="8" t="s">
        <v>8502</v>
      </c>
    </row>
    <row r="4611" spans="2:8" x14ac:dyDescent="0.25">
      <c r="B4611" s="26" t="s">
        <v>8513</v>
      </c>
      <c r="C4611" s="11" t="s">
        <v>2330</v>
      </c>
      <c r="D4611" s="11" t="s">
        <v>2331</v>
      </c>
      <c r="E4611" s="11" t="s">
        <v>2332</v>
      </c>
      <c r="F4611" s="11" t="s">
        <v>132</v>
      </c>
      <c r="G4611" s="26" t="s">
        <v>130</v>
      </c>
      <c r="H4611" s="11" t="s">
        <v>8505</v>
      </c>
    </row>
    <row r="4612" spans="2:8" x14ac:dyDescent="0.25">
      <c r="B4612" s="25" t="s">
        <v>8513</v>
      </c>
      <c r="C4612" s="8" t="s">
        <v>2330</v>
      </c>
      <c r="D4612" s="8" t="s">
        <v>2331</v>
      </c>
      <c r="E4612" s="8" t="s">
        <v>2332</v>
      </c>
      <c r="F4612" s="8" t="s">
        <v>132</v>
      </c>
      <c r="G4612" s="25" t="s">
        <v>130</v>
      </c>
      <c r="H4612" s="8" t="s">
        <v>8501</v>
      </c>
    </row>
    <row r="4613" spans="2:8" x14ac:dyDescent="0.25">
      <c r="B4613" s="26" t="s">
        <v>8513</v>
      </c>
      <c r="C4613" s="11" t="s">
        <v>2330</v>
      </c>
      <c r="D4613" s="11" t="s">
        <v>2331</v>
      </c>
      <c r="E4613" s="11" t="s">
        <v>2332</v>
      </c>
      <c r="F4613" s="11" t="s">
        <v>132</v>
      </c>
      <c r="G4613" s="26" t="s">
        <v>130</v>
      </c>
      <c r="H4613" s="11" t="s">
        <v>8502</v>
      </c>
    </row>
    <row r="4614" spans="2:8" x14ac:dyDescent="0.25">
      <c r="B4614" s="25" t="s">
        <v>8513</v>
      </c>
      <c r="C4614" s="8" t="s">
        <v>3444</v>
      </c>
      <c r="D4614" s="8" t="s">
        <v>3445</v>
      </c>
      <c r="E4614" s="8" t="s">
        <v>3446</v>
      </c>
      <c r="F4614" s="8" t="s">
        <v>132</v>
      </c>
      <c r="G4614" s="25" t="s">
        <v>130</v>
      </c>
      <c r="H4614" s="8" t="s">
        <v>8505</v>
      </c>
    </row>
    <row r="4615" spans="2:8" x14ac:dyDescent="0.25">
      <c r="B4615" s="26" t="s">
        <v>8513</v>
      </c>
      <c r="C4615" s="11" t="s">
        <v>3444</v>
      </c>
      <c r="D4615" s="11" t="s">
        <v>3445</v>
      </c>
      <c r="E4615" s="11" t="s">
        <v>3446</v>
      </c>
      <c r="F4615" s="11" t="s">
        <v>132</v>
      </c>
      <c r="G4615" s="26" t="s">
        <v>130</v>
      </c>
      <c r="H4615" s="11" t="s">
        <v>8501</v>
      </c>
    </row>
    <row r="4616" spans="2:8" x14ac:dyDescent="0.25">
      <c r="B4616" s="25" t="s">
        <v>8513</v>
      </c>
      <c r="C4616" s="8" t="s">
        <v>3444</v>
      </c>
      <c r="D4616" s="8" t="s">
        <v>3445</v>
      </c>
      <c r="E4616" s="8" t="s">
        <v>3446</v>
      </c>
      <c r="F4616" s="8" t="s">
        <v>132</v>
      </c>
      <c r="G4616" s="25" t="s">
        <v>130</v>
      </c>
      <c r="H4616" s="8" t="s">
        <v>8502</v>
      </c>
    </row>
    <row r="4617" spans="2:8" x14ac:dyDescent="0.25">
      <c r="B4617" s="26" t="s">
        <v>8513</v>
      </c>
      <c r="C4617" s="11" t="s">
        <v>3680</v>
      </c>
      <c r="D4617" s="11" t="s">
        <v>3681</v>
      </c>
      <c r="E4617" s="11" t="s">
        <v>3682</v>
      </c>
      <c r="F4617" s="11" t="s">
        <v>132</v>
      </c>
      <c r="G4617" s="26" t="s">
        <v>130</v>
      </c>
      <c r="H4617" s="11" t="s">
        <v>8500</v>
      </c>
    </row>
    <row r="4618" spans="2:8" x14ac:dyDescent="0.25">
      <c r="B4618" s="25" t="s">
        <v>8513</v>
      </c>
      <c r="C4618" s="8" t="s">
        <v>2046</v>
      </c>
      <c r="D4618" s="8" t="s">
        <v>2047</v>
      </c>
      <c r="E4618" s="8" t="s">
        <v>2048</v>
      </c>
      <c r="F4618" s="8" t="s">
        <v>132</v>
      </c>
      <c r="G4618" s="25" t="s">
        <v>130</v>
      </c>
      <c r="H4618" s="8" t="s">
        <v>8505</v>
      </c>
    </row>
    <row r="4619" spans="2:8" x14ac:dyDescent="0.25">
      <c r="B4619" s="26" t="s">
        <v>8513</v>
      </c>
      <c r="C4619" s="11" t="s">
        <v>2046</v>
      </c>
      <c r="D4619" s="11" t="s">
        <v>2047</v>
      </c>
      <c r="E4619" s="11" t="s">
        <v>2048</v>
      </c>
      <c r="F4619" s="11" t="s">
        <v>132</v>
      </c>
      <c r="G4619" s="26" t="s">
        <v>130</v>
      </c>
      <c r="H4619" s="11" t="s">
        <v>8501</v>
      </c>
    </row>
    <row r="4620" spans="2:8" x14ac:dyDescent="0.25">
      <c r="B4620" s="25" t="s">
        <v>8513</v>
      </c>
      <c r="C4620" s="8" t="s">
        <v>2046</v>
      </c>
      <c r="D4620" s="8" t="s">
        <v>2047</v>
      </c>
      <c r="E4620" s="8" t="s">
        <v>2048</v>
      </c>
      <c r="F4620" s="8" t="s">
        <v>132</v>
      </c>
      <c r="G4620" s="25" t="s">
        <v>130</v>
      </c>
      <c r="H4620" s="8" t="s">
        <v>8506</v>
      </c>
    </row>
    <row r="4621" spans="2:8" x14ac:dyDescent="0.25">
      <c r="B4621" s="26" t="s">
        <v>8513</v>
      </c>
      <c r="C4621" s="11" t="s">
        <v>2046</v>
      </c>
      <c r="D4621" s="11" t="s">
        <v>2047</v>
      </c>
      <c r="E4621" s="11" t="s">
        <v>2048</v>
      </c>
      <c r="F4621" s="11" t="s">
        <v>132</v>
      </c>
      <c r="G4621" s="26" t="s">
        <v>130</v>
      </c>
      <c r="H4621" s="11" t="s">
        <v>8502</v>
      </c>
    </row>
    <row r="4622" spans="2:8" x14ac:dyDescent="0.25">
      <c r="B4622" s="25" t="s">
        <v>8513</v>
      </c>
      <c r="C4622" s="8" t="s">
        <v>1743</v>
      </c>
      <c r="D4622" s="8" t="s">
        <v>1744</v>
      </c>
      <c r="E4622" s="8" t="s">
        <v>1745</v>
      </c>
      <c r="F4622" s="8" t="s">
        <v>132</v>
      </c>
      <c r="G4622" s="25" t="s">
        <v>130</v>
      </c>
      <c r="H4622" s="8" t="s">
        <v>8505</v>
      </c>
    </row>
    <row r="4623" spans="2:8" x14ac:dyDescent="0.25">
      <c r="B4623" s="26" t="s">
        <v>8513</v>
      </c>
      <c r="C4623" s="11" t="s">
        <v>1743</v>
      </c>
      <c r="D4623" s="11" t="s">
        <v>1744</v>
      </c>
      <c r="E4623" s="11" t="s">
        <v>1745</v>
      </c>
      <c r="F4623" s="11" t="s">
        <v>132</v>
      </c>
      <c r="G4623" s="26" t="s">
        <v>130</v>
      </c>
      <c r="H4623" s="11" t="s">
        <v>8500</v>
      </c>
    </row>
    <row r="4624" spans="2:8" x14ac:dyDescent="0.25">
      <c r="B4624" s="25" t="s">
        <v>8513</v>
      </c>
      <c r="C4624" s="8" t="s">
        <v>1743</v>
      </c>
      <c r="D4624" s="8" t="s">
        <v>1744</v>
      </c>
      <c r="E4624" s="8" t="s">
        <v>1745</v>
      </c>
      <c r="F4624" s="8" t="s">
        <v>132</v>
      </c>
      <c r="G4624" s="25" t="s">
        <v>130</v>
      </c>
      <c r="H4624" s="8" t="s">
        <v>8501</v>
      </c>
    </row>
    <row r="4625" spans="2:8" x14ac:dyDescent="0.25">
      <c r="B4625" s="26" t="s">
        <v>8513</v>
      </c>
      <c r="C4625" s="11" t="s">
        <v>301</v>
      </c>
      <c r="D4625" s="11" t="s">
        <v>302</v>
      </c>
      <c r="E4625" s="11" t="s">
        <v>303</v>
      </c>
      <c r="F4625" s="11" t="s">
        <v>132</v>
      </c>
      <c r="G4625" s="26" t="s">
        <v>130</v>
      </c>
      <c r="H4625" s="11" t="s">
        <v>8505</v>
      </c>
    </row>
    <row r="4626" spans="2:8" x14ac:dyDescent="0.25">
      <c r="B4626" s="25" t="s">
        <v>8513</v>
      </c>
      <c r="C4626" s="8" t="s">
        <v>301</v>
      </c>
      <c r="D4626" s="8" t="s">
        <v>302</v>
      </c>
      <c r="E4626" s="8" t="s">
        <v>303</v>
      </c>
      <c r="F4626" s="8" t="s">
        <v>132</v>
      </c>
      <c r="G4626" s="25" t="s">
        <v>130</v>
      </c>
      <c r="H4626" s="8" t="s">
        <v>8500</v>
      </c>
    </row>
    <row r="4627" spans="2:8" x14ac:dyDescent="0.25">
      <c r="B4627" s="26" t="s">
        <v>8513</v>
      </c>
      <c r="C4627" s="11" t="s">
        <v>301</v>
      </c>
      <c r="D4627" s="11" t="s">
        <v>302</v>
      </c>
      <c r="E4627" s="11" t="s">
        <v>303</v>
      </c>
      <c r="F4627" s="11" t="s">
        <v>132</v>
      </c>
      <c r="G4627" s="26" t="s">
        <v>130</v>
      </c>
      <c r="H4627" s="11" t="s">
        <v>8506</v>
      </c>
    </row>
    <row r="4628" spans="2:8" x14ac:dyDescent="0.25">
      <c r="B4628" s="25" t="s">
        <v>8513</v>
      </c>
      <c r="C4628" s="8" t="s">
        <v>301</v>
      </c>
      <c r="D4628" s="8" t="s">
        <v>302</v>
      </c>
      <c r="E4628" s="8" t="s">
        <v>303</v>
      </c>
      <c r="F4628" s="8" t="s">
        <v>132</v>
      </c>
      <c r="G4628" s="25" t="s">
        <v>130</v>
      </c>
      <c r="H4628" s="8" t="s">
        <v>8516</v>
      </c>
    </row>
    <row r="4629" spans="2:8" x14ac:dyDescent="0.25">
      <c r="B4629" s="26" t="s">
        <v>8513</v>
      </c>
      <c r="C4629" s="11" t="s">
        <v>301</v>
      </c>
      <c r="D4629" s="11" t="s">
        <v>302</v>
      </c>
      <c r="E4629" s="11" t="s">
        <v>303</v>
      </c>
      <c r="F4629" s="11" t="s">
        <v>132</v>
      </c>
      <c r="G4629" s="26" t="s">
        <v>130</v>
      </c>
      <c r="H4629" s="11" t="s">
        <v>8502</v>
      </c>
    </row>
    <row r="4630" spans="2:8" x14ac:dyDescent="0.25">
      <c r="B4630" s="25" t="s">
        <v>8513</v>
      </c>
      <c r="C4630" s="8" t="s">
        <v>3766</v>
      </c>
      <c r="D4630" s="8" t="s">
        <v>3767</v>
      </c>
      <c r="E4630" s="8" t="s">
        <v>3768</v>
      </c>
      <c r="F4630" s="8" t="s">
        <v>132</v>
      </c>
      <c r="G4630" s="25" t="s">
        <v>130</v>
      </c>
      <c r="H4630" s="8" t="s">
        <v>8505</v>
      </c>
    </row>
    <row r="4631" spans="2:8" x14ac:dyDescent="0.25">
      <c r="B4631" s="26" t="s">
        <v>8513</v>
      </c>
      <c r="C4631" s="11" t="s">
        <v>1483</v>
      </c>
      <c r="D4631" s="11" t="s">
        <v>1484</v>
      </c>
      <c r="E4631" s="11" t="s">
        <v>1485</v>
      </c>
      <c r="F4631" s="11" t="s">
        <v>132</v>
      </c>
      <c r="G4631" s="26" t="s">
        <v>130</v>
      </c>
      <c r="H4631" s="11" t="s">
        <v>8505</v>
      </c>
    </row>
    <row r="4632" spans="2:8" x14ac:dyDescent="0.25">
      <c r="B4632" s="25" t="s">
        <v>8513</v>
      </c>
      <c r="C4632" s="8" t="s">
        <v>1483</v>
      </c>
      <c r="D4632" s="8" t="s">
        <v>1484</v>
      </c>
      <c r="E4632" s="8" t="s">
        <v>1485</v>
      </c>
      <c r="F4632" s="8" t="s">
        <v>132</v>
      </c>
      <c r="G4632" s="25" t="s">
        <v>130</v>
      </c>
      <c r="H4632" s="8" t="s">
        <v>8500</v>
      </c>
    </row>
    <row r="4633" spans="2:8" x14ac:dyDescent="0.25">
      <c r="B4633" s="26" t="s">
        <v>8513</v>
      </c>
      <c r="C4633" s="11" t="s">
        <v>1483</v>
      </c>
      <c r="D4633" s="11" t="s">
        <v>1484</v>
      </c>
      <c r="E4633" s="11" t="s">
        <v>1485</v>
      </c>
      <c r="F4633" s="11" t="s">
        <v>132</v>
      </c>
      <c r="G4633" s="26" t="s">
        <v>130</v>
      </c>
      <c r="H4633" s="11" t="s">
        <v>8506</v>
      </c>
    </row>
    <row r="4634" spans="2:8" x14ac:dyDescent="0.25">
      <c r="B4634" s="25" t="s">
        <v>8513</v>
      </c>
      <c r="C4634" s="8" t="s">
        <v>1483</v>
      </c>
      <c r="D4634" s="8" t="s">
        <v>1484</v>
      </c>
      <c r="E4634" s="8" t="s">
        <v>1485</v>
      </c>
      <c r="F4634" s="8" t="s">
        <v>132</v>
      </c>
      <c r="G4634" s="25" t="s">
        <v>130</v>
      </c>
      <c r="H4634" s="8" t="s">
        <v>8508</v>
      </c>
    </row>
    <row r="4635" spans="2:8" x14ac:dyDescent="0.25">
      <c r="B4635" s="26" t="s">
        <v>8513</v>
      </c>
      <c r="C4635" s="11" t="s">
        <v>1483</v>
      </c>
      <c r="D4635" s="11" t="s">
        <v>1484</v>
      </c>
      <c r="E4635" s="11" t="s">
        <v>1485</v>
      </c>
      <c r="F4635" s="11" t="s">
        <v>132</v>
      </c>
      <c r="G4635" s="26" t="s">
        <v>130</v>
      </c>
      <c r="H4635" s="11" t="s">
        <v>8502</v>
      </c>
    </row>
    <row r="4636" spans="2:8" x14ac:dyDescent="0.25">
      <c r="B4636" s="25" t="s">
        <v>8513</v>
      </c>
      <c r="C4636" s="8" t="s">
        <v>513</v>
      </c>
      <c r="D4636" s="8" t="s">
        <v>514</v>
      </c>
      <c r="E4636" s="8" t="s">
        <v>515</v>
      </c>
      <c r="F4636" s="8" t="s">
        <v>132</v>
      </c>
      <c r="G4636" s="25" t="s">
        <v>130</v>
      </c>
      <c r="H4636" s="8" t="s">
        <v>8500</v>
      </c>
    </row>
    <row r="4637" spans="2:8" x14ac:dyDescent="0.25">
      <c r="B4637" s="26" t="s">
        <v>8513</v>
      </c>
      <c r="C4637" s="11" t="s">
        <v>513</v>
      </c>
      <c r="D4637" s="11" t="s">
        <v>514</v>
      </c>
      <c r="E4637" s="11" t="s">
        <v>515</v>
      </c>
      <c r="F4637" s="11" t="s">
        <v>132</v>
      </c>
      <c r="G4637" s="26" t="s">
        <v>130</v>
      </c>
      <c r="H4637" s="11" t="s">
        <v>8501</v>
      </c>
    </row>
    <row r="4638" spans="2:8" x14ac:dyDescent="0.25">
      <c r="B4638" s="25" t="s">
        <v>8513</v>
      </c>
      <c r="C4638" s="8" t="s">
        <v>513</v>
      </c>
      <c r="D4638" s="8" t="s">
        <v>514</v>
      </c>
      <c r="E4638" s="8" t="s">
        <v>515</v>
      </c>
      <c r="F4638" s="8" t="s">
        <v>132</v>
      </c>
      <c r="G4638" s="25" t="s">
        <v>130</v>
      </c>
      <c r="H4638" s="8" t="s">
        <v>8506</v>
      </c>
    </row>
    <row r="4639" spans="2:8" x14ac:dyDescent="0.25">
      <c r="B4639" s="26" t="s">
        <v>8513</v>
      </c>
      <c r="C4639" s="11" t="s">
        <v>513</v>
      </c>
      <c r="D4639" s="11" t="s">
        <v>514</v>
      </c>
      <c r="E4639" s="11" t="s">
        <v>515</v>
      </c>
      <c r="F4639" s="11" t="s">
        <v>132</v>
      </c>
      <c r="G4639" s="26" t="s">
        <v>130</v>
      </c>
      <c r="H4639" s="11" t="s">
        <v>8503</v>
      </c>
    </row>
    <row r="4640" spans="2:8" x14ac:dyDescent="0.25">
      <c r="B4640" s="25" t="s">
        <v>8513</v>
      </c>
      <c r="C4640" s="8" t="s">
        <v>513</v>
      </c>
      <c r="D4640" s="8" t="s">
        <v>514</v>
      </c>
      <c r="E4640" s="8" t="s">
        <v>515</v>
      </c>
      <c r="F4640" s="8" t="s">
        <v>132</v>
      </c>
      <c r="G4640" s="25" t="s">
        <v>130</v>
      </c>
      <c r="H4640" s="8" t="s">
        <v>8502</v>
      </c>
    </row>
    <row r="4641" spans="2:8" x14ac:dyDescent="0.25">
      <c r="B4641" s="26" t="s">
        <v>8513</v>
      </c>
      <c r="C4641" s="11" t="s">
        <v>289</v>
      </c>
      <c r="D4641" s="11" t="s">
        <v>290</v>
      </c>
      <c r="E4641" s="11" t="s">
        <v>291</v>
      </c>
      <c r="F4641" s="11" t="s">
        <v>132</v>
      </c>
      <c r="G4641" s="26" t="s">
        <v>130</v>
      </c>
      <c r="H4641" s="11" t="s">
        <v>8500</v>
      </c>
    </row>
    <row r="4642" spans="2:8" x14ac:dyDescent="0.25">
      <c r="B4642" s="25" t="s">
        <v>8513</v>
      </c>
      <c r="C4642" s="8" t="s">
        <v>289</v>
      </c>
      <c r="D4642" s="8" t="s">
        <v>290</v>
      </c>
      <c r="E4642" s="8" t="s">
        <v>291</v>
      </c>
      <c r="F4642" s="8" t="s">
        <v>132</v>
      </c>
      <c r="G4642" s="25" t="s">
        <v>130</v>
      </c>
      <c r="H4642" s="8" t="s">
        <v>8501</v>
      </c>
    </row>
    <row r="4643" spans="2:8" x14ac:dyDescent="0.25">
      <c r="B4643" s="26" t="s">
        <v>8513</v>
      </c>
      <c r="C4643" s="11" t="s">
        <v>289</v>
      </c>
      <c r="D4643" s="11" t="s">
        <v>290</v>
      </c>
      <c r="E4643" s="11" t="s">
        <v>291</v>
      </c>
      <c r="F4643" s="11" t="s">
        <v>132</v>
      </c>
      <c r="G4643" s="26" t="s">
        <v>130</v>
      </c>
      <c r="H4643" s="11" t="s">
        <v>8506</v>
      </c>
    </row>
    <row r="4644" spans="2:8" x14ac:dyDescent="0.25">
      <c r="B4644" s="25" t="s">
        <v>8513</v>
      </c>
      <c r="C4644" s="8" t="s">
        <v>289</v>
      </c>
      <c r="D4644" s="8" t="s">
        <v>290</v>
      </c>
      <c r="E4644" s="8" t="s">
        <v>291</v>
      </c>
      <c r="F4644" s="8" t="s">
        <v>132</v>
      </c>
      <c r="G4644" s="25" t="s">
        <v>130</v>
      </c>
      <c r="H4644" s="8" t="s">
        <v>8503</v>
      </c>
    </row>
    <row r="4645" spans="2:8" x14ac:dyDescent="0.25">
      <c r="B4645" s="26" t="s">
        <v>8513</v>
      </c>
      <c r="C4645" s="11" t="s">
        <v>289</v>
      </c>
      <c r="D4645" s="11" t="s">
        <v>290</v>
      </c>
      <c r="E4645" s="11" t="s">
        <v>291</v>
      </c>
      <c r="F4645" s="11" t="s">
        <v>132</v>
      </c>
      <c r="G4645" s="26" t="s">
        <v>130</v>
      </c>
      <c r="H4645" s="11" t="s">
        <v>8502</v>
      </c>
    </row>
    <row r="4646" spans="2:8" x14ac:dyDescent="0.25">
      <c r="B4646" s="25" t="s">
        <v>8513</v>
      </c>
      <c r="C4646" s="8" t="s">
        <v>4068</v>
      </c>
      <c r="D4646" s="8" t="s">
        <v>4069</v>
      </c>
      <c r="E4646" s="8" t="s">
        <v>4070</v>
      </c>
      <c r="F4646" s="8" t="s">
        <v>132</v>
      </c>
      <c r="G4646" s="25" t="s">
        <v>130</v>
      </c>
      <c r="H4646" s="8" t="s">
        <v>8500</v>
      </c>
    </row>
    <row r="4647" spans="2:8" x14ac:dyDescent="0.25">
      <c r="B4647" s="26" t="s">
        <v>8513</v>
      </c>
      <c r="C4647" s="11" t="s">
        <v>4068</v>
      </c>
      <c r="D4647" s="11" t="s">
        <v>4069</v>
      </c>
      <c r="E4647" s="11" t="s">
        <v>4070</v>
      </c>
      <c r="F4647" s="11" t="s">
        <v>132</v>
      </c>
      <c r="G4647" s="26" t="s">
        <v>130</v>
      </c>
      <c r="H4647" s="11" t="s">
        <v>8501</v>
      </c>
    </row>
    <row r="4648" spans="2:8" x14ac:dyDescent="0.25">
      <c r="B4648" s="25" t="s">
        <v>8513</v>
      </c>
      <c r="C4648" s="8" t="s">
        <v>4068</v>
      </c>
      <c r="D4648" s="8" t="s">
        <v>4069</v>
      </c>
      <c r="E4648" s="8" t="s">
        <v>4070</v>
      </c>
      <c r="F4648" s="8" t="s">
        <v>132</v>
      </c>
      <c r="G4648" s="25" t="s">
        <v>130</v>
      </c>
      <c r="H4648" s="8" t="s">
        <v>8502</v>
      </c>
    </row>
    <row r="4649" spans="2:8" x14ac:dyDescent="0.25">
      <c r="B4649" s="26" t="s">
        <v>8513</v>
      </c>
      <c r="C4649" s="11" t="s">
        <v>1795</v>
      </c>
      <c r="D4649" s="11" t="s">
        <v>1796</v>
      </c>
      <c r="E4649" s="11" t="s">
        <v>1797</v>
      </c>
      <c r="F4649" s="11" t="s">
        <v>132</v>
      </c>
      <c r="G4649" s="26" t="s">
        <v>130</v>
      </c>
      <c r="H4649" s="11" t="s">
        <v>8500</v>
      </c>
    </row>
    <row r="4650" spans="2:8" x14ac:dyDescent="0.25">
      <c r="B4650" s="25" t="s">
        <v>8513</v>
      </c>
      <c r="C4650" s="8" t="s">
        <v>1795</v>
      </c>
      <c r="D4650" s="8" t="s">
        <v>1796</v>
      </c>
      <c r="E4650" s="8" t="s">
        <v>1797</v>
      </c>
      <c r="F4650" s="8" t="s">
        <v>132</v>
      </c>
      <c r="G4650" s="25" t="s">
        <v>130</v>
      </c>
      <c r="H4650" s="8" t="s">
        <v>8501</v>
      </c>
    </row>
    <row r="4651" spans="2:8" x14ac:dyDescent="0.25">
      <c r="B4651" s="26" t="s">
        <v>8513</v>
      </c>
      <c r="C4651" s="11" t="s">
        <v>1795</v>
      </c>
      <c r="D4651" s="11" t="s">
        <v>1796</v>
      </c>
      <c r="E4651" s="11" t="s">
        <v>1797</v>
      </c>
      <c r="F4651" s="11" t="s">
        <v>132</v>
      </c>
      <c r="G4651" s="26" t="s">
        <v>130</v>
      </c>
      <c r="H4651" s="11" t="s">
        <v>8502</v>
      </c>
    </row>
    <row r="4652" spans="2:8" x14ac:dyDescent="0.25">
      <c r="B4652" s="25" t="s">
        <v>8513</v>
      </c>
      <c r="C4652" s="8" t="s">
        <v>454</v>
      </c>
      <c r="D4652" s="8" t="s">
        <v>455</v>
      </c>
      <c r="E4652" s="8" t="s">
        <v>456</v>
      </c>
      <c r="F4652" s="8" t="s">
        <v>132</v>
      </c>
      <c r="G4652" s="25" t="s">
        <v>130</v>
      </c>
      <c r="H4652" s="8" t="s">
        <v>8500</v>
      </c>
    </row>
    <row r="4653" spans="2:8" x14ac:dyDescent="0.25">
      <c r="B4653" s="26" t="s">
        <v>8513</v>
      </c>
      <c r="C4653" s="11" t="s">
        <v>454</v>
      </c>
      <c r="D4653" s="11" t="s">
        <v>455</v>
      </c>
      <c r="E4653" s="11" t="s">
        <v>456</v>
      </c>
      <c r="F4653" s="11" t="s">
        <v>132</v>
      </c>
      <c r="G4653" s="26" t="s">
        <v>130</v>
      </c>
      <c r="H4653" s="11" t="s">
        <v>8506</v>
      </c>
    </row>
    <row r="4654" spans="2:8" x14ac:dyDescent="0.25">
      <c r="B4654" s="25" t="s">
        <v>8513</v>
      </c>
      <c r="C4654" s="8" t="s">
        <v>454</v>
      </c>
      <c r="D4654" s="8" t="s">
        <v>455</v>
      </c>
      <c r="E4654" s="8" t="s">
        <v>456</v>
      </c>
      <c r="F4654" s="8" t="s">
        <v>132</v>
      </c>
      <c r="G4654" s="25" t="s">
        <v>130</v>
      </c>
      <c r="H4654" s="8" t="s">
        <v>8508</v>
      </c>
    </row>
    <row r="4655" spans="2:8" x14ac:dyDescent="0.25">
      <c r="B4655" s="26" t="s">
        <v>8513</v>
      </c>
      <c r="C4655" s="11" t="s">
        <v>454</v>
      </c>
      <c r="D4655" s="11" t="s">
        <v>455</v>
      </c>
      <c r="E4655" s="11" t="s">
        <v>456</v>
      </c>
      <c r="F4655" s="11" t="s">
        <v>132</v>
      </c>
      <c r="G4655" s="26" t="s">
        <v>130</v>
      </c>
      <c r="H4655" s="11" t="s">
        <v>8502</v>
      </c>
    </row>
    <row r="4656" spans="2:8" x14ac:dyDescent="0.25">
      <c r="B4656" s="25" t="s">
        <v>8513</v>
      </c>
      <c r="C4656" s="8" t="s">
        <v>3003</v>
      </c>
      <c r="D4656" s="8" t="s">
        <v>3004</v>
      </c>
      <c r="E4656" s="8" t="s">
        <v>3005</v>
      </c>
      <c r="F4656" s="8" t="s">
        <v>132</v>
      </c>
      <c r="G4656" s="25" t="s">
        <v>130</v>
      </c>
      <c r="H4656" s="8" t="s">
        <v>8505</v>
      </c>
    </row>
    <row r="4657" spans="2:8" x14ac:dyDescent="0.25">
      <c r="B4657" s="26" t="s">
        <v>8513</v>
      </c>
      <c r="C4657" s="11" t="s">
        <v>3003</v>
      </c>
      <c r="D4657" s="11" t="s">
        <v>3004</v>
      </c>
      <c r="E4657" s="11" t="s">
        <v>3005</v>
      </c>
      <c r="F4657" s="11" t="s">
        <v>132</v>
      </c>
      <c r="G4657" s="26" t="s">
        <v>130</v>
      </c>
      <c r="H4657" s="11" t="s">
        <v>8509</v>
      </c>
    </row>
    <row r="4658" spans="2:8" x14ac:dyDescent="0.25">
      <c r="B4658" s="25" t="s">
        <v>8513</v>
      </c>
      <c r="C4658" s="8" t="s">
        <v>3003</v>
      </c>
      <c r="D4658" s="8" t="s">
        <v>3004</v>
      </c>
      <c r="E4658" s="8" t="s">
        <v>3005</v>
      </c>
      <c r="F4658" s="8" t="s">
        <v>132</v>
      </c>
      <c r="G4658" s="25" t="s">
        <v>130</v>
      </c>
      <c r="H4658" s="8" t="s">
        <v>8500</v>
      </c>
    </row>
    <row r="4659" spans="2:8" x14ac:dyDescent="0.25">
      <c r="B4659" s="26" t="s">
        <v>8513</v>
      </c>
      <c r="C4659" s="11" t="s">
        <v>3003</v>
      </c>
      <c r="D4659" s="11" t="s">
        <v>3004</v>
      </c>
      <c r="E4659" s="11" t="s">
        <v>3005</v>
      </c>
      <c r="F4659" s="11" t="s">
        <v>132</v>
      </c>
      <c r="G4659" s="26" t="s">
        <v>130</v>
      </c>
      <c r="H4659" s="11" t="s">
        <v>8502</v>
      </c>
    </row>
    <row r="4660" spans="2:8" x14ac:dyDescent="0.25">
      <c r="B4660" s="25" t="s">
        <v>8513</v>
      </c>
      <c r="C4660" s="8" t="s">
        <v>6713</v>
      </c>
      <c r="D4660" s="8" t="s">
        <v>6714</v>
      </c>
      <c r="E4660" s="8" t="s">
        <v>6715</v>
      </c>
      <c r="F4660" s="8" t="s">
        <v>132</v>
      </c>
      <c r="G4660" s="25" t="s">
        <v>130</v>
      </c>
      <c r="H4660" s="8" t="s">
        <v>8505</v>
      </c>
    </row>
    <row r="4661" spans="2:8" x14ac:dyDescent="0.25">
      <c r="B4661" s="26" t="s">
        <v>8513</v>
      </c>
      <c r="C4661" s="11" t="s">
        <v>6713</v>
      </c>
      <c r="D4661" s="11" t="s">
        <v>6714</v>
      </c>
      <c r="E4661" s="11" t="s">
        <v>6715</v>
      </c>
      <c r="F4661" s="11" t="s">
        <v>132</v>
      </c>
      <c r="G4661" s="26" t="s">
        <v>130</v>
      </c>
      <c r="H4661" s="11" t="s">
        <v>8501</v>
      </c>
    </row>
    <row r="4662" spans="2:8" x14ac:dyDescent="0.25">
      <c r="B4662" s="25" t="s">
        <v>8513</v>
      </c>
      <c r="C4662" s="8" t="s">
        <v>5651</v>
      </c>
      <c r="D4662" s="8" t="s">
        <v>5652</v>
      </c>
      <c r="E4662" s="8" t="s">
        <v>5653</v>
      </c>
      <c r="F4662" s="8" t="s">
        <v>132</v>
      </c>
      <c r="G4662" s="25" t="s">
        <v>130</v>
      </c>
      <c r="H4662" s="8" t="s">
        <v>8500</v>
      </c>
    </row>
    <row r="4663" spans="2:8" x14ac:dyDescent="0.25">
      <c r="B4663" s="26" t="s">
        <v>8513</v>
      </c>
      <c r="C4663" s="11" t="s">
        <v>5651</v>
      </c>
      <c r="D4663" s="11" t="s">
        <v>5652</v>
      </c>
      <c r="E4663" s="11" t="s">
        <v>5653</v>
      </c>
      <c r="F4663" s="11" t="s">
        <v>132</v>
      </c>
      <c r="G4663" s="26" t="s">
        <v>130</v>
      </c>
      <c r="H4663" s="11" t="s">
        <v>8501</v>
      </c>
    </row>
    <row r="4664" spans="2:8" x14ac:dyDescent="0.25">
      <c r="B4664" s="25" t="s">
        <v>8513</v>
      </c>
      <c r="C4664" s="8" t="s">
        <v>5651</v>
      </c>
      <c r="D4664" s="8" t="s">
        <v>5652</v>
      </c>
      <c r="E4664" s="8" t="s">
        <v>5653</v>
      </c>
      <c r="F4664" s="8" t="s">
        <v>132</v>
      </c>
      <c r="G4664" s="25" t="s">
        <v>130</v>
      </c>
      <c r="H4664" s="8" t="s">
        <v>8502</v>
      </c>
    </row>
    <row r="4665" spans="2:8" x14ac:dyDescent="0.25">
      <c r="B4665" s="26" t="s">
        <v>8513</v>
      </c>
      <c r="C4665" s="11" t="s">
        <v>4640</v>
      </c>
      <c r="D4665" s="11" t="s">
        <v>4641</v>
      </c>
      <c r="E4665" s="11" t="s">
        <v>4642</v>
      </c>
      <c r="F4665" s="11" t="s">
        <v>132</v>
      </c>
      <c r="G4665" s="26" t="s">
        <v>130</v>
      </c>
      <c r="H4665" s="11" t="s">
        <v>8505</v>
      </c>
    </row>
    <row r="4666" spans="2:8" x14ac:dyDescent="0.25">
      <c r="B4666" s="25" t="s">
        <v>8513</v>
      </c>
      <c r="C4666" s="8" t="s">
        <v>4640</v>
      </c>
      <c r="D4666" s="8" t="s">
        <v>4641</v>
      </c>
      <c r="E4666" s="8" t="s">
        <v>4642</v>
      </c>
      <c r="F4666" s="8" t="s">
        <v>132</v>
      </c>
      <c r="G4666" s="25" t="s">
        <v>130</v>
      </c>
      <c r="H4666" s="8" t="s">
        <v>8500</v>
      </c>
    </row>
    <row r="4667" spans="2:8" x14ac:dyDescent="0.25">
      <c r="B4667" s="26" t="s">
        <v>8513</v>
      </c>
      <c r="C4667" s="11" t="s">
        <v>4640</v>
      </c>
      <c r="D4667" s="11" t="s">
        <v>4641</v>
      </c>
      <c r="E4667" s="11" t="s">
        <v>4642</v>
      </c>
      <c r="F4667" s="11" t="s">
        <v>132</v>
      </c>
      <c r="G4667" s="26" t="s">
        <v>130</v>
      </c>
      <c r="H4667" s="11" t="s">
        <v>8508</v>
      </c>
    </row>
    <row r="4668" spans="2:8" x14ac:dyDescent="0.25">
      <c r="B4668" s="25" t="s">
        <v>8513</v>
      </c>
      <c r="C4668" s="8" t="s">
        <v>4640</v>
      </c>
      <c r="D4668" s="8" t="s">
        <v>4641</v>
      </c>
      <c r="E4668" s="8" t="s">
        <v>4642</v>
      </c>
      <c r="F4668" s="8" t="s">
        <v>132</v>
      </c>
      <c r="G4668" s="25" t="s">
        <v>130</v>
      </c>
      <c r="H4668" s="8" t="s">
        <v>8502</v>
      </c>
    </row>
    <row r="4669" spans="2:8" x14ac:dyDescent="0.25">
      <c r="B4669" s="26" t="s">
        <v>8513</v>
      </c>
      <c r="C4669" s="11" t="s">
        <v>3960</v>
      </c>
      <c r="D4669" s="11" t="s">
        <v>3961</v>
      </c>
      <c r="E4669" s="11" t="s">
        <v>3962</v>
      </c>
      <c r="F4669" s="11" t="s">
        <v>132</v>
      </c>
      <c r="G4669" s="26" t="s">
        <v>130</v>
      </c>
      <c r="H4669" s="11" t="s">
        <v>8505</v>
      </c>
    </row>
    <row r="4670" spans="2:8" x14ac:dyDescent="0.25">
      <c r="B4670" s="25" t="s">
        <v>8513</v>
      </c>
      <c r="C4670" s="8" t="s">
        <v>3960</v>
      </c>
      <c r="D4670" s="8" t="s">
        <v>3961</v>
      </c>
      <c r="E4670" s="8" t="s">
        <v>3962</v>
      </c>
      <c r="F4670" s="8" t="s">
        <v>132</v>
      </c>
      <c r="G4670" s="25" t="s">
        <v>130</v>
      </c>
      <c r="H4670" s="8" t="s">
        <v>8500</v>
      </c>
    </row>
    <row r="4671" spans="2:8" x14ac:dyDescent="0.25">
      <c r="B4671" s="26" t="s">
        <v>8513</v>
      </c>
      <c r="C4671" s="11" t="s">
        <v>3960</v>
      </c>
      <c r="D4671" s="11" t="s">
        <v>3961</v>
      </c>
      <c r="E4671" s="11" t="s">
        <v>3962</v>
      </c>
      <c r="F4671" s="11" t="s">
        <v>132</v>
      </c>
      <c r="G4671" s="26" t="s">
        <v>130</v>
      </c>
      <c r="H4671" s="11" t="s">
        <v>8502</v>
      </c>
    </row>
    <row r="4672" spans="2:8" x14ac:dyDescent="0.25">
      <c r="B4672" s="25" t="s">
        <v>8513</v>
      </c>
      <c r="C4672" s="8" t="s">
        <v>6384</v>
      </c>
      <c r="D4672" s="8" t="s">
        <v>6385</v>
      </c>
      <c r="E4672" s="8" t="s">
        <v>6386</v>
      </c>
      <c r="F4672" s="8" t="s">
        <v>132</v>
      </c>
      <c r="G4672" s="25" t="s">
        <v>130</v>
      </c>
      <c r="H4672" s="8" t="s">
        <v>8505</v>
      </c>
    </row>
    <row r="4673" spans="2:8" x14ac:dyDescent="0.25">
      <c r="B4673" s="26" t="s">
        <v>8513</v>
      </c>
      <c r="C4673" s="11" t="s">
        <v>6384</v>
      </c>
      <c r="D4673" s="11" t="s">
        <v>6385</v>
      </c>
      <c r="E4673" s="11" t="s">
        <v>6386</v>
      </c>
      <c r="F4673" s="11" t="s">
        <v>132</v>
      </c>
      <c r="G4673" s="26" t="s">
        <v>130</v>
      </c>
      <c r="H4673" s="11" t="s">
        <v>8500</v>
      </c>
    </row>
    <row r="4674" spans="2:8" x14ac:dyDescent="0.25">
      <c r="B4674" s="25" t="s">
        <v>8513</v>
      </c>
      <c r="C4674" s="8" t="s">
        <v>6384</v>
      </c>
      <c r="D4674" s="8" t="s">
        <v>6385</v>
      </c>
      <c r="E4674" s="8" t="s">
        <v>6386</v>
      </c>
      <c r="F4674" s="8" t="s">
        <v>132</v>
      </c>
      <c r="G4674" s="25" t="s">
        <v>130</v>
      </c>
      <c r="H4674" s="8" t="s">
        <v>8502</v>
      </c>
    </row>
    <row r="4675" spans="2:8" x14ac:dyDescent="0.25">
      <c r="B4675" s="26" t="s">
        <v>8513</v>
      </c>
      <c r="C4675" s="11" t="s">
        <v>5461</v>
      </c>
      <c r="D4675" s="11" t="s">
        <v>5462</v>
      </c>
      <c r="E4675" s="11" t="s">
        <v>5463</v>
      </c>
      <c r="F4675" s="11" t="s">
        <v>132</v>
      </c>
      <c r="G4675" s="26" t="s">
        <v>130</v>
      </c>
      <c r="H4675" s="11" t="s">
        <v>8505</v>
      </c>
    </row>
    <row r="4676" spans="2:8" x14ac:dyDescent="0.25">
      <c r="B4676" s="25" t="s">
        <v>8513</v>
      </c>
      <c r="C4676" s="8" t="s">
        <v>5461</v>
      </c>
      <c r="D4676" s="8" t="s">
        <v>5462</v>
      </c>
      <c r="E4676" s="8" t="s">
        <v>5463</v>
      </c>
      <c r="F4676" s="8" t="s">
        <v>132</v>
      </c>
      <c r="G4676" s="25" t="s">
        <v>130</v>
      </c>
      <c r="H4676" s="8" t="s">
        <v>8500</v>
      </c>
    </row>
    <row r="4677" spans="2:8" x14ac:dyDescent="0.25">
      <c r="B4677" s="26" t="s">
        <v>8513</v>
      </c>
      <c r="C4677" s="11" t="s">
        <v>5461</v>
      </c>
      <c r="D4677" s="11" t="s">
        <v>5462</v>
      </c>
      <c r="E4677" s="11" t="s">
        <v>5463</v>
      </c>
      <c r="F4677" s="11" t="s">
        <v>132</v>
      </c>
      <c r="G4677" s="26" t="s">
        <v>130</v>
      </c>
      <c r="H4677" s="11" t="s">
        <v>8501</v>
      </c>
    </row>
    <row r="4678" spans="2:8" x14ac:dyDescent="0.25">
      <c r="B4678" s="25" t="s">
        <v>8513</v>
      </c>
      <c r="C4678" s="8" t="s">
        <v>5111</v>
      </c>
      <c r="D4678" s="8" t="s">
        <v>5112</v>
      </c>
      <c r="E4678" s="8" t="s">
        <v>5113</v>
      </c>
      <c r="F4678" s="8" t="s">
        <v>132</v>
      </c>
      <c r="G4678" s="25" t="s">
        <v>503</v>
      </c>
      <c r="H4678" s="8" t="s">
        <v>8505</v>
      </c>
    </row>
    <row r="4679" spans="2:8" x14ac:dyDescent="0.25">
      <c r="B4679" s="26" t="s">
        <v>8513</v>
      </c>
      <c r="C4679" s="11" t="s">
        <v>5111</v>
      </c>
      <c r="D4679" s="11" t="s">
        <v>5112</v>
      </c>
      <c r="E4679" s="11" t="s">
        <v>5113</v>
      </c>
      <c r="F4679" s="11" t="s">
        <v>132</v>
      </c>
      <c r="G4679" s="26" t="s">
        <v>503</v>
      </c>
      <c r="H4679" s="11" t="s">
        <v>8502</v>
      </c>
    </row>
    <row r="4680" spans="2:8" x14ac:dyDescent="0.25">
      <c r="B4680" s="25" t="s">
        <v>8513</v>
      </c>
      <c r="C4680" s="8" t="s">
        <v>2888</v>
      </c>
      <c r="D4680" s="8" t="s">
        <v>2889</v>
      </c>
      <c r="E4680" s="8" t="s">
        <v>2890</v>
      </c>
      <c r="F4680" s="8" t="s">
        <v>132</v>
      </c>
      <c r="G4680" s="25" t="s">
        <v>130</v>
      </c>
      <c r="H4680" s="8" t="s">
        <v>8505</v>
      </c>
    </row>
    <row r="4681" spans="2:8" x14ac:dyDescent="0.25">
      <c r="B4681" s="26" t="s">
        <v>8513</v>
      </c>
      <c r="C4681" s="11" t="s">
        <v>2888</v>
      </c>
      <c r="D4681" s="11" t="s">
        <v>2889</v>
      </c>
      <c r="E4681" s="11" t="s">
        <v>2890</v>
      </c>
      <c r="F4681" s="11" t="s">
        <v>132</v>
      </c>
      <c r="G4681" s="26" t="s">
        <v>130</v>
      </c>
      <c r="H4681" s="11" t="s">
        <v>8502</v>
      </c>
    </row>
    <row r="4682" spans="2:8" x14ac:dyDescent="0.25">
      <c r="B4682" s="25" t="s">
        <v>8513</v>
      </c>
      <c r="C4682" s="8" t="s">
        <v>2622</v>
      </c>
      <c r="D4682" s="8" t="s">
        <v>2623</v>
      </c>
      <c r="E4682" s="8" t="s">
        <v>2624</v>
      </c>
      <c r="F4682" s="8" t="s">
        <v>132</v>
      </c>
      <c r="G4682" s="25" t="s">
        <v>130</v>
      </c>
      <c r="H4682" s="8" t="s">
        <v>8505</v>
      </c>
    </row>
    <row r="4683" spans="2:8" x14ac:dyDescent="0.25">
      <c r="B4683" s="26" t="s">
        <v>8513</v>
      </c>
      <c r="C4683" s="11" t="s">
        <v>2622</v>
      </c>
      <c r="D4683" s="11" t="s">
        <v>2623</v>
      </c>
      <c r="E4683" s="11" t="s">
        <v>2624</v>
      </c>
      <c r="F4683" s="11" t="s">
        <v>132</v>
      </c>
      <c r="G4683" s="26" t="s">
        <v>130</v>
      </c>
      <c r="H4683" s="11" t="s">
        <v>8502</v>
      </c>
    </row>
    <row r="4684" spans="2:8" x14ac:dyDescent="0.25">
      <c r="B4684" s="25" t="s">
        <v>8513</v>
      </c>
      <c r="C4684" s="8" t="s">
        <v>5035</v>
      </c>
      <c r="D4684" s="8" t="s">
        <v>5036</v>
      </c>
      <c r="E4684" s="8" t="s">
        <v>5037</v>
      </c>
      <c r="F4684" s="8" t="s">
        <v>132</v>
      </c>
      <c r="G4684" s="25" t="s">
        <v>130</v>
      </c>
      <c r="H4684" s="8" t="s">
        <v>8505</v>
      </c>
    </row>
    <row r="4685" spans="2:8" x14ac:dyDescent="0.25">
      <c r="B4685" s="26" t="s">
        <v>8513</v>
      </c>
      <c r="C4685" s="11" t="s">
        <v>5035</v>
      </c>
      <c r="D4685" s="11" t="s">
        <v>5036</v>
      </c>
      <c r="E4685" s="11" t="s">
        <v>5037</v>
      </c>
      <c r="F4685" s="11" t="s">
        <v>132</v>
      </c>
      <c r="G4685" s="26" t="s">
        <v>130</v>
      </c>
      <c r="H4685" s="11" t="s">
        <v>8501</v>
      </c>
    </row>
    <row r="4686" spans="2:8" x14ac:dyDescent="0.25">
      <c r="B4686" s="25" t="s">
        <v>8513</v>
      </c>
      <c r="C4686" s="8" t="s">
        <v>5359</v>
      </c>
      <c r="D4686" s="8" t="s">
        <v>5360</v>
      </c>
      <c r="E4686" s="8" t="s">
        <v>5361</v>
      </c>
      <c r="F4686" s="8" t="s">
        <v>132</v>
      </c>
      <c r="G4686" s="25" t="s">
        <v>130</v>
      </c>
      <c r="H4686" s="8" t="s">
        <v>8505</v>
      </c>
    </row>
    <row r="4687" spans="2:8" x14ac:dyDescent="0.25">
      <c r="B4687" s="26" t="s">
        <v>8513</v>
      </c>
      <c r="C4687" s="11" t="s">
        <v>5359</v>
      </c>
      <c r="D4687" s="11" t="s">
        <v>5360</v>
      </c>
      <c r="E4687" s="11" t="s">
        <v>5361</v>
      </c>
      <c r="F4687" s="11" t="s">
        <v>132</v>
      </c>
      <c r="G4687" s="26" t="s">
        <v>130</v>
      </c>
      <c r="H4687" s="11" t="s">
        <v>8501</v>
      </c>
    </row>
    <row r="4688" spans="2:8" x14ac:dyDescent="0.25">
      <c r="B4688" s="25" t="s">
        <v>8513</v>
      </c>
      <c r="C4688" s="8" t="s">
        <v>2580</v>
      </c>
      <c r="D4688" s="8" t="s">
        <v>2581</v>
      </c>
      <c r="E4688" s="8" t="s">
        <v>2582</v>
      </c>
      <c r="F4688" s="8" t="s">
        <v>132</v>
      </c>
      <c r="G4688" s="25" t="s">
        <v>130</v>
      </c>
      <c r="H4688" s="8" t="s">
        <v>8505</v>
      </c>
    </row>
    <row r="4689" spans="2:8" x14ac:dyDescent="0.25">
      <c r="B4689" s="26" t="s">
        <v>8513</v>
      </c>
      <c r="C4689" s="11" t="s">
        <v>2580</v>
      </c>
      <c r="D4689" s="11" t="s">
        <v>2581</v>
      </c>
      <c r="E4689" s="11" t="s">
        <v>2582</v>
      </c>
      <c r="F4689" s="11" t="s">
        <v>132</v>
      </c>
      <c r="G4689" s="26" t="s">
        <v>130</v>
      </c>
      <c r="H4689" s="11" t="s">
        <v>8502</v>
      </c>
    </row>
    <row r="4690" spans="2:8" x14ac:dyDescent="0.25">
      <c r="B4690" s="25" t="s">
        <v>8513</v>
      </c>
      <c r="C4690" s="8" t="s">
        <v>5261</v>
      </c>
      <c r="D4690" s="8" t="s">
        <v>5262</v>
      </c>
      <c r="E4690" s="8" t="s">
        <v>5263</v>
      </c>
      <c r="F4690" s="8" t="s">
        <v>132</v>
      </c>
      <c r="G4690" s="25" t="s">
        <v>130</v>
      </c>
      <c r="H4690" s="8" t="s">
        <v>8505</v>
      </c>
    </row>
    <row r="4691" spans="2:8" x14ac:dyDescent="0.25">
      <c r="B4691" s="26" t="s">
        <v>8513</v>
      </c>
      <c r="C4691" s="11" t="s">
        <v>5261</v>
      </c>
      <c r="D4691" s="11" t="s">
        <v>5262</v>
      </c>
      <c r="E4691" s="11" t="s">
        <v>5263</v>
      </c>
      <c r="F4691" s="11" t="s">
        <v>132</v>
      </c>
      <c r="G4691" s="26" t="s">
        <v>130</v>
      </c>
      <c r="H4691" s="11" t="s">
        <v>8502</v>
      </c>
    </row>
    <row r="4692" spans="2:8" x14ac:dyDescent="0.25">
      <c r="B4692" s="25" t="s">
        <v>8513</v>
      </c>
      <c r="C4692" s="8" t="s">
        <v>5914</v>
      </c>
      <c r="D4692" s="8" t="s">
        <v>5915</v>
      </c>
      <c r="E4692" s="8" t="s">
        <v>5916</v>
      </c>
      <c r="F4692" s="8" t="s">
        <v>132</v>
      </c>
      <c r="G4692" s="25" t="s">
        <v>130</v>
      </c>
      <c r="H4692" s="8" t="s">
        <v>8500</v>
      </c>
    </row>
    <row r="4693" spans="2:8" x14ac:dyDescent="0.25">
      <c r="B4693" s="26" t="s">
        <v>8513</v>
      </c>
      <c r="C4693" s="11" t="s">
        <v>5914</v>
      </c>
      <c r="D4693" s="11" t="s">
        <v>5915</v>
      </c>
      <c r="E4693" s="11" t="s">
        <v>5916</v>
      </c>
      <c r="F4693" s="11" t="s">
        <v>132</v>
      </c>
      <c r="G4693" s="26" t="s">
        <v>130</v>
      </c>
      <c r="H4693" s="11" t="s">
        <v>8501</v>
      </c>
    </row>
    <row r="4694" spans="2:8" x14ac:dyDescent="0.25">
      <c r="B4694" s="25" t="s">
        <v>8513</v>
      </c>
      <c r="C4694" s="8" t="s">
        <v>5546</v>
      </c>
      <c r="D4694" s="8" t="s">
        <v>5547</v>
      </c>
      <c r="E4694" s="8" t="s">
        <v>5548</v>
      </c>
      <c r="F4694" s="8" t="s">
        <v>132</v>
      </c>
      <c r="G4694" s="25" t="s">
        <v>130</v>
      </c>
      <c r="H4694" s="8" t="s">
        <v>8505</v>
      </c>
    </row>
    <row r="4695" spans="2:8" x14ac:dyDescent="0.25">
      <c r="B4695" s="26" t="s">
        <v>8513</v>
      </c>
      <c r="C4695" s="11" t="s">
        <v>5546</v>
      </c>
      <c r="D4695" s="11" t="s">
        <v>5547</v>
      </c>
      <c r="E4695" s="11" t="s">
        <v>5548</v>
      </c>
      <c r="F4695" s="11" t="s">
        <v>132</v>
      </c>
      <c r="G4695" s="26" t="s">
        <v>130</v>
      </c>
      <c r="H4695" s="11" t="s">
        <v>8500</v>
      </c>
    </row>
    <row r="4696" spans="2:8" x14ac:dyDescent="0.25">
      <c r="B4696" s="25" t="s">
        <v>8513</v>
      </c>
      <c r="C4696" s="8" t="s">
        <v>5546</v>
      </c>
      <c r="D4696" s="8" t="s">
        <v>5547</v>
      </c>
      <c r="E4696" s="8" t="s">
        <v>5548</v>
      </c>
      <c r="F4696" s="8" t="s">
        <v>132</v>
      </c>
      <c r="G4696" s="25" t="s">
        <v>130</v>
      </c>
      <c r="H4696" s="8" t="s">
        <v>8502</v>
      </c>
    </row>
    <row r="4697" spans="2:8" x14ac:dyDescent="0.25">
      <c r="B4697" s="26" t="s">
        <v>8513</v>
      </c>
      <c r="C4697" s="11" t="s">
        <v>3590</v>
      </c>
      <c r="D4697" s="11" t="s">
        <v>3591</v>
      </c>
      <c r="E4697" s="11" t="s">
        <v>3592</v>
      </c>
      <c r="F4697" s="11" t="s">
        <v>132</v>
      </c>
      <c r="G4697" s="26" t="s">
        <v>130</v>
      </c>
      <c r="H4697" s="11" t="s">
        <v>8505</v>
      </c>
    </row>
    <row r="4698" spans="2:8" x14ac:dyDescent="0.25">
      <c r="B4698" s="25" t="s">
        <v>8513</v>
      </c>
      <c r="C4698" s="8" t="s">
        <v>3590</v>
      </c>
      <c r="D4698" s="8" t="s">
        <v>3591</v>
      </c>
      <c r="E4698" s="8" t="s">
        <v>3592</v>
      </c>
      <c r="F4698" s="8" t="s">
        <v>132</v>
      </c>
      <c r="G4698" s="25" t="s">
        <v>130</v>
      </c>
      <c r="H4698" s="8" t="s">
        <v>8500</v>
      </c>
    </row>
    <row r="4699" spans="2:8" x14ac:dyDescent="0.25">
      <c r="B4699" s="26" t="s">
        <v>8513</v>
      </c>
      <c r="C4699" s="11" t="s">
        <v>3590</v>
      </c>
      <c r="D4699" s="11" t="s">
        <v>3591</v>
      </c>
      <c r="E4699" s="11" t="s">
        <v>3592</v>
      </c>
      <c r="F4699" s="11" t="s">
        <v>132</v>
      </c>
      <c r="G4699" s="26" t="s">
        <v>130</v>
      </c>
      <c r="H4699" s="11" t="s">
        <v>8502</v>
      </c>
    </row>
    <row r="4700" spans="2:8" x14ac:dyDescent="0.25">
      <c r="B4700" s="25" t="s">
        <v>8513</v>
      </c>
      <c r="C4700" s="8" t="s">
        <v>3047</v>
      </c>
      <c r="D4700" s="8" t="s">
        <v>3048</v>
      </c>
      <c r="E4700" s="8" t="s">
        <v>3049</v>
      </c>
      <c r="F4700" s="8" t="s">
        <v>132</v>
      </c>
      <c r="G4700" s="25" t="s">
        <v>130</v>
      </c>
      <c r="H4700" s="8" t="s">
        <v>8505</v>
      </c>
    </row>
    <row r="4701" spans="2:8" x14ac:dyDescent="0.25">
      <c r="B4701" s="26" t="s">
        <v>8513</v>
      </c>
      <c r="C4701" s="11" t="s">
        <v>3047</v>
      </c>
      <c r="D4701" s="11" t="s">
        <v>3048</v>
      </c>
      <c r="E4701" s="11" t="s">
        <v>3049</v>
      </c>
      <c r="F4701" s="11" t="s">
        <v>132</v>
      </c>
      <c r="G4701" s="26" t="s">
        <v>130</v>
      </c>
      <c r="H4701" s="11" t="s">
        <v>8500</v>
      </c>
    </row>
    <row r="4702" spans="2:8" x14ac:dyDescent="0.25">
      <c r="B4702" s="25" t="s">
        <v>8513</v>
      </c>
      <c r="C4702" s="8" t="s">
        <v>3047</v>
      </c>
      <c r="D4702" s="8" t="s">
        <v>3048</v>
      </c>
      <c r="E4702" s="8" t="s">
        <v>3049</v>
      </c>
      <c r="F4702" s="8" t="s">
        <v>132</v>
      </c>
      <c r="G4702" s="25" t="s">
        <v>130</v>
      </c>
      <c r="H4702" s="8" t="s">
        <v>8502</v>
      </c>
    </row>
    <row r="4703" spans="2:8" x14ac:dyDescent="0.25">
      <c r="B4703" s="26" t="s">
        <v>8513</v>
      </c>
      <c r="C4703" s="11" t="s">
        <v>6262</v>
      </c>
      <c r="D4703" s="11" t="s">
        <v>6263</v>
      </c>
      <c r="E4703" s="11" t="s">
        <v>6264</v>
      </c>
      <c r="F4703" s="11" t="s">
        <v>126</v>
      </c>
      <c r="G4703" s="26" t="s">
        <v>130</v>
      </c>
      <c r="H4703" s="11" t="s">
        <v>8505</v>
      </c>
    </row>
    <row r="4704" spans="2:8" x14ac:dyDescent="0.25">
      <c r="B4704" s="25" t="s">
        <v>8513</v>
      </c>
      <c r="C4704" s="8" t="s">
        <v>6262</v>
      </c>
      <c r="D4704" s="8" t="s">
        <v>6263</v>
      </c>
      <c r="E4704" s="8" t="s">
        <v>6264</v>
      </c>
      <c r="F4704" s="8" t="s">
        <v>126</v>
      </c>
      <c r="G4704" s="25" t="s">
        <v>130</v>
      </c>
      <c r="H4704" s="8" t="s">
        <v>8501</v>
      </c>
    </row>
    <row r="4705" spans="2:8" x14ac:dyDescent="0.25">
      <c r="B4705" s="26" t="s">
        <v>8513</v>
      </c>
      <c r="C4705" s="11" t="s">
        <v>1261</v>
      </c>
      <c r="D4705" s="11" t="s">
        <v>1262</v>
      </c>
      <c r="E4705" s="11" t="s">
        <v>1263</v>
      </c>
      <c r="F4705" s="11" t="s">
        <v>126</v>
      </c>
      <c r="G4705" s="26" t="s">
        <v>130</v>
      </c>
      <c r="H4705" s="11" t="s">
        <v>8500</v>
      </c>
    </row>
    <row r="4706" spans="2:8" x14ac:dyDescent="0.25">
      <c r="B4706" s="25" t="s">
        <v>8513</v>
      </c>
      <c r="C4706" s="8" t="s">
        <v>1261</v>
      </c>
      <c r="D4706" s="8" t="s">
        <v>1262</v>
      </c>
      <c r="E4706" s="8" t="s">
        <v>1263</v>
      </c>
      <c r="F4706" s="8" t="s">
        <v>126</v>
      </c>
      <c r="G4706" s="25" t="s">
        <v>130</v>
      </c>
      <c r="H4706" s="8" t="s">
        <v>8501</v>
      </c>
    </row>
    <row r="4707" spans="2:8" x14ac:dyDescent="0.25">
      <c r="B4707" s="26" t="s">
        <v>8513</v>
      </c>
      <c r="C4707" s="11" t="s">
        <v>1261</v>
      </c>
      <c r="D4707" s="11" t="s">
        <v>1262</v>
      </c>
      <c r="E4707" s="11" t="s">
        <v>1263</v>
      </c>
      <c r="F4707" s="11" t="s">
        <v>126</v>
      </c>
      <c r="G4707" s="26" t="s">
        <v>130</v>
      </c>
      <c r="H4707" s="11" t="s">
        <v>8502</v>
      </c>
    </row>
    <row r="4708" spans="2:8" x14ac:dyDescent="0.25">
      <c r="B4708" s="25" t="s">
        <v>8513</v>
      </c>
      <c r="C4708" s="8" t="s">
        <v>2504</v>
      </c>
      <c r="D4708" s="8" t="s">
        <v>2505</v>
      </c>
      <c r="E4708" s="8" t="s">
        <v>2506</v>
      </c>
      <c r="F4708" s="8" t="s">
        <v>126</v>
      </c>
      <c r="G4708" s="25" t="s">
        <v>130</v>
      </c>
      <c r="H4708" s="8" t="s">
        <v>8501</v>
      </c>
    </row>
    <row r="4709" spans="2:8" x14ac:dyDescent="0.25">
      <c r="B4709" s="26" t="s">
        <v>8513</v>
      </c>
      <c r="C4709" s="11" t="s">
        <v>2504</v>
      </c>
      <c r="D4709" s="11" t="s">
        <v>2505</v>
      </c>
      <c r="E4709" s="11" t="s">
        <v>2506</v>
      </c>
      <c r="F4709" s="11" t="s">
        <v>126</v>
      </c>
      <c r="G4709" s="26" t="s">
        <v>130</v>
      </c>
      <c r="H4709" s="11" t="s">
        <v>8506</v>
      </c>
    </row>
    <row r="4710" spans="2:8" x14ac:dyDescent="0.25">
      <c r="B4710" s="25" t="s">
        <v>8513</v>
      </c>
      <c r="C4710" s="8" t="s">
        <v>2504</v>
      </c>
      <c r="D4710" s="8" t="s">
        <v>2505</v>
      </c>
      <c r="E4710" s="8" t="s">
        <v>2506</v>
      </c>
      <c r="F4710" s="8" t="s">
        <v>126</v>
      </c>
      <c r="G4710" s="25" t="s">
        <v>130</v>
      </c>
      <c r="H4710" s="8" t="s">
        <v>8508</v>
      </c>
    </row>
    <row r="4711" spans="2:8" x14ac:dyDescent="0.25">
      <c r="B4711" s="26" t="s">
        <v>8513</v>
      </c>
      <c r="C4711" s="11" t="s">
        <v>2504</v>
      </c>
      <c r="D4711" s="11" t="s">
        <v>2505</v>
      </c>
      <c r="E4711" s="11" t="s">
        <v>2506</v>
      </c>
      <c r="F4711" s="11" t="s">
        <v>126</v>
      </c>
      <c r="G4711" s="26" t="s">
        <v>130</v>
      </c>
      <c r="H4711" s="11" t="s">
        <v>8502</v>
      </c>
    </row>
    <row r="4712" spans="2:8" x14ac:dyDescent="0.25">
      <c r="B4712" s="25" t="s">
        <v>8513</v>
      </c>
      <c r="C4712" s="8" t="s">
        <v>2504</v>
      </c>
      <c r="D4712" s="8" t="s">
        <v>2505</v>
      </c>
      <c r="E4712" s="8" t="s">
        <v>2506</v>
      </c>
      <c r="F4712" s="8" t="s">
        <v>126</v>
      </c>
      <c r="G4712" s="25" t="s">
        <v>130</v>
      </c>
      <c r="H4712" s="8" t="s">
        <v>8507</v>
      </c>
    </row>
    <row r="4713" spans="2:8" x14ac:dyDescent="0.25">
      <c r="B4713" s="26" t="s">
        <v>8513</v>
      </c>
      <c r="C4713" s="11" t="s">
        <v>3059</v>
      </c>
      <c r="D4713" s="11" t="s">
        <v>3060</v>
      </c>
      <c r="E4713" s="11" t="s">
        <v>3061</v>
      </c>
      <c r="F4713" s="11" t="s">
        <v>126</v>
      </c>
      <c r="G4713" s="26" t="s">
        <v>130</v>
      </c>
      <c r="H4713" s="11" t="s">
        <v>8501</v>
      </c>
    </row>
    <row r="4714" spans="2:8" x14ac:dyDescent="0.25">
      <c r="B4714" s="25" t="s">
        <v>8513</v>
      </c>
      <c r="C4714" s="8" t="s">
        <v>3059</v>
      </c>
      <c r="D4714" s="8" t="s">
        <v>3060</v>
      </c>
      <c r="E4714" s="8" t="s">
        <v>3061</v>
      </c>
      <c r="F4714" s="8" t="s">
        <v>126</v>
      </c>
      <c r="G4714" s="25" t="s">
        <v>130</v>
      </c>
      <c r="H4714" s="8" t="s">
        <v>8506</v>
      </c>
    </row>
    <row r="4715" spans="2:8" x14ac:dyDescent="0.25">
      <c r="B4715" s="26" t="s">
        <v>8513</v>
      </c>
      <c r="C4715" s="11" t="s">
        <v>3059</v>
      </c>
      <c r="D4715" s="11" t="s">
        <v>3060</v>
      </c>
      <c r="E4715" s="11" t="s">
        <v>3061</v>
      </c>
      <c r="F4715" s="11" t="s">
        <v>126</v>
      </c>
      <c r="G4715" s="26" t="s">
        <v>130</v>
      </c>
      <c r="H4715" s="11" t="s">
        <v>8502</v>
      </c>
    </row>
    <row r="4716" spans="2:8" x14ac:dyDescent="0.25">
      <c r="B4716" s="25" t="s">
        <v>8513</v>
      </c>
      <c r="C4716" s="8" t="s">
        <v>3903</v>
      </c>
      <c r="D4716" s="8" t="s">
        <v>3904</v>
      </c>
      <c r="E4716" s="8" t="s">
        <v>3905</v>
      </c>
      <c r="F4716" s="8" t="s">
        <v>126</v>
      </c>
      <c r="G4716" s="25" t="s">
        <v>130</v>
      </c>
      <c r="H4716" s="8" t="s">
        <v>8505</v>
      </c>
    </row>
    <row r="4717" spans="2:8" x14ac:dyDescent="0.25">
      <c r="B4717" s="26" t="s">
        <v>8513</v>
      </c>
      <c r="C4717" s="11" t="s">
        <v>3903</v>
      </c>
      <c r="D4717" s="11" t="s">
        <v>3904</v>
      </c>
      <c r="E4717" s="11" t="s">
        <v>3905</v>
      </c>
      <c r="F4717" s="11" t="s">
        <v>126</v>
      </c>
      <c r="G4717" s="26" t="s">
        <v>130</v>
      </c>
      <c r="H4717" s="11" t="s">
        <v>8502</v>
      </c>
    </row>
    <row r="4718" spans="2:8" x14ac:dyDescent="0.25">
      <c r="B4718" s="25" t="s">
        <v>8513</v>
      </c>
      <c r="C4718" s="8" t="s">
        <v>3806</v>
      </c>
      <c r="D4718" s="8" t="s">
        <v>3807</v>
      </c>
      <c r="E4718" s="8" t="s">
        <v>3808</v>
      </c>
      <c r="F4718" s="8" t="s">
        <v>126</v>
      </c>
      <c r="G4718" s="25" t="s">
        <v>130</v>
      </c>
      <c r="H4718" s="8" t="s">
        <v>8505</v>
      </c>
    </row>
    <row r="4719" spans="2:8" x14ac:dyDescent="0.25">
      <c r="B4719" s="26" t="s">
        <v>8513</v>
      </c>
      <c r="C4719" s="11" t="s">
        <v>3806</v>
      </c>
      <c r="D4719" s="11" t="s">
        <v>3807</v>
      </c>
      <c r="E4719" s="11" t="s">
        <v>3808</v>
      </c>
      <c r="F4719" s="11" t="s">
        <v>126</v>
      </c>
      <c r="G4719" s="26" t="s">
        <v>130</v>
      </c>
      <c r="H4719" s="11" t="s">
        <v>8502</v>
      </c>
    </row>
    <row r="4720" spans="2:8" x14ac:dyDescent="0.25">
      <c r="B4720" s="25" t="s">
        <v>8513</v>
      </c>
      <c r="C4720" s="8" t="s">
        <v>451</v>
      </c>
      <c r="D4720" s="8" t="s">
        <v>452</v>
      </c>
      <c r="E4720" s="8" t="s">
        <v>453</v>
      </c>
      <c r="F4720" s="8" t="s">
        <v>126</v>
      </c>
      <c r="G4720" s="25" t="s">
        <v>130</v>
      </c>
      <c r="H4720" s="8" t="s">
        <v>8501</v>
      </c>
    </row>
    <row r="4721" spans="2:8" x14ac:dyDescent="0.25">
      <c r="B4721" s="26" t="s">
        <v>8513</v>
      </c>
      <c r="C4721" s="11" t="s">
        <v>451</v>
      </c>
      <c r="D4721" s="11" t="s">
        <v>452</v>
      </c>
      <c r="E4721" s="11" t="s">
        <v>453</v>
      </c>
      <c r="F4721" s="11" t="s">
        <v>126</v>
      </c>
      <c r="G4721" s="26" t="s">
        <v>130</v>
      </c>
      <c r="H4721" s="11" t="s">
        <v>8506</v>
      </c>
    </row>
    <row r="4722" spans="2:8" x14ac:dyDescent="0.25">
      <c r="B4722" s="25" t="s">
        <v>8513</v>
      </c>
      <c r="C4722" s="8" t="s">
        <v>451</v>
      </c>
      <c r="D4722" s="8" t="s">
        <v>452</v>
      </c>
      <c r="E4722" s="8" t="s">
        <v>453</v>
      </c>
      <c r="F4722" s="8" t="s">
        <v>126</v>
      </c>
      <c r="G4722" s="25" t="s">
        <v>130</v>
      </c>
      <c r="H4722" s="8" t="s">
        <v>8508</v>
      </c>
    </row>
    <row r="4723" spans="2:8" x14ac:dyDescent="0.25">
      <c r="B4723" s="26" t="s">
        <v>8513</v>
      </c>
      <c r="C4723" s="11" t="s">
        <v>451</v>
      </c>
      <c r="D4723" s="11" t="s">
        <v>452</v>
      </c>
      <c r="E4723" s="11" t="s">
        <v>453</v>
      </c>
      <c r="F4723" s="11" t="s">
        <v>126</v>
      </c>
      <c r="G4723" s="26" t="s">
        <v>130</v>
      </c>
      <c r="H4723" s="11" t="s">
        <v>8502</v>
      </c>
    </row>
    <row r="4724" spans="2:8" x14ac:dyDescent="0.25">
      <c r="B4724" s="25" t="s">
        <v>8513</v>
      </c>
      <c r="C4724" s="8" t="s">
        <v>451</v>
      </c>
      <c r="D4724" s="8" t="s">
        <v>452</v>
      </c>
      <c r="E4724" s="8" t="s">
        <v>453</v>
      </c>
      <c r="F4724" s="8" t="s">
        <v>126</v>
      </c>
      <c r="G4724" s="25" t="s">
        <v>130</v>
      </c>
      <c r="H4724" s="8" t="s">
        <v>8507</v>
      </c>
    </row>
    <row r="4725" spans="2:8" x14ac:dyDescent="0.25">
      <c r="B4725" s="26" t="s">
        <v>8513</v>
      </c>
      <c r="C4725" s="11" t="s">
        <v>3128</v>
      </c>
      <c r="D4725" s="11" t="s">
        <v>3129</v>
      </c>
      <c r="E4725" s="11" t="s">
        <v>3130</v>
      </c>
      <c r="F4725" s="11" t="s">
        <v>126</v>
      </c>
      <c r="G4725" s="26" t="s">
        <v>130</v>
      </c>
      <c r="H4725" s="11" t="s">
        <v>8501</v>
      </c>
    </row>
    <row r="4726" spans="2:8" x14ac:dyDescent="0.25">
      <c r="B4726" s="25" t="s">
        <v>8513</v>
      </c>
      <c r="C4726" s="8" t="s">
        <v>3128</v>
      </c>
      <c r="D4726" s="8" t="s">
        <v>3129</v>
      </c>
      <c r="E4726" s="8" t="s">
        <v>3130</v>
      </c>
      <c r="F4726" s="8" t="s">
        <v>126</v>
      </c>
      <c r="G4726" s="25" t="s">
        <v>130</v>
      </c>
      <c r="H4726" s="8" t="s">
        <v>8506</v>
      </c>
    </row>
    <row r="4727" spans="2:8" x14ac:dyDescent="0.25">
      <c r="B4727" s="26" t="s">
        <v>8513</v>
      </c>
      <c r="C4727" s="11" t="s">
        <v>3128</v>
      </c>
      <c r="D4727" s="11" t="s">
        <v>3129</v>
      </c>
      <c r="E4727" s="11" t="s">
        <v>3130</v>
      </c>
      <c r="F4727" s="11" t="s">
        <v>126</v>
      </c>
      <c r="G4727" s="26" t="s">
        <v>130</v>
      </c>
      <c r="H4727" s="11" t="s">
        <v>8502</v>
      </c>
    </row>
    <row r="4728" spans="2:8" x14ac:dyDescent="0.25">
      <c r="B4728" s="25" t="s">
        <v>8513</v>
      </c>
      <c r="C4728" s="8" t="s">
        <v>3128</v>
      </c>
      <c r="D4728" s="8" t="s">
        <v>3129</v>
      </c>
      <c r="E4728" s="8" t="s">
        <v>3130</v>
      </c>
      <c r="F4728" s="8" t="s">
        <v>126</v>
      </c>
      <c r="G4728" s="25" t="s">
        <v>130</v>
      </c>
      <c r="H4728" s="8" t="s">
        <v>8507</v>
      </c>
    </row>
    <row r="4729" spans="2:8" x14ac:dyDescent="0.25">
      <c r="B4729" s="26" t="s">
        <v>8513</v>
      </c>
      <c r="C4729" s="11" t="s">
        <v>3274</v>
      </c>
      <c r="D4729" s="11" t="s">
        <v>3275</v>
      </c>
      <c r="E4729" s="11" t="s">
        <v>3276</v>
      </c>
      <c r="F4729" s="11" t="s">
        <v>126</v>
      </c>
      <c r="G4729" s="26" t="s">
        <v>130</v>
      </c>
      <c r="H4729" s="11" t="s">
        <v>8505</v>
      </c>
    </row>
    <row r="4730" spans="2:8" x14ac:dyDescent="0.25">
      <c r="B4730" s="25" t="s">
        <v>8513</v>
      </c>
      <c r="C4730" s="8" t="s">
        <v>3274</v>
      </c>
      <c r="D4730" s="8" t="s">
        <v>3275</v>
      </c>
      <c r="E4730" s="8" t="s">
        <v>3276</v>
      </c>
      <c r="F4730" s="8" t="s">
        <v>126</v>
      </c>
      <c r="G4730" s="25" t="s">
        <v>130</v>
      </c>
      <c r="H4730" s="8" t="s">
        <v>8502</v>
      </c>
    </row>
    <row r="4731" spans="2:8" x14ac:dyDescent="0.25">
      <c r="B4731" s="26" t="s">
        <v>8513</v>
      </c>
      <c r="C4731" s="11" t="s">
        <v>666</v>
      </c>
      <c r="D4731" s="11" t="s">
        <v>667</v>
      </c>
      <c r="E4731" s="11" t="s">
        <v>668</v>
      </c>
      <c r="F4731" s="11" t="s">
        <v>126</v>
      </c>
      <c r="G4731" s="26" t="s">
        <v>130</v>
      </c>
      <c r="H4731" s="11" t="s">
        <v>8505</v>
      </c>
    </row>
    <row r="4732" spans="2:8" x14ac:dyDescent="0.25">
      <c r="B4732" s="25" t="s">
        <v>8513</v>
      </c>
      <c r="C4732" s="8" t="s">
        <v>666</v>
      </c>
      <c r="D4732" s="8" t="s">
        <v>667</v>
      </c>
      <c r="E4732" s="8" t="s">
        <v>668</v>
      </c>
      <c r="F4732" s="8" t="s">
        <v>126</v>
      </c>
      <c r="G4732" s="25" t="s">
        <v>130</v>
      </c>
      <c r="H4732" s="8" t="s">
        <v>8506</v>
      </c>
    </row>
    <row r="4733" spans="2:8" x14ac:dyDescent="0.25">
      <c r="B4733" s="26" t="s">
        <v>8513</v>
      </c>
      <c r="C4733" s="11" t="s">
        <v>666</v>
      </c>
      <c r="D4733" s="11" t="s">
        <v>667</v>
      </c>
      <c r="E4733" s="11" t="s">
        <v>668</v>
      </c>
      <c r="F4733" s="11" t="s">
        <v>126</v>
      </c>
      <c r="G4733" s="26" t="s">
        <v>130</v>
      </c>
      <c r="H4733" s="11" t="s">
        <v>8502</v>
      </c>
    </row>
    <row r="4734" spans="2:8" x14ac:dyDescent="0.25">
      <c r="B4734" s="25" t="s">
        <v>8513</v>
      </c>
      <c r="C4734" s="8" t="s">
        <v>666</v>
      </c>
      <c r="D4734" s="8" t="s">
        <v>667</v>
      </c>
      <c r="E4734" s="8" t="s">
        <v>668</v>
      </c>
      <c r="F4734" s="8" t="s">
        <v>126</v>
      </c>
      <c r="G4734" s="25" t="s">
        <v>130</v>
      </c>
      <c r="H4734" s="8" t="s">
        <v>8507</v>
      </c>
    </row>
    <row r="4735" spans="2:8" x14ac:dyDescent="0.25">
      <c r="B4735" s="26" t="s">
        <v>8513</v>
      </c>
      <c r="C4735" s="11" t="s">
        <v>3683</v>
      </c>
      <c r="D4735" s="11" t="s">
        <v>3684</v>
      </c>
      <c r="E4735" s="11" t="s">
        <v>3685</v>
      </c>
      <c r="F4735" s="11" t="s">
        <v>126</v>
      </c>
      <c r="G4735" s="26" t="s">
        <v>130</v>
      </c>
      <c r="H4735" s="11" t="s">
        <v>8505</v>
      </c>
    </row>
    <row r="4736" spans="2:8" x14ac:dyDescent="0.25">
      <c r="B4736" s="25" t="s">
        <v>8513</v>
      </c>
      <c r="C4736" s="8" t="s">
        <v>3683</v>
      </c>
      <c r="D4736" s="8" t="s">
        <v>3684</v>
      </c>
      <c r="E4736" s="8" t="s">
        <v>3685</v>
      </c>
      <c r="F4736" s="8" t="s">
        <v>126</v>
      </c>
      <c r="G4736" s="25" t="s">
        <v>130</v>
      </c>
      <c r="H4736" s="8" t="s">
        <v>8501</v>
      </c>
    </row>
    <row r="4737" spans="2:8" x14ac:dyDescent="0.25">
      <c r="B4737" s="26" t="s">
        <v>8513</v>
      </c>
      <c r="C4737" s="11" t="s">
        <v>3620</v>
      </c>
      <c r="D4737" s="11" t="s">
        <v>3621</v>
      </c>
      <c r="E4737" s="11" t="s">
        <v>3622</v>
      </c>
      <c r="F4737" s="11" t="s">
        <v>126</v>
      </c>
      <c r="G4737" s="26" t="s">
        <v>130</v>
      </c>
      <c r="H4737" s="11" t="s">
        <v>8505</v>
      </c>
    </row>
    <row r="4738" spans="2:8" x14ac:dyDescent="0.25">
      <c r="B4738" s="25" t="s">
        <v>8513</v>
      </c>
      <c r="C4738" s="8" t="s">
        <v>3620</v>
      </c>
      <c r="D4738" s="8" t="s">
        <v>3621</v>
      </c>
      <c r="E4738" s="8" t="s">
        <v>3622</v>
      </c>
      <c r="F4738" s="8" t="s">
        <v>126</v>
      </c>
      <c r="G4738" s="25" t="s">
        <v>130</v>
      </c>
      <c r="H4738" s="8" t="s">
        <v>8501</v>
      </c>
    </row>
    <row r="4739" spans="2:8" x14ac:dyDescent="0.25">
      <c r="B4739" s="26" t="s">
        <v>8513</v>
      </c>
      <c r="C4739" s="11" t="s">
        <v>3620</v>
      </c>
      <c r="D4739" s="11" t="s">
        <v>3621</v>
      </c>
      <c r="E4739" s="11" t="s">
        <v>3622</v>
      </c>
      <c r="F4739" s="11" t="s">
        <v>126</v>
      </c>
      <c r="G4739" s="26" t="s">
        <v>130</v>
      </c>
      <c r="H4739" s="11" t="s">
        <v>8502</v>
      </c>
    </row>
    <row r="4740" spans="2:8" x14ac:dyDescent="0.25">
      <c r="B4740" s="25" t="s">
        <v>8513</v>
      </c>
      <c r="C4740" s="8" t="s">
        <v>2559</v>
      </c>
      <c r="D4740" s="8" t="s">
        <v>2560</v>
      </c>
      <c r="E4740" s="8" t="s">
        <v>2561</v>
      </c>
      <c r="F4740" s="8" t="s">
        <v>126</v>
      </c>
      <c r="G4740" s="25" t="s">
        <v>130</v>
      </c>
      <c r="H4740" s="8" t="s">
        <v>8505</v>
      </c>
    </row>
    <row r="4741" spans="2:8" x14ac:dyDescent="0.25">
      <c r="B4741" s="26" t="s">
        <v>8513</v>
      </c>
      <c r="C4741" s="11" t="s">
        <v>2559</v>
      </c>
      <c r="D4741" s="11" t="s">
        <v>2560</v>
      </c>
      <c r="E4741" s="11" t="s">
        <v>2561</v>
      </c>
      <c r="F4741" s="11" t="s">
        <v>126</v>
      </c>
      <c r="G4741" s="26" t="s">
        <v>130</v>
      </c>
      <c r="H4741" s="11" t="s">
        <v>8501</v>
      </c>
    </row>
    <row r="4742" spans="2:8" x14ac:dyDescent="0.25">
      <c r="B4742" s="25" t="s">
        <v>8513</v>
      </c>
      <c r="C4742" s="8" t="s">
        <v>6803</v>
      </c>
      <c r="D4742" s="8" t="s">
        <v>6804</v>
      </c>
      <c r="E4742" s="8" t="s">
        <v>6805</v>
      </c>
      <c r="F4742" s="8" t="s">
        <v>126</v>
      </c>
      <c r="G4742" s="25" t="s">
        <v>130</v>
      </c>
      <c r="H4742" s="8" t="s">
        <v>8505</v>
      </c>
    </row>
    <row r="4743" spans="2:8" x14ac:dyDescent="0.25">
      <c r="B4743" s="26" t="s">
        <v>8513</v>
      </c>
      <c r="C4743" s="11" t="s">
        <v>6803</v>
      </c>
      <c r="D4743" s="11" t="s">
        <v>6804</v>
      </c>
      <c r="E4743" s="11" t="s">
        <v>6805</v>
      </c>
      <c r="F4743" s="11" t="s">
        <v>126</v>
      </c>
      <c r="G4743" s="26" t="s">
        <v>130</v>
      </c>
      <c r="H4743" s="11" t="s">
        <v>8501</v>
      </c>
    </row>
    <row r="4744" spans="2:8" x14ac:dyDescent="0.25">
      <c r="B4744" s="25" t="s">
        <v>8513</v>
      </c>
      <c r="C4744" s="8" t="s">
        <v>6803</v>
      </c>
      <c r="D4744" s="8" t="s">
        <v>6804</v>
      </c>
      <c r="E4744" s="8" t="s">
        <v>6805</v>
      </c>
      <c r="F4744" s="8" t="s">
        <v>126</v>
      </c>
      <c r="G4744" s="25" t="s">
        <v>130</v>
      </c>
      <c r="H4744" s="8" t="s">
        <v>8502</v>
      </c>
    </row>
    <row r="4745" spans="2:8" x14ac:dyDescent="0.25">
      <c r="B4745" s="26" t="s">
        <v>8513</v>
      </c>
      <c r="C4745" s="11" t="s">
        <v>3909</v>
      </c>
      <c r="D4745" s="11" t="s">
        <v>3910</v>
      </c>
      <c r="E4745" s="11" t="s">
        <v>3911</v>
      </c>
      <c r="F4745" s="11" t="s">
        <v>126</v>
      </c>
      <c r="G4745" s="26" t="s">
        <v>130</v>
      </c>
      <c r="H4745" s="11" t="s">
        <v>8505</v>
      </c>
    </row>
    <row r="4746" spans="2:8" x14ac:dyDescent="0.25">
      <c r="B4746" s="25" t="s">
        <v>8513</v>
      </c>
      <c r="C4746" s="8" t="s">
        <v>3909</v>
      </c>
      <c r="D4746" s="8" t="s">
        <v>3910</v>
      </c>
      <c r="E4746" s="8" t="s">
        <v>3911</v>
      </c>
      <c r="F4746" s="8" t="s">
        <v>126</v>
      </c>
      <c r="G4746" s="25" t="s">
        <v>130</v>
      </c>
      <c r="H4746" s="8" t="s">
        <v>8501</v>
      </c>
    </row>
    <row r="4747" spans="2:8" x14ac:dyDescent="0.25">
      <c r="B4747" s="26" t="s">
        <v>8513</v>
      </c>
      <c r="C4747" s="11" t="s">
        <v>3909</v>
      </c>
      <c r="D4747" s="11" t="s">
        <v>3910</v>
      </c>
      <c r="E4747" s="11" t="s">
        <v>3911</v>
      </c>
      <c r="F4747" s="11" t="s">
        <v>126</v>
      </c>
      <c r="G4747" s="26" t="s">
        <v>130</v>
      </c>
      <c r="H4747" s="11" t="s">
        <v>8502</v>
      </c>
    </row>
    <row r="4748" spans="2:8" x14ac:dyDescent="0.25">
      <c r="B4748" s="25" t="s">
        <v>8513</v>
      </c>
      <c r="C4748" s="8" t="s">
        <v>1264</v>
      </c>
      <c r="D4748" s="8" t="s">
        <v>1265</v>
      </c>
      <c r="E4748" s="8" t="s">
        <v>1266</v>
      </c>
      <c r="F4748" s="8" t="s">
        <v>126</v>
      </c>
      <c r="G4748" s="25" t="s">
        <v>130</v>
      </c>
      <c r="H4748" s="8" t="s">
        <v>8505</v>
      </c>
    </row>
    <row r="4749" spans="2:8" x14ac:dyDescent="0.25">
      <c r="B4749" s="26" t="s">
        <v>8513</v>
      </c>
      <c r="C4749" s="11" t="s">
        <v>1264</v>
      </c>
      <c r="D4749" s="11" t="s">
        <v>1265</v>
      </c>
      <c r="E4749" s="11" t="s">
        <v>1266</v>
      </c>
      <c r="F4749" s="11" t="s">
        <v>126</v>
      </c>
      <c r="G4749" s="26" t="s">
        <v>130</v>
      </c>
      <c r="H4749" s="11" t="s">
        <v>8502</v>
      </c>
    </row>
    <row r="4750" spans="2:8" x14ac:dyDescent="0.25">
      <c r="B4750" s="25" t="s">
        <v>8513</v>
      </c>
      <c r="C4750" s="8" t="s">
        <v>3593</v>
      </c>
      <c r="D4750" s="8" t="s">
        <v>3594</v>
      </c>
      <c r="E4750" s="8" t="s">
        <v>3595</v>
      </c>
      <c r="F4750" s="8" t="s">
        <v>126</v>
      </c>
      <c r="G4750" s="25" t="s">
        <v>130</v>
      </c>
      <c r="H4750" s="8" t="s">
        <v>8505</v>
      </c>
    </row>
    <row r="4751" spans="2:8" x14ac:dyDescent="0.25">
      <c r="B4751" s="26" t="s">
        <v>8513</v>
      </c>
      <c r="C4751" s="11" t="s">
        <v>3593</v>
      </c>
      <c r="D4751" s="11" t="s">
        <v>3594</v>
      </c>
      <c r="E4751" s="11" t="s">
        <v>3595</v>
      </c>
      <c r="F4751" s="11" t="s">
        <v>126</v>
      </c>
      <c r="G4751" s="26" t="s">
        <v>130</v>
      </c>
      <c r="H4751" s="11" t="s">
        <v>8502</v>
      </c>
    </row>
    <row r="4752" spans="2:8" x14ac:dyDescent="0.25">
      <c r="B4752" s="25" t="s">
        <v>8513</v>
      </c>
      <c r="C4752" s="8" t="s">
        <v>3593</v>
      </c>
      <c r="D4752" s="8" t="s">
        <v>3594</v>
      </c>
      <c r="E4752" s="8" t="s">
        <v>3595</v>
      </c>
      <c r="F4752" s="8" t="s">
        <v>126</v>
      </c>
      <c r="G4752" s="25" t="s">
        <v>130</v>
      </c>
      <c r="H4752" s="8" t="s">
        <v>8507</v>
      </c>
    </row>
    <row r="4753" spans="2:8" x14ac:dyDescent="0.25">
      <c r="B4753" s="26" t="s">
        <v>8513</v>
      </c>
      <c r="C4753" s="11" t="s">
        <v>20</v>
      </c>
      <c r="D4753" s="11" t="s">
        <v>21</v>
      </c>
      <c r="E4753" s="11" t="s">
        <v>22</v>
      </c>
      <c r="F4753" s="11" t="s">
        <v>126</v>
      </c>
      <c r="G4753" s="26" t="s">
        <v>130</v>
      </c>
      <c r="H4753" s="11" t="s">
        <v>8514</v>
      </c>
    </row>
    <row r="4754" spans="2:8" x14ac:dyDescent="0.25">
      <c r="B4754" s="25" t="s">
        <v>8513</v>
      </c>
      <c r="C4754" s="8" t="s">
        <v>20</v>
      </c>
      <c r="D4754" s="8" t="s">
        <v>21</v>
      </c>
      <c r="E4754" s="8" t="s">
        <v>22</v>
      </c>
      <c r="F4754" s="8" t="s">
        <v>126</v>
      </c>
      <c r="G4754" s="25" t="s">
        <v>130</v>
      </c>
      <c r="H4754" s="8" t="s">
        <v>8500</v>
      </c>
    </row>
    <row r="4755" spans="2:8" x14ac:dyDescent="0.25">
      <c r="B4755" s="26" t="s">
        <v>8513</v>
      </c>
      <c r="C4755" s="11" t="s">
        <v>20</v>
      </c>
      <c r="D4755" s="11" t="s">
        <v>21</v>
      </c>
      <c r="E4755" s="11" t="s">
        <v>22</v>
      </c>
      <c r="F4755" s="11" t="s">
        <v>126</v>
      </c>
      <c r="G4755" s="26" t="s">
        <v>130</v>
      </c>
      <c r="H4755" s="11" t="s">
        <v>8501</v>
      </c>
    </row>
    <row r="4756" spans="2:8" x14ac:dyDescent="0.25">
      <c r="B4756" s="25" t="s">
        <v>8513</v>
      </c>
      <c r="C4756" s="8" t="s">
        <v>20</v>
      </c>
      <c r="D4756" s="8" t="s">
        <v>21</v>
      </c>
      <c r="E4756" s="8" t="s">
        <v>22</v>
      </c>
      <c r="F4756" s="8" t="s">
        <v>126</v>
      </c>
      <c r="G4756" s="25" t="s">
        <v>130</v>
      </c>
      <c r="H4756" s="8" t="s">
        <v>8506</v>
      </c>
    </row>
    <row r="4757" spans="2:8" x14ac:dyDescent="0.25">
      <c r="B4757" s="26" t="s">
        <v>8513</v>
      </c>
      <c r="C4757" s="11" t="s">
        <v>20</v>
      </c>
      <c r="D4757" s="11" t="s">
        <v>21</v>
      </c>
      <c r="E4757" s="11" t="s">
        <v>22</v>
      </c>
      <c r="F4757" s="11" t="s">
        <v>126</v>
      </c>
      <c r="G4757" s="26" t="s">
        <v>130</v>
      </c>
      <c r="H4757" s="11" t="s">
        <v>8508</v>
      </c>
    </row>
    <row r="4758" spans="2:8" x14ac:dyDescent="0.25">
      <c r="B4758" s="25" t="s">
        <v>8513</v>
      </c>
      <c r="C4758" s="8" t="s">
        <v>20</v>
      </c>
      <c r="D4758" s="8" t="s">
        <v>21</v>
      </c>
      <c r="E4758" s="8" t="s">
        <v>22</v>
      </c>
      <c r="F4758" s="8" t="s">
        <v>126</v>
      </c>
      <c r="G4758" s="25" t="s">
        <v>130</v>
      </c>
      <c r="H4758" s="8" t="s">
        <v>8502</v>
      </c>
    </row>
    <row r="4759" spans="2:8" x14ac:dyDescent="0.25">
      <c r="B4759" s="26" t="s">
        <v>8513</v>
      </c>
      <c r="C4759" s="11" t="s">
        <v>20</v>
      </c>
      <c r="D4759" s="11" t="s">
        <v>21</v>
      </c>
      <c r="E4759" s="11" t="s">
        <v>22</v>
      </c>
      <c r="F4759" s="11" t="s">
        <v>126</v>
      </c>
      <c r="G4759" s="26" t="s">
        <v>130</v>
      </c>
      <c r="H4759" s="11" t="s">
        <v>8503</v>
      </c>
    </row>
    <row r="4760" spans="2:8" x14ac:dyDescent="0.25">
      <c r="B4760" s="25" t="s">
        <v>8513</v>
      </c>
      <c r="C4760" s="8" t="s">
        <v>2342</v>
      </c>
      <c r="D4760" s="8" t="s">
        <v>2343</v>
      </c>
      <c r="E4760" s="8" t="s">
        <v>2344</v>
      </c>
      <c r="F4760" s="8" t="s">
        <v>126</v>
      </c>
      <c r="G4760" s="25" t="s">
        <v>130</v>
      </c>
      <c r="H4760" s="8" t="s">
        <v>8500</v>
      </c>
    </row>
    <row r="4761" spans="2:8" x14ac:dyDescent="0.25">
      <c r="B4761" s="26" t="s">
        <v>8513</v>
      </c>
      <c r="C4761" s="11" t="s">
        <v>2342</v>
      </c>
      <c r="D4761" s="11" t="s">
        <v>2343</v>
      </c>
      <c r="E4761" s="11" t="s">
        <v>2344</v>
      </c>
      <c r="F4761" s="11" t="s">
        <v>126</v>
      </c>
      <c r="G4761" s="26" t="s">
        <v>130</v>
      </c>
      <c r="H4761" s="11" t="s">
        <v>8501</v>
      </c>
    </row>
    <row r="4762" spans="2:8" x14ac:dyDescent="0.25">
      <c r="B4762" s="25" t="s">
        <v>8513</v>
      </c>
      <c r="C4762" s="8" t="s">
        <v>48</v>
      </c>
      <c r="D4762" s="8" t="s">
        <v>49</v>
      </c>
      <c r="E4762" s="8" t="s">
        <v>50</v>
      </c>
      <c r="F4762" s="8" t="s">
        <v>126</v>
      </c>
      <c r="G4762" s="25" t="s">
        <v>130</v>
      </c>
      <c r="H4762" s="8" t="s">
        <v>8505</v>
      </c>
    </row>
    <row r="4763" spans="2:8" x14ac:dyDescent="0.25">
      <c r="B4763" s="26" t="s">
        <v>8513</v>
      </c>
      <c r="C4763" s="11" t="s">
        <v>48</v>
      </c>
      <c r="D4763" s="11" t="s">
        <v>49</v>
      </c>
      <c r="E4763" s="11" t="s">
        <v>50</v>
      </c>
      <c r="F4763" s="11" t="s">
        <v>126</v>
      </c>
      <c r="G4763" s="26" t="s">
        <v>130</v>
      </c>
      <c r="H4763" s="11" t="s">
        <v>8500</v>
      </c>
    </row>
    <row r="4764" spans="2:8" x14ac:dyDescent="0.25">
      <c r="B4764" s="25" t="s">
        <v>8513</v>
      </c>
      <c r="C4764" s="8" t="s">
        <v>48</v>
      </c>
      <c r="D4764" s="8" t="s">
        <v>49</v>
      </c>
      <c r="E4764" s="8" t="s">
        <v>50</v>
      </c>
      <c r="F4764" s="8" t="s">
        <v>126</v>
      </c>
      <c r="G4764" s="25" t="s">
        <v>130</v>
      </c>
      <c r="H4764" s="8" t="s">
        <v>8501</v>
      </c>
    </row>
    <row r="4765" spans="2:8" x14ac:dyDescent="0.25">
      <c r="B4765" s="26" t="s">
        <v>8513</v>
      </c>
      <c r="C4765" s="11" t="s">
        <v>48</v>
      </c>
      <c r="D4765" s="11" t="s">
        <v>49</v>
      </c>
      <c r="E4765" s="11" t="s">
        <v>50</v>
      </c>
      <c r="F4765" s="11" t="s">
        <v>126</v>
      </c>
      <c r="G4765" s="26" t="s">
        <v>130</v>
      </c>
      <c r="H4765" s="11" t="s">
        <v>8502</v>
      </c>
    </row>
    <row r="4766" spans="2:8" x14ac:dyDescent="0.25">
      <c r="B4766" s="25" t="s">
        <v>8513</v>
      </c>
      <c r="C4766" s="8" t="s">
        <v>63</v>
      </c>
      <c r="D4766" s="8" t="s">
        <v>64</v>
      </c>
      <c r="E4766" s="8" t="s">
        <v>65</v>
      </c>
      <c r="F4766" s="8" t="s">
        <v>126</v>
      </c>
      <c r="G4766" s="25" t="s">
        <v>130</v>
      </c>
      <c r="H4766" s="8" t="s">
        <v>8505</v>
      </c>
    </row>
    <row r="4767" spans="2:8" x14ac:dyDescent="0.25">
      <c r="B4767" s="26" t="s">
        <v>8513</v>
      </c>
      <c r="C4767" s="11" t="s">
        <v>63</v>
      </c>
      <c r="D4767" s="11" t="s">
        <v>64</v>
      </c>
      <c r="E4767" s="11" t="s">
        <v>65</v>
      </c>
      <c r="F4767" s="11" t="s">
        <v>126</v>
      </c>
      <c r="G4767" s="26" t="s">
        <v>130</v>
      </c>
      <c r="H4767" s="11" t="s">
        <v>8509</v>
      </c>
    </row>
    <row r="4768" spans="2:8" x14ac:dyDescent="0.25">
      <c r="B4768" s="25" t="s">
        <v>8513</v>
      </c>
      <c r="C4768" s="8" t="s">
        <v>63</v>
      </c>
      <c r="D4768" s="8" t="s">
        <v>64</v>
      </c>
      <c r="E4768" s="8" t="s">
        <v>65</v>
      </c>
      <c r="F4768" s="8" t="s">
        <v>126</v>
      </c>
      <c r="G4768" s="25" t="s">
        <v>130</v>
      </c>
      <c r="H4768" s="8" t="s">
        <v>8501</v>
      </c>
    </row>
    <row r="4769" spans="2:8" x14ac:dyDescent="0.25">
      <c r="B4769" s="26" t="s">
        <v>8513</v>
      </c>
      <c r="C4769" s="11" t="s">
        <v>63</v>
      </c>
      <c r="D4769" s="11" t="s">
        <v>64</v>
      </c>
      <c r="E4769" s="11" t="s">
        <v>65</v>
      </c>
      <c r="F4769" s="11" t="s">
        <v>126</v>
      </c>
      <c r="G4769" s="26" t="s">
        <v>130</v>
      </c>
      <c r="H4769" s="11" t="s">
        <v>8508</v>
      </c>
    </row>
    <row r="4770" spans="2:8" x14ac:dyDescent="0.25">
      <c r="B4770" s="25" t="s">
        <v>8513</v>
      </c>
      <c r="C4770" s="8" t="s">
        <v>63</v>
      </c>
      <c r="D4770" s="8" t="s">
        <v>64</v>
      </c>
      <c r="E4770" s="8" t="s">
        <v>65</v>
      </c>
      <c r="F4770" s="8" t="s">
        <v>126</v>
      </c>
      <c r="G4770" s="25" t="s">
        <v>130</v>
      </c>
      <c r="H4770" s="8" t="s">
        <v>8502</v>
      </c>
    </row>
    <row r="4771" spans="2:8" x14ac:dyDescent="0.25">
      <c r="B4771" s="26" t="s">
        <v>8513</v>
      </c>
      <c r="C4771" s="11" t="s">
        <v>17</v>
      </c>
      <c r="D4771" s="11" t="s">
        <v>18</v>
      </c>
      <c r="E4771" s="11" t="s">
        <v>19</v>
      </c>
      <c r="F4771" s="11" t="s">
        <v>126</v>
      </c>
      <c r="G4771" s="26" t="s">
        <v>130</v>
      </c>
      <c r="H4771" s="11" t="s">
        <v>8505</v>
      </c>
    </row>
    <row r="4772" spans="2:8" x14ac:dyDescent="0.25">
      <c r="B4772" s="25" t="s">
        <v>8513</v>
      </c>
      <c r="C4772" s="8" t="s">
        <v>17</v>
      </c>
      <c r="D4772" s="8" t="s">
        <v>18</v>
      </c>
      <c r="E4772" s="8" t="s">
        <v>19</v>
      </c>
      <c r="F4772" s="8" t="s">
        <v>126</v>
      </c>
      <c r="G4772" s="25" t="s">
        <v>130</v>
      </c>
      <c r="H4772" s="8" t="s">
        <v>8514</v>
      </c>
    </row>
    <row r="4773" spans="2:8" x14ac:dyDescent="0.25">
      <c r="B4773" s="26" t="s">
        <v>8513</v>
      </c>
      <c r="C4773" s="11" t="s">
        <v>17</v>
      </c>
      <c r="D4773" s="11" t="s">
        <v>18</v>
      </c>
      <c r="E4773" s="11" t="s">
        <v>19</v>
      </c>
      <c r="F4773" s="11" t="s">
        <v>126</v>
      </c>
      <c r="G4773" s="26" t="s">
        <v>130</v>
      </c>
      <c r="H4773" s="11" t="s">
        <v>8500</v>
      </c>
    </row>
    <row r="4774" spans="2:8" x14ac:dyDescent="0.25">
      <c r="B4774" s="25" t="s">
        <v>8513</v>
      </c>
      <c r="C4774" s="8" t="s">
        <v>17</v>
      </c>
      <c r="D4774" s="8" t="s">
        <v>18</v>
      </c>
      <c r="E4774" s="8" t="s">
        <v>19</v>
      </c>
      <c r="F4774" s="8" t="s">
        <v>126</v>
      </c>
      <c r="G4774" s="25" t="s">
        <v>130</v>
      </c>
      <c r="H4774" s="8" t="s">
        <v>8501</v>
      </c>
    </row>
    <row r="4775" spans="2:8" x14ac:dyDescent="0.25">
      <c r="B4775" s="26" t="s">
        <v>8513</v>
      </c>
      <c r="C4775" s="11" t="s">
        <v>17</v>
      </c>
      <c r="D4775" s="11" t="s">
        <v>18</v>
      </c>
      <c r="E4775" s="11" t="s">
        <v>19</v>
      </c>
      <c r="F4775" s="11" t="s">
        <v>126</v>
      </c>
      <c r="G4775" s="26" t="s">
        <v>130</v>
      </c>
      <c r="H4775" s="11" t="s">
        <v>8506</v>
      </c>
    </row>
    <row r="4776" spans="2:8" x14ac:dyDescent="0.25">
      <c r="B4776" s="25" t="s">
        <v>8513</v>
      </c>
      <c r="C4776" s="8" t="s">
        <v>17</v>
      </c>
      <c r="D4776" s="8" t="s">
        <v>18</v>
      </c>
      <c r="E4776" s="8" t="s">
        <v>19</v>
      </c>
      <c r="F4776" s="8" t="s">
        <v>126</v>
      </c>
      <c r="G4776" s="25" t="s">
        <v>130</v>
      </c>
      <c r="H4776" s="8" t="s">
        <v>8503</v>
      </c>
    </row>
    <row r="4777" spans="2:8" x14ac:dyDescent="0.25">
      <c r="B4777" s="26" t="s">
        <v>8513</v>
      </c>
      <c r="C4777" s="11" t="s">
        <v>17</v>
      </c>
      <c r="D4777" s="11" t="s">
        <v>18</v>
      </c>
      <c r="E4777" s="11" t="s">
        <v>19</v>
      </c>
      <c r="F4777" s="11" t="s">
        <v>126</v>
      </c>
      <c r="G4777" s="26" t="s">
        <v>130</v>
      </c>
      <c r="H4777" s="11" t="s">
        <v>8502</v>
      </c>
    </row>
    <row r="4778" spans="2:8" x14ac:dyDescent="0.25">
      <c r="B4778" s="25" t="s">
        <v>8513</v>
      </c>
      <c r="C4778" s="8" t="s">
        <v>181</v>
      </c>
      <c r="D4778" s="8" t="s">
        <v>182</v>
      </c>
      <c r="E4778" s="8" t="s">
        <v>183</v>
      </c>
      <c r="F4778" s="8" t="s">
        <v>126</v>
      </c>
      <c r="G4778" s="25" t="s">
        <v>130</v>
      </c>
      <c r="H4778" s="8" t="s">
        <v>8505</v>
      </c>
    </row>
    <row r="4779" spans="2:8" x14ac:dyDescent="0.25">
      <c r="B4779" s="26" t="s">
        <v>8513</v>
      </c>
      <c r="C4779" s="11" t="s">
        <v>181</v>
      </c>
      <c r="D4779" s="11" t="s">
        <v>182</v>
      </c>
      <c r="E4779" s="11" t="s">
        <v>183</v>
      </c>
      <c r="F4779" s="11" t="s">
        <v>126</v>
      </c>
      <c r="G4779" s="26" t="s">
        <v>130</v>
      </c>
      <c r="H4779" s="11" t="s">
        <v>8514</v>
      </c>
    </row>
    <row r="4780" spans="2:8" x14ac:dyDescent="0.25">
      <c r="B4780" s="25" t="s">
        <v>8513</v>
      </c>
      <c r="C4780" s="8" t="s">
        <v>181</v>
      </c>
      <c r="D4780" s="8" t="s">
        <v>182</v>
      </c>
      <c r="E4780" s="8" t="s">
        <v>183</v>
      </c>
      <c r="F4780" s="8" t="s">
        <v>126</v>
      </c>
      <c r="G4780" s="25" t="s">
        <v>130</v>
      </c>
      <c r="H4780" s="8" t="s">
        <v>8500</v>
      </c>
    </row>
    <row r="4781" spans="2:8" x14ac:dyDescent="0.25">
      <c r="B4781" s="26" t="s">
        <v>8513</v>
      </c>
      <c r="C4781" s="11" t="s">
        <v>181</v>
      </c>
      <c r="D4781" s="11" t="s">
        <v>182</v>
      </c>
      <c r="E4781" s="11" t="s">
        <v>183</v>
      </c>
      <c r="F4781" s="11" t="s">
        <v>126</v>
      </c>
      <c r="G4781" s="26" t="s">
        <v>130</v>
      </c>
      <c r="H4781" s="11" t="s">
        <v>8501</v>
      </c>
    </row>
    <row r="4782" spans="2:8" x14ac:dyDescent="0.25">
      <c r="B4782" s="25" t="s">
        <v>8513</v>
      </c>
      <c r="C4782" s="8" t="s">
        <v>181</v>
      </c>
      <c r="D4782" s="8" t="s">
        <v>182</v>
      </c>
      <c r="E4782" s="8" t="s">
        <v>183</v>
      </c>
      <c r="F4782" s="8" t="s">
        <v>126</v>
      </c>
      <c r="G4782" s="25" t="s">
        <v>130</v>
      </c>
      <c r="H4782" s="8" t="s">
        <v>8506</v>
      </c>
    </row>
    <row r="4783" spans="2:8" x14ac:dyDescent="0.25">
      <c r="B4783" s="26" t="s">
        <v>8513</v>
      </c>
      <c r="C4783" s="11" t="s">
        <v>181</v>
      </c>
      <c r="D4783" s="11" t="s">
        <v>182</v>
      </c>
      <c r="E4783" s="11" t="s">
        <v>183</v>
      </c>
      <c r="F4783" s="11" t="s">
        <v>126</v>
      </c>
      <c r="G4783" s="26" t="s">
        <v>130</v>
      </c>
      <c r="H4783" s="11" t="s">
        <v>8502</v>
      </c>
    </row>
    <row r="4784" spans="2:8" x14ac:dyDescent="0.25">
      <c r="B4784" s="25" t="s">
        <v>8513</v>
      </c>
      <c r="C4784" s="8" t="s">
        <v>175</v>
      </c>
      <c r="D4784" s="8" t="s">
        <v>176</v>
      </c>
      <c r="E4784" s="8" t="s">
        <v>177</v>
      </c>
      <c r="F4784" s="8" t="s">
        <v>126</v>
      </c>
      <c r="G4784" s="25" t="s">
        <v>130</v>
      </c>
      <c r="H4784" s="8" t="s">
        <v>8514</v>
      </c>
    </row>
    <row r="4785" spans="2:8" x14ac:dyDescent="0.25">
      <c r="B4785" s="26" t="s">
        <v>8513</v>
      </c>
      <c r="C4785" s="11" t="s">
        <v>175</v>
      </c>
      <c r="D4785" s="11" t="s">
        <v>176</v>
      </c>
      <c r="E4785" s="11" t="s">
        <v>177</v>
      </c>
      <c r="F4785" s="11" t="s">
        <v>126</v>
      </c>
      <c r="G4785" s="26" t="s">
        <v>130</v>
      </c>
      <c r="H4785" s="11" t="s">
        <v>8500</v>
      </c>
    </row>
    <row r="4786" spans="2:8" x14ac:dyDescent="0.25">
      <c r="B4786" s="25" t="s">
        <v>8513</v>
      </c>
      <c r="C4786" s="8" t="s">
        <v>175</v>
      </c>
      <c r="D4786" s="8" t="s">
        <v>176</v>
      </c>
      <c r="E4786" s="8" t="s">
        <v>177</v>
      </c>
      <c r="F4786" s="8" t="s">
        <v>126</v>
      </c>
      <c r="G4786" s="25" t="s">
        <v>130</v>
      </c>
      <c r="H4786" s="8" t="s">
        <v>8501</v>
      </c>
    </row>
    <row r="4787" spans="2:8" x14ac:dyDescent="0.25">
      <c r="B4787" s="26" t="s">
        <v>8513</v>
      </c>
      <c r="C4787" s="11" t="s">
        <v>175</v>
      </c>
      <c r="D4787" s="11" t="s">
        <v>176</v>
      </c>
      <c r="E4787" s="11" t="s">
        <v>177</v>
      </c>
      <c r="F4787" s="11" t="s">
        <v>126</v>
      </c>
      <c r="G4787" s="26" t="s">
        <v>130</v>
      </c>
      <c r="H4787" s="11" t="s">
        <v>8506</v>
      </c>
    </row>
    <row r="4788" spans="2:8" x14ac:dyDescent="0.25">
      <c r="B4788" s="25" t="s">
        <v>8513</v>
      </c>
      <c r="C4788" s="8" t="s">
        <v>175</v>
      </c>
      <c r="D4788" s="8" t="s">
        <v>176</v>
      </c>
      <c r="E4788" s="8" t="s">
        <v>177</v>
      </c>
      <c r="F4788" s="8" t="s">
        <v>126</v>
      </c>
      <c r="G4788" s="25" t="s">
        <v>130</v>
      </c>
      <c r="H4788" s="8" t="s">
        <v>8503</v>
      </c>
    </row>
    <row r="4789" spans="2:8" x14ac:dyDescent="0.25">
      <c r="B4789" s="26" t="s">
        <v>8513</v>
      </c>
      <c r="C4789" s="11" t="s">
        <v>175</v>
      </c>
      <c r="D4789" s="11" t="s">
        <v>176</v>
      </c>
      <c r="E4789" s="11" t="s">
        <v>177</v>
      </c>
      <c r="F4789" s="11" t="s">
        <v>126</v>
      </c>
      <c r="G4789" s="26" t="s">
        <v>130</v>
      </c>
      <c r="H4789" s="11" t="s">
        <v>8502</v>
      </c>
    </row>
    <row r="4790" spans="2:8" x14ac:dyDescent="0.25">
      <c r="B4790" s="25" t="s">
        <v>8513</v>
      </c>
      <c r="C4790" s="8" t="s">
        <v>4279</v>
      </c>
      <c r="D4790" s="8" t="s">
        <v>4280</v>
      </c>
      <c r="E4790" s="8" t="s">
        <v>4281</v>
      </c>
      <c r="F4790" s="8" t="s">
        <v>126</v>
      </c>
      <c r="G4790" s="25" t="s">
        <v>130</v>
      </c>
      <c r="H4790" s="8" t="s">
        <v>8500</v>
      </c>
    </row>
    <row r="4791" spans="2:8" x14ac:dyDescent="0.25">
      <c r="B4791" s="26" t="s">
        <v>8513</v>
      </c>
      <c r="C4791" s="11" t="s">
        <v>4279</v>
      </c>
      <c r="D4791" s="11" t="s">
        <v>4280</v>
      </c>
      <c r="E4791" s="11" t="s">
        <v>4281</v>
      </c>
      <c r="F4791" s="11" t="s">
        <v>126</v>
      </c>
      <c r="G4791" s="26" t="s">
        <v>130</v>
      </c>
      <c r="H4791" s="11" t="s">
        <v>8501</v>
      </c>
    </row>
    <row r="4792" spans="2:8" x14ac:dyDescent="0.25">
      <c r="B4792" s="25" t="s">
        <v>8513</v>
      </c>
      <c r="C4792" s="8" t="s">
        <v>1863</v>
      </c>
      <c r="D4792" s="8" t="s">
        <v>1864</v>
      </c>
      <c r="E4792" s="8" t="s">
        <v>1865</v>
      </c>
      <c r="F4792" s="8" t="s">
        <v>126</v>
      </c>
      <c r="G4792" s="25" t="s">
        <v>130</v>
      </c>
      <c r="H4792" s="8" t="s">
        <v>8500</v>
      </c>
    </row>
    <row r="4793" spans="2:8" x14ac:dyDescent="0.25">
      <c r="B4793" s="26" t="s">
        <v>8513</v>
      </c>
      <c r="C4793" s="11" t="s">
        <v>1863</v>
      </c>
      <c r="D4793" s="11" t="s">
        <v>1864</v>
      </c>
      <c r="E4793" s="11" t="s">
        <v>1865</v>
      </c>
      <c r="F4793" s="11" t="s">
        <v>126</v>
      </c>
      <c r="G4793" s="26" t="s">
        <v>130</v>
      </c>
      <c r="H4793" s="11" t="s">
        <v>8501</v>
      </c>
    </row>
    <row r="4794" spans="2:8" x14ac:dyDescent="0.25">
      <c r="B4794" s="25" t="s">
        <v>8513</v>
      </c>
      <c r="C4794" s="8" t="s">
        <v>1863</v>
      </c>
      <c r="D4794" s="8" t="s">
        <v>1864</v>
      </c>
      <c r="E4794" s="8" t="s">
        <v>1865</v>
      </c>
      <c r="F4794" s="8" t="s">
        <v>126</v>
      </c>
      <c r="G4794" s="25" t="s">
        <v>130</v>
      </c>
      <c r="H4794" s="8" t="s">
        <v>8506</v>
      </c>
    </row>
    <row r="4795" spans="2:8" x14ac:dyDescent="0.25">
      <c r="B4795" s="26" t="s">
        <v>8513</v>
      </c>
      <c r="C4795" s="11" t="s">
        <v>1863</v>
      </c>
      <c r="D4795" s="11" t="s">
        <v>1864</v>
      </c>
      <c r="E4795" s="11" t="s">
        <v>1865</v>
      </c>
      <c r="F4795" s="11" t="s">
        <v>126</v>
      </c>
      <c r="G4795" s="26" t="s">
        <v>130</v>
      </c>
      <c r="H4795" s="11" t="s">
        <v>8508</v>
      </c>
    </row>
    <row r="4796" spans="2:8" x14ac:dyDescent="0.25">
      <c r="B4796" s="25" t="s">
        <v>8513</v>
      </c>
      <c r="C4796" s="8" t="s">
        <v>1863</v>
      </c>
      <c r="D4796" s="8" t="s">
        <v>1864</v>
      </c>
      <c r="E4796" s="8" t="s">
        <v>1865</v>
      </c>
      <c r="F4796" s="8" t="s">
        <v>126</v>
      </c>
      <c r="G4796" s="25" t="s">
        <v>130</v>
      </c>
      <c r="H4796" s="8" t="s">
        <v>8502</v>
      </c>
    </row>
    <row r="4797" spans="2:8" x14ac:dyDescent="0.25">
      <c r="B4797" s="26" t="s">
        <v>8513</v>
      </c>
      <c r="C4797" s="11" t="s">
        <v>714</v>
      </c>
      <c r="D4797" s="11" t="s">
        <v>715</v>
      </c>
      <c r="E4797" s="11" t="s">
        <v>716</v>
      </c>
      <c r="F4797" s="11" t="s">
        <v>126</v>
      </c>
      <c r="G4797" s="26" t="s">
        <v>130</v>
      </c>
      <c r="H4797" s="11" t="s">
        <v>8500</v>
      </c>
    </row>
    <row r="4798" spans="2:8" x14ac:dyDescent="0.25">
      <c r="B4798" s="25" t="s">
        <v>8513</v>
      </c>
      <c r="C4798" s="8" t="s">
        <v>714</v>
      </c>
      <c r="D4798" s="8" t="s">
        <v>715</v>
      </c>
      <c r="E4798" s="8" t="s">
        <v>716</v>
      </c>
      <c r="F4798" s="8" t="s">
        <v>126</v>
      </c>
      <c r="G4798" s="25" t="s">
        <v>130</v>
      </c>
      <c r="H4798" s="8" t="s">
        <v>8501</v>
      </c>
    </row>
    <row r="4799" spans="2:8" x14ac:dyDescent="0.25">
      <c r="B4799" s="26" t="s">
        <v>8513</v>
      </c>
      <c r="C4799" s="11" t="s">
        <v>714</v>
      </c>
      <c r="D4799" s="11" t="s">
        <v>715</v>
      </c>
      <c r="E4799" s="11" t="s">
        <v>716</v>
      </c>
      <c r="F4799" s="11" t="s">
        <v>126</v>
      </c>
      <c r="G4799" s="26" t="s">
        <v>130</v>
      </c>
      <c r="H4799" s="11" t="s">
        <v>8506</v>
      </c>
    </row>
    <row r="4800" spans="2:8" x14ac:dyDescent="0.25">
      <c r="B4800" s="25" t="s">
        <v>8513</v>
      </c>
      <c r="C4800" s="8" t="s">
        <v>714</v>
      </c>
      <c r="D4800" s="8" t="s">
        <v>715</v>
      </c>
      <c r="E4800" s="8" t="s">
        <v>716</v>
      </c>
      <c r="F4800" s="8" t="s">
        <v>126</v>
      </c>
      <c r="G4800" s="25" t="s">
        <v>130</v>
      </c>
      <c r="H4800" s="8" t="s">
        <v>8502</v>
      </c>
    </row>
    <row r="4801" spans="2:8" x14ac:dyDescent="0.25">
      <c r="B4801" s="26" t="s">
        <v>8513</v>
      </c>
      <c r="C4801" s="11" t="s">
        <v>5675</v>
      </c>
      <c r="D4801" s="11" t="s">
        <v>5676</v>
      </c>
      <c r="E4801" s="11" t="s">
        <v>5677</v>
      </c>
      <c r="F4801" s="11" t="s">
        <v>126</v>
      </c>
      <c r="G4801" s="26" t="s">
        <v>130</v>
      </c>
      <c r="H4801" s="11" t="s">
        <v>8505</v>
      </c>
    </row>
    <row r="4802" spans="2:8" x14ac:dyDescent="0.25">
      <c r="B4802" s="25" t="s">
        <v>8513</v>
      </c>
      <c r="C4802" s="8" t="s">
        <v>5675</v>
      </c>
      <c r="D4802" s="8" t="s">
        <v>5676</v>
      </c>
      <c r="E4802" s="8" t="s">
        <v>5677</v>
      </c>
      <c r="F4802" s="8" t="s">
        <v>126</v>
      </c>
      <c r="G4802" s="25" t="s">
        <v>130</v>
      </c>
      <c r="H4802" s="8" t="s">
        <v>8501</v>
      </c>
    </row>
    <row r="4803" spans="2:8" x14ac:dyDescent="0.25">
      <c r="B4803" s="26" t="s">
        <v>8513</v>
      </c>
      <c r="C4803" s="11" t="s">
        <v>5675</v>
      </c>
      <c r="D4803" s="11" t="s">
        <v>5676</v>
      </c>
      <c r="E4803" s="11" t="s">
        <v>5677</v>
      </c>
      <c r="F4803" s="11" t="s">
        <v>126</v>
      </c>
      <c r="G4803" s="26" t="s">
        <v>130</v>
      </c>
      <c r="H4803" s="11" t="s">
        <v>8502</v>
      </c>
    </row>
    <row r="4804" spans="2:8" x14ac:dyDescent="0.25">
      <c r="B4804" s="25" t="s">
        <v>8513</v>
      </c>
      <c r="C4804" s="8" t="s">
        <v>681</v>
      </c>
      <c r="D4804" s="8" t="s">
        <v>682</v>
      </c>
      <c r="E4804" s="8" t="s">
        <v>683</v>
      </c>
      <c r="F4804" s="8" t="s">
        <v>126</v>
      </c>
      <c r="G4804" s="25" t="s">
        <v>130</v>
      </c>
      <c r="H4804" s="8" t="s">
        <v>8505</v>
      </c>
    </row>
    <row r="4805" spans="2:8" x14ac:dyDescent="0.25">
      <c r="B4805" s="26" t="s">
        <v>8513</v>
      </c>
      <c r="C4805" s="11" t="s">
        <v>681</v>
      </c>
      <c r="D4805" s="11" t="s">
        <v>682</v>
      </c>
      <c r="E4805" s="11" t="s">
        <v>683</v>
      </c>
      <c r="F4805" s="11" t="s">
        <v>126</v>
      </c>
      <c r="G4805" s="26" t="s">
        <v>130</v>
      </c>
      <c r="H4805" s="11" t="s">
        <v>8501</v>
      </c>
    </row>
    <row r="4806" spans="2:8" x14ac:dyDescent="0.25">
      <c r="B4806" s="25" t="s">
        <v>8513</v>
      </c>
      <c r="C4806" s="8" t="s">
        <v>681</v>
      </c>
      <c r="D4806" s="8" t="s">
        <v>682</v>
      </c>
      <c r="E4806" s="8" t="s">
        <v>683</v>
      </c>
      <c r="F4806" s="8" t="s">
        <v>126</v>
      </c>
      <c r="G4806" s="25" t="s">
        <v>130</v>
      </c>
      <c r="H4806" s="8" t="s">
        <v>8508</v>
      </c>
    </row>
    <row r="4807" spans="2:8" x14ac:dyDescent="0.25">
      <c r="B4807" s="26" t="s">
        <v>8513</v>
      </c>
      <c r="C4807" s="11" t="s">
        <v>681</v>
      </c>
      <c r="D4807" s="11" t="s">
        <v>682</v>
      </c>
      <c r="E4807" s="11" t="s">
        <v>683</v>
      </c>
      <c r="F4807" s="11" t="s">
        <v>126</v>
      </c>
      <c r="G4807" s="26" t="s">
        <v>130</v>
      </c>
      <c r="H4807" s="11" t="s">
        <v>8502</v>
      </c>
    </row>
    <row r="4808" spans="2:8" x14ac:dyDescent="0.25">
      <c r="B4808" s="25" t="s">
        <v>8513</v>
      </c>
      <c r="C4808" s="8" t="s">
        <v>1219</v>
      </c>
      <c r="D4808" s="8" t="s">
        <v>1220</v>
      </c>
      <c r="E4808" s="8" t="s">
        <v>1221</v>
      </c>
      <c r="F4808" s="8" t="s">
        <v>126</v>
      </c>
      <c r="G4808" s="25" t="s">
        <v>130</v>
      </c>
      <c r="H4808" s="8" t="s">
        <v>8505</v>
      </c>
    </row>
    <row r="4809" spans="2:8" x14ac:dyDescent="0.25">
      <c r="B4809" s="26" t="s">
        <v>8513</v>
      </c>
      <c r="C4809" s="11" t="s">
        <v>1219</v>
      </c>
      <c r="D4809" s="11" t="s">
        <v>1220</v>
      </c>
      <c r="E4809" s="11" t="s">
        <v>1221</v>
      </c>
      <c r="F4809" s="11" t="s">
        <v>126</v>
      </c>
      <c r="G4809" s="26" t="s">
        <v>130</v>
      </c>
      <c r="H4809" s="11" t="s">
        <v>8501</v>
      </c>
    </row>
    <row r="4810" spans="2:8" x14ac:dyDescent="0.25">
      <c r="B4810" s="25" t="s">
        <v>8513</v>
      </c>
      <c r="C4810" s="8" t="s">
        <v>1219</v>
      </c>
      <c r="D4810" s="8" t="s">
        <v>1220</v>
      </c>
      <c r="E4810" s="8" t="s">
        <v>1221</v>
      </c>
      <c r="F4810" s="8" t="s">
        <v>126</v>
      </c>
      <c r="G4810" s="25" t="s">
        <v>130</v>
      </c>
      <c r="H4810" s="8" t="s">
        <v>8502</v>
      </c>
    </row>
    <row r="4811" spans="2:8" x14ac:dyDescent="0.25">
      <c r="B4811" s="26" t="s">
        <v>8513</v>
      </c>
      <c r="C4811" s="11" t="s">
        <v>184</v>
      </c>
      <c r="D4811" s="11" t="s">
        <v>185</v>
      </c>
      <c r="E4811" s="11" t="s">
        <v>186</v>
      </c>
      <c r="F4811" s="11" t="s">
        <v>126</v>
      </c>
      <c r="G4811" s="26" t="s">
        <v>130</v>
      </c>
      <c r="H4811" s="11" t="s">
        <v>8505</v>
      </c>
    </row>
    <row r="4812" spans="2:8" x14ac:dyDescent="0.25">
      <c r="B4812" s="25" t="s">
        <v>8513</v>
      </c>
      <c r="C4812" s="8" t="s">
        <v>184</v>
      </c>
      <c r="D4812" s="8" t="s">
        <v>185</v>
      </c>
      <c r="E4812" s="8" t="s">
        <v>186</v>
      </c>
      <c r="F4812" s="8" t="s">
        <v>126</v>
      </c>
      <c r="G4812" s="25" t="s">
        <v>130</v>
      </c>
      <c r="H4812" s="8" t="s">
        <v>8501</v>
      </c>
    </row>
    <row r="4813" spans="2:8" x14ac:dyDescent="0.25">
      <c r="B4813" s="26" t="s">
        <v>8513</v>
      </c>
      <c r="C4813" s="11" t="s">
        <v>184</v>
      </c>
      <c r="D4813" s="11" t="s">
        <v>185</v>
      </c>
      <c r="E4813" s="11" t="s">
        <v>186</v>
      </c>
      <c r="F4813" s="11" t="s">
        <v>126</v>
      </c>
      <c r="G4813" s="26" t="s">
        <v>130</v>
      </c>
      <c r="H4813" s="11" t="s">
        <v>8506</v>
      </c>
    </row>
    <row r="4814" spans="2:8" x14ac:dyDescent="0.25">
      <c r="B4814" s="25" t="s">
        <v>8513</v>
      </c>
      <c r="C4814" s="8" t="s">
        <v>184</v>
      </c>
      <c r="D4814" s="8" t="s">
        <v>185</v>
      </c>
      <c r="E4814" s="8" t="s">
        <v>186</v>
      </c>
      <c r="F4814" s="8" t="s">
        <v>126</v>
      </c>
      <c r="G4814" s="25" t="s">
        <v>130</v>
      </c>
      <c r="H4814" s="8" t="s">
        <v>8508</v>
      </c>
    </row>
    <row r="4815" spans="2:8" x14ac:dyDescent="0.25">
      <c r="B4815" s="26" t="s">
        <v>8513</v>
      </c>
      <c r="C4815" s="11" t="s">
        <v>184</v>
      </c>
      <c r="D4815" s="11" t="s">
        <v>185</v>
      </c>
      <c r="E4815" s="11" t="s">
        <v>186</v>
      </c>
      <c r="F4815" s="11" t="s">
        <v>126</v>
      </c>
      <c r="G4815" s="26" t="s">
        <v>130</v>
      </c>
      <c r="H4815" s="11" t="s">
        <v>8502</v>
      </c>
    </row>
    <row r="4816" spans="2:8" x14ac:dyDescent="0.25">
      <c r="B4816" s="25" t="s">
        <v>8513</v>
      </c>
      <c r="C4816" s="8" t="s">
        <v>1419</v>
      </c>
      <c r="D4816" s="8" t="s">
        <v>1420</v>
      </c>
      <c r="E4816" s="8" t="s">
        <v>1421</v>
      </c>
      <c r="F4816" s="8" t="s">
        <v>126</v>
      </c>
      <c r="G4816" s="25" t="s">
        <v>130</v>
      </c>
      <c r="H4816" s="8" t="s">
        <v>8505</v>
      </c>
    </row>
    <row r="4817" spans="2:8" x14ac:dyDescent="0.25">
      <c r="B4817" s="26" t="s">
        <v>8513</v>
      </c>
      <c r="C4817" s="11" t="s">
        <v>1419</v>
      </c>
      <c r="D4817" s="11" t="s">
        <v>1420</v>
      </c>
      <c r="E4817" s="11" t="s">
        <v>1421</v>
      </c>
      <c r="F4817" s="11" t="s">
        <v>126</v>
      </c>
      <c r="G4817" s="26" t="s">
        <v>130</v>
      </c>
      <c r="H4817" s="11" t="s">
        <v>8506</v>
      </c>
    </row>
    <row r="4818" spans="2:8" x14ac:dyDescent="0.25">
      <c r="B4818" s="25" t="s">
        <v>8513</v>
      </c>
      <c r="C4818" s="8" t="s">
        <v>1419</v>
      </c>
      <c r="D4818" s="8" t="s">
        <v>1420</v>
      </c>
      <c r="E4818" s="8" t="s">
        <v>1421</v>
      </c>
      <c r="F4818" s="8" t="s">
        <v>126</v>
      </c>
      <c r="G4818" s="25" t="s">
        <v>130</v>
      </c>
      <c r="H4818" s="8" t="s">
        <v>8502</v>
      </c>
    </row>
    <row r="4819" spans="2:8" x14ac:dyDescent="0.25">
      <c r="B4819" s="26" t="s">
        <v>8513</v>
      </c>
      <c r="C4819" s="11" t="s">
        <v>952</v>
      </c>
      <c r="D4819" s="11" t="s">
        <v>953</v>
      </c>
      <c r="E4819" s="11" t="s">
        <v>954</v>
      </c>
      <c r="F4819" s="11" t="s">
        <v>126</v>
      </c>
      <c r="G4819" s="26" t="s">
        <v>130</v>
      </c>
      <c r="H4819" s="11" t="s">
        <v>8500</v>
      </c>
    </row>
    <row r="4820" spans="2:8" x14ac:dyDescent="0.25">
      <c r="B4820" s="25" t="s">
        <v>8513</v>
      </c>
      <c r="C4820" s="8" t="s">
        <v>952</v>
      </c>
      <c r="D4820" s="8" t="s">
        <v>953</v>
      </c>
      <c r="E4820" s="8" t="s">
        <v>954</v>
      </c>
      <c r="F4820" s="8" t="s">
        <v>126</v>
      </c>
      <c r="G4820" s="25" t="s">
        <v>130</v>
      </c>
      <c r="H4820" s="8" t="s">
        <v>8501</v>
      </c>
    </row>
    <row r="4821" spans="2:8" x14ac:dyDescent="0.25">
      <c r="B4821" s="26" t="s">
        <v>8513</v>
      </c>
      <c r="C4821" s="11" t="s">
        <v>952</v>
      </c>
      <c r="D4821" s="11" t="s">
        <v>953</v>
      </c>
      <c r="E4821" s="11" t="s">
        <v>954</v>
      </c>
      <c r="F4821" s="11" t="s">
        <v>126</v>
      </c>
      <c r="G4821" s="26" t="s">
        <v>130</v>
      </c>
      <c r="H4821" s="11" t="s">
        <v>8506</v>
      </c>
    </row>
    <row r="4822" spans="2:8" x14ac:dyDescent="0.25">
      <c r="B4822" s="25" t="s">
        <v>8513</v>
      </c>
      <c r="C4822" s="8" t="s">
        <v>952</v>
      </c>
      <c r="D4822" s="8" t="s">
        <v>953</v>
      </c>
      <c r="E4822" s="8" t="s">
        <v>954</v>
      </c>
      <c r="F4822" s="8" t="s">
        <v>126</v>
      </c>
      <c r="G4822" s="25" t="s">
        <v>130</v>
      </c>
      <c r="H4822" s="8" t="s">
        <v>8516</v>
      </c>
    </row>
    <row r="4823" spans="2:8" x14ac:dyDescent="0.25">
      <c r="B4823" s="26" t="s">
        <v>8513</v>
      </c>
      <c r="C4823" s="11" t="s">
        <v>952</v>
      </c>
      <c r="D4823" s="11" t="s">
        <v>953</v>
      </c>
      <c r="E4823" s="11" t="s">
        <v>954</v>
      </c>
      <c r="F4823" s="11" t="s">
        <v>126</v>
      </c>
      <c r="G4823" s="26" t="s">
        <v>130</v>
      </c>
      <c r="H4823" s="11" t="s">
        <v>8502</v>
      </c>
    </row>
    <row r="4824" spans="2:8" x14ac:dyDescent="0.25">
      <c r="B4824" s="25" t="s">
        <v>8513</v>
      </c>
      <c r="C4824" s="8" t="s">
        <v>240</v>
      </c>
      <c r="D4824" s="8" t="s">
        <v>241</v>
      </c>
      <c r="E4824" s="8" t="s">
        <v>242</v>
      </c>
      <c r="F4824" s="8" t="s">
        <v>126</v>
      </c>
      <c r="G4824" s="25" t="s">
        <v>130</v>
      </c>
      <c r="H4824" s="8" t="s">
        <v>8500</v>
      </c>
    </row>
    <row r="4825" spans="2:8" x14ac:dyDescent="0.25">
      <c r="B4825" s="26" t="s">
        <v>8513</v>
      </c>
      <c r="C4825" s="11" t="s">
        <v>240</v>
      </c>
      <c r="D4825" s="11" t="s">
        <v>241</v>
      </c>
      <c r="E4825" s="11" t="s">
        <v>242</v>
      </c>
      <c r="F4825" s="11" t="s">
        <v>126</v>
      </c>
      <c r="G4825" s="26" t="s">
        <v>130</v>
      </c>
      <c r="H4825" s="11" t="s">
        <v>8501</v>
      </c>
    </row>
    <row r="4826" spans="2:8" x14ac:dyDescent="0.25">
      <c r="B4826" s="25" t="s">
        <v>8513</v>
      </c>
      <c r="C4826" s="8" t="s">
        <v>240</v>
      </c>
      <c r="D4826" s="8" t="s">
        <v>241</v>
      </c>
      <c r="E4826" s="8" t="s">
        <v>242</v>
      </c>
      <c r="F4826" s="8" t="s">
        <v>126</v>
      </c>
      <c r="G4826" s="25" t="s">
        <v>130</v>
      </c>
      <c r="H4826" s="8" t="s">
        <v>8506</v>
      </c>
    </row>
    <row r="4827" spans="2:8" x14ac:dyDescent="0.25">
      <c r="B4827" s="26" t="s">
        <v>8513</v>
      </c>
      <c r="C4827" s="11" t="s">
        <v>240</v>
      </c>
      <c r="D4827" s="11" t="s">
        <v>241</v>
      </c>
      <c r="E4827" s="11" t="s">
        <v>242</v>
      </c>
      <c r="F4827" s="11" t="s">
        <v>126</v>
      </c>
      <c r="G4827" s="26" t="s">
        <v>130</v>
      </c>
      <c r="H4827" s="11" t="s">
        <v>8502</v>
      </c>
    </row>
    <row r="4828" spans="2:8" x14ac:dyDescent="0.25">
      <c r="B4828" s="25" t="s">
        <v>8513</v>
      </c>
      <c r="C4828" s="8" t="s">
        <v>240</v>
      </c>
      <c r="D4828" s="8" t="s">
        <v>1153</v>
      </c>
      <c r="E4828" s="8" t="s">
        <v>1154</v>
      </c>
      <c r="F4828" s="8" t="s">
        <v>126</v>
      </c>
      <c r="G4828" s="25" t="s">
        <v>130</v>
      </c>
      <c r="H4828" s="8" t="s">
        <v>8500</v>
      </c>
    </row>
    <row r="4829" spans="2:8" x14ac:dyDescent="0.25">
      <c r="B4829" s="26" t="s">
        <v>8513</v>
      </c>
      <c r="C4829" s="11" t="s">
        <v>240</v>
      </c>
      <c r="D4829" s="11" t="s">
        <v>1153</v>
      </c>
      <c r="E4829" s="11" t="s">
        <v>1154</v>
      </c>
      <c r="F4829" s="11" t="s">
        <v>126</v>
      </c>
      <c r="G4829" s="26" t="s">
        <v>130</v>
      </c>
      <c r="H4829" s="11" t="s">
        <v>8501</v>
      </c>
    </row>
    <row r="4830" spans="2:8" x14ac:dyDescent="0.25">
      <c r="B4830" s="25" t="s">
        <v>8513</v>
      </c>
      <c r="C4830" s="8" t="s">
        <v>292</v>
      </c>
      <c r="D4830" s="8" t="s">
        <v>293</v>
      </c>
      <c r="E4830" s="8" t="s">
        <v>294</v>
      </c>
      <c r="F4830" s="8" t="s">
        <v>126</v>
      </c>
      <c r="G4830" s="25" t="s">
        <v>130</v>
      </c>
      <c r="H4830" s="8" t="s">
        <v>8505</v>
      </c>
    </row>
    <row r="4831" spans="2:8" x14ac:dyDescent="0.25">
      <c r="B4831" s="26" t="s">
        <v>8513</v>
      </c>
      <c r="C4831" s="11" t="s">
        <v>292</v>
      </c>
      <c r="D4831" s="11" t="s">
        <v>293</v>
      </c>
      <c r="E4831" s="11" t="s">
        <v>294</v>
      </c>
      <c r="F4831" s="11" t="s">
        <v>126</v>
      </c>
      <c r="G4831" s="26" t="s">
        <v>130</v>
      </c>
      <c r="H4831" s="11" t="s">
        <v>8500</v>
      </c>
    </row>
    <row r="4832" spans="2:8" x14ac:dyDescent="0.25">
      <c r="B4832" s="25" t="s">
        <v>8513</v>
      </c>
      <c r="C4832" s="8" t="s">
        <v>292</v>
      </c>
      <c r="D4832" s="8" t="s">
        <v>293</v>
      </c>
      <c r="E4832" s="8" t="s">
        <v>294</v>
      </c>
      <c r="F4832" s="8" t="s">
        <v>126</v>
      </c>
      <c r="G4832" s="25" t="s">
        <v>130</v>
      </c>
      <c r="H4832" s="8" t="s">
        <v>8501</v>
      </c>
    </row>
    <row r="4833" spans="2:8" x14ac:dyDescent="0.25">
      <c r="B4833" s="26" t="s">
        <v>8513</v>
      </c>
      <c r="C4833" s="11" t="s">
        <v>292</v>
      </c>
      <c r="D4833" s="11" t="s">
        <v>293</v>
      </c>
      <c r="E4833" s="11" t="s">
        <v>294</v>
      </c>
      <c r="F4833" s="11" t="s">
        <v>126</v>
      </c>
      <c r="G4833" s="26" t="s">
        <v>130</v>
      </c>
      <c r="H4833" s="11" t="s">
        <v>8506</v>
      </c>
    </row>
    <row r="4834" spans="2:8" x14ac:dyDescent="0.25">
      <c r="B4834" s="25" t="s">
        <v>8513</v>
      </c>
      <c r="C4834" s="8" t="s">
        <v>292</v>
      </c>
      <c r="D4834" s="8" t="s">
        <v>293</v>
      </c>
      <c r="E4834" s="8" t="s">
        <v>294</v>
      </c>
      <c r="F4834" s="8" t="s">
        <v>126</v>
      </c>
      <c r="G4834" s="25" t="s">
        <v>130</v>
      </c>
      <c r="H4834" s="8" t="s">
        <v>8502</v>
      </c>
    </row>
    <row r="4835" spans="2:8" x14ac:dyDescent="0.25">
      <c r="B4835" s="26" t="s">
        <v>8513</v>
      </c>
      <c r="C4835" s="11" t="s">
        <v>955</v>
      </c>
      <c r="D4835" s="11" t="s">
        <v>956</v>
      </c>
      <c r="E4835" s="11" t="s">
        <v>957</v>
      </c>
      <c r="F4835" s="11" t="s">
        <v>126</v>
      </c>
      <c r="G4835" s="26" t="s">
        <v>130</v>
      </c>
      <c r="H4835" s="11" t="s">
        <v>8501</v>
      </c>
    </row>
    <row r="4836" spans="2:8" x14ac:dyDescent="0.25">
      <c r="B4836" s="25" t="s">
        <v>8513</v>
      </c>
      <c r="C4836" s="8" t="s">
        <v>955</v>
      </c>
      <c r="D4836" s="8" t="s">
        <v>956</v>
      </c>
      <c r="E4836" s="8" t="s">
        <v>957</v>
      </c>
      <c r="F4836" s="8" t="s">
        <v>126</v>
      </c>
      <c r="G4836" s="25" t="s">
        <v>130</v>
      </c>
      <c r="H4836" s="8" t="s">
        <v>8506</v>
      </c>
    </row>
    <row r="4837" spans="2:8" x14ac:dyDescent="0.25">
      <c r="B4837" s="26" t="s">
        <v>8513</v>
      </c>
      <c r="C4837" s="11" t="s">
        <v>955</v>
      </c>
      <c r="D4837" s="11" t="s">
        <v>956</v>
      </c>
      <c r="E4837" s="11" t="s">
        <v>957</v>
      </c>
      <c r="F4837" s="11" t="s">
        <v>126</v>
      </c>
      <c r="G4837" s="26" t="s">
        <v>130</v>
      </c>
      <c r="H4837" s="11" t="s">
        <v>8508</v>
      </c>
    </row>
    <row r="4838" spans="2:8" x14ac:dyDescent="0.25">
      <c r="B4838" s="25" t="s">
        <v>8513</v>
      </c>
      <c r="C4838" s="8" t="s">
        <v>955</v>
      </c>
      <c r="D4838" s="8" t="s">
        <v>956</v>
      </c>
      <c r="E4838" s="8" t="s">
        <v>957</v>
      </c>
      <c r="F4838" s="8" t="s">
        <v>126</v>
      </c>
      <c r="G4838" s="25" t="s">
        <v>130</v>
      </c>
      <c r="H4838" s="8" t="s">
        <v>8502</v>
      </c>
    </row>
    <row r="4839" spans="2:8" x14ac:dyDescent="0.25">
      <c r="B4839" s="26" t="s">
        <v>8513</v>
      </c>
      <c r="C4839" s="11" t="s">
        <v>699</v>
      </c>
      <c r="D4839" s="11" t="s">
        <v>700</v>
      </c>
      <c r="E4839" s="11" t="s">
        <v>701</v>
      </c>
      <c r="F4839" s="11" t="s">
        <v>126</v>
      </c>
      <c r="G4839" s="26" t="s">
        <v>130</v>
      </c>
      <c r="H4839" s="11" t="s">
        <v>8501</v>
      </c>
    </row>
    <row r="4840" spans="2:8" x14ac:dyDescent="0.25">
      <c r="B4840" s="25" t="s">
        <v>8513</v>
      </c>
      <c r="C4840" s="8" t="s">
        <v>699</v>
      </c>
      <c r="D4840" s="8" t="s">
        <v>700</v>
      </c>
      <c r="E4840" s="8" t="s">
        <v>701</v>
      </c>
      <c r="F4840" s="8" t="s">
        <v>126</v>
      </c>
      <c r="G4840" s="25" t="s">
        <v>130</v>
      </c>
      <c r="H4840" s="8" t="s">
        <v>8506</v>
      </c>
    </row>
    <row r="4841" spans="2:8" x14ac:dyDescent="0.25">
      <c r="B4841" s="26" t="s">
        <v>8513</v>
      </c>
      <c r="C4841" s="11" t="s">
        <v>699</v>
      </c>
      <c r="D4841" s="11" t="s">
        <v>700</v>
      </c>
      <c r="E4841" s="11" t="s">
        <v>701</v>
      </c>
      <c r="F4841" s="11" t="s">
        <v>126</v>
      </c>
      <c r="G4841" s="26" t="s">
        <v>130</v>
      </c>
      <c r="H4841" s="11" t="s">
        <v>8508</v>
      </c>
    </row>
    <row r="4842" spans="2:8" x14ac:dyDescent="0.25">
      <c r="B4842" s="25" t="s">
        <v>8513</v>
      </c>
      <c r="C4842" s="8" t="s">
        <v>699</v>
      </c>
      <c r="D4842" s="8" t="s">
        <v>700</v>
      </c>
      <c r="E4842" s="8" t="s">
        <v>701</v>
      </c>
      <c r="F4842" s="8" t="s">
        <v>126</v>
      </c>
      <c r="G4842" s="25" t="s">
        <v>130</v>
      </c>
      <c r="H4842" s="8" t="s">
        <v>8502</v>
      </c>
    </row>
    <row r="4843" spans="2:8" x14ac:dyDescent="0.25">
      <c r="B4843" s="26" t="s">
        <v>8513</v>
      </c>
      <c r="C4843" s="11" t="s">
        <v>14</v>
      </c>
      <c r="D4843" s="11" t="s">
        <v>15</v>
      </c>
      <c r="E4843" s="11" t="s">
        <v>16</v>
      </c>
      <c r="F4843" s="11" t="s">
        <v>126</v>
      </c>
      <c r="G4843" s="26" t="s">
        <v>130</v>
      </c>
      <c r="H4843" s="11" t="s">
        <v>8514</v>
      </c>
    </row>
    <row r="4844" spans="2:8" x14ac:dyDescent="0.25">
      <c r="B4844" s="25" t="s">
        <v>8513</v>
      </c>
      <c r="C4844" s="8" t="s">
        <v>14</v>
      </c>
      <c r="D4844" s="8" t="s">
        <v>15</v>
      </c>
      <c r="E4844" s="8" t="s">
        <v>16</v>
      </c>
      <c r="F4844" s="8" t="s">
        <v>126</v>
      </c>
      <c r="G4844" s="25" t="s">
        <v>130</v>
      </c>
      <c r="H4844" s="8" t="s">
        <v>8500</v>
      </c>
    </row>
    <row r="4845" spans="2:8" x14ac:dyDescent="0.25">
      <c r="B4845" s="26" t="s">
        <v>8513</v>
      </c>
      <c r="C4845" s="11" t="s">
        <v>14</v>
      </c>
      <c r="D4845" s="11" t="s">
        <v>15</v>
      </c>
      <c r="E4845" s="11" t="s">
        <v>16</v>
      </c>
      <c r="F4845" s="11" t="s">
        <v>126</v>
      </c>
      <c r="G4845" s="26" t="s">
        <v>130</v>
      </c>
      <c r="H4845" s="11" t="s">
        <v>8501</v>
      </c>
    </row>
    <row r="4846" spans="2:8" x14ac:dyDescent="0.25">
      <c r="B4846" s="25" t="s">
        <v>8513</v>
      </c>
      <c r="C4846" s="8" t="s">
        <v>14</v>
      </c>
      <c r="D4846" s="8" t="s">
        <v>15</v>
      </c>
      <c r="E4846" s="8" t="s">
        <v>16</v>
      </c>
      <c r="F4846" s="8" t="s">
        <v>126</v>
      </c>
      <c r="G4846" s="25" t="s">
        <v>130</v>
      </c>
      <c r="H4846" s="8" t="s">
        <v>8506</v>
      </c>
    </row>
    <row r="4847" spans="2:8" x14ac:dyDescent="0.25">
      <c r="B4847" s="26" t="s">
        <v>8513</v>
      </c>
      <c r="C4847" s="11" t="s">
        <v>14</v>
      </c>
      <c r="D4847" s="11" t="s">
        <v>15</v>
      </c>
      <c r="E4847" s="11" t="s">
        <v>16</v>
      </c>
      <c r="F4847" s="11" t="s">
        <v>126</v>
      </c>
      <c r="G4847" s="26" t="s">
        <v>130</v>
      </c>
      <c r="H4847" s="11" t="s">
        <v>8508</v>
      </c>
    </row>
    <row r="4848" spans="2:8" x14ac:dyDescent="0.25">
      <c r="B4848" s="25" t="s">
        <v>8513</v>
      </c>
      <c r="C4848" s="8" t="s">
        <v>14</v>
      </c>
      <c r="D4848" s="8" t="s">
        <v>15</v>
      </c>
      <c r="E4848" s="8" t="s">
        <v>16</v>
      </c>
      <c r="F4848" s="8" t="s">
        <v>126</v>
      </c>
      <c r="G4848" s="25" t="s">
        <v>130</v>
      </c>
      <c r="H4848" s="8" t="s">
        <v>8502</v>
      </c>
    </row>
    <row r="4849" spans="2:8" x14ac:dyDescent="0.25">
      <c r="B4849" s="26" t="s">
        <v>8513</v>
      </c>
      <c r="C4849" s="11" t="s">
        <v>549</v>
      </c>
      <c r="D4849" s="11" t="s">
        <v>550</v>
      </c>
      <c r="E4849" s="11" t="s">
        <v>551</v>
      </c>
      <c r="F4849" s="11" t="s">
        <v>126</v>
      </c>
      <c r="G4849" s="26" t="s">
        <v>130</v>
      </c>
      <c r="H4849" s="11" t="s">
        <v>8501</v>
      </c>
    </row>
    <row r="4850" spans="2:8" x14ac:dyDescent="0.25">
      <c r="B4850" s="25" t="s">
        <v>8513</v>
      </c>
      <c r="C4850" s="8" t="s">
        <v>549</v>
      </c>
      <c r="D4850" s="8" t="s">
        <v>550</v>
      </c>
      <c r="E4850" s="8" t="s">
        <v>551</v>
      </c>
      <c r="F4850" s="8" t="s">
        <v>126</v>
      </c>
      <c r="G4850" s="25" t="s">
        <v>130</v>
      </c>
      <c r="H4850" s="8" t="s">
        <v>8506</v>
      </c>
    </row>
    <row r="4851" spans="2:8" x14ac:dyDescent="0.25">
      <c r="B4851" s="26" t="s">
        <v>8513</v>
      </c>
      <c r="C4851" s="11" t="s">
        <v>549</v>
      </c>
      <c r="D4851" s="11" t="s">
        <v>550</v>
      </c>
      <c r="E4851" s="11" t="s">
        <v>551</v>
      </c>
      <c r="F4851" s="11" t="s">
        <v>126</v>
      </c>
      <c r="G4851" s="26" t="s">
        <v>130</v>
      </c>
      <c r="H4851" s="11" t="s">
        <v>8508</v>
      </c>
    </row>
    <row r="4852" spans="2:8" x14ac:dyDescent="0.25">
      <c r="B4852" s="25" t="s">
        <v>8513</v>
      </c>
      <c r="C4852" s="8" t="s">
        <v>549</v>
      </c>
      <c r="D4852" s="8" t="s">
        <v>550</v>
      </c>
      <c r="E4852" s="8" t="s">
        <v>551</v>
      </c>
      <c r="F4852" s="8" t="s">
        <v>126</v>
      </c>
      <c r="G4852" s="25" t="s">
        <v>130</v>
      </c>
      <c r="H4852" s="8" t="s">
        <v>8502</v>
      </c>
    </row>
    <row r="4853" spans="2:8" x14ac:dyDescent="0.25">
      <c r="B4853" s="26" t="s">
        <v>8513</v>
      </c>
      <c r="C4853" s="11" t="s">
        <v>11</v>
      </c>
      <c r="D4853" s="11" t="s">
        <v>12</v>
      </c>
      <c r="E4853" s="11" t="s">
        <v>13</v>
      </c>
      <c r="F4853" s="11" t="s">
        <v>126</v>
      </c>
      <c r="G4853" s="26" t="s">
        <v>130</v>
      </c>
      <c r="H4853" s="11" t="s">
        <v>8505</v>
      </c>
    </row>
    <row r="4854" spans="2:8" x14ac:dyDescent="0.25">
      <c r="B4854" s="25" t="s">
        <v>8513</v>
      </c>
      <c r="C4854" s="8" t="s">
        <v>11</v>
      </c>
      <c r="D4854" s="8" t="s">
        <v>12</v>
      </c>
      <c r="E4854" s="8" t="s">
        <v>13</v>
      </c>
      <c r="F4854" s="8" t="s">
        <v>126</v>
      </c>
      <c r="G4854" s="25" t="s">
        <v>130</v>
      </c>
      <c r="H4854" s="8" t="s">
        <v>8514</v>
      </c>
    </row>
    <row r="4855" spans="2:8" x14ac:dyDescent="0.25">
      <c r="B4855" s="26" t="s">
        <v>8513</v>
      </c>
      <c r="C4855" s="11" t="s">
        <v>11</v>
      </c>
      <c r="D4855" s="11" t="s">
        <v>12</v>
      </c>
      <c r="E4855" s="11" t="s">
        <v>13</v>
      </c>
      <c r="F4855" s="11" t="s">
        <v>126</v>
      </c>
      <c r="G4855" s="26" t="s">
        <v>130</v>
      </c>
      <c r="H4855" s="11" t="s">
        <v>8500</v>
      </c>
    </row>
    <row r="4856" spans="2:8" x14ac:dyDescent="0.25">
      <c r="B4856" s="25" t="s">
        <v>8513</v>
      </c>
      <c r="C4856" s="8" t="s">
        <v>11</v>
      </c>
      <c r="D4856" s="8" t="s">
        <v>12</v>
      </c>
      <c r="E4856" s="8" t="s">
        <v>13</v>
      </c>
      <c r="F4856" s="8" t="s">
        <v>126</v>
      </c>
      <c r="G4856" s="25" t="s">
        <v>130</v>
      </c>
      <c r="H4856" s="8" t="s">
        <v>8501</v>
      </c>
    </row>
    <row r="4857" spans="2:8" x14ac:dyDescent="0.25">
      <c r="B4857" s="26" t="s">
        <v>8513</v>
      </c>
      <c r="C4857" s="11" t="s">
        <v>11</v>
      </c>
      <c r="D4857" s="11" t="s">
        <v>12</v>
      </c>
      <c r="E4857" s="11" t="s">
        <v>13</v>
      </c>
      <c r="F4857" s="11" t="s">
        <v>126</v>
      </c>
      <c r="G4857" s="26" t="s">
        <v>130</v>
      </c>
      <c r="H4857" s="11" t="s">
        <v>8506</v>
      </c>
    </row>
    <row r="4858" spans="2:8" x14ac:dyDescent="0.25">
      <c r="B4858" s="25" t="s">
        <v>8513</v>
      </c>
      <c r="C4858" s="8" t="s">
        <v>11</v>
      </c>
      <c r="D4858" s="8" t="s">
        <v>12</v>
      </c>
      <c r="E4858" s="8" t="s">
        <v>13</v>
      </c>
      <c r="F4858" s="8" t="s">
        <v>126</v>
      </c>
      <c r="G4858" s="25" t="s">
        <v>130</v>
      </c>
      <c r="H4858" s="8" t="s">
        <v>8508</v>
      </c>
    </row>
    <row r="4859" spans="2:8" x14ac:dyDescent="0.25">
      <c r="B4859" s="26" t="s">
        <v>8513</v>
      </c>
      <c r="C4859" s="11" t="s">
        <v>11</v>
      </c>
      <c r="D4859" s="11" t="s">
        <v>12</v>
      </c>
      <c r="E4859" s="11" t="s">
        <v>13</v>
      </c>
      <c r="F4859" s="11" t="s">
        <v>126</v>
      </c>
      <c r="G4859" s="26" t="s">
        <v>130</v>
      </c>
      <c r="H4859" s="11" t="s">
        <v>8502</v>
      </c>
    </row>
    <row r="4860" spans="2:8" x14ac:dyDescent="0.25">
      <c r="B4860" s="25" t="s">
        <v>8513</v>
      </c>
      <c r="C4860" s="8" t="s">
        <v>178</v>
      </c>
      <c r="D4860" s="8" t="s">
        <v>179</v>
      </c>
      <c r="E4860" s="8" t="s">
        <v>180</v>
      </c>
      <c r="F4860" s="8" t="s">
        <v>126</v>
      </c>
      <c r="G4860" s="25" t="s">
        <v>130</v>
      </c>
      <c r="H4860" s="8" t="s">
        <v>8500</v>
      </c>
    </row>
    <row r="4861" spans="2:8" x14ac:dyDescent="0.25">
      <c r="B4861" s="26" t="s">
        <v>8513</v>
      </c>
      <c r="C4861" s="11" t="s">
        <v>178</v>
      </c>
      <c r="D4861" s="11" t="s">
        <v>179</v>
      </c>
      <c r="E4861" s="11" t="s">
        <v>180</v>
      </c>
      <c r="F4861" s="11" t="s">
        <v>126</v>
      </c>
      <c r="G4861" s="26" t="s">
        <v>130</v>
      </c>
      <c r="H4861" s="11" t="s">
        <v>8501</v>
      </c>
    </row>
    <row r="4862" spans="2:8" x14ac:dyDescent="0.25">
      <c r="B4862" s="25" t="s">
        <v>8513</v>
      </c>
      <c r="C4862" s="8" t="s">
        <v>178</v>
      </c>
      <c r="D4862" s="8" t="s">
        <v>179</v>
      </c>
      <c r="E4862" s="8" t="s">
        <v>180</v>
      </c>
      <c r="F4862" s="8" t="s">
        <v>126</v>
      </c>
      <c r="G4862" s="25" t="s">
        <v>130</v>
      </c>
      <c r="H4862" s="8" t="s">
        <v>8506</v>
      </c>
    </row>
    <row r="4863" spans="2:8" x14ac:dyDescent="0.25">
      <c r="B4863" s="26" t="s">
        <v>8513</v>
      </c>
      <c r="C4863" s="11" t="s">
        <v>178</v>
      </c>
      <c r="D4863" s="11" t="s">
        <v>179</v>
      </c>
      <c r="E4863" s="11" t="s">
        <v>180</v>
      </c>
      <c r="F4863" s="11" t="s">
        <v>126</v>
      </c>
      <c r="G4863" s="26" t="s">
        <v>130</v>
      </c>
      <c r="H4863" s="11" t="s">
        <v>8508</v>
      </c>
    </row>
    <row r="4864" spans="2:8" x14ac:dyDescent="0.25">
      <c r="B4864" s="25" t="s">
        <v>8513</v>
      </c>
      <c r="C4864" s="8" t="s">
        <v>178</v>
      </c>
      <c r="D4864" s="8" t="s">
        <v>179</v>
      </c>
      <c r="E4864" s="8" t="s">
        <v>180</v>
      </c>
      <c r="F4864" s="8" t="s">
        <v>126</v>
      </c>
      <c r="G4864" s="25" t="s">
        <v>130</v>
      </c>
      <c r="H4864" s="8" t="s">
        <v>8502</v>
      </c>
    </row>
    <row r="4865" spans="2:8" x14ac:dyDescent="0.25">
      <c r="B4865" s="26" t="s">
        <v>8513</v>
      </c>
      <c r="C4865" s="11" t="s">
        <v>2070</v>
      </c>
      <c r="D4865" s="11" t="s">
        <v>2071</v>
      </c>
      <c r="E4865" s="11" t="s">
        <v>2072</v>
      </c>
      <c r="F4865" s="11" t="s">
        <v>126</v>
      </c>
      <c r="G4865" s="26" t="s">
        <v>130</v>
      </c>
      <c r="H4865" s="11" t="s">
        <v>8509</v>
      </c>
    </row>
    <row r="4866" spans="2:8" x14ac:dyDescent="0.25">
      <c r="B4866" s="25" t="s">
        <v>8513</v>
      </c>
      <c r="C4866" s="8" t="s">
        <v>2070</v>
      </c>
      <c r="D4866" s="8" t="s">
        <v>2071</v>
      </c>
      <c r="E4866" s="8" t="s">
        <v>2072</v>
      </c>
      <c r="F4866" s="8" t="s">
        <v>126</v>
      </c>
      <c r="G4866" s="25" t="s">
        <v>130</v>
      </c>
      <c r="H4866" s="8" t="s">
        <v>8501</v>
      </c>
    </row>
    <row r="4867" spans="2:8" x14ac:dyDescent="0.25">
      <c r="B4867" s="26" t="s">
        <v>8513</v>
      </c>
      <c r="C4867" s="11" t="s">
        <v>2070</v>
      </c>
      <c r="D4867" s="11" t="s">
        <v>2071</v>
      </c>
      <c r="E4867" s="11" t="s">
        <v>2072</v>
      </c>
      <c r="F4867" s="11" t="s">
        <v>126</v>
      </c>
      <c r="G4867" s="26" t="s">
        <v>130</v>
      </c>
      <c r="H4867" s="11" t="s">
        <v>8502</v>
      </c>
    </row>
    <row r="4868" spans="2:8" x14ac:dyDescent="0.25">
      <c r="B4868" s="25" t="s">
        <v>8513</v>
      </c>
      <c r="C4868" s="8" t="s">
        <v>3098</v>
      </c>
      <c r="D4868" s="8" t="s">
        <v>3099</v>
      </c>
      <c r="E4868" s="8" t="s">
        <v>3100</v>
      </c>
      <c r="F4868" s="8" t="s">
        <v>126</v>
      </c>
      <c r="G4868" s="25" t="s">
        <v>130</v>
      </c>
      <c r="H4868" s="8" t="s">
        <v>8500</v>
      </c>
    </row>
    <row r="4869" spans="2:8" x14ac:dyDescent="0.25">
      <c r="B4869" s="26" t="s">
        <v>8513</v>
      </c>
      <c r="C4869" s="11" t="s">
        <v>3098</v>
      </c>
      <c r="D4869" s="11" t="s">
        <v>3099</v>
      </c>
      <c r="E4869" s="11" t="s">
        <v>3100</v>
      </c>
      <c r="F4869" s="11" t="s">
        <v>126</v>
      </c>
      <c r="G4869" s="26" t="s">
        <v>130</v>
      </c>
      <c r="H4869" s="11" t="s">
        <v>8501</v>
      </c>
    </row>
    <row r="4870" spans="2:8" x14ac:dyDescent="0.25">
      <c r="B4870" s="25" t="s">
        <v>8513</v>
      </c>
      <c r="C4870" s="8" t="s">
        <v>3098</v>
      </c>
      <c r="D4870" s="8" t="s">
        <v>3099</v>
      </c>
      <c r="E4870" s="8" t="s">
        <v>3100</v>
      </c>
      <c r="F4870" s="8" t="s">
        <v>126</v>
      </c>
      <c r="G4870" s="25" t="s">
        <v>130</v>
      </c>
      <c r="H4870" s="8" t="s">
        <v>8502</v>
      </c>
    </row>
    <row r="4871" spans="2:8" x14ac:dyDescent="0.25">
      <c r="B4871" s="26" t="s">
        <v>8513</v>
      </c>
      <c r="C4871" s="11" t="s">
        <v>2369</v>
      </c>
      <c r="D4871" s="11" t="s">
        <v>2370</v>
      </c>
      <c r="E4871" s="11" t="s">
        <v>2371</v>
      </c>
      <c r="F4871" s="11" t="s">
        <v>126</v>
      </c>
      <c r="G4871" s="26" t="s">
        <v>130</v>
      </c>
      <c r="H4871" s="11" t="s">
        <v>8501</v>
      </c>
    </row>
    <row r="4872" spans="2:8" x14ac:dyDescent="0.25">
      <c r="B4872" s="25" t="s">
        <v>8513</v>
      </c>
      <c r="C4872" s="8" t="s">
        <v>2369</v>
      </c>
      <c r="D4872" s="8" t="s">
        <v>2370</v>
      </c>
      <c r="E4872" s="8" t="s">
        <v>2371</v>
      </c>
      <c r="F4872" s="8" t="s">
        <v>126</v>
      </c>
      <c r="G4872" s="25" t="s">
        <v>130</v>
      </c>
      <c r="H4872" s="8" t="s">
        <v>8506</v>
      </c>
    </row>
    <row r="4873" spans="2:8" x14ac:dyDescent="0.25">
      <c r="B4873" s="26" t="s">
        <v>8513</v>
      </c>
      <c r="C4873" s="11" t="s">
        <v>2369</v>
      </c>
      <c r="D4873" s="11" t="s">
        <v>2370</v>
      </c>
      <c r="E4873" s="11" t="s">
        <v>2371</v>
      </c>
      <c r="F4873" s="11" t="s">
        <v>126</v>
      </c>
      <c r="G4873" s="26" t="s">
        <v>130</v>
      </c>
      <c r="H4873" s="11" t="s">
        <v>8508</v>
      </c>
    </row>
    <row r="4874" spans="2:8" x14ac:dyDescent="0.25">
      <c r="B4874" s="25" t="s">
        <v>8513</v>
      </c>
      <c r="C4874" s="8" t="s">
        <v>2369</v>
      </c>
      <c r="D4874" s="8" t="s">
        <v>2370</v>
      </c>
      <c r="E4874" s="8" t="s">
        <v>2371</v>
      </c>
      <c r="F4874" s="8" t="s">
        <v>126</v>
      </c>
      <c r="G4874" s="25" t="s">
        <v>130</v>
      </c>
      <c r="H4874" s="8" t="s">
        <v>8502</v>
      </c>
    </row>
    <row r="4875" spans="2:8" x14ac:dyDescent="0.25">
      <c r="B4875" s="26" t="s">
        <v>8513</v>
      </c>
      <c r="C4875" s="11" t="s">
        <v>3408</v>
      </c>
      <c r="D4875" s="11" t="s">
        <v>3409</v>
      </c>
      <c r="E4875" s="11" t="s">
        <v>3410</v>
      </c>
      <c r="F4875" s="11" t="s">
        <v>126</v>
      </c>
      <c r="G4875" s="26" t="s">
        <v>130</v>
      </c>
      <c r="H4875" s="11" t="s">
        <v>8500</v>
      </c>
    </row>
    <row r="4876" spans="2:8" x14ac:dyDescent="0.25">
      <c r="B4876" s="25" t="s">
        <v>8513</v>
      </c>
      <c r="C4876" s="8" t="s">
        <v>3408</v>
      </c>
      <c r="D4876" s="8" t="s">
        <v>3409</v>
      </c>
      <c r="E4876" s="8" t="s">
        <v>3410</v>
      </c>
      <c r="F4876" s="8" t="s">
        <v>126</v>
      </c>
      <c r="G4876" s="25" t="s">
        <v>130</v>
      </c>
      <c r="H4876" s="8" t="s">
        <v>8506</v>
      </c>
    </row>
    <row r="4877" spans="2:8" x14ac:dyDescent="0.25">
      <c r="B4877" s="26" t="s">
        <v>8513</v>
      </c>
      <c r="C4877" s="11" t="s">
        <v>3408</v>
      </c>
      <c r="D4877" s="11" t="s">
        <v>3409</v>
      </c>
      <c r="E4877" s="11" t="s">
        <v>3410</v>
      </c>
      <c r="F4877" s="11" t="s">
        <v>126</v>
      </c>
      <c r="G4877" s="26" t="s">
        <v>130</v>
      </c>
      <c r="H4877" s="11" t="s">
        <v>8502</v>
      </c>
    </row>
    <row r="4878" spans="2:8" x14ac:dyDescent="0.25">
      <c r="B4878" s="25" t="s">
        <v>8513</v>
      </c>
      <c r="C4878" s="8" t="s">
        <v>3408</v>
      </c>
      <c r="D4878" s="8" t="s">
        <v>3409</v>
      </c>
      <c r="E4878" s="8" t="s">
        <v>3410</v>
      </c>
      <c r="F4878" s="8" t="s">
        <v>126</v>
      </c>
      <c r="G4878" s="25" t="s">
        <v>130</v>
      </c>
      <c r="H4878" s="8" t="s">
        <v>8507</v>
      </c>
    </row>
    <row r="4879" spans="2:8" x14ac:dyDescent="0.25">
      <c r="B4879" s="26" t="s">
        <v>8513</v>
      </c>
      <c r="C4879" s="11" t="s">
        <v>793</v>
      </c>
      <c r="D4879" s="11" t="s">
        <v>794</v>
      </c>
      <c r="E4879" s="11" t="s">
        <v>795</v>
      </c>
      <c r="F4879" s="11" t="s">
        <v>126</v>
      </c>
      <c r="G4879" s="26" t="s">
        <v>130</v>
      </c>
      <c r="H4879" s="11" t="s">
        <v>8501</v>
      </c>
    </row>
    <row r="4880" spans="2:8" x14ac:dyDescent="0.25">
      <c r="B4880" s="25" t="s">
        <v>8513</v>
      </c>
      <c r="C4880" s="8" t="s">
        <v>793</v>
      </c>
      <c r="D4880" s="8" t="s">
        <v>794</v>
      </c>
      <c r="E4880" s="8" t="s">
        <v>795</v>
      </c>
      <c r="F4880" s="8" t="s">
        <v>126</v>
      </c>
      <c r="G4880" s="25" t="s">
        <v>130</v>
      </c>
      <c r="H4880" s="8" t="s">
        <v>8506</v>
      </c>
    </row>
    <row r="4881" spans="2:8" x14ac:dyDescent="0.25">
      <c r="B4881" s="26" t="s">
        <v>8513</v>
      </c>
      <c r="C4881" s="11" t="s">
        <v>793</v>
      </c>
      <c r="D4881" s="11" t="s">
        <v>794</v>
      </c>
      <c r="E4881" s="11" t="s">
        <v>795</v>
      </c>
      <c r="F4881" s="11" t="s">
        <v>126</v>
      </c>
      <c r="G4881" s="26" t="s">
        <v>130</v>
      </c>
      <c r="H4881" s="11" t="s">
        <v>8508</v>
      </c>
    </row>
    <row r="4882" spans="2:8" x14ac:dyDescent="0.25">
      <c r="B4882" s="25" t="s">
        <v>8513</v>
      </c>
      <c r="C4882" s="8" t="s">
        <v>793</v>
      </c>
      <c r="D4882" s="8" t="s">
        <v>794</v>
      </c>
      <c r="E4882" s="8" t="s">
        <v>795</v>
      </c>
      <c r="F4882" s="8" t="s">
        <v>126</v>
      </c>
      <c r="G4882" s="25" t="s">
        <v>130</v>
      </c>
      <c r="H4882" s="8" t="s">
        <v>8502</v>
      </c>
    </row>
    <row r="4883" spans="2:8" x14ac:dyDescent="0.25">
      <c r="B4883" s="26" t="s">
        <v>8513</v>
      </c>
      <c r="C4883" s="11" t="s">
        <v>793</v>
      </c>
      <c r="D4883" s="11" t="s">
        <v>794</v>
      </c>
      <c r="E4883" s="11" t="s">
        <v>795</v>
      </c>
      <c r="F4883" s="11" t="s">
        <v>126</v>
      </c>
      <c r="G4883" s="26" t="s">
        <v>130</v>
      </c>
      <c r="H4883" s="11" t="s">
        <v>8507</v>
      </c>
    </row>
    <row r="4884" spans="2:8" x14ac:dyDescent="0.25">
      <c r="B4884" s="25" t="s">
        <v>8513</v>
      </c>
      <c r="C4884" s="8" t="s">
        <v>2171</v>
      </c>
      <c r="D4884" s="8" t="s">
        <v>2172</v>
      </c>
      <c r="E4884" s="8" t="s">
        <v>2173</v>
      </c>
      <c r="F4884" s="8" t="s">
        <v>126</v>
      </c>
      <c r="G4884" s="25" t="s">
        <v>130</v>
      </c>
      <c r="H4884" s="8" t="s">
        <v>8501</v>
      </c>
    </row>
    <row r="4885" spans="2:8" x14ac:dyDescent="0.25">
      <c r="B4885" s="26" t="s">
        <v>8513</v>
      </c>
      <c r="C4885" s="11" t="s">
        <v>2171</v>
      </c>
      <c r="D4885" s="11" t="s">
        <v>2172</v>
      </c>
      <c r="E4885" s="11" t="s">
        <v>2173</v>
      </c>
      <c r="F4885" s="11" t="s">
        <v>126</v>
      </c>
      <c r="G4885" s="26" t="s">
        <v>130</v>
      </c>
      <c r="H4885" s="11" t="s">
        <v>8506</v>
      </c>
    </row>
    <row r="4886" spans="2:8" x14ac:dyDescent="0.25">
      <c r="B4886" s="25" t="s">
        <v>8513</v>
      </c>
      <c r="C4886" s="8" t="s">
        <v>2171</v>
      </c>
      <c r="D4886" s="8" t="s">
        <v>2172</v>
      </c>
      <c r="E4886" s="8" t="s">
        <v>2173</v>
      </c>
      <c r="F4886" s="8" t="s">
        <v>126</v>
      </c>
      <c r="G4886" s="25" t="s">
        <v>130</v>
      </c>
      <c r="H4886" s="8" t="s">
        <v>8502</v>
      </c>
    </row>
    <row r="4887" spans="2:8" x14ac:dyDescent="0.25">
      <c r="B4887" s="26" t="s">
        <v>8513</v>
      </c>
      <c r="C4887" s="11" t="s">
        <v>2171</v>
      </c>
      <c r="D4887" s="11" t="s">
        <v>2172</v>
      </c>
      <c r="E4887" s="11" t="s">
        <v>2173</v>
      </c>
      <c r="F4887" s="11" t="s">
        <v>126</v>
      </c>
      <c r="G4887" s="26" t="s">
        <v>130</v>
      </c>
      <c r="H4887" s="11" t="s">
        <v>8507</v>
      </c>
    </row>
    <row r="4888" spans="2:8" x14ac:dyDescent="0.25">
      <c r="B4888" s="25" t="s">
        <v>8513</v>
      </c>
      <c r="C4888" s="8" t="s">
        <v>1067</v>
      </c>
      <c r="D4888" s="8" t="s">
        <v>1068</v>
      </c>
      <c r="E4888" s="8" t="s">
        <v>1069</v>
      </c>
      <c r="F4888" s="8" t="s">
        <v>126</v>
      </c>
      <c r="G4888" s="25" t="s">
        <v>130</v>
      </c>
      <c r="H4888" s="8" t="s">
        <v>8501</v>
      </c>
    </row>
    <row r="4889" spans="2:8" x14ac:dyDescent="0.25">
      <c r="B4889" s="26" t="s">
        <v>8513</v>
      </c>
      <c r="C4889" s="11" t="s">
        <v>1067</v>
      </c>
      <c r="D4889" s="11" t="s">
        <v>1068</v>
      </c>
      <c r="E4889" s="11" t="s">
        <v>1069</v>
      </c>
      <c r="F4889" s="11" t="s">
        <v>126</v>
      </c>
      <c r="G4889" s="26" t="s">
        <v>130</v>
      </c>
      <c r="H4889" s="11" t="s">
        <v>8506</v>
      </c>
    </row>
    <row r="4890" spans="2:8" x14ac:dyDescent="0.25">
      <c r="B4890" s="25" t="s">
        <v>8513</v>
      </c>
      <c r="C4890" s="8" t="s">
        <v>1067</v>
      </c>
      <c r="D4890" s="8" t="s">
        <v>1068</v>
      </c>
      <c r="E4890" s="8" t="s">
        <v>1069</v>
      </c>
      <c r="F4890" s="8" t="s">
        <v>126</v>
      </c>
      <c r="G4890" s="25" t="s">
        <v>130</v>
      </c>
      <c r="H4890" s="8" t="s">
        <v>8502</v>
      </c>
    </row>
    <row r="4891" spans="2:8" x14ac:dyDescent="0.25">
      <c r="B4891" s="26" t="s">
        <v>8513</v>
      </c>
      <c r="C4891" s="11" t="s">
        <v>1067</v>
      </c>
      <c r="D4891" s="11" t="s">
        <v>1068</v>
      </c>
      <c r="E4891" s="11" t="s">
        <v>1069</v>
      </c>
      <c r="F4891" s="11" t="s">
        <v>126</v>
      </c>
      <c r="G4891" s="26" t="s">
        <v>130</v>
      </c>
      <c r="H4891" s="11" t="s">
        <v>8507</v>
      </c>
    </row>
    <row r="4892" spans="2:8" x14ac:dyDescent="0.25">
      <c r="B4892" s="25" t="s">
        <v>8513</v>
      </c>
      <c r="C4892" s="8" t="s">
        <v>1558</v>
      </c>
      <c r="D4892" s="8" t="s">
        <v>1559</v>
      </c>
      <c r="E4892" s="8" t="s">
        <v>1560</v>
      </c>
      <c r="F4892" s="8" t="s">
        <v>126</v>
      </c>
      <c r="G4892" s="25" t="s">
        <v>130</v>
      </c>
      <c r="H4892" s="8" t="s">
        <v>8500</v>
      </c>
    </row>
    <row r="4893" spans="2:8" x14ac:dyDescent="0.25">
      <c r="B4893" s="26" t="s">
        <v>8513</v>
      </c>
      <c r="C4893" s="11" t="s">
        <v>1558</v>
      </c>
      <c r="D4893" s="11" t="s">
        <v>1559</v>
      </c>
      <c r="E4893" s="11" t="s">
        <v>1560</v>
      </c>
      <c r="F4893" s="11" t="s">
        <v>126</v>
      </c>
      <c r="G4893" s="26" t="s">
        <v>130</v>
      </c>
      <c r="H4893" s="11" t="s">
        <v>8501</v>
      </c>
    </row>
    <row r="4894" spans="2:8" x14ac:dyDescent="0.25">
      <c r="B4894" s="25" t="s">
        <v>8513</v>
      </c>
      <c r="C4894" s="8" t="s">
        <v>1558</v>
      </c>
      <c r="D4894" s="8" t="s">
        <v>1559</v>
      </c>
      <c r="E4894" s="8" t="s">
        <v>1560</v>
      </c>
      <c r="F4894" s="8" t="s">
        <v>126</v>
      </c>
      <c r="G4894" s="25" t="s">
        <v>130</v>
      </c>
      <c r="H4894" s="8" t="s">
        <v>8506</v>
      </c>
    </row>
    <row r="4895" spans="2:8" x14ac:dyDescent="0.25">
      <c r="B4895" s="26" t="s">
        <v>8513</v>
      </c>
      <c r="C4895" s="11" t="s">
        <v>1558</v>
      </c>
      <c r="D4895" s="11" t="s">
        <v>1559</v>
      </c>
      <c r="E4895" s="11" t="s">
        <v>1560</v>
      </c>
      <c r="F4895" s="11" t="s">
        <v>126</v>
      </c>
      <c r="G4895" s="26" t="s">
        <v>130</v>
      </c>
      <c r="H4895" s="11" t="s">
        <v>8508</v>
      </c>
    </row>
    <row r="4896" spans="2:8" x14ac:dyDescent="0.25">
      <c r="B4896" s="25" t="s">
        <v>8513</v>
      </c>
      <c r="C4896" s="8" t="s">
        <v>1558</v>
      </c>
      <c r="D4896" s="8" t="s">
        <v>1559</v>
      </c>
      <c r="E4896" s="8" t="s">
        <v>1560</v>
      </c>
      <c r="F4896" s="8" t="s">
        <v>126</v>
      </c>
      <c r="G4896" s="25" t="s">
        <v>130</v>
      </c>
      <c r="H4896" s="8" t="s">
        <v>8502</v>
      </c>
    </row>
    <row r="4897" spans="2:8" x14ac:dyDescent="0.25">
      <c r="B4897" s="26" t="s">
        <v>8513</v>
      </c>
      <c r="C4897" s="11" t="s">
        <v>1558</v>
      </c>
      <c r="D4897" s="11" t="s">
        <v>1559</v>
      </c>
      <c r="E4897" s="11" t="s">
        <v>1560</v>
      </c>
      <c r="F4897" s="11" t="s">
        <v>126</v>
      </c>
      <c r="G4897" s="26" t="s">
        <v>130</v>
      </c>
      <c r="H4897" s="11" t="s">
        <v>8514</v>
      </c>
    </row>
    <row r="4898" spans="2:8" x14ac:dyDescent="0.25">
      <c r="B4898" s="25" t="s">
        <v>8513</v>
      </c>
      <c r="C4898" s="8" t="s">
        <v>1374</v>
      </c>
      <c r="D4898" s="8" t="s">
        <v>1375</v>
      </c>
      <c r="E4898" s="8" t="s">
        <v>1376</v>
      </c>
      <c r="F4898" s="8" t="s">
        <v>126</v>
      </c>
      <c r="G4898" s="25" t="s">
        <v>130</v>
      </c>
      <c r="H4898" s="8" t="s">
        <v>8506</v>
      </c>
    </row>
    <row r="4899" spans="2:8" x14ac:dyDescent="0.25">
      <c r="B4899" s="26" t="s">
        <v>8513</v>
      </c>
      <c r="C4899" s="11" t="s">
        <v>1374</v>
      </c>
      <c r="D4899" s="11" t="s">
        <v>1375</v>
      </c>
      <c r="E4899" s="11" t="s">
        <v>1376</v>
      </c>
      <c r="F4899" s="11" t="s">
        <v>126</v>
      </c>
      <c r="G4899" s="26" t="s">
        <v>130</v>
      </c>
      <c r="H4899" s="11" t="s">
        <v>8502</v>
      </c>
    </row>
    <row r="4900" spans="2:8" x14ac:dyDescent="0.25">
      <c r="B4900" s="25" t="s">
        <v>8513</v>
      </c>
      <c r="C4900" s="8" t="s">
        <v>2351</v>
      </c>
      <c r="D4900" s="8" t="s">
        <v>2352</v>
      </c>
      <c r="E4900" s="8" t="s">
        <v>2353</v>
      </c>
      <c r="F4900" s="8" t="s">
        <v>126</v>
      </c>
      <c r="G4900" s="25" t="s">
        <v>130</v>
      </c>
      <c r="H4900" s="8" t="s">
        <v>8506</v>
      </c>
    </row>
    <row r="4901" spans="2:8" x14ac:dyDescent="0.25">
      <c r="B4901" s="26" t="s">
        <v>8513</v>
      </c>
      <c r="C4901" s="11" t="s">
        <v>2351</v>
      </c>
      <c r="D4901" s="11" t="s">
        <v>2352</v>
      </c>
      <c r="E4901" s="11" t="s">
        <v>2353</v>
      </c>
      <c r="F4901" s="11" t="s">
        <v>126</v>
      </c>
      <c r="G4901" s="26" t="s">
        <v>130</v>
      </c>
      <c r="H4901" s="11" t="s">
        <v>8502</v>
      </c>
    </row>
    <row r="4902" spans="2:8" x14ac:dyDescent="0.25">
      <c r="B4902" s="25" t="s">
        <v>8513</v>
      </c>
      <c r="C4902" s="8" t="s">
        <v>2528</v>
      </c>
      <c r="D4902" s="8" t="s">
        <v>2529</v>
      </c>
      <c r="E4902" s="8" t="s">
        <v>2530</v>
      </c>
      <c r="F4902" s="8" t="s">
        <v>126</v>
      </c>
      <c r="G4902" s="25" t="s">
        <v>130</v>
      </c>
      <c r="H4902" s="8" t="s">
        <v>8500</v>
      </c>
    </row>
    <row r="4903" spans="2:8" x14ac:dyDescent="0.25">
      <c r="B4903" s="26" t="s">
        <v>8513</v>
      </c>
      <c r="C4903" s="11" t="s">
        <v>2528</v>
      </c>
      <c r="D4903" s="11" t="s">
        <v>2529</v>
      </c>
      <c r="E4903" s="11" t="s">
        <v>2530</v>
      </c>
      <c r="F4903" s="11" t="s">
        <v>126</v>
      </c>
      <c r="G4903" s="26" t="s">
        <v>130</v>
      </c>
      <c r="H4903" s="11" t="s">
        <v>8501</v>
      </c>
    </row>
    <row r="4904" spans="2:8" x14ac:dyDescent="0.25">
      <c r="B4904" s="25" t="s">
        <v>8513</v>
      </c>
      <c r="C4904" s="8" t="s">
        <v>2528</v>
      </c>
      <c r="D4904" s="8" t="s">
        <v>2529</v>
      </c>
      <c r="E4904" s="8" t="s">
        <v>2530</v>
      </c>
      <c r="F4904" s="8" t="s">
        <v>126</v>
      </c>
      <c r="G4904" s="25" t="s">
        <v>130</v>
      </c>
      <c r="H4904" s="8" t="s">
        <v>8502</v>
      </c>
    </row>
    <row r="4905" spans="2:8" x14ac:dyDescent="0.25">
      <c r="B4905" s="26" t="s">
        <v>8513</v>
      </c>
      <c r="C4905" s="11" t="s">
        <v>2489</v>
      </c>
      <c r="D4905" s="11" t="s">
        <v>2490</v>
      </c>
      <c r="E4905" s="11" t="s">
        <v>2491</v>
      </c>
      <c r="F4905" s="11" t="s">
        <v>126</v>
      </c>
      <c r="G4905" s="26" t="s">
        <v>130</v>
      </c>
      <c r="H4905" s="11" t="s">
        <v>8500</v>
      </c>
    </row>
    <row r="4906" spans="2:8" x14ac:dyDescent="0.25">
      <c r="B4906" s="25" t="s">
        <v>8513</v>
      </c>
      <c r="C4906" s="8" t="s">
        <v>2489</v>
      </c>
      <c r="D4906" s="8" t="s">
        <v>2490</v>
      </c>
      <c r="E4906" s="8" t="s">
        <v>2491</v>
      </c>
      <c r="F4906" s="8" t="s">
        <v>126</v>
      </c>
      <c r="G4906" s="25" t="s">
        <v>130</v>
      </c>
      <c r="H4906" s="8" t="s">
        <v>8505</v>
      </c>
    </row>
    <row r="4907" spans="2:8" x14ac:dyDescent="0.25">
      <c r="B4907" s="26" t="s">
        <v>8513</v>
      </c>
      <c r="C4907" s="11" t="s">
        <v>2279</v>
      </c>
      <c r="D4907" s="11" t="s">
        <v>2280</v>
      </c>
      <c r="E4907" s="11" t="s">
        <v>2281</v>
      </c>
      <c r="F4907" s="11" t="s">
        <v>126</v>
      </c>
      <c r="G4907" s="26" t="s">
        <v>130</v>
      </c>
      <c r="H4907" s="11" t="s">
        <v>8512</v>
      </c>
    </row>
    <row r="4908" spans="2:8" x14ac:dyDescent="0.25">
      <c r="B4908" s="25" t="s">
        <v>8513</v>
      </c>
      <c r="C4908" s="8" t="s">
        <v>2279</v>
      </c>
      <c r="D4908" s="8" t="s">
        <v>2280</v>
      </c>
      <c r="E4908" s="8" t="s">
        <v>2281</v>
      </c>
      <c r="F4908" s="8" t="s">
        <v>126</v>
      </c>
      <c r="G4908" s="25" t="s">
        <v>130</v>
      </c>
      <c r="H4908" s="8" t="s">
        <v>8500</v>
      </c>
    </row>
    <row r="4909" spans="2:8" x14ac:dyDescent="0.25">
      <c r="B4909" s="26" t="s">
        <v>8513</v>
      </c>
      <c r="C4909" s="11" t="s">
        <v>2279</v>
      </c>
      <c r="D4909" s="11" t="s">
        <v>2280</v>
      </c>
      <c r="E4909" s="11" t="s">
        <v>2281</v>
      </c>
      <c r="F4909" s="11" t="s">
        <v>126</v>
      </c>
      <c r="G4909" s="26" t="s">
        <v>130</v>
      </c>
      <c r="H4909" s="11" t="s">
        <v>8501</v>
      </c>
    </row>
    <row r="4910" spans="2:8" x14ac:dyDescent="0.25">
      <c r="B4910" s="25" t="s">
        <v>8513</v>
      </c>
      <c r="C4910" s="8" t="s">
        <v>2279</v>
      </c>
      <c r="D4910" s="8" t="s">
        <v>2280</v>
      </c>
      <c r="E4910" s="8" t="s">
        <v>2281</v>
      </c>
      <c r="F4910" s="8" t="s">
        <v>126</v>
      </c>
      <c r="G4910" s="25" t="s">
        <v>130</v>
      </c>
      <c r="H4910" s="8" t="s">
        <v>8506</v>
      </c>
    </row>
    <row r="4911" spans="2:8" x14ac:dyDescent="0.25">
      <c r="B4911" s="26" t="s">
        <v>8513</v>
      </c>
      <c r="C4911" s="11" t="s">
        <v>2279</v>
      </c>
      <c r="D4911" s="11" t="s">
        <v>2280</v>
      </c>
      <c r="E4911" s="11" t="s">
        <v>2281</v>
      </c>
      <c r="F4911" s="11" t="s">
        <v>126</v>
      </c>
      <c r="G4911" s="26" t="s">
        <v>130</v>
      </c>
      <c r="H4911" s="11" t="s">
        <v>8502</v>
      </c>
    </row>
    <row r="4912" spans="2:8" x14ac:dyDescent="0.25">
      <c r="B4912" s="25" t="s">
        <v>8513</v>
      </c>
      <c r="C4912" s="8" t="s">
        <v>750</v>
      </c>
      <c r="D4912" s="8" t="s">
        <v>751</v>
      </c>
      <c r="E4912" s="8" t="s">
        <v>752</v>
      </c>
      <c r="F4912" s="8" t="s">
        <v>126</v>
      </c>
      <c r="G4912" s="25" t="s">
        <v>130</v>
      </c>
      <c r="H4912" s="8" t="s">
        <v>8501</v>
      </c>
    </row>
    <row r="4913" spans="2:8" x14ac:dyDescent="0.25">
      <c r="B4913" s="26" t="s">
        <v>8513</v>
      </c>
      <c r="C4913" s="11" t="s">
        <v>750</v>
      </c>
      <c r="D4913" s="11" t="s">
        <v>751</v>
      </c>
      <c r="E4913" s="11" t="s">
        <v>752</v>
      </c>
      <c r="F4913" s="11" t="s">
        <v>126</v>
      </c>
      <c r="G4913" s="26" t="s">
        <v>130</v>
      </c>
      <c r="H4913" s="11" t="s">
        <v>8506</v>
      </c>
    </row>
    <row r="4914" spans="2:8" x14ac:dyDescent="0.25">
      <c r="B4914" s="25" t="s">
        <v>8513</v>
      </c>
      <c r="C4914" s="8" t="s">
        <v>750</v>
      </c>
      <c r="D4914" s="8" t="s">
        <v>751</v>
      </c>
      <c r="E4914" s="8" t="s">
        <v>752</v>
      </c>
      <c r="F4914" s="8" t="s">
        <v>126</v>
      </c>
      <c r="G4914" s="25" t="s">
        <v>130</v>
      </c>
      <c r="H4914" s="8" t="s">
        <v>8502</v>
      </c>
    </row>
    <row r="4915" spans="2:8" x14ac:dyDescent="0.25">
      <c r="B4915" s="26" t="s">
        <v>8513</v>
      </c>
      <c r="C4915" s="11" t="s">
        <v>225</v>
      </c>
      <c r="D4915" s="11" t="s">
        <v>226</v>
      </c>
      <c r="E4915" s="11" t="s">
        <v>227</v>
      </c>
      <c r="F4915" s="11" t="s">
        <v>126</v>
      </c>
      <c r="G4915" s="26" t="s">
        <v>130</v>
      </c>
      <c r="H4915" s="11" t="s">
        <v>8500</v>
      </c>
    </row>
    <row r="4916" spans="2:8" x14ac:dyDescent="0.25">
      <c r="B4916" s="25" t="s">
        <v>8513</v>
      </c>
      <c r="C4916" s="8" t="s">
        <v>225</v>
      </c>
      <c r="D4916" s="8" t="s">
        <v>226</v>
      </c>
      <c r="E4916" s="8" t="s">
        <v>227</v>
      </c>
      <c r="F4916" s="8" t="s">
        <v>126</v>
      </c>
      <c r="G4916" s="25" t="s">
        <v>130</v>
      </c>
      <c r="H4916" s="8" t="s">
        <v>8501</v>
      </c>
    </row>
    <row r="4917" spans="2:8" x14ac:dyDescent="0.25">
      <c r="B4917" s="26" t="s">
        <v>8513</v>
      </c>
      <c r="C4917" s="11" t="s">
        <v>225</v>
      </c>
      <c r="D4917" s="11" t="s">
        <v>226</v>
      </c>
      <c r="E4917" s="11" t="s">
        <v>227</v>
      </c>
      <c r="F4917" s="11" t="s">
        <v>126</v>
      </c>
      <c r="G4917" s="26" t="s">
        <v>130</v>
      </c>
      <c r="H4917" s="11" t="s">
        <v>8508</v>
      </c>
    </row>
    <row r="4918" spans="2:8" x14ac:dyDescent="0.25">
      <c r="B4918" s="25" t="s">
        <v>8513</v>
      </c>
      <c r="C4918" s="8" t="s">
        <v>225</v>
      </c>
      <c r="D4918" s="8" t="s">
        <v>226</v>
      </c>
      <c r="E4918" s="8" t="s">
        <v>227</v>
      </c>
      <c r="F4918" s="8" t="s">
        <v>126</v>
      </c>
      <c r="G4918" s="25" t="s">
        <v>130</v>
      </c>
      <c r="H4918" s="8" t="s">
        <v>8502</v>
      </c>
    </row>
    <row r="4919" spans="2:8" x14ac:dyDescent="0.25">
      <c r="B4919" s="26" t="s">
        <v>8513</v>
      </c>
      <c r="C4919" s="11" t="s">
        <v>1332</v>
      </c>
      <c r="D4919" s="11" t="s">
        <v>1333</v>
      </c>
      <c r="E4919" s="11" t="s">
        <v>1334</v>
      </c>
      <c r="F4919" s="11" t="s">
        <v>126</v>
      </c>
      <c r="G4919" s="26" t="s">
        <v>130</v>
      </c>
      <c r="H4919" s="11" t="s">
        <v>8500</v>
      </c>
    </row>
    <row r="4920" spans="2:8" x14ac:dyDescent="0.25">
      <c r="B4920" s="25" t="s">
        <v>8513</v>
      </c>
      <c r="C4920" s="8" t="s">
        <v>1332</v>
      </c>
      <c r="D4920" s="8" t="s">
        <v>1333</v>
      </c>
      <c r="E4920" s="8" t="s">
        <v>1334</v>
      </c>
      <c r="F4920" s="8" t="s">
        <v>126</v>
      </c>
      <c r="G4920" s="25" t="s">
        <v>130</v>
      </c>
      <c r="H4920" s="8" t="s">
        <v>8501</v>
      </c>
    </row>
    <row r="4921" spans="2:8" x14ac:dyDescent="0.25">
      <c r="B4921" s="26" t="s">
        <v>8513</v>
      </c>
      <c r="C4921" s="11" t="s">
        <v>1332</v>
      </c>
      <c r="D4921" s="11" t="s">
        <v>1333</v>
      </c>
      <c r="E4921" s="11" t="s">
        <v>1334</v>
      </c>
      <c r="F4921" s="11" t="s">
        <v>126</v>
      </c>
      <c r="G4921" s="26" t="s">
        <v>130</v>
      </c>
      <c r="H4921" s="11" t="s">
        <v>8506</v>
      </c>
    </row>
    <row r="4922" spans="2:8" x14ac:dyDescent="0.25">
      <c r="B4922" s="25" t="s">
        <v>8513</v>
      </c>
      <c r="C4922" s="8" t="s">
        <v>1332</v>
      </c>
      <c r="D4922" s="8" t="s">
        <v>1333</v>
      </c>
      <c r="E4922" s="8" t="s">
        <v>1334</v>
      </c>
      <c r="F4922" s="8" t="s">
        <v>126</v>
      </c>
      <c r="G4922" s="25" t="s">
        <v>130</v>
      </c>
      <c r="H4922" s="8" t="s">
        <v>8502</v>
      </c>
    </row>
    <row r="4923" spans="2:8" x14ac:dyDescent="0.25">
      <c r="B4923" s="26" t="s">
        <v>8513</v>
      </c>
      <c r="C4923" s="11" t="s">
        <v>368</v>
      </c>
      <c r="D4923" s="11" t="s">
        <v>369</v>
      </c>
      <c r="E4923" s="11" t="s">
        <v>370</v>
      </c>
      <c r="F4923" s="11" t="s">
        <v>126</v>
      </c>
      <c r="G4923" s="26" t="s">
        <v>130</v>
      </c>
      <c r="H4923" s="11" t="s">
        <v>8501</v>
      </c>
    </row>
    <row r="4924" spans="2:8" x14ac:dyDescent="0.25">
      <c r="B4924" s="25" t="s">
        <v>8513</v>
      </c>
      <c r="C4924" s="8" t="s">
        <v>368</v>
      </c>
      <c r="D4924" s="8" t="s">
        <v>369</v>
      </c>
      <c r="E4924" s="8" t="s">
        <v>370</v>
      </c>
      <c r="F4924" s="8" t="s">
        <v>126</v>
      </c>
      <c r="G4924" s="25" t="s">
        <v>130</v>
      </c>
      <c r="H4924" s="8" t="s">
        <v>8506</v>
      </c>
    </row>
    <row r="4925" spans="2:8" x14ac:dyDescent="0.25">
      <c r="B4925" s="26" t="s">
        <v>8513</v>
      </c>
      <c r="C4925" s="11" t="s">
        <v>368</v>
      </c>
      <c r="D4925" s="11" t="s">
        <v>369</v>
      </c>
      <c r="E4925" s="11" t="s">
        <v>370</v>
      </c>
      <c r="F4925" s="11" t="s">
        <v>126</v>
      </c>
      <c r="G4925" s="26" t="s">
        <v>130</v>
      </c>
      <c r="H4925" s="11" t="s">
        <v>8502</v>
      </c>
    </row>
    <row r="4926" spans="2:8" x14ac:dyDescent="0.25">
      <c r="B4926" s="25" t="s">
        <v>8513</v>
      </c>
      <c r="C4926" s="8" t="s">
        <v>1431</v>
      </c>
      <c r="D4926" s="8" t="s">
        <v>1432</v>
      </c>
      <c r="E4926" s="8" t="s">
        <v>1433</v>
      </c>
      <c r="F4926" s="8" t="s">
        <v>126</v>
      </c>
      <c r="G4926" s="25" t="s">
        <v>130</v>
      </c>
      <c r="H4926" s="8" t="s">
        <v>8500</v>
      </c>
    </row>
    <row r="4927" spans="2:8" x14ac:dyDescent="0.25">
      <c r="B4927" s="26" t="s">
        <v>8513</v>
      </c>
      <c r="C4927" s="11" t="s">
        <v>1431</v>
      </c>
      <c r="D4927" s="11" t="s">
        <v>1432</v>
      </c>
      <c r="E4927" s="11" t="s">
        <v>1433</v>
      </c>
      <c r="F4927" s="11" t="s">
        <v>126</v>
      </c>
      <c r="G4927" s="26" t="s">
        <v>130</v>
      </c>
      <c r="H4927" s="11" t="s">
        <v>8501</v>
      </c>
    </row>
    <row r="4928" spans="2:8" x14ac:dyDescent="0.25">
      <c r="B4928" s="25" t="s">
        <v>8513</v>
      </c>
      <c r="C4928" s="8" t="s">
        <v>1431</v>
      </c>
      <c r="D4928" s="8" t="s">
        <v>1432</v>
      </c>
      <c r="E4928" s="8" t="s">
        <v>1433</v>
      </c>
      <c r="F4928" s="8" t="s">
        <v>126</v>
      </c>
      <c r="G4928" s="25" t="s">
        <v>130</v>
      </c>
      <c r="H4928" s="8" t="s">
        <v>8502</v>
      </c>
    </row>
    <row r="4929" spans="2:8" x14ac:dyDescent="0.25">
      <c r="B4929" s="26" t="s">
        <v>8513</v>
      </c>
      <c r="C4929" s="11" t="s">
        <v>1371</v>
      </c>
      <c r="D4929" s="11" t="s">
        <v>1372</v>
      </c>
      <c r="E4929" s="11" t="s">
        <v>1373</v>
      </c>
      <c r="F4929" s="11" t="s">
        <v>126</v>
      </c>
      <c r="G4929" s="26" t="s">
        <v>130</v>
      </c>
      <c r="H4929" s="11" t="s">
        <v>8505</v>
      </c>
    </row>
    <row r="4930" spans="2:8" x14ac:dyDescent="0.25">
      <c r="B4930" s="25" t="s">
        <v>8513</v>
      </c>
      <c r="C4930" s="8" t="s">
        <v>1371</v>
      </c>
      <c r="D4930" s="8" t="s">
        <v>1372</v>
      </c>
      <c r="E4930" s="8" t="s">
        <v>1373</v>
      </c>
      <c r="F4930" s="8" t="s">
        <v>126</v>
      </c>
      <c r="G4930" s="25" t="s">
        <v>130</v>
      </c>
      <c r="H4930" s="8" t="s">
        <v>8508</v>
      </c>
    </row>
    <row r="4931" spans="2:8" x14ac:dyDescent="0.25">
      <c r="B4931" s="26" t="s">
        <v>8513</v>
      </c>
      <c r="C4931" s="11" t="s">
        <v>1371</v>
      </c>
      <c r="D4931" s="11" t="s">
        <v>1372</v>
      </c>
      <c r="E4931" s="11" t="s">
        <v>1373</v>
      </c>
      <c r="F4931" s="11" t="s">
        <v>126</v>
      </c>
      <c r="G4931" s="26" t="s">
        <v>130</v>
      </c>
      <c r="H4931" s="11" t="s">
        <v>8502</v>
      </c>
    </row>
    <row r="4932" spans="2:8" x14ac:dyDescent="0.25">
      <c r="B4932" s="25" t="s">
        <v>8513</v>
      </c>
      <c r="C4932" s="8" t="s">
        <v>3191</v>
      </c>
      <c r="D4932" s="8" t="s">
        <v>3192</v>
      </c>
      <c r="E4932" s="8" t="s">
        <v>3193</v>
      </c>
      <c r="F4932" s="8" t="s">
        <v>126</v>
      </c>
      <c r="G4932" s="25" t="s">
        <v>130</v>
      </c>
      <c r="H4932" s="8" t="s">
        <v>8505</v>
      </c>
    </row>
    <row r="4933" spans="2:8" x14ac:dyDescent="0.25">
      <c r="B4933" s="26" t="s">
        <v>8513</v>
      </c>
      <c r="C4933" s="11" t="s">
        <v>3191</v>
      </c>
      <c r="D4933" s="11" t="s">
        <v>3192</v>
      </c>
      <c r="E4933" s="11" t="s">
        <v>3193</v>
      </c>
      <c r="F4933" s="11" t="s">
        <v>126</v>
      </c>
      <c r="G4933" s="26" t="s">
        <v>130</v>
      </c>
      <c r="H4933" s="11" t="s">
        <v>8502</v>
      </c>
    </row>
    <row r="4934" spans="2:8" x14ac:dyDescent="0.25">
      <c r="B4934" s="25" t="s">
        <v>8513</v>
      </c>
      <c r="C4934" s="8" t="s">
        <v>3659</v>
      </c>
      <c r="D4934" s="8" t="s">
        <v>3660</v>
      </c>
      <c r="E4934" s="8" t="s">
        <v>3661</v>
      </c>
      <c r="F4934" s="8" t="s">
        <v>126</v>
      </c>
      <c r="G4934" s="25" t="s">
        <v>130</v>
      </c>
      <c r="H4934" s="8" t="s">
        <v>8505</v>
      </c>
    </row>
    <row r="4935" spans="2:8" x14ac:dyDescent="0.25">
      <c r="B4935" s="26" t="s">
        <v>8513</v>
      </c>
      <c r="C4935" s="11" t="s">
        <v>3659</v>
      </c>
      <c r="D4935" s="11" t="s">
        <v>3660</v>
      </c>
      <c r="E4935" s="11" t="s">
        <v>3661</v>
      </c>
      <c r="F4935" s="11" t="s">
        <v>126</v>
      </c>
      <c r="G4935" s="26" t="s">
        <v>130</v>
      </c>
      <c r="H4935" s="11" t="s">
        <v>8501</v>
      </c>
    </row>
    <row r="4936" spans="2:8" x14ac:dyDescent="0.25">
      <c r="B4936" s="25" t="s">
        <v>8513</v>
      </c>
      <c r="C4936" s="8" t="s">
        <v>3659</v>
      </c>
      <c r="D4936" s="8" t="s">
        <v>3660</v>
      </c>
      <c r="E4936" s="8" t="s">
        <v>3661</v>
      </c>
      <c r="F4936" s="8" t="s">
        <v>126</v>
      </c>
      <c r="G4936" s="25" t="s">
        <v>130</v>
      </c>
      <c r="H4936" s="8" t="s">
        <v>8502</v>
      </c>
    </row>
    <row r="4937" spans="2:8" x14ac:dyDescent="0.25">
      <c r="B4937" s="26" t="s">
        <v>8513</v>
      </c>
      <c r="C4937" s="11" t="s">
        <v>720</v>
      </c>
      <c r="D4937" s="11" t="s">
        <v>721</v>
      </c>
      <c r="E4937" s="11" t="s">
        <v>722</v>
      </c>
      <c r="F4937" s="11" t="s">
        <v>126</v>
      </c>
      <c r="G4937" s="26" t="s">
        <v>130</v>
      </c>
      <c r="H4937" s="11" t="s">
        <v>8505</v>
      </c>
    </row>
    <row r="4938" spans="2:8" x14ac:dyDescent="0.25">
      <c r="B4938" s="25" t="s">
        <v>8513</v>
      </c>
      <c r="C4938" s="8" t="s">
        <v>720</v>
      </c>
      <c r="D4938" s="8" t="s">
        <v>721</v>
      </c>
      <c r="E4938" s="8" t="s">
        <v>722</v>
      </c>
      <c r="F4938" s="8" t="s">
        <v>126</v>
      </c>
      <c r="G4938" s="25" t="s">
        <v>130</v>
      </c>
      <c r="H4938" s="8" t="s">
        <v>8501</v>
      </c>
    </row>
    <row r="4939" spans="2:8" x14ac:dyDescent="0.25">
      <c r="B4939" s="26" t="s">
        <v>8513</v>
      </c>
      <c r="C4939" s="11" t="s">
        <v>720</v>
      </c>
      <c r="D4939" s="11" t="s">
        <v>721</v>
      </c>
      <c r="E4939" s="11" t="s">
        <v>722</v>
      </c>
      <c r="F4939" s="11" t="s">
        <v>126</v>
      </c>
      <c r="G4939" s="26" t="s">
        <v>130</v>
      </c>
      <c r="H4939" s="11" t="s">
        <v>8508</v>
      </c>
    </row>
    <row r="4940" spans="2:8" x14ac:dyDescent="0.25">
      <c r="B4940" s="25" t="s">
        <v>8513</v>
      </c>
      <c r="C4940" s="8" t="s">
        <v>720</v>
      </c>
      <c r="D4940" s="8" t="s">
        <v>721</v>
      </c>
      <c r="E4940" s="8" t="s">
        <v>722</v>
      </c>
      <c r="F4940" s="8" t="s">
        <v>126</v>
      </c>
      <c r="G4940" s="25" t="s">
        <v>130</v>
      </c>
      <c r="H4940" s="8" t="s">
        <v>8502</v>
      </c>
    </row>
    <row r="4941" spans="2:8" x14ac:dyDescent="0.25">
      <c r="B4941" s="26" t="s">
        <v>8513</v>
      </c>
      <c r="C4941" s="11" t="s">
        <v>546</v>
      </c>
      <c r="D4941" s="11" t="s">
        <v>547</v>
      </c>
      <c r="E4941" s="11" t="s">
        <v>548</v>
      </c>
      <c r="F4941" s="11" t="s">
        <v>126</v>
      </c>
      <c r="G4941" s="26" t="s">
        <v>130</v>
      </c>
      <c r="H4941" s="11" t="s">
        <v>8505</v>
      </c>
    </row>
    <row r="4942" spans="2:8" x14ac:dyDescent="0.25">
      <c r="B4942" s="25" t="s">
        <v>8513</v>
      </c>
      <c r="C4942" s="8" t="s">
        <v>546</v>
      </c>
      <c r="D4942" s="8" t="s">
        <v>547</v>
      </c>
      <c r="E4942" s="8" t="s">
        <v>548</v>
      </c>
      <c r="F4942" s="8" t="s">
        <v>126</v>
      </c>
      <c r="G4942" s="25" t="s">
        <v>130</v>
      </c>
      <c r="H4942" s="8" t="s">
        <v>8501</v>
      </c>
    </row>
    <row r="4943" spans="2:8" x14ac:dyDescent="0.25">
      <c r="B4943" s="26" t="s">
        <v>8513</v>
      </c>
      <c r="C4943" s="11" t="s">
        <v>546</v>
      </c>
      <c r="D4943" s="11" t="s">
        <v>547</v>
      </c>
      <c r="E4943" s="11" t="s">
        <v>548</v>
      </c>
      <c r="F4943" s="11" t="s">
        <v>126</v>
      </c>
      <c r="G4943" s="26" t="s">
        <v>130</v>
      </c>
      <c r="H4943" s="11" t="s">
        <v>8516</v>
      </c>
    </row>
    <row r="4944" spans="2:8" x14ac:dyDescent="0.25">
      <c r="B4944" s="25" t="s">
        <v>8513</v>
      </c>
      <c r="C4944" s="8" t="s">
        <v>546</v>
      </c>
      <c r="D4944" s="8" t="s">
        <v>547</v>
      </c>
      <c r="E4944" s="8" t="s">
        <v>548</v>
      </c>
      <c r="F4944" s="8" t="s">
        <v>126</v>
      </c>
      <c r="G4944" s="25" t="s">
        <v>130</v>
      </c>
      <c r="H4944" s="8" t="s">
        <v>8508</v>
      </c>
    </row>
    <row r="4945" spans="2:8" x14ac:dyDescent="0.25">
      <c r="B4945" s="26" t="s">
        <v>8513</v>
      </c>
      <c r="C4945" s="11" t="s">
        <v>546</v>
      </c>
      <c r="D4945" s="11" t="s">
        <v>547</v>
      </c>
      <c r="E4945" s="11" t="s">
        <v>548</v>
      </c>
      <c r="F4945" s="11" t="s">
        <v>126</v>
      </c>
      <c r="G4945" s="26" t="s">
        <v>130</v>
      </c>
      <c r="H4945" s="11" t="s">
        <v>8502</v>
      </c>
    </row>
    <row r="4946" spans="2:8" x14ac:dyDescent="0.25">
      <c r="B4946" s="25" t="s">
        <v>8513</v>
      </c>
      <c r="C4946" s="8" t="s">
        <v>2061</v>
      </c>
      <c r="D4946" s="8" t="s">
        <v>2062</v>
      </c>
      <c r="E4946" s="8" t="s">
        <v>2063</v>
      </c>
      <c r="F4946" s="8" t="s">
        <v>126</v>
      </c>
      <c r="G4946" s="25" t="s">
        <v>130</v>
      </c>
      <c r="H4946" s="8" t="s">
        <v>8505</v>
      </c>
    </row>
    <row r="4947" spans="2:8" x14ac:dyDescent="0.25">
      <c r="B4947" s="26" t="s">
        <v>8513</v>
      </c>
      <c r="C4947" s="11" t="s">
        <v>2061</v>
      </c>
      <c r="D4947" s="11" t="s">
        <v>2062</v>
      </c>
      <c r="E4947" s="11" t="s">
        <v>2063</v>
      </c>
      <c r="F4947" s="11" t="s">
        <v>126</v>
      </c>
      <c r="G4947" s="26" t="s">
        <v>130</v>
      </c>
      <c r="H4947" s="11" t="s">
        <v>8501</v>
      </c>
    </row>
    <row r="4948" spans="2:8" x14ac:dyDescent="0.25">
      <c r="B4948" s="25" t="s">
        <v>8513</v>
      </c>
      <c r="C4948" s="8" t="s">
        <v>2061</v>
      </c>
      <c r="D4948" s="8" t="s">
        <v>2062</v>
      </c>
      <c r="E4948" s="8" t="s">
        <v>2063</v>
      </c>
      <c r="F4948" s="8" t="s">
        <v>126</v>
      </c>
      <c r="G4948" s="25" t="s">
        <v>130</v>
      </c>
      <c r="H4948" s="8" t="s">
        <v>8502</v>
      </c>
    </row>
    <row r="4949" spans="2:8" x14ac:dyDescent="0.25">
      <c r="B4949" s="26" t="s">
        <v>8513</v>
      </c>
      <c r="C4949" s="11" t="s">
        <v>1935</v>
      </c>
      <c r="D4949" s="11" t="s">
        <v>1936</v>
      </c>
      <c r="E4949" s="11" t="s">
        <v>1937</v>
      </c>
      <c r="F4949" s="11" t="s">
        <v>126</v>
      </c>
      <c r="G4949" s="26" t="s">
        <v>130</v>
      </c>
      <c r="H4949" s="11" t="s">
        <v>8505</v>
      </c>
    </row>
    <row r="4950" spans="2:8" x14ac:dyDescent="0.25">
      <c r="B4950" s="25" t="s">
        <v>8513</v>
      </c>
      <c r="C4950" s="8" t="s">
        <v>1935</v>
      </c>
      <c r="D4950" s="8" t="s">
        <v>1936</v>
      </c>
      <c r="E4950" s="8" t="s">
        <v>1937</v>
      </c>
      <c r="F4950" s="8" t="s">
        <v>126</v>
      </c>
      <c r="G4950" s="25" t="s">
        <v>130</v>
      </c>
      <c r="H4950" s="8" t="s">
        <v>8501</v>
      </c>
    </row>
    <row r="4951" spans="2:8" x14ac:dyDescent="0.25">
      <c r="B4951" s="26" t="s">
        <v>8513</v>
      </c>
      <c r="C4951" s="11" t="s">
        <v>1935</v>
      </c>
      <c r="D4951" s="11" t="s">
        <v>1936</v>
      </c>
      <c r="E4951" s="11" t="s">
        <v>1937</v>
      </c>
      <c r="F4951" s="11" t="s">
        <v>126</v>
      </c>
      <c r="G4951" s="26" t="s">
        <v>130</v>
      </c>
      <c r="H4951" s="11" t="s">
        <v>8502</v>
      </c>
    </row>
    <row r="4952" spans="2:8" x14ac:dyDescent="0.25">
      <c r="B4952" s="25" t="s">
        <v>8513</v>
      </c>
      <c r="C4952" s="8" t="s">
        <v>753</v>
      </c>
      <c r="D4952" s="8" t="s">
        <v>754</v>
      </c>
      <c r="E4952" s="8" t="s">
        <v>755</v>
      </c>
      <c r="F4952" s="8" t="s">
        <v>126</v>
      </c>
      <c r="G4952" s="25" t="s">
        <v>130</v>
      </c>
      <c r="H4952" s="8" t="s">
        <v>8505</v>
      </c>
    </row>
    <row r="4953" spans="2:8" x14ac:dyDescent="0.25">
      <c r="B4953" s="26" t="s">
        <v>8513</v>
      </c>
      <c r="C4953" s="11" t="s">
        <v>753</v>
      </c>
      <c r="D4953" s="11" t="s">
        <v>754</v>
      </c>
      <c r="E4953" s="11" t="s">
        <v>755</v>
      </c>
      <c r="F4953" s="11" t="s">
        <v>126</v>
      </c>
      <c r="G4953" s="26" t="s">
        <v>130</v>
      </c>
      <c r="H4953" s="11" t="s">
        <v>8501</v>
      </c>
    </row>
    <row r="4954" spans="2:8" x14ac:dyDescent="0.25">
      <c r="B4954" s="25" t="s">
        <v>8513</v>
      </c>
      <c r="C4954" s="8" t="s">
        <v>753</v>
      </c>
      <c r="D4954" s="8" t="s">
        <v>754</v>
      </c>
      <c r="E4954" s="8" t="s">
        <v>755</v>
      </c>
      <c r="F4954" s="8" t="s">
        <v>126</v>
      </c>
      <c r="G4954" s="25" t="s">
        <v>130</v>
      </c>
      <c r="H4954" s="8" t="s">
        <v>8508</v>
      </c>
    </row>
    <row r="4955" spans="2:8" x14ac:dyDescent="0.25">
      <c r="B4955" s="26" t="s">
        <v>8513</v>
      </c>
      <c r="C4955" s="11" t="s">
        <v>753</v>
      </c>
      <c r="D4955" s="11" t="s">
        <v>754</v>
      </c>
      <c r="E4955" s="11" t="s">
        <v>755</v>
      </c>
      <c r="F4955" s="11" t="s">
        <v>126</v>
      </c>
      <c r="G4955" s="26" t="s">
        <v>130</v>
      </c>
      <c r="H4955" s="11" t="s">
        <v>8502</v>
      </c>
    </row>
    <row r="4956" spans="2:8" x14ac:dyDescent="0.25">
      <c r="B4956" s="25" t="s">
        <v>8513</v>
      </c>
      <c r="C4956" s="8" t="s">
        <v>2201</v>
      </c>
      <c r="D4956" s="8" t="s">
        <v>2202</v>
      </c>
      <c r="E4956" s="8" t="s">
        <v>2203</v>
      </c>
      <c r="F4956" s="8" t="s">
        <v>126</v>
      </c>
      <c r="G4956" s="25" t="s">
        <v>130</v>
      </c>
      <c r="H4956" s="8" t="s">
        <v>8505</v>
      </c>
    </row>
    <row r="4957" spans="2:8" x14ac:dyDescent="0.25">
      <c r="B4957" s="26" t="s">
        <v>8513</v>
      </c>
      <c r="C4957" s="11" t="s">
        <v>2201</v>
      </c>
      <c r="D4957" s="11" t="s">
        <v>2202</v>
      </c>
      <c r="E4957" s="11" t="s">
        <v>2203</v>
      </c>
      <c r="F4957" s="11" t="s">
        <v>126</v>
      </c>
      <c r="G4957" s="26" t="s">
        <v>130</v>
      </c>
      <c r="H4957" s="11" t="s">
        <v>8501</v>
      </c>
    </row>
    <row r="4958" spans="2:8" x14ac:dyDescent="0.25">
      <c r="B4958" s="25" t="s">
        <v>8513</v>
      </c>
      <c r="C4958" s="8" t="s">
        <v>2201</v>
      </c>
      <c r="D4958" s="8" t="s">
        <v>2202</v>
      </c>
      <c r="E4958" s="8" t="s">
        <v>2203</v>
      </c>
      <c r="F4958" s="8" t="s">
        <v>126</v>
      </c>
      <c r="G4958" s="25" t="s">
        <v>130</v>
      </c>
      <c r="H4958" s="8" t="s">
        <v>8508</v>
      </c>
    </row>
    <row r="4959" spans="2:8" x14ac:dyDescent="0.25">
      <c r="B4959" s="26" t="s">
        <v>8513</v>
      </c>
      <c r="C4959" s="11" t="s">
        <v>2201</v>
      </c>
      <c r="D4959" s="11" t="s">
        <v>2202</v>
      </c>
      <c r="E4959" s="11" t="s">
        <v>2203</v>
      </c>
      <c r="F4959" s="11" t="s">
        <v>126</v>
      </c>
      <c r="G4959" s="26" t="s">
        <v>130</v>
      </c>
      <c r="H4959" s="11" t="s">
        <v>8502</v>
      </c>
    </row>
    <row r="4960" spans="2:8" x14ac:dyDescent="0.25">
      <c r="B4960" s="25" t="s">
        <v>8513</v>
      </c>
      <c r="C4960" s="8" t="s">
        <v>4429</v>
      </c>
      <c r="D4960" s="8" t="s">
        <v>4430</v>
      </c>
      <c r="E4960" s="8" t="s">
        <v>4431</v>
      </c>
      <c r="F4960" s="8" t="s">
        <v>126</v>
      </c>
      <c r="G4960" s="25" t="s">
        <v>130</v>
      </c>
      <c r="H4960" s="8" t="s">
        <v>8505</v>
      </c>
    </row>
    <row r="4961" spans="2:8" x14ac:dyDescent="0.25">
      <c r="B4961" s="26" t="s">
        <v>8513</v>
      </c>
      <c r="C4961" s="11" t="s">
        <v>4429</v>
      </c>
      <c r="D4961" s="11" t="s">
        <v>4430</v>
      </c>
      <c r="E4961" s="11" t="s">
        <v>4431</v>
      </c>
      <c r="F4961" s="11" t="s">
        <v>126</v>
      </c>
      <c r="G4961" s="26" t="s">
        <v>130</v>
      </c>
      <c r="H4961" s="11" t="s">
        <v>8501</v>
      </c>
    </row>
    <row r="4962" spans="2:8" x14ac:dyDescent="0.25">
      <c r="B4962" s="25" t="s">
        <v>8513</v>
      </c>
      <c r="C4962" s="8" t="s">
        <v>4429</v>
      </c>
      <c r="D4962" s="8" t="s">
        <v>4430</v>
      </c>
      <c r="E4962" s="8" t="s">
        <v>4431</v>
      </c>
      <c r="F4962" s="8" t="s">
        <v>126</v>
      </c>
      <c r="G4962" s="25" t="s">
        <v>130</v>
      </c>
      <c r="H4962" s="8" t="s">
        <v>8502</v>
      </c>
    </row>
    <row r="4963" spans="2:8" x14ac:dyDescent="0.25">
      <c r="B4963" s="26" t="s">
        <v>8513</v>
      </c>
      <c r="C4963" s="11" t="s">
        <v>3524</v>
      </c>
      <c r="D4963" s="11" t="s">
        <v>3525</v>
      </c>
      <c r="E4963" s="11" t="s">
        <v>3526</v>
      </c>
      <c r="F4963" s="11" t="s">
        <v>126</v>
      </c>
      <c r="G4963" s="26" t="s">
        <v>130</v>
      </c>
      <c r="H4963" s="11" t="s">
        <v>8505</v>
      </c>
    </row>
    <row r="4964" spans="2:8" x14ac:dyDescent="0.25">
      <c r="B4964" s="25" t="s">
        <v>8513</v>
      </c>
      <c r="C4964" s="8" t="s">
        <v>3524</v>
      </c>
      <c r="D4964" s="8" t="s">
        <v>3525</v>
      </c>
      <c r="E4964" s="8" t="s">
        <v>3526</v>
      </c>
      <c r="F4964" s="8" t="s">
        <v>126</v>
      </c>
      <c r="G4964" s="25" t="s">
        <v>130</v>
      </c>
      <c r="H4964" s="8" t="s">
        <v>8501</v>
      </c>
    </row>
    <row r="4965" spans="2:8" x14ac:dyDescent="0.25">
      <c r="B4965" s="26" t="s">
        <v>8513</v>
      </c>
      <c r="C4965" s="11" t="s">
        <v>3524</v>
      </c>
      <c r="D4965" s="11" t="s">
        <v>3525</v>
      </c>
      <c r="E4965" s="11" t="s">
        <v>3526</v>
      </c>
      <c r="F4965" s="11" t="s">
        <v>126</v>
      </c>
      <c r="G4965" s="26" t="s">
        <v>130</v>
      </c>
      <c r="H4965" s="11" t="s">
        <v>8502</v>
      </c>
    </row>
    <row r="4966" spans="2:8" x14ac:dyDescent="0.25">
      <c r="B4966" s="25" t="s">
        <v>8513</v>
      </c>
      <c r="C4966" s="8" t="s">
        <v>1504</v>
      </c>
      <c r="D4966" s="8" t="s">
        <v>1505</v>
      </c>
      <c r="E4966" s="8" t="s">
        <v>1506</v>
      </c>
      <c r="F4966" s="8" t="s">
        <v>126</v>
      </c>
      <c r="G4966" s="25" t="s">
        <v>130</v>
      </c>
      <c r="H4966" s="8" t="s">
        <v>8505</v>
      </c>
    </row>
    <row r="4967" spans="2:8" x14ac:dyDescent="0.25">
      <c r="B4967" s="26" t="s">
        <v>8513</v>
      </c>
      <c r="C4967" s="11" t="s">
        <v>1504</v>
      </c>
      <c r="D4967" s="11" t="s">
        <v>1505</v>
      </c>
      <c r="E4967" s="11" t="s">
        <v>1506</v>
      </c>
      <c r="F4967" s="11" t="s">
        <v>126</v>
      </c>
      <c r="G4967" s="26" t="s">
        <v>130</v>
      </c>
      <c r="H4967" s="11" t="s">
        <v>8501</v>
      </c>
    </row>
    <row r="4968" spans="2:8" x14ac:dyDescent="0.25">
      <c r="B4968" s="25" t="s">
        <v>8513</v>
      </c>
      <c r="C4968" s="8" t="s">
        <v>1504</v>
      </c>
      <c r="D4968" s="8" t="s">
        <v>1505</v>
      </c>
      <c r="E4968" s="8" t="s">
        <v>1506</v>
      </c>
      <c r="F4968" s="8" t="s">
        <v>126</v>
      </c>
      <c r="G4968" s="25" t="s">
        <v>130</v>
      </c>
      <c r="H4968" s="8" t="s">
        <v>8502</v>
      </c>
    </row>
    <row r="4969" spans="2:8" x14ac:dyDescent="0.25">
      <c r="B4969" s="26" t="s">
        <v>8513</v>
      </c>
      <c r="C4969" s="11" t="s">
        <v>54</v>
      </c>
      <c r="D4969" s="11" t="s">
        <v>55</v>
      </c>
      <c r="E4969" s="11" t="s">
        <v>56</v>
      </c>
      <c r="F4969" s="11" t="s">
        <v>126</v>
      </c>
      <c r="G4969" s="26" t="s">
        <v>130</v>
      </c>
      <c r="H4969" s="11" t="s">
        <v>8505</v>
      </c>
    </row>
    <row r="4970" spans="2:8" x14ac:dyDescent="0.25">
      <c r="B4970" s="25" t="s">
        <v>8513</v>
      </c>
      <c r="C4970" s="8" t="s">
        <v>54</v>
      </c>
      <c r="D4970" s="8" t="s">
        <v>55</v>
      </c>
      <c r="E4970" s="8" t="s">
        <v>56</v>
      </c>
      <c r="F4970" s="8" t="s">
        <v>126</v>
      </c>
      <c r="G4970" s="25" t="s">
        <v>130</v>
      </c>
      <c r="H4970" s="8" t="s">
        <v>8501</v>
      </c>
    </row>
    <row r="4971" spans="2:8" x14ac:dyDescent="0.25">
      <c r="B4971" s="26" t="s">
        <v>8513</v>
      </c>
      <c r="C4971" s="11" t="s">
        <v>54</v>
      </c>
      <c r="D4971" s="11" t="s">
        <v>55</v>
      </c>
      <c r="E4971" s="11" t="s">
        <v>56</v>
      </c>
      <c r="F4971" s="11" t="s">
        <v>126</v>
      </c>
      <c r="G4971" s="26" t="s">
        <v>130</v>
      </c>
      <c r="H4971" s="11" t="s">
        <v>8508</v>
      </c>
    </row>
    <row r="4972" spans="2:8" x14ac:dyDescent="0.25">
      <c r="B4972" s="25" t="s">
        <v>8513</v>
      </c>
      <c r="C4972" s="8" t="s">
        <v>54</v>
      </c>
      <c r="D4972" s="8" t="s">
        <v>55</v>
      </c>
      <c r="E4972" s="8" t="s">
        <v>56</v>
      </c>
      <c r="F4972" s="8" t="s">
        <v>126</v>
      </c>
      <c r="G4972" s="25" t="s">
        <v>130</v>
      </c>
      <c r="H4972" s="8" t="s">
        <v>8502</v>
      </c>
    </row>
    <row r="4973" spans="2:8" x14ac:dyDescent="0.25">
      <c r="B4973" s="26" t="s">
        <v>8513</v>
      </c>
      <c r="C4973" s="11" t="s">
        <v>2592</v>
      </c>
      <c r="D4973" s="11" t="s">
        <v>2593</v>
      </c>
      <c r="E4973" s="11" t="s">
        <v>2594</v>
      </c>
      <c r="F4973" s="11" t="s">
        <v>126</v>
      </c>
      <c r="G4973" s="26" t="s">
        <v>130</v>
      </c>
      <c r="H4973" s="11" t="s">
        <v>8505</v>
      </c>
    </row>
    <row r="4974" spans="2:8" x14ac:dyDescent="0.25">
      <c r="B4974" s="25" t="s">
        <v>8513</v>
      </c>
      <c r="C4974" s="8" t="s">
        <v>2592</v>
      </c>
      <c r="D4974" s="8" t="s">
        <v>2593</v>
      </c>
      <c r="E4974" s="8" t="s">
        <v>2594</v>
      </c>
      <c r="F4974" s="8" t="s">
        <v>126</v>
      </c>
      <c r="G4974" s="25" t="s">
        <v>130</v>
      </c>
      <c r="H4974" s="8" t="s">
        <v>8501</v>
      </c>
    </row>
    <row r="4975" spans="2:8" x14ac:dyDescent="0.25">
      <c r="B4975" s="26" t="s">
        <v>8513</v>
      </c>
      <c r="C4975" s="11" t="s">
        <v>2592</v>
      </c>
      <c r="D4975" s="11" t="s">
        <v>2593</v>
      </c>
      <c r="E4975" s="11" t="s">
        <v>2594</v>
      </c>
      <c r="F4975" s="11" t="s">
        <v>126</v>
      </c>
      <c r="G4975" s="26" t="s">
        <v>130</v>
      </c>
      <c r="H4975" s="11" t="s">
        <v>8508</v>
      </c>
    </row>
    <row r="4976" spans="2:8" x14ac:dyDescent="0.25">
      <c r="B4976" s="25" t="s">
        <v>8513</v>
      </c>
      <c r="C4976" s="8" t="s">
        <v>2592</v>
      </c>
      <c r="D4976" s="8" t="s">
        <v>2593</v>
      </c>
      <c r="E4976" s="8" t="s">
        <v>2594</v>
      </c>
      <c r="F4976" s="8" t="s">
        <v>126</v>
      </c>
      <c r="G4976" s="25" t="s">
        <v>130</v>
      </c>
      <c r="H4976" s="8" t="s">
        <v>8502</v>
      </c>
    </row>
    <row r="4977" spans="2:8" x14ac:dyDescent="0.25">
      <c r="B4977" s="26" t="s">
        <v>8513</v>
      </c>
      <c r="C4977" s="11" t="s">
        <v>4130</v>
      </c>
      <c r="D4977" s="11" t="s">
        <v>4131</v>
      </c>
      <c r="E4977" s="11" t="s">
        <v>4132</v>
      </c>
      <c r="F4977" s="11" t="s">
        <v>126</v>
      </c>
      <c r="G4977" s="26" t="s">
        <v>130</v>
      </c>
      <c r="H4977" s="11" t="s">
        <v>8505</v>
      </c>
    </row>
    <row r="4978" spans="2:8" x14ac:dyDescent="0.25">
      <c r="B4978" s="25" t="s">
        <v>8513</v>
      </c>
      <c r="C4978" s="8" t="s">
        <v>4130</v>
      </c>
      <c r="D4978" s="8" t="s">
        <v>4131</v>
      </c>
      <c r="E4978" s="8" t="s">
        <v>4132</v>
      </c>
      <c r="F4978" s="8" t="s">
        <v>126</v>
      </c>
      <c r="G4978" s="25" t="s">
        <v>130</v>
      </c>
      <c r="H4978" s="8" t="s">
        <v>8501</v>
      </c>
    </row>
    <row r="4979" spans="2:8" x14ac:dyDescent="0.25">
      <c r="B4979" s="26" t="s">
        <v>8513</v>
      </c>
      <c r="C4979" s="11" t="s">
        <v>4130</v>
      </c>
      <c r="D4979" s="11" t="s">
        <v>4131</v>
      </c>
      <c r="E4979" s="11" t="s">
        <v>4132</v>
      </c>
      <c r="F4979" s="11" t="s">
        <v>126</v>
      </c>
      <c r="G4979" s="26" t="s">
        <v>130</v>
      </c>
      <c r="H4979" s="11" t="s">
        <v>8502</v>
      </c>
    </row>
    <row r="4980" spans="2:8" x14ac:dyDescent="0.25">
      <c r="B4980" s="25" t="s">
        <v>8513</v>
      </c>
      <c r="C4980" s="8" t="s">
        <v>826</v>
      </c>
      <c r="D4980" s="8" t="s">
        <v>827</v>
      </c>
      <c r="E4980" s="8" t="s">
        <v>828</v>
      </c>
      <c r="F4980" s="8" t="s">
        <v>126</v>
      </c>
      <c r="G4980" s="25" t="s">
        <v>130</v>
      </c>
      <c r="H4980" s="8" t="s">
        <v>8505</v>
      </c>
    </row>
    <row r="4981" spans="2:8" x14ac:dyDescent="0.25">
      <c r="B4981" s="26" t="s">
        <v>8513</v>
      </c>
      <c r="C4981" s="11" t="s">
        <v>826</v>
      </c>
      <c r="D4981" s="11" t="s">
        <v>827</v>
      </c>
      <c r="E4981" s="11" t="s">
        <v>828</v>
      </c>
      <c r="F4981" s="11" t="s">
        <v>126</v>
      </c>
      <c r="G4981" s="26" t="s">
        <v>130</v>
      </c>
      <c r="H4981" s="11" t="s">
        <v>8501</v>
      </c>
    </row>
    <row r="4982" spans="2:8" x14ac:dyDescent="0.25">
      <c r="B4982" s="25" t="s">
        <v>8513</v>
      </c>
      <c r="C4982" s="8" t="s">
        <v>826</v>
      </c>
      <c r="D4982" s="8" t="s">
        <v>827</v>
      </c>
      <c r="E4982" s="8" t="s">
        <v>828</v>
      </c>
      <c r="F4982" s="8" t="s">
        <v>126</v>
      </c>
      <c r="G4982" s="25" t="s">
        <v>130</v>
      </c>
      <c r="H4982" s="8" t="s">
        <v>8508</v>
      </c>
    </row>
    <row r="4983" spans="2:8" x14ac:dyDescent="0.25">
      <c r="B4983" s="26" t="s">
        <v>8513</v>
      </c>
      <c r="C4983" s="11" t="s">
        <v>826</v>
      </c>
      <c r="D4983" s="11" t="s">
        <v>827</v>
      </c>
      <c r="E4983" s="11" t="s">
        <v>828</v>
      </c>
      <c r="F4983" s="11" t="s">
        <v>126</v>
      </c>
      <c r="G4983" s="26" t="s">
        <v>130</v>
      </c>
      <c r="H4983" s="11" t="s">
        <v>8502</v>
      </c>
    </row>
    <row r="4984" spans="2:8" x14ac:dyDescent="0.25">
      <c r="B4984" s="25" t="s">
        <v>8513</v>
      </c>
      <c r="C4984" s="8" t="s">
        <v>1049</v>
      </c>
      <c r="D4984" s="8" t="s">
        <v>1050</v>
      </c>
      <c r="E4984" s="8" t="s">
        <v>1051</v>
      </c>
      <c r="F4984" s="8" t="s">
        <v>126</v>
      </c>
      <c r="G4984" s="25" t="s">
        <v>130</v>
      </c>
      <c r="H4984" s="8" t="s">
        <v>8505</v>
      </c>
    </row>
    <row r="4985" spans="2:8" x14ac:dyDescent="0.25">
      <c r="B4985" s="26" t="s">
        <v>8513</v>
      </c>
      <c r="C4985" s="11" t="s">
        <v>1049</v>
      </c>
      <c r="D4985" s="11" t="s">
        <v>1050</v>
      </c>
      <c r="E4985" s="11" t="s">
        <v>1051</v>
      </c>
      <c r="F4985" s="11" t="s">
        <v>126</v>
      </c>
      <c r="G4985" s="26" t="s">
        <v>130</v>
      </c>
      <c r="H4985" s="11" t="s">
        <v>8501</v>
      </c>
    </row>
    <row r="4986" spans="2:8" x14ac:dyDescent="0.25">
      <c r="B4986" s="25" t="s">
        <v>8513</v>
      </c>
      <c r="C4986" s="8" t="s">
        <v>1049</v>
      </c>
      <c r="D4986" s="8" t="s">
        <v>1050</v>
      </c>
      <c r="E4986" s="8" t="s">
        <v>1051</v>
      </c>
      <c r="F4986" s="8" t="s">
        <v>126</v>
      </c>
      <c r="G4986" s="25" t="s">
        <v>130</v>
      </c>
      <c r="H4986" s="8" t="s">
        <v>8508</v>
      </c>
    </row>
    <row r="4987" spans="2:8" x14ac:dyDescent="0.25">
      <c r="B4987" s="26" t="s">
        <v>8513</v>
      </c>
      <c r="C4987" s="11" t="s">
        <v>1049</v>
      </c>
      <c r="D4987" s="11" t="s">
        <v>1050</v>
      </c>
      <c r="E4987" s="11" t="s">
        <v>1051</v>
      </c>
      <c r="F4987" s="11" t="s">
        <v>126</v>
      </c>
      <c r="G4987" s="26" t="s">
        <v>130</v>
      </c>
      <c r="H4987" s="11" t="s">
        <v>8502</v>
      </c>
    </row>
    <row r="4988" spans="2:8" x14ac:dyDescent="0.25">
      <c r="B4988" s="25" t="s">
        <v>8513</v>
      </c>
      <c r="C4988" s="8" t="s">
        <v>6197</v>
      </c>
      <c r="D4988" s="8" t="s">
        <v>6198</v>
      </c>
      <c r="E4988" s="8" t="s">
        <v>6199</v>
      </c>
      <c r="F4988" s="8" t="s">
        <v>126</v>
      </c>
      <c r="G4988" s="25" t="s">
        <v>130</v>
      </c>
      <c r="H4988" s="8" t="s">
        <v>8505</v>
      </c>
    </row>
    <row r="4989" spans="2:8" x14ac:dyDescent="0.25">
      <c r="B4989" s="26" t="s">
        <v>8513</v>
      </c>
      <c r="C4989" s="11" t="s">
        <v>6197</v>
      </c>
      <c r="D4989" s="11" t="s">
        <v>6198</v>
      </c>
      <c r="E4989" s="11" t="s">
        <v>6199</v>
      </c>
      <c r="F4989" s="11" t="s">
        <v>126</v>
      </c>
      <c r="G4989" s="26" t="s">
        <v>130</v>
      </c>
      <c r="H4989" s="11" t="s">
        <v>8501</v>
      </c>
    </row>
    <row r="4990" spans="2:8" x14ac:dyDescent="0.25">
      <c r="B4990" s="25" t="s">
        <v>8513</v>
      </c>
      <c r="C4990" s="8" t="s">
        <v>6197</v>
      </c>
      <c r="D4990" s="8" t="s">
        <v>6198</v>
      </c>
      <c r="E4990" s="8" t="s">
        <v>6199</v>
      </c>
      <c r="F4990" s="8" t="s">
        <v>126</v>
      </c>
      <c r="G4990" s="25" t="s">
        <v>130</v>
      </c>
      <c r="H4990" s="8" t="s">
        <v>8502</v>
      </c>
    </row>
    <row r="4991" spans="2:8" x14ac:dyDescent="0.25">
      <c r="B4991" s="26" t="s">
        <v>8513</v>
      </c>
      <c r="C4991" s="11" t="s">
        <v>2007</v>
      </c>
      <c r="D4991" s="11" t="s">
        <v>2008</v>
      </c>
      <c r="E4991" s="11" t="s">
        <v>2009</v>
      </c>
      <c r="F4991" s="11" t="s">
        <v>126</v>
      </c>
      <c r="G4991" s="26" t="s">
        <v>130</v>
      </c>
      <c r="H4991" s="11" t="s">
        <v>8505</v>
      </c>
    </row>
    <row r="4992" spans="2:8" x14ac:dyDescent="0.25">
      <c r="B4992" s="25" t="s">
        <v>8513</v>
      </c>
      <c r="C4992" s="8" t="s">
        <v>2007</v>
      </c>
      <c r="D4992" s="8" t="s">
        <v>2008</v>
      </c>
      <c r="E4992" s="8" t="s">
        <v>2009</v>
      </c>
      <c r="F4992" s="8" t="s">
        <v>126</v>
      </c>
      <c r="G4992" s="25" t="s">
        <v>130</v>
      </c>
      <c r="H4992" s="8" t="s">
        <v>8501</v>
      </c>
    </row>
    <row r="4993" spans="2:8" x14ac:dyDescent="0.25">
      <c r="B4993" s="26" t="s">
        <v>8513</v>
      </c>
      <c r="C4993" s="11" t="s">
        <v>2007</v>
      </c>
      <c r="D4993" s="11" t="s">
        <v>2008</v>
      </c>
      <c r="E4993" s="11" t="s">
        <v>2009</v>
      </c>
      <c r="F4993" s="11" t="s">
        <v>126</v>
      </c>
      <c r="G4993" s="26" t="s">
        <v>130</v>
      </c>
      <c r="H4993" s="11" t="s">
        <v>8508</v>
      </c>
    </row>
    <row r="4994" spans="2:8" x14ac:dyDescent="0.25">
      <c r="B4994" s="25" t="s">
        <v>8513</v>
      </c>
      <c r="C4994" s="8" t="s">
        <v>2007</v>
      </c>
      <c r="D4994" s="8" t="s">
        <v>2008</v>
      </c>
      <c r="E4994" s="8" t="s">
        <v>2009</v>
      </c>
      <c r="F4994" s="8" t="s">
        <v>126</v>
      </c>
      <c r="G4994" s="25" t="s">
        <v>130</v>
      </c>
      <c r="H4994" s="8" t="s">
        <v>8502</v>
      </c>
    </row>
    <row r="4995" spans="2:8" x14ac:dyDescent="0.25">
      <c r="B4995" s="26" t="s">
        <v>8513</v>
      </c>
      <c r="C4995" s="11" t="s">
        <v>1225</v>
      </c>
      <c r="D4995" s="11" t="s">
        <v>1226</v>
      </c>
      <c r="E4995" s="11" t="s">
        <v>1227</v>
      </c>
      <c r="F4995" s="11" t="s">
        <v>126</v>
      </c>
      <c r="G4995" s="26" t="s">
        <v>130</v>
      </c>
      <c r="H4995" s="11" t="s">
        <v>8505</v>
      </c>
    </row>
    <row r="4996" spans="2:8" x14ac:dyDescent="0.25">
      <c r="B4996" s="25" t="s">
        <v>8513</v>
      </c>
      <c r="C4996" s="8" t="s">
        <v>1225</v>
      </c>
      <c r="D4996" s="8" t="s">
        <v>1226</v>
      </c>
      <c r="E4996" s="8" t="s">
        <v>1227</v>
      </c>
      <c r="F4996" s="8" t="s">
        <v>126</v>
      </c>
      <c r="G4996" s="25" t="s">
        <v>130</v>
      </c>
      <c r="H4996" s="8" t="s">
        <v>8501</v>
      </c>
    </row>
    <row r="4997" spans="2:8" x14ac:dyDescent="0.25">
      <c r="B4997" s="26" t="s">
        <v>8513</v>
      </c>
      <c r="C4997" s="11" t="s">
        <v>1225</v>
      </c>
      <c r="D4997" s="11" t="s">
        <v>1226</v>
      </c>
      <c r="E4997" s="11" t="s">
        <v>1227</v>
      </c>
      <c r="F4997" s="11" t="s">
        <v>126</v>
      </c>
      <c r="G4997" s="26" t="s">
        <v>130</v>
      </c>
      <c r="H4997" s="11" t="s">
        <v>8508</v>
      </c>
    </row>
    <row r="4998" spans="2:8" x14ac:dyDescent="0.25">
      <c r="B4998" s="25" t="s">
        <v>8513</v>
      </c>
      <c r="C4998" s="8" t="s">
        <v>1225</v>
      </c>
      <c r="D4998" s="8" t="s">
        <v>1226</v>
      </c>
      <c r="E4998" s="8" t="s">
        <v>1227</v>
      </c>
      <c r="F4998" s="8" t="s">
        <v>126</v>
      </c>
      <c r="G4998" s="25" t="s">
        <v>130</v>
      </c>
      <c r="H4998" s="8" t="s">
        <v>8502</v>
      </c>
    </row>
    <row r="4999" spans="2:8" x14ac:dyDescent="0.25">
      <c r="B4999" s="26" t="s">
        <v>8513</v>
      </c>
      <c r="C4999" s="11" t="s">
        <v>1046</v>
      </c>
      <c r="D4999" s="11" t="s">
        <v>1047</v>
      </c>
      <c r="E4999" s="11" t="s">
        <v>1048</v>
      </c>
      <c r="F4999" s="11" t="s">
        <v>126</v>
      </c>
      <c r="G4999" s="26" t="s">
        <v>130</v>
      </c>
      <c r="H4999" s="11" t="s">
        <v>8505</v>
      </c>
    </row>
    <row r="5000" spans="2:8" x14ac:dyDescent="0.25">
      <c r="B5000" s="25" t="s">
        <v>8513</v>
      </c>
      <c r="C5000" s="8" t="s">
        <v>1046</v>
      </c>
      <c r="D5000" s="8" t="s">
        <v>1047</v>
      </c>
      <c r="E5000" s="8" t="s">
        <v>1048</v>
      </c>
      <c r="F5000" s="8" t="s">
        <v>126</v>
      </c>
      <c r="G5000" s="25" t="s">
        <v>130</v>
      </c>
      <c r="H5000" s="8" t="s">
        <v>8501</v>
      </c>
    </row>
    <row r="5001" spans="2:8" x14ac:dyDescent="0.25">
      <c r="B5001" s="26" t="s">
        <v>8513</v>
      </c>
      <c r="C5001" s="11" t="s">
        <v>1046</v>
      </c>
      <c r="D5001" s="11" t="s">
        <v>1047</v>
      </c>
      <c r="E5001" s="11" t="s">
        <v>1048</v>
      </c>
      <c r="F5001" s="11" t="s">
        <v>126</v>
      </c>
      <c r="G5001" s="26" t="s">
        <v>130</v>
      </c>
      <c r="H5001" s="11" t="s">
        <v>8508</v>
      </c>
    </row>
    <row r="5002" spans="2:8" x14ac:dyDescent="0.25">
      <c r="B5002" s="25" t="s">
        <v>8513</v>
      </c>
      <c r="C5002" s="8" t="s">
        <v>1046</v>
      </c>
      <c r="D5002" s="8" t="s">
        <v>1047</v>
      </c>
      <c r="E5002" s="8" t="s">
        <v>1048</v>
      </c>
      <c r="F5002" s="8" t="s">
        <v>126</v>
      </c>
      <c r="G5002" s="25" t="s">
        <v>130</v>
      </c>
      <c r="H5002" s="8" t="s">
        <v>8502</v>
      </c>
    </row>
    <row r="5003" spans="2:8" x14ac:dyDescent="0.25">
      <c r="B5003" s="26" t="s">
        <v>8513</v>
      </c>
      <c r="C5003" s="11" t="s">
        <v>1437</v>
      </c>
      <c r="D5003" s="11" t="s">
        <v>1438</v>
      </c>
      <c r="E5003" s="11" t="s">
        <v>1439</v>
      </c>
      <c r="F5003" s="11" t="s">
        <v>126</v>
      </c>
      <c r="G5003" s="26" t="s">
        <v>130</v>
      </c>
      <c r="H5003" s="11" t="s">
        <v>8509</v>
      </c>
    </row>
    <row r="5004" spans="2:8" x14ac:dyDescent="0.25">
      <c r="B5004" s="25" t="s">
        <v>8513</v>
      </c>
      <c r="C5004" s="8" t="s">
        <v>1437</v>
      </c>
      <c r="D5004" s="8" t="s">
        <v>1438</v>
      </c>
      <c r="E5004" s="8" t="s">
        <v>1439</v>
      </c>
      <c r="F5004" s="8" t="s">
        <v>126</v>
      </c>
      <c r="G5004" s="25" t="s">
        <v>130</v>
      </c>
      <c r="H5004" s="8" t="s">
        <v>8501</v>
      </c>
    </row>
    <row r="5005" spans="2:8" x14ac:dyDescent="0.25">
      <c r="B5005" s="26" t="s">
        <v>8513</v>
      </c>
      <c r="C5005" s="11" t="s">
        <v>1437</v>
      </c>
      <c r="D5005" s="11" t="s">
        <v>1438</v>
      </c>
      <c r="E5005" s="11" t="s">
        <v>1439</v>
      </c>
      <c r="F5005" s="11" t="s">
        <v>126</v>
      </c>
      <c r="G5005" s="26" t="s">
        <v>130</v>
      </c>
      <c r="H5005" s="11" t="s">
        <v>8502</v>
      </c>
    </row>
    <row r="5006" spans="2:8" x14ac:dyDescent="0.25">
      <c r="B5006" s="25" t="s">
        <v>8513</v>
      </c>
      <c r="C5006" s="8" t="s">
        <v>1034</v>
      </c>
      <c r="D5006" s="8" t="s">
        <v>1035</v>
      </c>
      <c r="E5006" s="8" t="s">
        <v>1036</v>
      </c>
      <c r="F5006" s="8" t="s">
        <v>126</v>
      </c>
      <c r="G5006" s="25" t="s">
        <v>130</v>
      </c>
      <c r="H5006" s="8" t="s">
        <v>8509</v>
      </c>
    </row>
    <row r="5007" spans="2:8" x14ac:dyDescent="0.25">
      <c r="B5007" s="26" t="s">
        <v>8513</v>
      </c>
      <c r="C5007" s="11" t="s">
        <v>1034</v>
      </c>
      <c r="D5007" s="11" t="s">
        <v>1035</v>
      </c>
      <c r="E5007" s="11" t="s">
        <v>1036</v>
      </c>
      <c r="F5007" s="11" t="s">
        <v>126</v>
      </c>
      <c r="G5007" s="26" t="s">
        <v>130</v>
      </c>
      <c r="H5007" s="11" t="s">
        <v>8501</v>
      </c>
    </row>
    <row r="5008" spans="2:8" x14ac:dyDescent="0.25">
      <c r="B5008" s="25" t="s">
        <v>8513</v>
      </c>
      <c r="C5008" s="8" t="s">
        <v>1034</v>
      </c>
      <c r="D5008" s="8" t="s">
        <v>1035</v>
      </c>
      <c r="E5008" s="8" t="s">
        <v>1036</v>
      </c>
      <c r="F5008" s="8" t="s">
        <v>126</v>
      </c>
      <c r="G5008" s="25" t="s">
        <v>130</v>
      </c>
      <c r="H5008" s="8" t="s">
        <v>8508</v>
      </c>
    </row>
    <row r="5009" spans="2:8" x14ac:dyDescent="0.25">
      <c r="B5009" s="26" t="s">
        <v>8513</v>
      </c>
      <c r="C5009" s="11" t="s">
        <v>1034</v>
      </c>
      <c r="D5009" s="11" t="s">
        <v>1035</v>
      </c>
      <c r="E5009" s="11" t="s">
        <v>1036</v>
      </c>
      <c r="F5009" s="11" t="s">
        <v>126</v>
      </c>
      <c r="G5009" s="26" t="s">
        <v>130</v>
      </c>
      <c r="H5009" s="11" t="s">
        <v>8502</v>
      </c>
    </row>
    <row r="5010" spans="2:8" x14ac:dyDescent="0.25">
      <c r="B5010" s="25" t="s">
        <v>8513</v>
      </c>
      <c r="C5010" s="8" t="s">
        <v>3016</v>
      </c>
      <c r="D5010" s="8" t="s">
        <v>3017</v>
      </c>
      <c r="E5010" s="8" t="s">
        <v>3018</v>
      </c>
      <c r="F5010" s="8" t="s">
        <v>126</v>
      </c>
      <c r="G5010" s="25" t="s">
        <v>130</v>
      </c>
      <c r="H5010" s="8" t="s">
        <v>8509</v>
      </c>
    </row>
    <row r="5011" spans="2:8" x14ac:dyDescent="0.25">
      <c r="B5011" s="26" t="s">
        <v>8513</v>
      </c>
      <c r="C5011" s="11" t="s">
        <v>3016</v>
      </c>
      <c r="D5011" s="11" t="s">
        <v>3017</v>
      </c>
      <c r="E5011" s="11" t="s">
        <v>3018</v>
      </c>
      <c r="F5011" s="11" t="s">
        <v>126</v>
      </c>
      <c r="G5011" s="26" t="s">
        <v>130</v>
      </c>
      <c r="H5011" s="11" t="s">
        <v>8501</v>
      </c>
    </row>
    <row r="5012" spans="2:8" x14ac:dyDescent="0.25">
      <c r="B5012" s="25" t="s">
        <v>8513</v>
      </c>
      <c r="C5012" s="8" t="s">
        <v>3016</v>
      </c>
      <c r="D5012" s="8" t="s">
        <v>3017</v>
      </c>
      <c r="E5012" s="8" t="s">
        <v>3018</v>
      </c>
      <c r="F5012" s="8" t="s">
        <v>126</v>
      </c>
      <c r="G5012" s="25" t="s">
        <v>130</v>
      </c>
      <c r="H5012" s="8" t="s">
        <v>8502</v>
      </c>
    </row>
    <row r="5013" spans="2:8" x14ac:dyDescent="0.25">
      <c r="B5013" s="26" t="s">
        <v>8513</v>
      </c>
      <c r="C5013" s="11" t="s">
        <v>1733</v>
      </c>
      <c r="D5013" s="11" t="s">
        <v>1734</v>
      </c>
      <c r="E5013" s="11" t="s">
        <v>1735</v>
      </c>
      <c r="F5013" s="11" t="s">
        <v>126</v>
      </c>
      <c r="G5013" s="26" t="s">
        <v>130</v>
      </c>
      <c r="H5013" s="11" t="s">
        <v>8505</v>
      </c>
    </row>
    <row r="5014" spans="2:8" x14ac:dyDescent="0.25">
      <c r="B5014" s="25" t="s">
        <v>8513</v>
      </c>
      <c r="C5014" s="8" t="s">
        <v>1733</v>
      </c>
      <c r="D5014" s="8" t="s">
        <v>1734</v>
      </c>
      <c r="E5014" s="8" t="s">
        <v>1735</v>
      </c>
      <c r="F5014" s="8" t="s">
        <v>126</v>
      </c>
      <c r="G5014" s="25" t="s">
        <v>130</v>
      </c>
      <c r="H5014" s="8" t="s">
        <v>8509</v>
      </c>
    </row>
    <row r="5015" spans="2:8" x14ac:dyDescent="0.25">
      <c r="B5015" s="26" t="s">
        <v>8513</v>
      </c>
      <c r="C5015" s="11" t="s">
        <v>1733</v>
      </c>
      <c r="D5015" s="11" t="s">
        <v>1734</v>
      </c>
      <c r="E5015" s="11" t="s">
        <v>1735</v>
      </c>
      <c r="F5015" s="11" t="s">
        <v>126</v>
      </c>
      <c r="G5015" s="26" t="s">
        <v>130</v>
      </c>
      <c r="H5015" s="11" t="s">
        <v>8501</v>
      </c>
    </row>
    <row r="5016" spans="2:8" x14ac:dyDescent="0.25">
      <c r="B5016" s="25" t="s">
        <v>8513</v>
      </c>
      <c r="C5016" s="8" t="s">
        <v>1733</v>
      </c>
      <c r="D5016" s="8" t="s">
        <v>1734</v>
      </c>
      <c r="E5016" s="8" t="s">
        <v>1735</v>
      </c>
      <c r="F5016" s="8" t="s">
        <v>126</v>
      </c>
      <c r="G5016" s="25" t="s">
        <v>130</v>
      </c>
      <c r="H5016" s="8" t="s">
        <v>8502</v>
      </c>
    </row>
    <row r="5017" spans="2:8" x14ac:dyDescent="0.25">
      <c r="B5017" s="26" t="s">
        <v>8513</v>
      </c>
      <c r="C5017" s="11" t="s">
        <v>1498</v>
      </c>
      <c r="D5017" s="11" t="s">
        <v>1499</v>
      </c>
      <c r="E5017" s="11" t="s">
        <v>1500</v>
      </c>
      <c r="F5017" s="11" t="s">
        <v>126</v>
      </c>
      <c r="G5017" s="26" t="s">
        <v>130</v>
      </c>
      <c r="H5017" s="11" t="s">
        <v>8509</v>
      </c>
    </row>
    <row r="5018" spans="2:8" x14ac:dyDescent="0.25">
      <c r="B5018" s="25" t="s">
        <v>8513</v>
      </c>
      <c r="C5018" s="8" t="s">
        <v>1498</v>
      </c>
      <c r="D5018" s="8" t="s">
        <v>1499</v>
      </c>
      <c r="E5018" s="8" t="s">
        <v>1500</v>
      </c>
      <c r="F5018" s="8" t="s">
        <v>126</v>
      </c>
      <c r="G5018" s="25" t="s">
        <v>130</v>
      </c>
      <c r="H5018" s="8" t="s">
        <v>8501</v>
      </c>
    </row>
    <row r="5019" spans="2:8" x14ac:dyDescent="0.25">
      <c r="B5019" s="26" t="s">
        <v>8513</v>
      </c>
      <c r="C5019" s="11" t="s">
        <v>1498</v>
      </c>
      <c r="D5019" s="11" t="s">
        <v>1499</v>
      </c>
      <c r="E5019" s="11" t="s">
        <v>1500</v>
      </c>
      <c r="F5019" s="11" t="s">
        <v>126</v>
      </c>
      <c r="G5019" s="26" t="s">
        <v>130</v>
      </c>
      <c r="H5019" s="11" t="s">
        <v>8502</v>
      </c>
    </row>
    <row r="5020" spans="2:8" x14ac:dyDescent="0.25">
      <c r="B5020" s="25" t="s">
        <v>8513</v>
      </c>
      <c r="C5020" s="8" t="s">
        <v>711</v>
      </c>
      <c r="D5020" s="8" t="s">
        <v>712</v>
      </c>
      <c r="E5020" s="8" t="s">
        <v>713</v>
      </c>
      <c r="F5020" s="8" t="s">
        <v>126</v>
      </c>
      <c r="G5020" s="25" t="s">
        <v>130</v>
      </c>
      <c r="H5020" s="8" t="s">
        <v>8505</v>
      </c>
    </row>
    <row r="5021" spans="2:8" x14ac:dyDescent="0.25">
      <c r="B5021" s="26" t="s">
        <v>8513</v>
      </c>
      <c r="C5021" s="11" t="s">
        <v>711</v>
      </c>
      <c r="D5021" s="11" t="s">
        <v>712</v>
      </c>
      <c r="E5021" s="11" t="s">
        <v>713</v>
      </c>
      <c r="F5021" s="11" t="s">
        <v>126</v>
      </c>
      <c r="G5021" s="26" t="s">
        <v>130</v>
      </c>
      <c r="H5021" s="11" t="s">
        <v>8509</v>
      </c>
    </row>
    <row r="5022" spans="2:8" x14ac:dyDescent="0.25">
      <c r="B5022" s="25" t="s">
        <v>8513</v>
      </c>
      <c r="C5022" s="8" t="s">
        <v>711</v>
      </c>
      <c r="D5022" s="8" t="s">
        <v>712</v>
      </c>
      <c r="E5022" s="8" t="s">
        <v>713</v>
      </c>
      <c r="F5022" s="8" t="s">
        <v>126</v>
      </c>
      <c r="G5022" s="25" t="s">
        <v>130</v>
      </c>
      <c r="H5022" s="8" t="s">
        <v>8501</v>
      </c>
    </row>
    <row r="5023" spans="2:8" x14ac:dyDescent="0.25">
      <c r="B5023" s="26" t="s">
        <v>8513</v>
      </c>
      <c r="C5023" s="11" t="s">
        <v>711</v>
      </c>
      <c r="D5023" s="11" t="s">
        <v>712</v>
      </c>
      <c r="E5023" s="11" t="s">
        <v>713</v>
      </c>
      <c r="F5023" s="11" t="s">
        <v>126</v>
      </c>
      <c r="G5023" s="26" t="s">
        <v>130</v>
      </c>
      <c r="H5023" s="11" t="s">
        <v>8508</v>
      </c>
    </row>
    <row r="5024" spans="2:8" x14ac:dyDescent="0.25">
      <c r="B5024" s="25" t="s">
        <v>8513</v>
      </c>
      <c r="C5024" s="8" t="s">
        <v>711</v>
      </c>
      <c r="D5024" s="8" t="s">
        <v>712</v>
      </c>
      <c r="E5024" s="8" t="s">
        <v>713</v>
      </c>
      <c r="F5024" s="8" t="s">
        <v>126</v>
      </c>
      <c r="G5024" s="25" t="s">
        <v>130</v>
      </c>
      <c r="H5024" s="8" t="s">
        <v>8502</v>
      </c>
    </row>
    <row r="5025" spans="2:8" x14ac:dyDescent="0.25">
      <c r="B5025" s="26" t="s">
        <v>8513</v>
      </c>
      <c r="C5025" s="11" t="s">
        <v>2734</v>
      </c>
      <c r="D5025" s="11" t="s">
        <v>2735</v>
      </c>
      <c r="E5025" s="11" t="s">
        <v>2736</v>
      </c>
      <c r="F5025" s="11" t="s">
        <v>126</v>
      </c>
      <c r="G5025" s="26" t="s">
        <v>130</v>
      </c>
      <c r="H5025" s="11" t="s">
        <v>8505</v>
      </c>
    </row>
    <row r="5026" spans="2:8" x14ac:dyDescent="0.25">
      <c r="B5026" s="25" t="s">
        <v>8513</v>
      </c>
      <c r="C5026" s="8" t="s">
        <v>2734</v>
      </c>
      <c r="D5026" s="8" t="s">
        <v>2735</v>
      </c>
      <c r="E5026" s="8" t="s">
        <v>2736</v>
      </c>
      <c r="F5026" s="8" t="s">
        <v>126</v>
      </c>
      <c r="G5026" s="25" t="s">
        <v>130</v>
      </c>
      <c r="H5026" s="8" t="s">
        <v>8509</v>
      </c>
    </row>
    <row r="5027" spans="2:8" x14ac:dyDescent="0.25">
      <c r="B5027" s="26" t="s">
        <v>8513</v>
      </c>
      <c r="C5027" s="11" t="s">
        <v>2734</v>
      </c>
      <c r="D5027" s="11" t="s">
        <v>2735</v>
      </c>
      <c r="E5027" s="11" t="s">
        <v>2736</v>
      </c>
      <c r="F5027" s="11" t="s">
        <v>126</v>
      </c>
      <c r="G5027" s="26" t="s">
        <v>130</v>
      </c>
      <c r="H5027" s="11" t="s">
        <v>8501</v>
      </c>
    </row>
    <row r="5028" spans="2:8" x14ac:dyDescent="0.25">
      <c r="B5028" s="25" t="s">
        <v>8513</v>
      </c>
      <c r="C5028" s="8" t="s">
        <v>2734</v>
      </c>
      <c r="D5028" s="8" t="s">
        <v>2735</v>
      </c>
      <c r="E5028" s="8" t="s">
        <v>2736</v>
      </c>
      <c r="F5028" s="8" t="s">
        <v>126</v>
      </c>
      <c r="G5028" s="25" t="s">
        <v>130</v>
      </c>
      <c r="H5028" s="8" t="s">
        <v>8502</v>
      </c>
    </row>
    <row r="5029" spans="2:8" x14ac:dyDescent="0.25">
      <c r="B5029" s="26" t="s">
        <v>8513</v>
      </c>
      <c r="C5029" s="11" t="s">
        <v>1216</v>
      </c>
      <c r="D5029" s="11" t="s">
        <v>1217</v>
      </c>
      <c r="E5029" s="11" t="s">
        <v>1218</v>
      </c>
      <c r="F5029" s="11" t="s">
        <v>126</v>
      </c>
      <c r="G5029" s="26" t="s">
        <v>130</v>
      </c>
      <c r="H5029" s="11" t="s">
        <v>8509</v>
      </c>
    </row>
    <row r="5030" spans="2:8" x14ac:dyDescent="0.25">
      <c r="B5030" s="25" t="s">
        <v>8513</v>
      </c>
      <c r="C5030" s="8" t="s">
        <v>1216</v>
      </c>
      <c r="D5030" s="8" t="s">
        <v>1217</v>
      </c>
      <c r="E5030" s="8" t="s">
        <v>1218</v>
      </c>
      <c r="F5030" s="8" t="s">
        <v>126</v>
      </c>
      <c r="G5030" s="25" t="s">
        <v>130</v>
      </c>
      <c r="H5030" s="8" t="s">
        <v>8501</v>
      </c>
    </row>
    <row r="5031" spans="2:8" x14ac:dyDescent="0.25">
      <c r="B5031" s="26" t="s">
        <v>8513</v>
      </c>
      <c r="C5031" s="11" t="s">
        <v>1216</v>
      </c>
      <c r="D5031" s="11" t="s">
        <v>1217</v>
      </c>
      <c r="E5031" s="11" t="s">
        <v>1218</v>
      </c>
      <c r="F5031" s="11" t="s">
        <v>126</v>
      </c>
      <c r="G5031" s="26" t="s">
        <v>130</v>
      </c>
      <c r="H5031" s="11" t="s">
        <v>8502</v>
      </c>
    </row>
    <row r="5032" spans="2:8" x14ac:dyDescent="0.25">
      <c r="B5032" s="25" t="s">
        <v>8513</v>
      </c>
      <c r="C5032" s="8" t="s">
        <v>1161</v>
      </c>
      <c r="D5032" s="8" t="s">
        <v>1162</v>
      </c>
      <c r="E5032" s="8" t="s">
        <v>1163</v>
      </c>
      <c r="F5032" s="8" t="s">
        <v>126</v>
      </c>
      <c r="G5032" s="25" t="s">
        <v>130</v>
      </c>
      <c r="H5032" s="8" t="s">
        <v>8505</v>
      </c>
    </row>
    <row r="5033" spans="2:8" x14ac:dyDescent="0.25">
      <c r="B5033" s="26" t="s">
        <v>8513</v>
      </c>
      <c r="C5033" s="11" t="s">
        <v>1161</v>
      </c>
      <c r="D5033" s="11" t="s">
        <v>1162</v>
      </c>
      <c r="E5033" s="11" t="s">
        <v>1163</v>
      </c>
      <c r="F5033" s="11" t="s">
        <v>126</v>
      </c>
      <c r="G5033" s="26" t="s">
        <v>130</v>
      </c>
      <c r="H5033" s="11" t="s">
        <v>8509</v>
      </c>
    </row>
    <row r="5034" spans="2:8" x14ac:dyDescent="0.25">
      <c r="B5034" s="25" t="s">
        <v>8513</v>
      </c>
      <c r="C5034" s="8" t="s">
        <v>1161</v>
      </c>
      <c r="D5034" s="8" t="s">
        <v>1162</v>
      </c>
      <c r="E5034" s="8" t="s">
        <v>1163</v>
      </c>
      <c r="F5034" s="8" t="s">
        <v>126</v>
      </c>
      <c r="G5034" s="25" t="s">
        <v>130</v>
      </c>
      <c r="H5034" s="8" t="s">
        <v>8501</v>
      </c>
    </row>
    <row r="5035" spans="2:8" x14ac:dyDescent="0.25">
      <c r="B5035" s="26" t="s">
        <v>8513</v>
      </c>
      <c r="C5035" s="11" t="s">
        <v>1161</v>
      </c>
      <c r="D5035" s="11" t="s">
        <v>1162</v>
      </c>
      <c r="E5035" s="11" t="s">
        <v>1163</v>
      </c>
      <c r="F5035" s="11" t="s">
        <v>126</v>
      </c>
      <c r="G5035" s="26" t="s">
        <v>130</v>
      </c>
      <c r="H5035" s="11" t="s">
        <v>8508</v>
      </c>
    </row>
    <row r="5036" spans="2:8" x14ac:dyDescent="0.25">
      <c r="B5036" s="25" t="s">
        <v>8513</v>
      </c>
      <c r="C5036" s="8" t="s">
        <v>1161</v>
      </c>
      <c r="D5036" s="8" t="s">
        <v>1162</v>
      </c>
      <c r="E5036" s="8" t="s">
        <v>1163</v>
      </c>
      <c r="F5036" s="8" t="s">
        <v>126</v>
      </c>
      <c r="G5036" s="25" t="s">
        <v>130</v>
      </c>
      <c r="H5036" s="8" t="s">
        <v>8502</v>
      </c>
    </row>
    <row r="5037" spans="2:8" x14ac:dyDescent="0.25">
      <c r="B5037" s="26" t="s">
        <v>8513</v>
      </c>
      <c r="C5037" s="11" t="s">
        <v>1252</v>
      </c>
      <c r="D5037" s="11" t="s">
        <v>1253</v>
      </c>
      <c r="E5037" s="11" t="s">
        <v>1254</v>
      </c>
      <c r="F5037" s="11" t="s">
        <v>126</v>
      </c>
      <c r="G5037" s="26" t="s">
        <v>130</v>
      </c>
      <c r="H5037" s="11" t="s">
        <v>8509</v>
      </c>
    </row>
    <row r="5038" spans="2:8" x14ac:dyDescent="0.25">
      <c r="B5038" s="25" t="s">
        <v>8513</v>
      </c>
      <c r="C5038" s="8" t="s">
        <v>1252</v>
      </c>
      <c r="D5038" s="8" t="s">
        <v>1253</v>
      </c>
      <c r="E5038" s="8" t="s">
        <v>1254</v>
      </c>
      <c r="F5038" s="8" t="s">
        <v>126</v>
      </c>
      <c r="G5038" s="25" t="s">
        <v>130</v>
      </c>
      <c r="H5038" s="8" t="s">
        <v>8501</v>
      </c>
    </row>
    <row r="5039" spans="2:8" x14ac:dyDescent="0.25">
      <c r="B5039" s="26" t="s">
        <v>8513</v>
      </c>
      <c r="C5039" s="11" t="s">
        <v>1252</v>
      </c>
      <c r="D5039" s="11" t="s">
        <v>1253</v>
      </c>
      <c r="E5039" s="11" t="s">
        <v>1254</v>
      </c>
      <c r="F5039" s="11" t="s">
        <v>126</v>
      </c>
      <c r="G5039" s="26" t="s">
        <v>130</v>
      </c>
      <c r="H5039" s="11" t="s">
        <v>8502</v>
      </c>
    </row>
    <row r="5040" spans="2:8" x14ac:dyDescent="0.25">
      <c r="B5040" s="25" t="s">
        <v>8513</v>
      </c>
      <c r="C5040" s="8" t="s">
        <v>445</v>
      </c>
      <c r="D5040" s="8" t="s">
        <v>446</v>
      </c>
      <c r="E5040" s="8" t="s">
        <v>447</v>
      </c>
      <c r="F5040" s="8" t="s">
        <v>126</v>
      </c>
      <c r="G5040" s="25" t="s">
        <v>130</v>
      </c>
      <c r="H5040" s="8" t="s">
        <v>8509</v>
      </c>
    </row>
    <row r="5041" spans="2:8" x14ac:dyDescent="0.25">
      <c r="B5041" s="26" t="s">
        <v>8513</v>
      </c>
      <c r="C5041" s="11" t="s">
        <v>445</v>
      </c>
      <c r="D5041" s="11" t="s">
        <v>446</v>
      </c>
      <c r="E5041" s="11" t="s">
        <v>447</v>
      </c>
      <c r="F5041" s="11" t="s">
        <v>126</v>
      </c>
      <c r="G5041" s="26" t="s">
        <v>130</v>
      </c>
      <c r="H5041" s="11" t="s">
        <v>8501</v>
      </c>
    </row>
    <row r="5042" spans="2:8" x14ac:dyDescent="0.25">
      <c r="B5042" s="25" t="s">
        <v>8513</v>
      </c>
      <c r="C5042" s="8" t="s">
        <v>445</v>
      </c>
      <c r="D5042" s="8" t="s">
        <v>446</v>
      </c>
      <c r="E5042" s="8" t="s">
        <v>447</v>
      </c>
      <c r="F5042" s="8" t="s">
        <v>126</v>
      </c>
      <c r="G5042" s="25" t="s">
        <v>130</v>
      </c>
      <c r="H5042" s="8" t="s">
        <v>8508</v>
      </c>
    </row>
    <row r="5043" spans="2:8" x14ac:dyDescent="0.25">
      <c r="B5043" s="26" t="s">
        <v>8513</v>
      </c>
      <c r="C5043" s="11" t="s">
        <v>445</v>
      </c>
      <c r="D5043" s="11" t="s">
        <v>446</v>
      </c>
      <c r="E5043" s="11" t="s">
        <v>447</v>
      </c>
      <c r="F5043" s="11" t="s">
        <v>126</v>
      </c>
      <c r="G5043" s="26" t="s">
        <v>130</v>
      </c>
      <c r="H5043" s="11" t="s">
        <v>8502</v>
      </c>
    </row>
    <row r="5044" spans="2:8" x14ac:dyDescent="0.25">
      <c r="B5044" s="25" t="s">
        <v>8513</v>
      </c>
      <c r="C5044" s="8" t="s">
        <v>3396</v>
      </c>
      <c r="D5044" s="8" t="s">
        <v>3397</v>
      </c>
      <c r="E5044" s="8" t="s">
        <v>3398</v>
      </c>
      <c r="F5044" s="8" t="s">
        <v>126</v>
      </c>
      <c r="G5044" s="25" t="s">
        <v>130</v>
      </c>
      <c r="H5044" s="8" t="s">
        <v>8509</v>
      </c>
    </row>
    <row r="5045" spans="2:8" x14ac:dyDescent="0.25">
      <c r="B5045" s="26" t="s">
        <v>8513</v>
      </c>
      <c r="C5045" s="11" t="s">
        <v>3396</v>
      </c>
      <c r="D5045" s="11" t="s">
        <v>3397</v>
      </c>
      <c r="E5045" s="11" t="s">
        <v>3398</v>
      </c>
      <c r="F5045" s="11" t="s">
        <v>126</v>
      </c>
      <c r="G5045" s="26" t="s">
        <v>130</v>
      </c>
      <c r="H5045" s="11" t="s">
        <v>8501</v>
      </c>
    </row>
    <row r="5046" spans="2:8" x14ac:dyDescent="0.25">
      <c r="B5046" s="25" t="s">
        <v>8513</v>
      </c>
      <c r="C5046" s="8" t="s">
        <v>3396</v>
      </c>
      <c r="D5046" s="8" t="s">
        <v>3397</v>
      </c>
      <c r="E5046" s="8" t="s">
        <v>3398</v>
      </c>
      <c r="F5046" s="8" t="s">
        <v>126</v>
      </c>
      <c r="G5046" s="25" t="s">
        <v>130</v>
      </c>
      <c r="H5046" s="8" t="s">
        <v>8502</v>
      </c>
    </row>
    <row r="5047" spans="2:8" x14ac:dyDescent="0.25">
      <c r="B5047" s="26" t="s">
        <v>8513</v>
      </c>
      <c r="C5047" s="11" t="s">
        <v>5718</v>
      </c>
      <c r="D5047" s="11" t="s">
        <v>5719</v>
      </c>
      <c r="E5047" s="11" t="s">
        <v>5720</v>
      </c>
      <c r="F5047" s="11" t="s">
        <v>126</v>
      </c>
      <c r="G5047" s="26" t="s">
        <v>130</v>
      </c>
      <c r="H5047" s="11" t="s">
        <v>8505</v>
      </c>
    </row>
    <row r="5048" spans="2:8" x14ac:dyDescent="0.25">
      <c r="B5048" s="25" t="s">
        <v>8513</v>
      </c>
      <c r="C5048" s="8" t="s">
        <v>5718</v>
      </c>
      <c r="D5048" s="8" t="s">
        <v>5719</v>
      </c>
      <c r="E5048" s="8" t="s">
        <v>5720</v>
      </c>
      <c r="F5048" s="8" t="s">
        <v>126</v>
      </c>
      <c r="G5048" s="25" t="s">
        <v>130</v>
      </c>
      <c r="H5048" s="8" t="s">
        <v>8501</v>
      </c>
    </row>
    <row r="5049" spans="2:8" x14ac:dyDescent="0.25">
      <c r="B5049" s="26" t="s">
        <v>8513</v>
      </c>
      <c r="C5049" s="11" t="s">
        <v>5718</v>
      </c>
      <c r="D5049" s="11" t="s">
        <v>5719</v>
      </c>
      <c r="E5049" s="11" t="s">
        <v>5720</v>
      </c>
      <c r="F5049" s="11" t="s">
        <v>126</v>
      </c>
      <c r="G5049" s="26" t="s">
        <v>130</v>
      </c>
      <c r="H5049" s="11" t="s">
        <v>8502</v>
      </c>
    </row>
    <row r="5050" spans="2:8" x14ac:dyDescent="0.25">
      <c r="B5050" s="25" t="s">
        <v>8513</v>
      </c>
      <c r="C5050" s="8" t="s">
        <v>2417</v>
      </c>
      <c r="D5050" s="8" t="s">
        <v>2418</v>
      </c>
      <c r="E5050" s="8" t="s">
        <v>2419</v>
      </c>
      <c r="F5050" s="8" t="s">
        <v>126</v>
      </c>
      <c r="G5050" s="25" t="s">
        <v>130</v>
      </c>
      <c r="H5050" s="8" t="s">
        <v>8505</v>
      </c>
    </row>
    <row r="5051" spans="2:8" x14ac:dyDescent="0.25">
      <c r="B5051" s="26" t="s">
        <v>8513</v>
      </c>
      <c r="C5051" s="11" t="s">
        <v>2417</v>
      </c>
      <c r="D5051" s="11" t="s">
        <v>2418</v>
      </c>
      <c r="E5051" s="11" t="s">
        <v>2419</v>
      </c>
      <c r="F5051" s="11" t="s">
        <v>126</v>
      </c>
      <c r="G5051" s="26" t="s">
        <v>130</v>
      </c>
      <c r="H5051" s="11" t="s">
        <v>8501</v>
      </c>
    </row>
    <row r="5052" spans="2:8" x14ac:dyDescent="0.25">
      <c r="B5052" s="25" t="s">
        <v>8513</v>
      </c>
      <c r="C5052" s="8" t="s">
        <v>4489</v>
      </c>
      <c r="D5052" s="8" t="s">
        <v>4490</v>
      </c>
      <c r="E5052" s="8" t="s">
        <v>4491</v>
      </c>
      <c r="F5052" s="8" t="s">
        <v>126</v>
      </c>
      <c r="G5052" s="25" t="s">
        <v>130</v>
      </c>
      <c r="H5052" s="8" t="s">
        <v>8505</v>
      </c>
    </row>
    <row r="5053" spans="2:8" x14ac:dyDescent="0.25">
      <c r="B5053" s="26" t="s">
        <v>8513</v>
      </c>
      <c r="C5053" s="11" t="s">
        <v>4489</v>
      </c>
      <c r="D5053" s="11" t="s">
        <v>4490</v>
      </c>
      <c r="E5053" s="11" t="s">
        <v>4491</v>
      </c>
      <c r="F5053" s="11" t="s">
        <v>126</v>
      </c>
      <c r="G5053" s="26" t="s">
        <v>130</v>
      </c>
      <c r="H5053" s="11" t="s">
        <v>8501</v>
      </c>
    </row>
    <row r="5054" spans="2:8" x14ac:dyDescent="0.25">
      <c r="B5054" s="25" t="s">
        <v>8513</v>
      </c>
      <c r="C5054" s="8" t="s">
        <v>1543</v>
      </c>
      <c r="D5054" s="8" t="s">
        <v>1544</v>
      </c>
      <c r="E5054" s="8" t="s">
        <v>1545</v>
      </c>
      <c r="F5054" s="8" t="s">
        <v>126</v>
      </c>
      <c r="G5054" s="25" t="s">
        <v>130</v>
      </c>
      <c r="H5054" s="8" t="s">
        <v>8505</v>
      </c>
    </row>
    <row r="5055" spans="2:8" x14ac:dyDescent="0.25">
      <c r="B5055" s="26" t="s">
        <v>8513</v>
      </c>
      <c r="C5055" s="11" t="s">
        <v>1543</v>
      </c>
      <c r="D5055" s="11" t="s">
        <v>1544</v>
      </c>
      <c r="E5055" s="11" t="s">
        <v>1545</v>
      </c>
      <c r="F5055" s="11" t="s">
        <v>126</v>
      </c>
      <c r="G5055" s="26" t="s">
        <v>130</v>
      </c>
      <c r="H5055" s="11" t="s">
        <v>8501</v>
      </c>
    </row>
    <row r="5056" spans="2:8" x14ac:dyDescent="0.25">
      <c r="B5056" s="25" t="s">
        <v>8513</v>
      </c>
      <c r="C5056" s="8" t="s">
        <v>45</v>
      </c>
      <c r="D5056" s="8" t="s">
        <v>46</v>
      </c>
      <c r="E5056" s="8" t="s">
        <v>47</v>
      </c>
      <c r="F5056" s="8" t="s">
        <v>126</v>
      </c>
      <c r="G5056" s="25" t="s">
        <v>130</v>
      </c>
      <c r="H5056" s="8" t="s">
        <v>8505</v>
      </c>
    </row>
    <row r="5057" spans="2:8" x14ac:dyDescent="0.25">
      <c r="B5057" s="26" t="s">
        <v>8513</v>
      </c>
      <c r="C5057" s="11" t="s">
        <v>45</v>
      </c>
      <c r="D5057" s="11" t="s">
        <v>46</v>
      </c>
      <c r="E5057" s="11" t="s">
        <v>47</v>
      </c>
      <c r="F5057" s="11" t="s">
        <v>126</v>
      </c>
      <c r="G5057" s="26" t="s">
        <v>130</v>
      </c>
      <c r="H5057" s="11" t="s">
        <v>8500</v>
      </c>
    </row>
    <row r="5058" spans="2:8" x14ac:dyDescent="0.25">
      <c r="B5058" s="25" t="s">
        <v>8513</v>
      </c>
      <c r="C5058" s="8" t="s">
        <v>45</v>
      </c>
      <c r="D5058" s="8" t="s">
        <v>46</v>
      </c>
      <c r="E5058" s="8" t="s">
        <v>47</v>
      </c>
      <c r="F5058" s="8" t="s">
        <v>126</v>
      </c>
      <c r="G5058" s="25" t="s">
        <v>130</v>
      </c>
      <c r="H5058" s="8" t="s">
        <v>8501</v>
      </c>
    </row>
    <row r="5059" spans="2:8" x14ac:dyDescent="0.25">
      <c r="B5059" s="26" t="s">
        <v>8513</v>
      </c>
      <c r="C5059" s="11" t="s">
        <v>45</v>
      </c>
      <c r="D5059" s="11" t="s">
        <v>46</v>
      </c>
      <c r="E5059" s="11" t="s">
        <v>47</v>
      </c>
      <c r="F5059" s="11" t="s">
        <v>126</v>
      </c>
      <c r="G5059" s="26" t="s">
        <v>130</v>
      </c>
      <c r="H5059" s="11" t="s">
        <v>8508</v>
      </c>
    </row>
    <row r="5060" spans="2:8" x14ac:dyDescent="0.25">
      <c r="B5060" s="25" t="s">
        <v>8513</v>
      </c>
      <c r="C5060" s="8" t="s">
        <v>45</v>
      </c>
      <c r="D5060" s="8" t="s">
        <v>46</v>
      </c>
      <c r="E5060" s="8" t="s">
        <v>47</v>
      </c>
      <c r="F5060" s="8" t="s">
        <v>126</v>
      </c>
      <c r="G5060" s="25" t="s">
        <v>130</v>
      </c>
      <c r="H5060" s="8" t="s">
        <v>8502</v>
      </c>
    </row>
    <row r="5061" spans="2:8" x14ac:dyDescent="0.25">
      <c r="B5061" s="26" t="s">
        <v>8513</v>
      </c>
      <c r="C5061" s="11" t="s">
        <v>2088</v>
      </c>
      <c r="D5061" s="11" t="s">
        <v>2089</v>
      </c>
      <c r="E5061" s="11" t="s">
        <v>2090</v>
      </c>
      <c r="F5061" s="11" t="s">
        <v>126</v>
      </c>
      <c r="G5061" s="26" t="s">
        <v>130</v>
      </c>
      <c r="H5061" s="11" t="s">
        <v>8509</v>
      </c>
    </row>
    <row r="5062" spans="2:8" x14ac:dyDescent="0.25">
      <c r="B5062" s="25" t="s">
        <v>8513</v>
      </c>
      <c r="C5062" s="8" t="s">
        <v>2088</v>
      </c>
      <c r="D5062" s="8" t="s">
        <v>2089</v>
      </c>
      <c r="E5062" s="8" t="s">
        <v>2090</v>
      </c>
      <c r="F5062" s="8" t="s">
        <v>126</v>
      </c>
      <c r="G5062" s="25" t="s">
        <v>130</v>
      </c>
      <c r="H5062" s="8" t="s">
        <v>8501</v>
      </c>
    </row>
    <row r="5063" spans="2:8" x14ac:dyDescent="0.25">
      <c r="B5063" s="26" t="s">
        <v>8513</v>
      </c>
      <c r="C5063" s="11" t="s">
        <v>2088</v>
      </c>
      <c r="D5063" s="11" t="s">
        <v>2089</v>
      </c>
      <c r="E5063" s="11" t="s">
        <v>2090</v>
      </c>
      <c r="F5063" s="11" t="s">
        <v>126</v>
      </c>
      <c r="G5063" s="26" t="s">
        <v>130</v>
      </c>
      <c r="H5063" s="11" t="s">
        <v>8508</v>
      </c>
    </row>
    <row r="5064" spans="2:8" x14ac:dyDescent="0.25">
      <c r="B5064" s="25" t="s">
        <v>8513</v>
      </c>
      <c r="C5064" s="8" t="s">
        <v>2088</v>
      </c>
      <c r="D5064" s="8" t="s">
        <v>2089</v>
      </c>
      <c r="E5064" s="8" t="s">
        <v>2090</v>
      </c>
      <c r="F5064" s="8" t="s">
        <v>126</v>
      </c>
      <c r="G5064" s="25" t="s">
        <v>130</v>
      </c>
      <c r="H5064" s="8" t="s">
        <v>8502</v>
      </c>
    </row>
    <row r="5065" spans="2:8" x14ac:dyDescent="0.25">
      <c r="B5065" s="26" t="s">
        <v>8513</v>
      </c>
      <c r="C5065" s="11" t="s">
        <v>1986</v>
      </c>
      <c r="D5065" s="11" t="s">
        <v>1987</v>
      </c>
      <c r="E5065" s="11" t="s">
        <v>1988</v>
      </c>
      <c r="F5065" s="11" t="s">
        <v>126</v>
      </c>
      <c r="G5065" s="26" t="s">
        <v>130</v>
      </c>
      <c r="H5065" s="11" t="s">
        <v>8505</v>
      </c>
    </row>
    <row r="5066" spans="2:8" x14ac:dyDescent="0.25">
      <c r="B5066" s="25" t="s">
        <v>8513</v>
      </c>
      <c r="C5066" s="8" t="s">
        <v>1986</v>
      </c>
      <c r="D5066" s="8" t="s">
        <v>1987</v>
      </c>
      <c r="E5066" s="8" t="s">
        <v>1988</v>
      </c>
      <c r="F5066" s="8" t="s">
        <v>126</v>
      </c>
      <c r="G5066" s="25" t="s">
        <v>130</v>
      </c>
      <c r="H5066" s="8" t="s">
        <v>8501</v>
      </c>
    </row>
    <row r="5067" spans="2:8" x14ac:dyDescent="0.25">
      <c r="B5067" s="26" t="s">
        <v>8513</v>
      </c>
      <c r="C5067" s="11" t="s">
        <v>1986</v>
      </c>
      <c r="D5067" s="11" t="s">
        <v>1987</v>
      </c>
      <c r="E5067" s="11" t="s">
        <v>1988</v>
      </c>
      <c r="F5067" s="11" t="s">
        <v>126</v>
      </c>
      <c r="G5067" s="26" t="s">
        <v>130</v>
      </c>
      <c r="H5067" s="11" t="s">
        <v>8508</v>
      </c>
    </row>
    <row r="5068" spans="2:8" x14ac:dyDescent="0.25">
      <c r="B5068" s="25" t="s">
        <v>8513</v>
      </c>
      <c r="C5068" s="8" t="s">
        <v>1986</v>
      </c>
      <c r="D5068" s="8" t="s">
        <v>1987</v>
      </c>
      <c r="E5068" s="8" t="s">
        <v>1988</v>
      </c>
      <c r="F5068" s="8" t="s">
        <v>126</v>
      </c>
      <c r="G5068" s="25" t="s">
        <v>130</v>
      </c>
      <c r="H5068" s="8" t="s">
        <v>8502</v>
      </c>
    </row>
    <row r="5069" spans="2:8" x14ac:dyDescent="0.25">
      <c r="B5069" s="26" t="s">
        <v>8513</v>
      </c>
      <c r="C5069" s="11" t="s">
        <v>404</v>
      </c>
      <c r="D5069" s="11" t="s">
        <v>405</v>
      </c>
      <c r="E5069" s="11" t="s">
        <v>406</v>
      </c>
      <c r="F5069" s="11" t="s">
        <v>126</v>
      </c>
      <c r="G5069" s="26" t="s">
        <v>130</v>
      </c>
      <c r="H5069" s="11" t="s">
        <v>8505</v>
      </c>
    </row>
    <row r="5070" spans="2:8" x14ac:dyDescent="0.25">
      <c r="B5070" s="25" t="s">
        <v>8513</v>
      </c>
      <c r="C5070" s="8" t="s">
        <v>404</v>
      </c>
      <c r="D5070" s="8" t="s">
        <v>405</v>
      </c>
      <c r="E5070" s="8" t="s">
        <v>406</v>
      </c>
      <c r="F5070" s="8" t="s">
        <v>126</v>
      </c>
      <c r="G5070" s="25" t="s">
        <v>130</v>
      </c>
      <c r="H5070" s="8" t="s">
        <v>8501</v>
      </c>
    </row>
    <row r="5071" spans="2:8" x14ac:dyDescent="0.25">
      <c r="B5071" s="26" t="s">
        <v>8513</v>
      </c>
      <c r="C5071" s="11" t="s">
        <v>404</v>
      </c>
      <c r="D5071" s="11" t="s">
        <v>405</v>
      </c>
      <c r="E5071" s="11" t="s">
        <v>406</v>
      </c>
      <c r="F5071" s="11" t="s">
        <v>126</v>
      </c>
      <c r="G5071" s="26" t="s">
        <v>130</v>
      </c>
      <c r="H5071" s="11" t="s">
        <v>8508</v>
      </c>
    </row>
    <row r="5072" spans="2:8" x14ac:dyDescent="0.25">
      <c r="B5072" s="25" t="s">
        <v>8513</v>
      </c>
      <c r="C5072" s="8" t="s">
        <v>404</v>
      </c>
      <c r="D5072" s="8" t="s">
        <v>405</v>
      </c>
      <c r="E5072" s="8" t="s">
        <v>406</v>
      </c>
      <c r="F5072" s="8" t="s">
        <v>126</v>
      </c>
      <c r="G5072" s="25" t="s">
        <v>130</v>
      </c>
      <c r="H5072" s="8" t="s">
        <v>8502</v>
      </c>
    </row>
    <row r="5073" spans="2:8" x14ac:dyDescent="0.25">
      <c r="B5073" s="26" t="s">
        <v>8513</v>
      </c>
      <c r="C5073" s="11" t="s">
        <v>60</v>
      </c>
      <c r="D5073" s="11" t="s">
        <v>61</v>
      </c>
      <c r="E5073" s="11" t="s">
        <v>62</v>
      </c>
      <c r="F5073" s="11" t="s">
        <v>126</v>
      </c>
      <c r="G5073" s="26" t="s">
        <v>130</v>
      </c>
      <c r="H5073" s="11" t="s">
        <v>8505</v>
      </c>
    </row>
    <row r="5074" spans="2:8" x14ac:dyDescent="0.25">
      <c r="B5074" s="25" t="s">
        <v>8513</v>
      </c>
      <c r="C5074" s="8" t="s">
        <v>60</v>
      </c>
      <c r="D5074" s="8" t="s">
        <v>61</v>
      </c>
      <c r="E5074" s="8" t="s">
        <v>62</v>
      </c>
      <c r="F5074" s="8" t="s">
        <v>126</v>
      </c>
      <c r="G5074" s="25" t="s">
        <v>130</v>
      </c>
      <c r="H5074" s="8" t="s">
        <v>8501</v>
      </c>
    </row>
    <row r="5075" spans="2:8" x14ac:dyDescent="0.25">
      <c r="B5075" s="26" t="s">
        <v>8513</v>
      </c>
      <c r="C5075" s="11" t="s">
        <v>60</v>
      </c>
      <c r="D5075" s="11" t="s">
        <v>61</v>
      </c>
      <c r="E5075" s="11" t="s">
        <v>62</v>
      </c>
      <c r="F5075" s="11" t="s">
        <v>126</v>
      </c>
      <c r="G5075" s="26" t="s">
        <v>130</v>
      </c>
      <c r="H5075" s="11" t="s">
        <v>8508</v>
      </c>
    </row>
    <row r="5076" spans="2:8" x14ac:dyDescent="0.25">
      <c r="B5076" s="25" t="s">
        <v>8513</v>
      </c>
      <c r="C5076" s="8" t="s">
        <v>60</v>
      </c>
      <c r="D5076" s="8" t="s">
        <v>61</v>
      </c>
      <c r="E5076" s="8" t="s">
        <v>62</v>
      </c>
      <c r="F5076" s="8" t="s">
        <v>126</v>
      </c>
      <c r="G5076" s="25" t="s">
        <v>130</v>
      </c>
      <c r="H5076" s="8" t="s">
        <v>8502</v>
      </c>
    </row>
    <row r="5077" spans="2:8" x14ac:dyDescent="0.25">
      <c r="B5077" s="26" t="s">
        <v>8513</v>
      </c>
      <c r="C5077" s="11" t="s">
        <v>3611</v>
      </c>
      <c r="D5077" s="11" t="s">
        <v>3612</v>
      </c>
      <c r="E5077" s="11" t="s">
        <v>3613</v>
      </c>
      <c r="F5077" s="11" t="s">
        <v>126</v>
      </c>
      <c r="G5077" s="26" t="s">
        <v>130</v>
      </c>
      <c r="H5077" s="11" t="s">
        <v>8505</v>
      </c>
    </row>
    <row r="5078" spans="2:8" x14ac:dyDescent="0.25">
      <c r="B5078" s="25" t="s">
        <v>8513</v>
      </c>
      <c r="C5078" s="8" t="s">
        <v>3611</v>
      </c>
      <c r="D5078" s="8" t="s">
        <v>3612</v>
      </c>
      <c r="E5078" s="8" t="s">
        <v>3613</v>
      </c>
      <c r="F5078" s="8" t="s">
        <v>126</v>
      </c>
      <c r="G5078" s="25" t="s">
        <v>130</v>
      </c>
      <c r="H5078" s="8" t="s">
        <v>8500</v>
      </c>
    </row>
    <row r="5079" spans="2:8" x14ac:dyDescent="0.25">
      <c r="B5079" s="26" t="s">
        <v>8513</v>
      </c>
      <c r="C5079" s="11" t="s">
        <v>3611</v>
      </c>
      <c r="D5079" s="11" t="s">
        <v>3612</v>
      </c>
      <c r="E5079" s="11" t="s">
        <v>3613</v>
      </c>
      <c r="F5079" s="11" t="s">
        <v>126</v>
      </c>
      <c r="G5079" s="26" t="s">
        <v>130</v>
      </c>
      <c r="H5079" s="11" t="s">
        <v>8502</v>
      </c>
    </row>
    <row r="5080" spans="2:8" x14ac:dyDescent="0.25">
      <c r="B5080" s="25" t="s">
        <v>8513</v>
      </c>
      <c r="C5080" s="8" t="s">
        <v>204</v>
      </c>
      <c r="D5080" s="8" t="s">
        <v>205</v>
      </c>
      <c r="E5080" s="8" t="s">
        <v>206</v>
      </c>
      <c r="F5080" s="8" t="s">
        <v>126</v>
      </c>
      <c r="G5080" s="25" t="s">
        <v>130</v>
      </c>
      <c r="H5080" s="8" t="s">
        <v>8514</v>
      </c>
    </row>
    <row r="5081" spans="2:8" x14ac:dyDescent="0.25">
      <c r="B5081" s="26" t="s">
        <v>8513</v>
      </c>
      <c r="C5081" s="11" t="s">
        <v>204</v>
      </c>
      <c r="D5081" s="11" t="s">
        <v>205</v>
      </c>
      <c r="E5081" s="11" t="s">
        <v>206</v>
      </c>
      <c r="F5081" s="11" t="s">
        <v>126</v>
      </c>
      <c r="G5081" s="26" t="s">
        <v>130</v>
      </c>
      <c r="H5081" s="11" t="s">
        <v>8500</v>
      </c>
    </row>
    <row r="5082" spans="2:8" x14ac:dyDescent="0.25">
      <c r="B5082" s="25" t="s">
        <v>8513</v>
      </c>
      <c r="C5082" s="8" t="s">
        <v>204</v>
      </c>
      <c r="D5082" s="8" t="s">
        <v>205</v>
      </c>
      <c r="E5082" s="8" t="s">
        <v>206</v>
      </c>
      <c r="F5082" s="8" t="s">
        <v>126</v>
      </c>
      <c r="G5082" s="25" t="s">
        <v>130</v>
      </c>
      <c r="H5082" s="8" t="s">
        <v>8501</v>
      </c>
    </row>
    <row r="5083" spans="2:8" x14ac:dyDescent="0.25">
      <c r="B5083" s="26" t="s">
        <v>8513</v>
      </c>
      <c r="C5083" s="11" t="s">
        <v>204</v>
      </c>
      <c r="D5083" s="11" t="s">
        <v>205</v>
      </c>
      <c r="E5083" s="11" t="s">
        <v>206</v>
      </c>
      <c r="F5083" s="11" t="s">
        <v>126</v>
      </c>
      <c r="G5083" s="26" t="s">
        <v>130</v>
      </c>
      <c r="H5083" s="11" t="s">
        <v>8506</v>
      </c>
    </row>
    <row r="5084" spans="2:8" x14ac:dyDescent="0.25">
      <c r="B5084" s="25" t="s">
        <v>8513</v>
      </c>
      <c r="C5084" s="8" t="s">
        <v>204</v>
      </c>
      <c r="D5084" s="8" t="s">
        <v>205</v>
      </c>
      <c r="E5084" s="8" t="s">
        <v>206</v>
      </c>
      <c r="F5084" s="8" t="s">
        <v>126</v>
      </c>
      <c r="G5084" s="25" t="s">
        <v>130</v>
      </c>
      <c r="H5084" s="8" t="s">
        <v>8502</v>
      </c>
    </row>
    <row r="5085" spans="2:8" x14ac:dyDescent="0.25">
      <c r="B5085" s="26" t="s">
        <v>8513</v>
      </c>
      <c r="C5085" s="11" t="s">
        <v>1022</v>
      </c>
      <c r="D5085" s="11" t="s">
        <v>1023</v>
      </c>
      <c r="E5085" s="11" t="s">
        <v>1024</v>
      </c>
      <c r="F5085" s="11" t="s">
        <v>126</v>
      </c>
      <c r="G5085" s="26" t="s">
        <v>130</v>
      </c>
      <c r="H5085" s="11" t="s">
        <v>8500</v>
      </c>
    </row>
    <row r="5086" spans="2:8" x14ac:dyDescent="0.25">
      <c r="B5086" s="25" t="s">
        <v>8513</v>
      </c>
      <c r="C5086" s="8" t="s">
        <v>1022</v>
      </c>
      <c r="D5086" s="8" t="s">
        <v>1023</v>
      </c>
      <c r="E5086" s="8" t="s">
        <v>1024</v>
      </c>
      <c r="F5086" s="8" t="s">
        <v>126</v>
      </c>
      <c r="G5086" s="25" t="s">
        <v>130</v>
      </c>
      <c r="H5086" s="8" t="s">
        <v>8501</v>
      </c>
    </row>
    <row r="5087" spans="2:8" x14ac:dyDescent="0.25">
      <c r="B5087" s="26" t="s">
        <v>8513</v>
      </c>
      <c r="C5087" s="11" t="s">
        <v>1022</v>
      </c>
      <c r="D5087" s="11" t="s">
        <v>1023</v>
      </c>
      <c r="E5087" s="11" t="s">
        <v>1024</v>
      </c>
      <c r="F5087" s="11" t="s">
        <v>126</v>
      </c>
      <c r="G5087" s="26" t="s">
        <v>130</v>
      </c>
      <c r="H5087" s="11" t="s">
        <v>8516</v>
      </c>
    </row>
    <row r="5088" spans="2:8" x14ac:dyDescent="0.25">
      <c r="B5088" s="25" t="s">
        <v>8513</v>
      </c>
      <c r="C5088" s="8" t="s">
        <v>1022</v>
      </c>
      <c r="D5088" s="8" t="s">
        <v>1023</v>
      </c>
      <c r="E5088" s="8" t="s">
        <v>1024</v>
      </c>
      <c r="F5088" s="8" t="s">
        <v>126</v>
      </c>
      <c r="G5088" s="25" t="s">
        <v>130</v>
      </c>
      <c r="H5088" s="8" t="s">
        <v>8502</v>
      </c>
    </row>
    <row r="5089" spans="2:8" x14ac:dyDescent="0.25">
      <c r="B5089" s="26" t="s">
        <v>8513</v>
      </c>
      <c r="C5089" s="11" t="s">
        <v>2222</v>
      </c>
      <c r="D5089" s="11" t="s">
        <v>2223</v>
      </c>
      <c r="E5089" s="11" t="s">
        <v>2224</v>
      </c>
      <c r="F5089" s="11" t="s">
        <v>126</v>
      </c>
      <c r="G5089" s="26" t="s">
        <v>130</v>
      </c>
      <c r="H5089" s="11" t="s">
        <v>8500</v>
      </c>
    </row>
    <row r="5090" spans="2:8" x14ac:dyDescent="0.25">
      <c r="B5090" s="25" t="s">
        <v>8513</v>
      </c>
      <c r="C5090" s="8" t="s">
        <v>2222</v>
      </c>
      <c r="D5090" s="8" t="s">
        <v>2223</v>
      </c>
      <c r="E5090" s="8" t="s">
        <v>2224</v>
      </c>
      <c r="F5090" s="8" t="s">
        <v>126</v>
      </c>
      <c r="G5090" s="25" t="s">
        <v>130</v>
      </c>
      <c r="H5090" s="8" t="s">
        <v>8501</v>
      </c>
    </row>
    <row r="5091" spans="2:8" x14ac:dyDescent="0.25">
      <c r="B5091" s="26" t="s">
        <v>8513</v>
      </c>
      <c r="C5091" s="11" t="s">
        <v>2222</v>
      </c>
      <c r="D5091" s="11" t="s">
        <v>2223</v>
      </c>
      <c r="E5091" s="11" t="s">
        <v>2224</v>
      </c>
      <c r="F5091" s="11" t="s">
        <v>126</v>
      </c>
      <c r="G5091" s="26" t="s">
        <v>130</v>
      </c>
      <c r="H5091" s="11" t="s">
        <v>8506</v>
      </c>
    </row>
    <row r="5092" spans="2:8" x14ac:dyDescent="0.25">
      <c r="B5092" s="25" t="s">
        <v>8513</v>
      </c>
      <c r="C5092" s="8" t="s">
        <v>2222</v>
      </c>
      <c r="D5092" s="8" t="s">
        <v>2223</v>
      </c>
      <c r="E5092" s="8" t="s">
        <v>2224</v>
      </c>
      <c r="F5092" s="8" t="s">
        <v>126</v>
      </c>
      <c r="G5092" s="25" t="s">
        <v>130</v>
      </c>
      <c r="H5092" s="8" t="s">
        <v>8502</v>
      </c>
    </row>
    <row r="5093" spans="2:8" x14ac:dyDescent="0.25">
      <c r="B5093" s="26" t="s">
        <v>8513</v>
      </c>
      <c r="C5093" s="11" t="s">
        <v>3310</v>
      </c>
      <c r="D5093" s="11" t="s">
        <v>3311</v>
      </c>
      <c r="E5093" s="11" t="s">
        <v>3312</v>
      </c>
      <c r="F5093" s="11" t="s">
        <v>126</v>
      </c>
      <c r="G5093" s="26" t="s">
        <v>130</v>
      </c>
      <c r="H5093" s="11" t="s">
        <v>8500</v>
      </c>
    </row>
    <row r="5094" spans="2:8" x14ac:dyDescent="0.25">
      <c r="B5094" s="25" t="s">
        <v>8513</v>
      </c>
      <c r="C5094" s="8" t="s">
        <v>3310</v>
      </c>
      <c r="D5094" s="8" t="s">
        <v>3311</v>
      </c>
      <c r="E5094" s="8" t="s">
        <v>3312</v>
      </c>
      <c r="F5094" s="8" t="s">
        <v>126</v>
      </c>
      <c r="G5094" s="25" t="s">
        <v>130</v>
      </c>
      <c r="H5094" s="8" t="s">
        <v>8501</v>
      </c>
    </row>
    <row r="5095" spans="2:8" x14ac:dyDescent="0.25">
      <c r="B5095" s="26" t="s">
        <v>8513</v>
      </c>
      <c r="C5095" s="11" t="s">
        <v>3310</v>
      </c>
      <c r="D5095" s="11" t="s">
        <v>3311</v>
      </c>
      <c r="E5095" s="11" t="s">
        <v>3312</v>
      </c>
      <c r="F5095" s="11" t="s">
        <v>126</v>
      </c>
      <c r="G5095" s="26" t="s">
        <v>130</v>
      </c>
      <c r="H5095" s="11" t="s">
        <v>8506</v>
      </c>
    </row>
    <row r="5096" spans="2:8" x14ac:dyDescent="0.25">
      <c r="B5096" s="25" t="s">
        <v>8513</v>
      </c>
      <c r="C5096" s="8" t="s">
        <v>3310</v>
      </c>
      <c r="D5096" s="8" t="s">
        <v>3311</v>
      </c>
      <c r="E5096" s="8" t="s">
        <v>3312</v>
      </c>
      <c r="F5096" s="8" t="s">
        <v>126</v>
      </c>
      <c r="G5096" s="25" t="s">
        <v>130</v>
      </c>
      <c r="H5096" s="8" t="s">
        <v>8516</v>
      </c>
    </row>
    <row r="5097" spans="2:8" x14ac:dyDescent="0.25">
      <c r="B5097" s="26" t="s">
        <v>8513</v>
      </c>
      <c r="C5097" s="11" t="s">
        <v>3310</v>
      </c>
      <c r="D5097" s="11" t="s">
        <v>3311</v>
      </c>
      <c r="E5097" s="11" t="s">
        <v>3312</v>
      </c>
      <c r="F5097" s="11" t="s">
        <v>126</v>
      </c>
      <c r="G5097" s="26" t="s">
        <v>130</v>
      </c>
      <c r="H5097" s="11" t="s">
        <v>8502</v>
      </c>
    </row>
    <row r="5098" spans="2:8" x14ac:dyDescent="0.25">
      <c r="B5098" s="25" t="s">
        <v>8513</v>
      </c>
      <c r="C5098" s="8" t="s">
        <v>1019</v>
      </c>
      <c r="D5098" s="8" t="s">
        <v>1020</v>
      </c>
      <c r="E5098" s="8" t="s">
        <v>1021</v>
      </c>
      <c r="F5098" s="8" t="s">
        <v>126</v>
      </c>
      <c r="G5098" s="25" t="s">
        <v>130</v>
      </c>
      <c r="H5098" s="8" t="s">
        <v>8514</v>
      </c>
    </row>
    <row r="5099" spans="2:8" x14ac:dyDescent="0.25">
      <c r="B5099" s="26" t="s">
        <v>8513</v>
      </c>
      <c r="C5099" s="11" t="s">
        <v>1019</v>
      </c>
      <c r="D5099" s="11" t="s">
        <v>1020</v>
      </c>
      <c r="E5099" s="11" t="s">
        <v>1021</v>
      </c>
      <c r="F5099" s="11" t="s">
        <v>126</v>
      </c>
      <c r="G5099" s="26" t="s">
        <v>130</v>
      </c>
      <c r="H5099" s="11" t="s">
        <v>8500</v>
      </c>
    </row>
    <row r="5100" spans="2:8" x14ac:dyDescent="0.25">
      <c r="B5100" s="25" t="s">
        <v>8513</v>
      </c>
      <c r="C5100" s="8" t="s">
        <v>1019</v>
      </c>
      <c r="D5100" s="8" t="s">
        <v>1020</v>
      </c>
      <c r="E5100" s="8" t="s">
        <v>1021</v>
      </c>
      <c r="F5100" s="8" t="s">
        <v>126</v>
      </c>
      <c r="G5100" s="25" t="s">
        <v>130</v>
      </c>
      <c r="H5100" s="8" t="s">
        <v>8501</v>
      </c>
    </row>
    <row r="5101" spans="2:8" x14ac:dyDescent="0.25">
      <c r="B5101" s="26" t="s">
        <v>8513</v>
      </c>
      <c r="C5101" s="11" t="s">
        <v>1019</v>
      </c>
      <c r="D5101" s="11" t="s">
        <v>1020</v>
      </c>
      <c r="E5101" s="11" t="s">
        <v>1021</v>
      </c>
      <c r="F5101" s="11" t="s">
        <v>126</v>
      </c>
      <c r="G5101" s="26" t="s">
        <v>130</v>
      </c>
      <c r="H5101" s="11" t="s">
        <v>8506</v>
      </c>
    </row>
    <row r="5102" spans="2:8" x14ac:dyDescent="0.25">
      <c r="B5102" s="25" t="s">
        <v>8513</v>
      </c>
      <c r="C5102" s="8" t="s">
        <v>1019</v>
      </c>
      <c r="D5102" s="8" t="s">
        <v>1020</v>
      </c>
      <c r="E5102" s="8" t="s">
        <v>1021</v>
      </c>
      <c r="F5102" s="8" t="s">
        <v>126</v>
      </c>
      <c r="G5102" s="25" t="s">
        <v>130</v>
      </c>
      <c r="H5102" s="8" t="s">
        <v>8516</v>
      </c>
    </row>
    <row r="5103" spans="2:8" x14ac:dyDescent="0.25">
      <c r="B5103" s="26" t="s">
        <v>8513</v>
      </c>
      <c r="C5103" s="11" t="s">
        <v>1019</v>
      </c>
      <c r="D5103" s="11" t="s">
        <v>1020</v>
      </c>
      <c r="E5103" s="11" t="s">
        <v>1021</v>
      </c>
      <c r="F5103" s="11" t="s">
        <v>126</v>
      </c>
      <c r="G5103" s="26" t="s">
        <v>130</v>
      </c>
      <c r="H5103" s="11" t="s">
        <v>8508</v>
      </c>
    </row>
    <row r="5104" spans="2:8" x14ac:dyDescent="0.25">
      <c r="B5104" s="25" t="s">
        <v>8513</v>
      </c>
      <c r="C5104" s="8" t="s">
        <v>1019</v>
      </c>
      <c r="D5104" s="8" t="s">
        <v>1020</v>
      </c>
      <c r="E5104" s="8" t="s">
        <v>1021</v>
      </c>
      <c r="F5104" s="8" t="s">
        <v>126</v>
      </c>
      <c r="G5104" s="25" t="s">
        <v>130</v>
      </c>
      <c r="H5104" s="8" t="s">
        <v>8502</v>
      </c>
    </row>
    <row r="5105" spans="2:8" x14ac:dyDescent="0.25">
      <c r="B5105" s="26" t="s">
        <v>8513</v>
      </c>
      <c r="C5105" s="11" t="s">
        <v>4008</v>
      </c>
      <c r="D5105" s="11" t="s">
        <v>4009</v>
      </c>
      <c r="E5105" s="11" t="s">
        <v>4010</v>
      </c>
      <c r="F5105" s="11" t="s">
        <v>126</v>
      </c>
      <c r="G5105" s="26" t="s">
        <v>130</v>
      </c>
      <c r="H5105" s="11" t="s">
        <v>8505</v>
      </c>
    </row>
    <row r="5106" spans="2:8" x14ac:dyDescent="0.25">
      <c r="B5106" s="25" t="s">
        <v>8513</v>
      </c>
      <c r="C5106" s="8" t="s">
        <v>4008</v>
      </c>
      <c r="D5106" s="8" t="s">
        <v>4009</v>
      </c>
      <c r="E5106" s="8" t="s">
        <v>4010</v>
      </c>
      <c r="F5106" s="8" t="s">
        <v>126</v>
      </c>
      <c r="G5106" s="25" t="s">
        <v>130</v>
      </c>
      <c r="H5106" s="8" t="s">
        <v>8502</v>
      </c>
    </row>
    <row r="5107" spans="2:8" x14ac:dyDescent="0.25">
      <c r="B5107" s="26" t="s">
        <v>8513</v>
      </c>
      <c r="C5107" s="11" t="s">
        <v>1076</v>
      </c>
      <c r="D5107" s="11" t="s">
        <v>1077</v>
      </c>
      <c r="E5107" s="11" t="s">
        <v>1078</v>
      </c>
      <c r="F5107" s="11" t="s">
        <v>126</v>
      </c>
      <c r="G5107" s="26" t="s">
        <v>130</v>
      </c>
      <c r="H5107" s="11" t="s">
        <v>8505</v>
      </c>
    </row>
    <row r="5108" spans="2:8" x14ac:dyDescent="0.25">
      <c r="B5108" s="25" t="s">
        <v>8513</v>
      </c>
      <c r="C5108" s="8" t="s">
        <v>1076</v>
      </c>
      <c r="D5108" s="8" t="s">
        <v>1077</v>
      </c>
      <c r="E5108" s="8" t="s">
        <v>1078</v>
      </c>
      <c r="F5108" s="8" t="s">
        <v>126</v>
      </c>
      <c r="G5108" s="25" t="s">
        <v>130</v>
      </c>
      <c r="H5108" s="8" t="s">
        <v>8502</v>
      </c>
    </row>
    <row r="5109" spans="2:8" x14ac:dyDescent="0.25">
      <c r="B5109" s="26" t="s">
        <v>8513</v>
      </c>
      <c r="C5109" s="11" t="s">
        <v>4353</v>
      </c>
      <c r="D5109" s="11" t="s">
        <v>4354</v>
      </c>
      <c r="E5109" s="11" t="s">
        <v>4355</v>
      </c>
      <c r="F5109" s="11" t="s">
        <v>126</v>
      </c>
      <c r="G5109" s="26" t="s">
        <v>130</v>
      </c>
      <c r="H5109" s="11" t="s">
        <v>8512</v>
      </c>
    </row>
    <row r="5110" spans="2:8" x14ac:dyDescent="0.25">
      <c r="B5110" s="25" t="s">
        <v>8513</v>
      </c>
      <c r="C5110" s="8" t="s">
        <v>4353</v>
      </c>
      <c r="D5110" s="8" t="s">
        <v>4354</v>
      </c>
      <c r="E5110" s="8" t="s">
        <v>4355</v>
      </c>
      <c r="F5110" s="8" t="s">
        <v>126</v>
      </c>
      <c r="G5110" s="25" t="s">
        <v>130</v>
      </c>
      <c r="H5110" s="8" t="s">
        <v>8500</v>
      </c>
    </row>
    <row r="5111" spans="2:8" x14ac:dyDescent="0.25">
      <c r="B5111" s="26" t="s">
        <v>8513</v>
      </c>
      <c r="C5111" s="11" t="s">
        <v>4353</v>
      </c>
      <c r="D5111" s="11" t="s">
        <v>4354</v>
      </c>
      <c r="E5111" s="11" t="s">
        <v>4355</v>
      </c>
      <c r="F5111" s="11" t="s">
        <v>126</v>
      </c>
      <c r="G5111" s="26" t="s">
        <v>130</v>
      </c>
      <c r="H5111" s="11" t="s">
        <v>8501</v>
      </c>
    </row>
    <row r="5112" spans="2:8" x14ac:dyDescent="0.25">
      <c r="B5112" s="25" t="s">
        <v>8513</v>
      </c>
      <c r="C5112" s="8" t="s">
        <v>2168</v>
      </c>
      <c r="D5112" s="8" t="s">
        <v>2169</v>
      </c>
      <c r="E5112" s="8" t="s">
        <v>2170</v>
      </c>
      <c r="F5112" s="8" t="s">
        <v>126</v>
      </c>
      <c r="G5112" s="25" t="s">
        <v>130</v>
      </c>
      <c r="H5112" s="8" t="s">
        <v>8500</v>
      </c>
    </row>
    <row r="5113" spans="2:8" x14ac:dyDescent="0.25">
      <c r="B5113" s="26" t="s">
        <v>8513</v>
      </c>
      <c r="C5113" s="11" t="s">
        <v>2168</v>
      </c>
      <c r="D5113" s="11" t="s">
        <v>2169</v>
      </c>
      <c r="E5113" s="11" t="s">
        <v>2170</v>
      </c>
      <c r="F5113" s="11" t="s">
        <v>126</v>
      </c>
      <c r="G5113" s="26" t="s">
        <v>130</v>
      </c>
      <c r="H5113" s="11" t="s">
        <v>8501</v>
      </c>
    </row>
    <row r="5114" spans="2:8" x14ac:dyDescent="0.25">
      <c r="B5114" s="25" t="s">
        <v>8513</v>
      </c>
      <c r="C5114" s="8" t="s">
        <v>2168</v>
      </c>
      <c r="D5114" s="8" t="s">
        <v>2169</v>
      </c>
      <c r="E5114" s="8" t="s">
        <v>2170</v>
      </c>
      <c r="F5114" s="8" t="s">
        <v>126</v>
      </c>
      <c r="G5114" s="25" t="s">
        <v>130</v>
      </c>
      <c r="H5114" s="8" t="s">
        <v>8506</v>
      </c>
    </row>
    <row r="5115" spans="2:8" x14ac:dyDescent="0.25">
      <c r="B5115" s="26" t="s">
        <v>8513</v>
      </c>
      <c r="C5115" s="11" t="s">
        <v>2168</v>
      </c>
      <c r="D5115" s="11" t="s">
        <v>2169</v>
      </c>
      <c r="E5115" s="11" t="s">
        <v>2170</v>
      </c>
      <c r="F5115" s="11" t="s">
        <v>126</v>
      </c>
      <c r="G5115" s="26" t="s">
        <v>130</v>
      </c>
      <c r="H5115" s="11" t="s">
        <v>8502</v>
      </c>
    </row>
    <row r="5116" spans="2:8" x14ac:dyDescent="0.25">
      <c r="B5116" s="25" t="s">
        <v>8513</v>
      </c>
      <c r="C5116" s="8" t="s">
        <v>1204</v>
      </c>
      <c r="D5116" s="8" t="s">
        <v>1205</v>
      </c>
      <c r="E5116" s="8" t="s">
        <v>1206</v>
      </c>
      <c r="F5116" s="8" t="s">
        <v>126</v>
      </c>
      <c r="G5116" s="25" t="s">
        <v>130</v>
      </c>
      <c r="H5116" s="8" t="s">
        <v>8500</v>
      </c>
    </row>
    <row r="5117" spans="2:8" x14ac:dyDescent="0.25">
      <c r="B5117" s="26" t="s">
        <v>8513</v>
      </c>
      <c r="C5117" s="11" t="s">
        <v>1204</v>
      </c>
      <c r="D5117" s="11" t="s">
        <v>1205</v>
      </c>
      <c r="E5117" s="11" t="s">
        <v>1206</v>
      </c>
      <c r="F5117" s="11" t="s">
        <v>126</v>
      </c>
      <c r="G5117" s="26" t="s">
        <v>130</v>
      </c>
      <c r="H5117" s="11" t="s">
        <v>8501</v>
      </c>
    </row>
    <row r="5118" spans="2:8" x14ac:dyDescent="0.25">
      <c r="B5118" s="25" t="s">
        <v>8513</v>
      </c>
      <c r="C5118" s="8" t="s">
        <v>1204</v>
      </c>
      <c r="D5118" s="8" t="s">
        <v>1205</v>
      </c>
      <c r="E5118" s="8" t="s">
        <v>1206</v>
      </c>
      <c r="F5118" s="8" t="s">
        <v>126</v>
      </c>
      <c r="G5118" s="25" t="s">
        <v>130</v>
      </c>
      <c r="H5118" s="8" t="s">
        <v>8506</v>
      </c>
    </row>
    <row r="5119" spans="2:8" x14ac:dyDescent="0.25">
      <c r="B5119" s="26" t="s">
        <v>8513</v>
      </c>
      <c r="C5119" s="11" t="s">
        <v>1204</v>
      </c>
      <c r="D5119" s="11" t="s">
        <v>1205</v>
      </c>
      <c r="E5119" s="11" t="s">
        <v>1206</v>
      </c>
      <c r="F5119" s="11" t="s">
        <v>126</v>
      </c>
      <c r="G5119" s="26" t="s">
        <v>130</v>
      </c>
      <c r="H5119" s="11" t="s">
        <v>8502</v>
      </c>
    </row>
    <row r="5120" spans="2:8" x14ac:dyDescent="0.25">
      <c r="B5120" s="25" t="s">
        <v>8513</v>
      </c>
      <c r="C5120" s="8" t="s">
        <v>2137</v>
      </c>
      <c r="D5120" s="8" t="s">
        <v>2138</v>
      </c>
      <c r="E5120" s="8" t="s">
        <v>2139</v>
      </c>
      <c r="F5120" s="8" t="s">
        <v>126</v>
      </c>
      <c r="G5120" s="25" t="s">
        <v>130</v>
      </c>
      <c r="H5120" s="8" t="s">
        <v>8500</v>
      </c>
    </row>
    <row r="5121" spans="2:8" x14ac:dyDescent="0.25">
      <c r="B5121" s="26" t="s">
        <v>8513</v>
      </c>
      <c r="C5121" s="11" t="s">
        <v>2137</v>
      </c>
      <c r="D5121" s="11" t="s">
        <v>2138</v>
      </c>
      <c r="E5121" s="11" t="s">
        <v>2139</v>
      </c>
      <c r="F5121" s="11" t="s">
        <v>126</v>
      </c>
      <c r="G5121" s="26" t="s">
        <v>130</v>
      </c>
      <c r="H5121" s="11" t="s">
        <v>8501</v>
      </c>
    </row>
    <row r="5122" spans="2:8" x14ac:dyDescent="0.25">
      <c r="B5122" s="25" t="s">
        <v>8513</v>
      </c>
      <c r="C5122" s="8" t="s">
        <v>2137</v>
      </c>
      <c r="D5122" s="8" t="s">
        <v>2138</v>
      </c>
      <c r="E5122" s="8" t="s">
        <v>2139</v>
      </c>
      <c r="F5122" s="8" t="s">
        <v>126</v>
      </c>
      <c r="G5122" s="25" t="s">
        <v>130</v>
      </c>
      <c r="H5122" s="8" t="s">
        <v>8502</v>
      </c>
    </row>
    <row r="5123" spans="2:8" x14ac:dyDescent="0.25">
      <c r="B5123" s="26" t="s">
        <v>8513</v>
      </c>
      <c r="C5123" s="11" t="s">
        <v>2935</v>
      </c>
      <c r="D5123" s="11" t="s">
        <v>2936</v>
      </c>
      <c r="E5123" s="11" t="s">
        <v>2937</v>
      </c>
      <c r="F5123" s="11" t="s">
        <v>126</v>
      </c>
      <c r="G5123" s="26" t="s">
        <v>130</v>
      </c>
      <c r="H5123" s="11" t="s">
        <v>8500</v>
      </c>
    </row>
    <row r="5124" spans="2:8" x14ac:dyDescent="0.25">
      <c r="B5124" s="25" t="s">
        <v>8513</v>
      </c>
      <c r="C5124" s="8" t="s">
        <v>2935</v>
      </c>
      <c r="D5124" s="8" t="s">
        <v>2936</v>
      </c>
      <c r="E5124" s="8" t="s">
        <v>2937</v>
      </c>
      <c r="F5124" s="8" t="s">
        <v>126</v>
      </c>
      <c r="G5124" s="25" t="s">
        <v>130</v>
      </c>
      <c r="H5124" s="8" t="s">
        <v>8501</v>
      </c>
    </row>
    <row r="5125" spans="2:8" x14ac:dyDescent="0.25">
      <c r="B5125" s="26" t="s">
        <v>8513</v>
      </c>
      <c r="C5125" s="11" t="s">
        <v>2935</v>
      </c>
      <c r="D5125" s="11" t="s">
        <v>2936</v>
      </c>
      <c r="E5125" s="11" t="s">
        <v>2937</v>
      </c>
      <c r="F5125" s="11" t="s">
        <v>126</v>
      </c>
      <c r="G5125" s="26" t="s">
        <v>130</v>
      </c>
      <c r="H5125" s="11" t="s">
        <v>8506</v>
      </c>
    </row>
    <row r="5126" spans="2:8" x14ac:dyDescent="0.25">
      <c r="B5126" s="25" t="s">
        <v>8513</v>
      </c>
      <c r="C5126" s="8" t="s">
        <v>2935</v>
      </c>
      <c r="D5126" s="8" t="s">
        <v>2936</v>
      </c>
      <c r="E5126" s="8" t="s">
        <v>2937</v>
      </c>
      <c r="F5126" s="8" t="s">
        <v>126</v>
      </c>
      <c r="G5126" s="25" t="s">
        <v>130</v>
      </c>
      <c r="H5126" s="8" t="s">
        <v>8502</v>
      </c>
    </row>
    <row r="5127" spans="2:8" x14ac:dyDescent="0.25">
      <c r="B5127" s="26" t="s">
        <v>8513</v>
      </c>
      <c r="C5127" s="11" t="s">
        <v>4610</v>
      </c>
      <c r="D5127" s="11" t="s">
        <v>4611</v>
      </c>
      <c r="E5127" s="11" t="s">
        <v>4612</v>
      </c>
      <c r="F5127" s="11" t="s">
        <v>126</v>
      </c>
      <c r="G5127" s="26" t="s">
        <v>130</v>
      </c>
      <c r="H5127" s="11" t="s">
        <v>8500</v>
      </c>
    </row>
    <row r="5128" spans="2:8" x14ac:dyDescent="0.25">
      <c r="B5128" s="25" t="s">
        <v>8513</v>
      </c>
      <c r="C5128" s="8" t="s">
        <v>4610</v>
      </c>
      <c r="D5128" s="8" t="s">
        <v>4611</v>
      </c>
      <c r="E5128" s="8" t="s">
        <v>4612</v>
      </c>
      <c r="F5128" s="8" t="s">
        <v>126</v>
      </c>
      <c r="G5128" s="25" t="s">
        <v>130</v>
      </c>
      <c r="H5128" s="8" t="s">
        <v>8501</v>
      </c>
    </row>
    <row r="5129" spans="2:8" x14ac:dyDescent="0.25">
      <c r="B5129" s="26" t="s">
        <v>8513</v>
      </c>
      <c r="C5129" s="11" t="s">
        <v>1471</v>
      </c>
      <c r="D5129" s="11" t="s">
        <v>1472</v>
      </c>
      <c r="E5129" s="11" t="s">
        <v>1473</v>
      </c>
      <c r="F5129" s="11" t="s">
        <v>126</v>
      </c>
      <c r="G5129" s="26" t="s">
        <v>130</v>
      </c>
      <c r="H5129" s="11" t="s">
        <v>8500</v>
      </c>
    </row>
    <row r="5130" spans="2:8" x14ac:dyDescent="0.25">
      <c r="B5130" s="25" t="s">
        <v>8513</v>
      </c>
      <c r="C5130" s="8" t="s">
        <v>1471</v>
      </c>
      <c r="D5130" s="8" t="s">
        <v>1472</v>
      </c>
      <c r="E5130" s="8" t="s">
        <v>1473</v>
      </c>
      <c r="F5130" s="8" t="s">
        <v>126</v>
      </c>
      <c r="G5130" s="25" t="s">
        <v>130</v>
      </c>
      <c r="H5130" s="8" t="s">
        <v>8501</v>
      </c>
    </row>
    <row r="5131" spans="2:8" x14ac:dyDescent="0.25">
      <c r="B5131" s="26" t="s">
        <v>8513</v>
      </c>
      <c r="C5131" s="11" t="s">
        <v>1471</v>
      </c>
      <c r="D5131" s="11" t="s">
        <v>1472</v>
      </c>
      <c r="E5131" s="11" t="s">
        <v>1473</v>
      </c>
      <c r="F5131" s="11" t="s">
        <v>126</v>
      </c>
      <c r="G5131" s="26" t="s">
        <v>130</v>
      </c>
      <c r="H5131" s="11" t="s">
        <v>8506</v>
      </c>
    </row>
    <row r="5132" spans="2:8" x14ac:dyDescent="0.25">
      <c r="B5132" s="25" t="s">
        <v>8513</v>
      </c>
      <c r="C5132" s="8" t="s">
        <v>1471</v>
      </c>
      <c r="D5132" s="8" t="s">
        <v>1472</v>
      </c>
      <c r="E5132" s="8" t="s">
        <v>1473</v>
      </c>
      <c r="F5132" s="8" t="s">
        <v>126</v>
      </c>
      <c r="G5132" s="25" t="s">
        <v>130</v>
      </c>
      <c r="H5132" s="8" t="s">
        <v>8502</v>
      </c>
    </row>
    <row r="5133" spans="2:8" x14ac:dyDescent="0.25">
      <c r="B5133" s="26" t="s">
        <v>8513</v>
      </c>
      <c r="C5133" s="11" t="s">
        <v>2399</v>
      </c>
      <c r="D5133" s="11" t="s">
        <v>2400</v>
      </c>
      <c r="E5133" s="11" t="s">
        <v>2401</v>
      </c>
      <c r="F5133" s="11" t="s">
        <v>126</v>
      </c>
      <c r="G5133" s="26" t="s">
        <v>130</v>
      </c>
      <c r="H5133" s="11" t="s">
        <v>8501</v>
      </c>
    </row>
    <row r="5134" spans="2:8" x14ac:dyDescent="0.25">
      <c r="B5134" s="25" t="s">
        <v>8513</v>
      </c>
      <c r="C5134" s="8" t="s">
        <v>2399</v>
      </c>
      <c r="D5134" s="8" t="s">
        <v>2400</v>
      </c>
      <c r="E5134" s="8" t="s">
        <v>2401</v>
      </c>
      <c r="F5134" s="8" t="s">
        <v>126</v>
      </c>
      <c r="G5134" s="25" t="s">
        <v>130</v>
      </c>
      <c r="H5134" s="8" t="s">
        <v>8506</v>
      </c>
    </row>
    <row r="5135" spans="2:8" x14ac:dyDescent="0.25">
      <c r="B5135" s="26" t="s">
        <v>8513</v>
      </c>
      <c r="C5135" s="11" t="s">
        <v>2399</v>
      </c>
      <c r="D5135" s="11" t="s">
        <v>2400</v>
      </c>
      <c r="E5135" s="11" t="s">
        <v>2401</v>
      </c>
      <c r="F5135" s="11" t="s">
        <v>126</v>
      </c>
      <c r="G5135" s="26" t="s">
        <v>130</v>
      </c>
      <c r="H5135" s="11" t="s">
        <v>8508</v>
      </c>
    </row>
    <row r="5136" spans="2:8" x14ac:dyDescent="0.25">
      <c r="B5136" s="25" t="s">
        <v>8513</v>
      </c>
      <c r="C5136" s="8" t="s">
        <v>2399</v>
      </c>
      <c r="D5136" s="8" t="s">
        <v>2400</v>
      </c>
      <c r="E5136" s="8" t="s">
        <v>2401</v>
      </c>
      <c r="F5136" s="8" t="s">
        <v>126</v>
      </c>
      <c r="G5136" s="25" t="s">
        <v>130</v>
      </c>
      <c r="H5136" s="8" t="s">
        <v>8502</v>
      </c>
    </row>
    <row r="5137" spans="2:8" x14ac:dyDescent="0.25">
      <c r="B5137" s="26" t="s">
        <v>8513</v>
      </c>
      <c r="C5137" s="11" t="s">
        <v>1167</v>
      </c>
      <c r="D5137" s="11" t="s">
        <v>1168</v>
      </c>
      <c r="E5137" s="11" t="s">
        <v>1169</v>
      </c>
      <c r="F5137" s="11" t="s">
        <v>126</v>
      </c>
      <c r="G5137" s="26" t="s">
        <v>130</v>
      </c>
      <c r="H5137" s="11" t="s">
        <v>8501</v>
      </c>
    </row>
    <row r="5138" spans="2:8" x14ac:dyDescent="0.25">
      <c r="B5138" s="25" t="s">
        <v>8513</v>
      </c>
      <c r="C5138" s="8" t="s">
        <v>1167</v>
      </c>
      <c r="D5138" s="8" t="s">
        <v>1168</v>
      </c>
      <c r="E5138" s="8" t="s">
        <v>1169</v>
      </c>
      <c r="F5138" s="8" t="s">
        <v>126</v>
      </c>
      <c r="G5138" s="25" t="s">
        <v>130</v>
      </c>
      <c r="H5138" s="8" t="s">
        <v>8506</v>
      </c>
    </row>
    <row r="5139" spans="2:8" x14ac:dyDescent="0.25">
      <c r="B5139" s="26" t="s">
        <v>8513</v>
      </c>
      <c r="C5139" s="11" t="s">
        <v>1167</v>
      </c>
      <c r="D5139" s="11" t="s">
        <v>1168</v>
      </c>
      <c r="E5139" s="11" t="s">
        <v>1169</v>
      </c>
      <c r="F5139" s="11" t="s">
        <v>126</v>
      </c>
      <c r="G5139" s="26" t="s">
        <v>130</v>
      </c>
      <c r="H5139" s="11" t="s">
        <v>8508</v>
      </c>
    </row>
    <row r="5140" spans="2:8" x14ac:dyDescent="0.25">
      <c r="B5140" s="25" t="s">
        <v>8513</v>
      </c>
      <c r="C5140" s="8" t="s">
        <v>1167</v>
      </c>
      <c r="D5140" s="8" t="s">
        <v>1168</v>
      </c>
      <c r="E5140" s="8" t="s">
        <v>1169</v>
      </c>
      <c r="F5140" s="8" t="s">
        <v>126</v>
      </c>
      <c r="G5140" s="25" t="s">
        <v>130</v>
      </c>
      <c r="H5140" s="8" t="s">
        <v>8502</v>
      </c>
    </row>
    <row r="5141" spans="2:8" x14ac:dyDescent="0.25">
      <c r="B5141" s="26" t="s">
        <v>8513</v>
      </c>
      <c r="C5141" s="11" t="s">
        <v>5332</v>
      </c>
      <c r="D5141" s="11" t="s">
        <v>5333</v>
      </c>
      <c r="E5141" s="11" t="s">
        <v>5334</v>
      </c>
      <c r="F5141" s="11" t="s">
        <v>126</v>
      </c>
      <c r="G5141" s="26" t="s">
        <v>130</v>
      </c>
      <c r="H5141" s="11" t="s">
        <v>8501</v>
      </c>
    </row>
    <row r="5142" spans="2:8" x14ac:dyDescent="0.25">
      <c r="B5142" s="25" t="s">
        <v>8513</v>
      </c>
      <c r="C5142" s="8" t="s">
        <v>5332</v>
      </c>
      <c r="D5142" s="8" t="s">
        <v>5333</v>
      </c>
      <c r="E5142" s="8" t="s">
        <v>5334</v>
      </c>
      <c r="F5142" s="8" t="s">
        <v>126</v>
      </c>
      <c r="G5142" s="25" t="s">
        <v>130</v>
      </c>
      <c r="H5142" s="8" t="s">
        <v>8506</v>
      </c>
    </row>
    <row r="5143" spans="2:8" x14ac:dyDescent="0.25">
      <c r="B5143" s="26" t="s">
        <v>8513</v>
      </c>
      <c r="C5143" s="11" t="s">
        <v>5332</v>
      </c>
      <c r="D5143" s="11" t="s">
        <v>5333</v>
      </c>
      <c r="E5143" s="11" t="s">
        <v>5334</v>
      </c>
      <c r="F5143" s="11" t="s">
        <v>126</v>
      </c>
      <c r="G5143" s="26" t="s">
        <v>130</v>
      </c>
      <c r="H5143" s="11" t="s">
        <v>8502</v>
      </c>
    </row>
    <row r="5144" spans="2:8" x14ac:dyDescent="0.25">
      <c r="B5144" s="25" t="s">
        <v>8513</v>
      </c>
      <c r="C5144" s="8" t="s">
        <v>1185</v>
      </c>
      <c r="D5144" s="8" t="s">
        <v>1186</v>
      </c>
      <c r="E5144" s="8" t="s">
        <v>1187</v>
      </c>
      <c r="F5144" s="8" t="s">
        <v>126</v>
      </c>
      <c r="G5144" s="25" t="s">
        <v>130</v>
      </c>
      <c r="H5144" s="8" t="s">
        <v>8501</v>
      </c>
    </row>
    <row r="5145" spans="2:8" x14ac:dyDescent="0.25">
      <c r="B5145" s="26" t="s">
        <v>8513</v>
      </c>
      <c r="C5145" s="11" t="s">
        <v>1185</v>
      </c>
      <c r="D5145" s="11" t="s">
        <v>1186</v>
      </c>
      <c r="E5145" s="11" t="s">
        <v>1187</v>
      </c>
      <c r="F5145" s="11" t="s">
        <v>126</v>
      </c>
      <c r="G5145" s="26" t="s">
        <v>130</v>
      </c>
      <c r="H5145" s="11" t="s">
        <v>8506</v>
      </c>
    </row>
    <row r="5146" spans="2:8" x14ac:dyDescent="0.25">
      <c r="B5146" s="25" t="s">
        <v>8513</v>
      </c>
      <c r="C5146" s="8" t="s">
        <v>1185</v>
      </c>
      <c r="D5146" s="8" t="s">
        <v>1186</v>
      </c>
      <c r="E5146" s="8" t="s">
        <v>1187</v>
      </c>
      <c r="F5146" s="8" t="s">
        <v>126</v>
      </c>
      <c r="G5146" s="25" t="s">
        <v>130</v>
      </c>
      <c r="H5146" s="8" t="s">
        <v>8502</v>
      </c>
    </row>
    <row r="5147" spans="2:8" x14ac:dyDescent="0.25">
      <c r="B5147" s="26" t="s">
        <v>8513</v>
      </c>
      <c r="C5147" s="11" t="s">
        <v>1546</v>
      </c>
      <c r="D5147" s="11" t="s">
        <v>1547</v>
      </c>
      <c r="E5147" s="11" t="s">
        <v>1548</v>
      </c>
      <c r="F5147" s="11" t="s">
        <v>126</v>
      </c>
      <c r="G5147" s="26" t="s">
        <v>130</v>
      </c>
      <c r="H5147" s="11" t="s">
        <v>8501</v>
      </c>
    </row>
    <row r="5148" spans="2:8" x14ac:dyDescent="0.25">
      <c r="B5148" s="25" t="s">
        <v>8513</v>
      </c>
      <c r="C5148" s="8" t="s">
        <v>1546</v>
      </c>
      <c r="D5148" s="8" t="s">
        <v>1547</v>
      </c>
      <c r="E5148" s="8" t="s">
        <v>1548</v>
      </c>
      <c r="F5148" s="8" t="s">
        <v>126</v>
      </c>
      <c r="G5148" s="25" t="s">
        <v>130</v>
      </c>
      <c r="H5148" s="8" t="s">
        <v>8506</v>
      </c>
    </row>
    <row r="5149" spans="2:8" x14ac:dyDescent="0.25">
      <c r="B5149" s="26" t="s">
        <v>8513</v>
      </c>
      <c r="C5149" s="11" t="s">
        <v>1546</v>
      </c>
      <c r="D5149" s="11" t="s">
        <v>1547</v>
      </c>
      <c r="E5149" s="11" t="s">
        <v>1548</v>
      </c>
      <c r="F5149" s="11" t="s">
        <v>126</v>
      </c>
      <c r="G5149" s="26" t="s">
        <v>130</v>
      </c>
      <c r="H5149" s="11" t="s">
        <v>8502</v>
      </c>
    </row>
    <row r="5150" spans="2:8" x14ac:dyDescent="0.25">
      <c r="B5150" s="25" t="s">
        <v>8513</v>
      </c>
      <c r="C5150" s="8" t="s">
        <v>609</v>
      </c>
      <c r="D5150" s="8" t="s">
        <v>610</v>
      </c>
      <c r="E5150" s="8" t="s">
        <v>611</v>
      </c>
      <c r="F5150" s="8" t="s">
        <v>126</v>
      </c>
      <c r="G5150" s="25" t="s">
        <v>130</v>
      </c>
      <c r="H5150" s="8" t="s">
        <v>8501</v>
      </c>
    </row>
    <row r="5151" spans="2:8" x14ac:dyDescent="0.25">
      <c r="B5151" s="26" t="s">
        <v>8513</v>
      </c>
      <c r="C5151" s="11" t="s">
        <v>609</v>
      </c>
      <c r="D5151" s="11" t="s">
        <v>610</v>
      </c>
      <c r="E5151" s="11" t="s">
        <v>611</v>
      </c>
      <c r="F5151" s="11" t="s">
        <v>126</v>
      </c>
      <c r="G5151" s="26" t="s">
        <v>130</v>
      </c>
      <c r="H5151" s="11" t="s">
        <v>8506</v>
      </c>
    </row>
    <row r="5152" spans="2:8" x14ac:dyDescent="0.25">
      <c r="B5152" s="25" t="s">
        <v>8513</v>
      </c>
      <c r="C5152" s="8" t="s">
        <v>609</v>
      </c>
      <c r="D5152" s="8" t="s">
        <v>610</v>
      </c>
      <c r="E5152" s="8" t="s">
        <v>611</v>
      </c>
      <c r="F5152" s="8" t="s">
        <v>126</v>
      </c>
      <c r="G5152" s="25" t="s">
        <v>130</v>
      </c>
      <c r="H5152" s="8" t="s">
        <v>8502</v>
      </c>
    </row>
    <row r="5153" spans="2:8" x14ac:dyDescent="0.25">
      <c r="B5153" s="26" t="s">
        <v>8513</v>
      </c>
      <c r="C5153" s="11" t="s">
        <v>1158</v>
      </c>
      <c r="D5153" s="11" t="s">
        <v>1159</v>
      </c>
      <c r="E5153" s="11" t="s">
        <v>1160</v>
      </c>
      <c r="F5153" s="11" t="s">
        <v>126</v>
      </c>
      <c r="G5153" s="26" t="s">
        <v>130</v>
      </c>
      <c r="H5153" s="11" t="s">
        <v>8501</v>
      </c>
    </row>
    <row r="5154" spans="2:8" x14ac:dyDescent="0.25">
      <c r="B5154" s="25" t="s">
        <v>8513</v>
      </c>
      <c r="C5154" s="8" t="s">
        <v>1158</v>
      </c>
      <c r="D5154" s="8" t="s">
        <v>1159</v>
      </c>
      <c r="E5154" s="8" t="s">
        <v>1160</v>
      </c>
      <c r="F5154" s="8" t="s">
        <v>126</v>
      </c>
      <c r="G5154" s="25" t="s">
        <v>130</v>
      </c>
      <c r="H5154" s="8" t="s">
        <v>8506</v>
      </c>
    </row>
    <row r="5155" spans="2:8" x14ac:dyDescent="0.25">
      <c r="B5155" s="26" t="s">
        <v>8513</v>
      </c>
      <c r="C5155" s="11" t="s">
        <v>1158</v>
      </c>
      <c r="D5155" s="11" t="s">
        <v>1159</v>
      </c>
      <c r="E5155" s="11" t="s">
        <v>1160</v>
      </c>
      <c r="F5155" s="11" t="s">
        <v>126</v>
      </c>
      <c r="G5155" s="26" t="s">
        <v>130</v>
      </c>
      <c r="H5155" s="11" t="s">
        <v>8502</v>
      </c>
    </row>
    <row r="5156" spans="2:8" x14ac:dyDescent="0.25">
      <c r="B5156" s="25" t="s">
        <v>8513</v>
      </c>
      <c r="C5156" s="8" t="s">
        <v>3089</v>
      </c>
      <c r="D5156" s="8" t="s">
        <v>3090</v>
      </c>
      <c r="E5156" s="8" t="s">
        <v>3091</v>
      </c>
      <c r="F5156" s="8" t="s">
        <v>126</v>
      </c>
      <c r="G5156" s="25" t="s">
        <v>130</v>
      </c>
      <c r="H5156" s="8" t="s">
        <v>8501</v>
      </c>
    </row>
    <row r="5157" spans="2:8" x14ac:dyDescent="0.25">
      <c r="B5157" s="26" t="s">
        <v>8513</v>
      </c>
      <c r="C5157" s="11" t="s">
        <v>3089</v>
      </c>
      <c r="D5157" s="11" t="s">
        <v>3090</v>
      </c>
      <c r="E5157" s="11" t="s">
        <v>3091</v>
      </c>
      <c r="F5157" s="11" t="s">
        <v>126</v>
      </c>
      <c r="G5157" s="26" t="s">
        <v>130</v>
      </c>
      <c r="H5157" s="11" t="s">
        <v>8506</v>
      </c>
    </row>
    <row r="5158" spans="2:8" x14ac:dyDescent="0.25">
      <c r="B5158" s="25" t="s">
        <v>8513</v>
      </c>
      <c r="C5158" s="8" t="s">
        <v>838</v>
      </c>
      <c r="D5158" s="8" t="s">
        <v>839</v>
      </c>
      <c r="E5158" s="8" t="s">
        <v>840</v>
      </c>
      <c r="F5158" s="8" t="s">
        <v>126</v>
      </c>
      <c r="G5158" s="25" t="s">
        <v>130</v>
      </c>
      <c r="H5158" s="8" t="s">
        <v>8501</v>
      </c>
    </row>
    <row r="5159" spans="2:8" x14ac:dyDescent="0.25">
      <c r="B5159" s="26" t="s">
        <v>8513</v>
      </c>
      <c r="C5159" s="11" t="s">
        <v>838</v>
      </c>
      <c r="D5159" s="11" t="s">
        <v>839</v>
      </c>
      <c r="E5159" s="11" t="s">
        <v>840</v>
      </c>
      <c r="F5159" s="11" t="s">
        <v>126</v>
      </c>
      <c r="G5159" s="26" t="s">
        <v>130</v>
      </c>
      <c r="H5159" s="11" t="s">
        <v>8506</v>
      </c>
    </row>
    <row r="5160" spans="2:8" x14ac:dyDescent="0.25">
      <c r="B5160" s="25" t="s">
        <v>8513</v>
      </c>
      <c r="C5160" s="8" t="s">
        <v>838</v>
      </c>
      <c r="D5160" s="8" t="s">
        <v>839</v>
      </c>
      <c r="E5160" s="8" t="s">
        <v>840</v>
      </c>
      <c r="F5160" s="8" t="s">
        <v>126</v>
      </c>
      <c r="G5160" s="25" t="s">
        <v>130</v>
      </c>
      <c r="H5160" s="8" t="s">
        <v>8508</v>
      </c>
    </row>
    <row r="5161" spans="2:8" x14ac:dyDescent="0.25">
      <c r="B5161" s="26" t="s">
        <v>8513</v>
      </c>
      <c r="C5161" s="11" t="s">
        <v>838</v>
      </c>
      <c r="D5161" s="11" t="s">
        <v>839</v>
      </c>
      <c r="E5161" s="11" t="s">
        <v>840</v>
      </c>
      <c r="F5161" s="11" t="s">
        <v>126</v>
      </c>
      <c r="G5161" s="26" t="s">
        <v>130</v>
      </c>
      <c r="H5161" s="11" t="s">
        <v>8502</v>
      </c>
    </row>
    <row r="5162" spans="2:8" x14ac:dyDescent="0.25">
      <c r="B5162" s="25" t="s">
        <v>8513</v>
      </c>
      <c r="C5162" s="8" t="s">
        <v>3566</v>
      </c>
      <c r="D5162" s="8" t="s">
        <v>3567</v>
      </c>
      <c r="E5162" s="8" t="s">
        <v>3568</v>
      </c>
      <c r="F5162" s="8" t="s">
        <v>126</v>
      </c>
      <c r="G5162" s="25" t="s">
        <v>130</v>
      </c>
      <c r="H5162" s="8" t="s">
        <v>8501</v>
      </c>
    </row>
    <row r="5163" spans="2:8" x14ac:dyDescent="0.25">
      <c r="B5163" s="26" t="s">
        <v>8513</v>
      </c>
      <c r="C5163" s="11" t="s">
        <v>3566</v>
      </c>
      <c r="D5163" s="11" t="s">
        <v>3567</v>
      </c>
      <c r="E5163" s="11" t="s">
        <v>3568</v>
      </c>
      <c r="F5163" s="11" t="s">
        <v>126</v>
      </c>
      <c r="G5163" s="26" t="s">
        <v>130</v>
      </c>
      <c r="H5163" s="11" t="s">
        <v>8506</v>
      </c>
    </row>
    <row r="5164" spans="2:8" x14ac:dyDescent="0.25">
      <c r="B5164" s="25" t="s">
        <v>8513</v>
      </c>
      <c r="C5164" s="8" t="s">
        <v>277</v>
      </c>
      <c r="D5164" s="8" t="s">
        <v>278</v>
      </c>
      <c r="E5164" s="8" t="s">
        <v>279</v>
      </c>
      <c r="F5164" s="8" t="s">
        <v>126</v>
      </c>
      <c r="G5164" s="25" t="s">
        <v>130</v>
      </c>
      <c r="H5164" s="8" t="s">
        <v>8501</v>
      </c>
    </row>
    <row r="5165" spans="2:8" x14ac:dyDescent="0.25">
      <c r="B5165" s="26" t="s">
        <v>8513</v>
      </c>
      <c r="C5165" s="11" t="s">
        <v>277</v>
      </c>
      <c r="D5165" s="11" t="s">
        <v>278</v>
      </c>
      <c r="E5165" s="11" t="s">
        <v>279</v>
      </c>
      <c r="F5165" s="11" t="s">
        <v>126</v>
      </c>
      <c r="G5165" s="26" t="s">
        <v>130</v>
      </c>
      <c r="H5165" s="11" t="s">
        <v>8506</v>
      </c>
    </row>
    <row r="5166" spans="2:8" x14ac:dyDescent="0.25">
      <c r="B5166" s="25" t="s">
        <v>8513</v>
      </c>
      <c r="C5166" s="8" t="s">
        <v>277</v>
      </c>
      <c r="D5166" s="8" t="s">
        <v>278</v>
      </c>
      <c r="E5166" s="8" t="s">
        <v>279</v>
      </c>
      <c r="F5166" s="8" t="s">
        <v>126</v>
      </c>
      <c r="G5166" s="25" t="s">
        <v>130</v>
      </c>
      <c r="H5166" s="8" t="s">
        <v>8508</v>
      </c>
    </row>
    <row r="5167" spans="2:8" x14ac:dyDescent="0.25">
      <c r="B5167" s="26" t="s">
        <v>8513</v>
      </c>
      <c r="C5167" s="11" t="s">
        <v>277</v>
      </c>
      <c r="D5167" s="11" t="s">
        <v>278</v>
      </c>
      <c r="E5167" s="11" t="s">
        <v>279</v>
      </c>
      <c r="F5167" s="11" t="s">
        <v>126</v>
      </c>
      <c r="G5167" s="26" t="s">
        <v>130</v>
      </c>
      <c r="H5167" s="11" t="s">
        <v>8502</v>
      </c>
    </row>
    <row r="5168" spans="2:8" x14ac:dyDescent="0.25">
      <c r="B5168" s="25" t="s">
        <v>8513</v>
      </c>
      <c r="C5168" s="8" t="s">
        <v>5389</v>
      </c>
      <c r="D5168" s="8" t="s">
        <v>5390</v>
      </c>
      <c r="E5168" s="8" t="s">
        <v>5391</v>
      </c>
      <c r="F5168" s="8" t="s">
        <v>126</v>
      </c>
      <c r="G5168" s="25" t="s">
        <v>130</v>
      </c>
      <c r="H5168" s="8" t="s">
        <v>8501</v>
      </c>
    </row>
    <row r="5169" spans="2:8" x14ac:dyDescent="0.25">
      <c r="B5169" s="26" t="s">
        <v>8513</v>
      </c>
      <c r="C5169" s="11" t="s">
        <v>5389</v>
      </c>
      <c r="D5169" s="11" t="s">
        <v>5390</v>
      </c>
      <c r="E5169" s="11" t="s">
        <v>5391</v>
      </c>
      <c r="F5169" s="11" t="s">
        <v>126</v>
      </c>
      <c r="G5169" s="26" t="s">
        <v>130</v>
      </c>
      <c r="H5169" s="11" t="s">
        <v>8506</v>
      </c>
    </row>
    <row r="5170" spans="2:8" x14ac:dyDescent="0.25">
      <c r="B5170" s="25" t="s">
        <v>8513</v>
      </c>
      <c r="C5170" s="8" t="s">
        <v>2776</v>
      </c>
      <c r="D5170" s="8" t="s">
        <v>2777</v>
      </c>
      <c r="E5170" s="8" t="s">
        <v>2778</v>
      </c>
      <c r="F5170" s="8" t="s">
        <v>126</v>
      </c>
      <c r="G5170" s="25" t="s">
        <v>130</v>
      </c>
      <c r="H5170" s="8" t="s">
        <v>8501</v>
      </c>
    </row>
    <row r="5171" spans="2:8" x14ac:dyDescent="0.25">
      <c r="B5171" s="26" t="s">
        <v>8513</v>
      </c>
      <c r="C5171" s="11" t="s">
        <v>2776</v>
      </c>
      <c r="D5171" s="11" t="s">
        <v>2777</v>
      </c>
      <c r="E5171" s="11" t="s">
        <v>2778</v>
      </c>
      <c r="F5171" s="11" t="s">
        <v>126</v>
      </c>
      <c r="G5171" s="26" t="s">
        <v>130</v>
      </c>
      <c r="H5171" s="11" t="s">
        <v>8506</v>
      </c>
    </row>
    <row r="5172" spans="2:8" x14ac:dyDescent="0.25">
      <c r="B5172" s="25" t="s">
        <v>8513</v>
      </c>
      <c r="C5172" s="8" t="s">
        <v>2776</v>
      </c>
      <c r="D5172" s="8" t="s">
        <v>2777</v>
      </c>
      <c r="E5172" s="8" t="s">
        <v>2778</v>
      </c>
      <c r="F5172" s="8" t="s">
        <v>126</v>
      </c>
      <c r="G5172" s="25" t="s">
        <v>130</v>
      </c>
      <c r="H5172" s="8" t="s">
        <v>8502</v>
      </c>
    </row>
    <row r="5173" spans="2:8" x14ac:dyDescent="0.25">
      <c r="B5173" s="26" t="s">
        <v>8513</v>
      </c>
      <c r="C5173" s="11" t="s">
        <v>344</v>
      </c>
      <c r="D5173" s="11" t="s">
        <v>345</v>
      </c>
      <c r="E5173" s="11" t="s">
        <v>346</v>
      </c>
      <c r="F5173" s="11" t="s">
        <v>126</v>
      </c>
      <c r="G5173" s="26" t="s">
        <v>130</v>
      </c>
      <c r="H5173" s="11" t="s">
        <v>8501</v>
      </c>
    </row>
    <row r="5174" spans="2:8" x14ac:dyDescent="0.25">
      <c r="B5174" s="25" t="s">
        <v>8513</v>
      </c>
      <c r="C5174" s="8" t="s">
        <v>344</v>
      </c>
      <c r="D5174" s="8" t="s">
        <v>345</v>
      </c>
      <c r="E5174" s="8" t="s">
        <v>346</v>
      </c>
      <c r="F5174" s="8" t="s">
        <v>126</v>
      </c>
      <c r="G5174" s="25" t="s">
        <v>130</v>
      </c>
      <c r="H5174" s="8" t="s">
        <v>8506</v>
      </c>
    </row>
    <row r="5175" spans="2:8" x14ac:dyDescent="0.25">
      <c r="B5175" s="26" t="s">
        <v>8513</v>
      </c>
      <c r="C5175" s="11" t="s">
        <v>344</v>
      </c>
      <c r="D5175" s="11" t="s">
        <v>345</v>
      </c>
      <c r="E5175" s="11" t="s">
        <v>346</v>
      </c>
      <c r="F5175" s="11" t="s">
        <v>126</v>
      </c>
      <c r="G5175" s="26" t="s">
        <v>130</v>
      </c>
      <c r="H5175" s="11" t="s">
        <v>8508</v>
      </c>
    </row>
    <row r="5176" spans="2:8" x14ac:dyDescent="0.25">
      <c r="B5176" s="25" t="s">
        <v>8513</v>
      </c>
      <c r="C5176" s="8" t="s">
        <v>344</v>
      </c>
      <c r="D5176" s="8" t="s">
        <v>345</v>
      </c>
      <c r="E5176" s="8" t="s">
        <v>346</v>
      </c>
      <c r="F5176" s="8" t="s">
        <v>126</v>
      </c>
      <c r="G5176" s="25" t="s">
        <v>130</v>
      </c>
      <c r="H5176" s="8" t="s">
        <v>8502</v>
      </c>
    </row>
    <row r="5177" spans="2:8" x14ac:dyDescent="0.25">
      <c r="B5177" s="26" t="s">
        <v>8513</v>
      </c>
      <c r="C5177" s="11" t="s">
        <v>1685</v>
      </c>
      <c r="D5177" s="11" t="s">
        <v>1686</v>
      </c>
      <c r="E5177" s="11" t="s">
        <v>1687</v>
      </c>
      <c r="F5177" s="11" t="s">
        <v>126</v>
      </c>
      <c r="G5177" s="26" t="s">
        <v>130</v>
      </c>
      <c r="H5177" s="11" t="s">
        <v>8501</v>
      </c>
    </row>
    <row r="5178" spans="2:8" x14ac:dyDescent="0.25">
      <c r="B5178" s="25" t="s">
        <v>8513</v>
      </c>
      <c r="C5178" s="8" t="s">
        <v>1685</v>
      </c>
      <c r="D5178" s="8" t="s">
        <v>1686</v>
      </c>
      <c r="E5178" s="8" t="s">
        <v>1687</v>
      </c>
      <c r="F5178" s="8" t="s">
        <v>126</v>
      </c>
      <c r="G5178" s="25" t="s">
        <v>130</v>
      </c>
      <c r="H5178" s="8" t="s">
        <v>8506</v>
      </c>
    </row>
    <row r="5179" spans="2:8" x14ac:dyDescent="0.25">
      <c r="B5179" s="26" t="s">
        <v>8513</v>
      </c>
      <c r="C5179" s="11" t="s">
        <v>1685</v>
      </c>
      <c r="D5179" s="11" t="s">
        <v>1686</v>
      </c>
      <c r="E5179" s="11" t="s">
        <v>1687</v>
      </c>
      <c r="F5179" s="11" t="s">
        <v>126</v>
      </c>
      <c r="G5179" s="26" t="s">
        <v>130</v>
      </c>
      <c r="H5179" s="11" t="s">
        <v>8508</v>
      </c>
    </row>
    <row r="5180" spans="2:8" x14ac:dyDescent="0.25">
      <c r="B5180" s="25" t="s">
        <v>8513</v>
      </c>
      <c r="C5180" s="8" t="s">
        <v>1685</v>
      </c>
      <c r="D5180" s="8" t="s">
        <v>1686</v>
      </c>
      <c r="E5180" s="8" t="s">
        <v>1687</v>
      </c>
      <c r="F5180" s="8" t="s">
        <v>126</v>
      </c>
      <c r="G5180" s="25" t="s">
        <v>130</v>
      </c>
      <c r="H5180" s="8" t="s">
        <v>8502</v>
      </c>
    </row>
    <row r="5181" spans="2:8" x14ac:dyDescent="0.25">
      <c r="B5181" s="26" t="s">
        <v>8513</v>
      </c>
      <c r="C5181" s="11" t="s">
        <v>654</v>
      </c>
      <c r="D5181" s="11" t="s">
        <v>655</v>
      </c>
      <c r="E5181" s="11" t="s">
        <v>656</v>
      </c>
      <c r="F5181" s="11" t="s">
        <v>126</v>
      </c>
      <c r="G5181" s="26" t="s">
        <v>130</v>
      </c>
      <c r="H5181" s="11" t="s">
        <v>8501</v>
      </c>
    </row>
    <row r="5182" spans="2:8" x14ac:dyDescent="0.25">
      <c r="B5182" s="25" t="s">
        <v>8513</v>
      </c>
      <c r="C5182" s="8" t="s">
        <v>654</v>
      </c>
      <c r="D5182" s="8" t="s">
        <v>655</v>
      </c>
      <c r="E5182" s="8" t="s">
        <v>656</v>
      </c>
      <c r="F5182" s="8" t="s">
        <v>126</v>
      </c>
      <c r="G5182" s="25" t="s">
        <v>130</v>
      </c>
      <c r="H5182" s="8" t="s">
        <v>8506</v>
      </c>
    </row>
    <row r="5183" spans="2:8" x14ac:dyDescent="0.25">
      <c r="B5183" s="26" t="s">
        <v>8513</v>
      </c>
      <c r="C5183" s="11" t="s">
        <v>654</v>
      </c>
      <c r="D5183" s="11" t="s">
        <v>655</v>
      </c>
      <c r="E5183" s="11" t="s">
        <v>656</v>
      </c>
      <c r="F5183" s="11" t="s">
        <v>126</v>
      </c>
      <c r="G5183" s="26" t="s">
        <v>130</v>
      </c>
      <c r="H5183" s="11" t="s">
        <v>8508</v>
      </c>
    </row>
    <row r="5184" spans="2:8" x14ac:dyDescent="0.25">
      <c r="B5184" s="25" t="s">
        <v>8513</v>
      </c>
      <c r="C5184" s="8" t="s">
        <v>654</v>
      </c>
      <c r="D5184" s="8" t="s">
        <v>655</v>
      </c>
      <c r="E5184" s="8" t="s">
        <v>656</v>
      </c>
      <c r="F5184" s="8" t="s">
        <v>126</v>
      </c>
      <c r="G5184" s="25" t="s">
        <v>130</v>
      </c>
      <c r="H5184" s="8" t="s">
        <v>8502</v>
      </c>
    </row>
    <row r="5185" spans="2:8" x14ac:dyDescent="0.25">
      <c r="B5185" s="26" t="s">
        <v>8513</v>
      </c>
      <c r="C5185" s="11" t="s">
        <v>1585</v>
      </c>
      <c r="D5185" s="11" t="s">
        <v>1586</v>
      </c>
      <c r="E5185" s="11" t="s">
        <v>1587</v>
      </c>
      <c r="F5185" s="11" t="s">
        <v>126</v>
      </c>
      <c r="G5185" s="26" t="s">
        <v>130</v>
      </c>
      <c r="H5185" s="11" t="s">
        <v>8501</v>
      </c>
    </row>
    <row r="5186" spans="2:8" x14ac:dyDescent="0.25">
      <c r="B5186" s="25" t="s">
        <v>8513</v>
      </c>
      <c r="C5186" s="8" t="s">
        <v>1585</v>
      </c>
      <c r="D5186" s="8" t="s">
        <v>1586</v>
      </c>
      <c r="E5186" s="8" t="s">
        <v>1587</v>
      </c>
      <c r="F5186" s="8" t="s">
        <v>126</v>
      </c>
      <c r="G5186" s="25" t="s">
        <v>130</v>
      </c>
      <c r="H5186" s="8" t="s">
        <v>8506</v>
      </c>
    </row>
    <row r="5187" spans="2:8" x14ac:dyDescent="0.25">
      <c r="B5187" s="26" t="s">
        <v>8513</v>
      </c>
      <c r="C5187" s="11" t="s">
        <v>1585</v>
      </c>
      <c r="D5187" s="11" t="s">
        <v>1586</v>
      </c>
      <c r="E5187" s="11" t="s">
        <v>1587</v>
      </c>
      <c r="F5187" s="11" t="s">
        <v>126</v>
      </c>
      <c r="G5187" s="26" t="s">
        <v>130</v>
      </c>
      <c r="H5187" s="11" t="s">
        <v>8502</v>
      </c>
    </row>
    <row r="5188" spans="2:8" x14ac:dyDescent="0.25">
      <c r="B5188" s="25" t="s">
        <v>8513</v>
      </c>
      <c r="C5188" s="8" t="s">
        <v>1513</v>
      </c>
      <c r="D5188" s="8" t="s">
        <v>1514</v>
      </c>
      <c r="E5188" s="8" t="s">
        <v>1515</v>
      </c>
      <c r="F5188" s="8" t="s">
        <v>126</v>
      </c>
      <c r="G5188" s="25" t="s">
        <v>130</v>
      </c>
      <c r="H5188" s="8" t="s">
        <v>8501</v>
      </c>
    </row>
    <row r="5189" spans="2:8" x14ac:dyDescent="0.25">
      <c r="B5189" s="26" t="s">
        <v>8513</v>
      </c>
      <c r="C5189" s="11" t="s">
        <v>1513</v>
      </c>
      <c r="D5189" s="11" t="s">
        <v>1514</v>
      </c>
      <c r="E5189" s="11" t="s">
        <v>1515</v>
      </c>
      <c r="F5189" s="11" t="s">
        <v>126</v>
      </c>
      <c r="G5189" s="26" t="s">
        <v>130</v>
      </c>
      <c r="H5189" s="11" t="s">
        <v>8506</v>
      </c>
    </row>
    <row r="5190" spans="2:8" x14ac:dyDescent="0.25">
      <c r="B5190" s="25" t="s">
        <v>8513</v>
      </c>
      <c r="C5190" s="8" t="s">
        <v>1513</v>
      </c>
      <c r="D5190" s="8" t="s">
        <v>1514</v>
      </c>
      <c r="E5190" s="8" t="s">
        <v>1515</v>
      </c>
      <c r="F5190" s="8" t="s">
        <v>126</v>
      </c>
      <c r="G5190" s="25" t="s">
        <v>130</v>
      </c>
      <c r="H5190" s="8" t="s">
        <v>8502</v>
      </c>
    </row>
    <row r="5191" spans="2:8" x14ac:dyDescent="0.25">
      <c r="B5191" s="26" t="s">
        <v>8513</v>
      </c>
      <c r="C5191" s="11" t="s">
        <v>1474</v>
      </c>
      <c r="D5191" s="11" t="s">
        <v>1475</v>
      </c>
      <c r="E5191" s="11" t="s">
        <v>1476</v>
      </c>
      <c r="F5191" s="11" t="s">
        <v>126</v>
      </c>
      <c r="G5191" s="26" t="s">
        <v>130</v>
      </c>
      <c r="H5191" s="11" t="s">
        <v>8501</v>
      </c>
    </row>
    <row r="5192" spans="2:8" x14ac:dyDescent="0.25">
      <c r="B5192" s="25" t="s">
        <v>8513</v>
      </c>
      <c r="C5192" s="8" t="s">
        <v>1474</v>
      </c>
      <c r="D5192" s="8" t="s">
        <v>1475</v>
      </c>
      <c r="E5192" s="8" t="s">
        <v>1476</v>
      </c>
      <c r="F5192" s="8" t="s">
        <v>126</v>
      </c>
      <c r="G5192" s="25" t="s">
        <v>130</v>
      </c>
      <c r="H5192" s="8" t="s">
        <v>8506</v>
      </c>
    </row>
    <row r="5193" spans="2:8" x14ac:dyDescent="0.25">
      <c r="B5193" s="26" t="s">
        <v>8513</v>
      </c>
      <c r="C5193" s="11" t="s">
        <v>1474</v>
      </c>
      <c r="D5193" s="11" t="s">
        <v>1475</v>
      </c>
      <c r="E5193" s="11" t="s">
        <v>1476</v>
      </c>
      <c r="F5193" s="11" t="s">
        <v>126</v>
      </c>
      <c r="G5193" s="26" t="s">
        <v>130</v>
      </c>
      <c r="H5193" s="11" t="s">
        <v>8508</v>
      </c>
    </row>
    <row r="5194" spans="2:8" x14ac:dyDescent="0.25">
      <c r="B5194" s="25" t="s">
        <v>8513</v>
      </c>
      <c r="C5194" s="8" t="s">
        <v>1474</v>
      </c>
      <c r="D5194" s="8" t="s">
        <v>1475</v>
      </c>
      <c r="E5194" s="8" t="s">
        <v>1476</v>
      </c>
      <c r="F5194" s="8" t="s">
        <v>126</v>
      </c>
      <c r="G5194" s="25" t="s">
        <v>130</v>
      </c>
      <c r="H5194" s="8" t="s">
        <v>8502</v>
      </c>
    </row>
    <row r="5195" spans="2:8" x14ac:dyDescent="0.25">
      <c r="B5195" s="26" t="s">
        <v>8513</v>
      </c>
      <c r="C5195" s="11" t="s">
        <v>1474</v>
      </c>
      <c r="D5195" s="11" t="s">
        <v>1475</v>
      </c>
      <c r="E5195" s="11" t="s">
        <v>1476</v>
      </c>
      <c r="F5195" s="11" t="s">
        <v>126</v>
      </c>
      <c r="G5195" s="26" t="s">
        <v>130</v>
      </c>
      <c r="H5195" s="11" t="s">
        <v>8507</v>
      </c>
    </row>
    <row r="5196" spans="2:8" x14ac:dyDescent="0.25">
      <c r="B5196" s="25" t="s">
        <v>8513</v>
      </c>
      <c r="C5196" s="8" t="s">
        <v>4465</v>
      </c>
      <c r="D5196" s="8" t="s">
        <v>4466</v>
      </c>
      <c r="E5196" s="8" t="s">
        <v>4467</v>
      </c>
      <c r="F5196" s="8" t="s">
        <v>126</v>
      </c>
      <c r="G5196" s="25" t="s">
        <v>130</v>
      </c>
      <c r="H5196" s="8" t="s">
        <v>8505</v>
      </c>
    </row>
    <row r="5197" spans="2:8" x14ac:dyDescent="0.25">
      <c r="B5197" s="26" t="s">
        <v>8513</v>
      </c>
      <c r="C5197" s="11" t="s">
        <v>4465</v>
      </c>
      <c r="D5197" s="11" t="s">
        <v>4466</v>
      </c>
      <c r="E5197" s="11" t="s">
        <v>4467</v>
      </c>
      <c r="F5197" s="11" t="s">
        <v>126</v>
      </c>
      <c r="G5197" s="26" t="s">
        <v>130</v>
      </c>
      <c r="H5197" s="11" t="s">
        <v>8501</v>
      </c>
    </row>
    <row r="5198" spans="2:8" x14ac:dyDescent="0.25">
      <c r="B5198" s="25" t="s">
        <v>8513</v>
      </c>
      <c r="C5198" s="8" t="s">
        <v>5068</v>
      </c>
      <c r="D5198" s="8" t="s">
        <v>5069</v>
      </c>
      <c r="E5198" s="8" t="s">
        <v>5070</v>
      </c>
      <c r="F5198" s="8" t="s">
        <v>126</v>
      </c>
      <c r="G5198" s="25" t="s">
        <v>130</v>
      </c>
      <c r="H5198" s="8" t="s">
        <v>8505</v>
      </c>
    </row>
    <row r="5199" spans="2:8" x14ac:dyDescent="0.25">
      <c r="B5199" s="26" t="s">
        <v>8513</v>
      </c>
      <c r="C5199" s="11" t="s">
        <v>5068</v>
      </c>
      <c r="D5199" s="11" t="s">
        <v>5069</v>
      </c>
      <c r="E5199" s="11" t="s">
        <v>5070</v>
      </c>
      <c r="F5199" s="11" t="s">
        <v>126</v>
      </c>
      <c r="G5199" s="26" t="s">
        <v>130</v>
      </c>
      <c r="H5199" s="11" t="s">
        <v>8500</v>
      </c>
    </row>
    <row r="5200" spans="2:8" x14ac:dyDescent="0.25">
      <c r="B5200" s="25" t="s">
        <v>8513</v>
      </c>
      <c r="C5200" s="8" t="s">
        <v>2462</v>
      </c>
      <c r="D5200" s="8" t="s">
        <v>2463</v>
      </c>
      <c r="E5200" s="8" t="s">
        <v>2464</v>
      </c>
      <c r="F5200" s="8" t="s">
        <v>126</v>
      </c>
      <c r="G5200" s="25" t="s">
        <v>130</v>
      </c>
      <c r="H5200" s="8" t="s">
        <v>8500</v>
      </c>
    </row>
    <row r="5201" spans="2:8" x14ac:dyDescent="0.25">
      <c r="B5201" s="26" t="s">
        <v>8513</v>
      </c>
      <c r="C5201" s="11" t="s">
        <v>2462</v>
      </c>
      <c r="D5201" s="11" t="s">
        <v>2463</v>
      </c>
      <c r="E5201" s="11" t="s">
        <v>2464</v>
      </c>
      <c r="F5201" s="11" t="s">
        <v>126</v>
      </c>
      <c r="G5201" s="26" t="s">
        <v>130</v>
      </c>
      <c r="H5201" s="11" t="s">
        <v>8501</v>
      </c>
    </row>
    <row r="5202" spans="2:8" x14ac:dyDescent="0.25">
      <c r="B5202" s="25" t="s">
        <v>8513</v>
      </c>
      <c r="C5202" s="8" t="s">
        <v>2462</v>
      </c>
      <c r="D5202" s="8" t="s">
        <v>2463</v>
      </c>
      <c r="E5202" s="8" t="s">
        <v>2464</v>
      </c>
      <c r="F5202" s="8" t="s">
        <v>126</v>
      </c>
      <c r="G5202" s="25" t="s">
        <v>130</v>
      </c>
      <c r="H5202" s="8" t="s">
        <v>8506</v>
      </c>
    </row>
    <row r="5203" spans="2:8" x14ac:dyDescent="0.25">
      <c r="B5203" s="26" t="s">
        <v>8513</v>
      </c>
      <c r="C5203" s="11" t="s">
        <v>2462</v>
      </c>
      <c r="D5203" s="11" t="s">
        <v>2463</v>
      </c>
      <c r="E5203" s="11" t="s">
        <v>2464</v>
      </c>
      <c r="F5203" s="11" t="s">
        <v>126</v>
      </c>
      <c r="G5203" s="26" t="s">
        <v>130</v>
      </c>
      <c r="H5203" s="11" t="s">
        <v>8502</v>
      </c>
    </row>
    <row r="5204" spans="2:8" x14ac:dyDescent="0.25">
      <c r="B5204" s="25" t="s">
        <v>8513</v>
      </c>
      <c r="C5204" s="8" t="s">
        <v>3735</v>
      </c>
      <c r="D5204" s="8" t="s">
        <v>3736</v>
      </c>
      <c r="E5204" s="8" t="s">
        <v>3737</v>
      </c>
      <c r="F5204" s="8" t="s">
        <v>126</v>
      </c>
      <c r="G5204" s="25" t="s">
        <v>130</v>
      </c>
      <c r="H5204" s="8" t="s">
        <v>8509</v>
      </c>
    </row>
    <row r="5205" spans="2:8" x14ac:dyDescent="0.25">
      <c r="B5205" s="26" t="s">
        <v>8513</v>
      </c>
      <c r="C5205" s="11" t="s">
        <v>3735</v>
      </c>
      <c r="D5205" s="11" t="s">
        <v>3736</v>
      </c>
      <c r="E5205" s="11" t="s">
        <v>3737</v>
      </c>
      <c r="F5205" s="11" t="s">
        <v>126</v>
      </c>
      <c r="G5205" s="26" t="s">
        <v>130</v>
      </c>
      <c r="H5205" s="11" t="s">
        <v>8500</v>
      </c>
    </row>
    <row r="5206" spans="2:8" x14ac:dyDescent="0.25">
      <c r="B5206" s="25" t="s">
        <v>8513</v>
      </c>
      <c r="C5206" s="8" t="s">
        <v>3735</v>
      </c>
      <c r="D5206" s="8" t="s">
        <v>3736</v>
      </c>
      <c r="E5206" s="8" t="s">
        <v>3737</v>
      </c>
      <c r="F5206" s="8" t="s">
        <v>126</v>
      </c>
      <c r="G5206" s="25" t="s">
        <v>130</v>
      </c>
      <c r="H5206" s="8" t="s">
        <v>8501</v>
      </c>
    </row>
    <row r="5207" spans="2:8" x14ac:dyDescent="0.25">
      <c r="B5207" s="26" t="s">
        <v>8513</v>
      </c>
      <c r="C5207" s="11" t="s">
        <v>3735</v>
      </c>
      <c r="D5207" s="11" t="s">
        <v>3736</v>
      </c>
      <c r="E5207" s="11" t="s">
        <v>3737</v>
      </c>
      <c r="F5207" s="11" t="s">
        <v>126</v>
      </c>
      <c r="G5207" s="26" t="s">
        <v>130</v>
      </c>
      <c r="H5207" s="11" t="s">
        <v>8502</v>
      </c>
    </row>
    <row r="5208" spans="2:8" x14ac:dyDescent="0.25">
      <c r="B5208" s="25" t="s">
        <v>8513</v>
      </c>
      <c r="C5208" s="8" t="s">
        <v>2064</v>
      </c>
      <c r="D5208" s="8" t="s">
        <v>2065</v>
      </c>
      <c r="E5208" s="8" t="s">
        <v>2066</v>
      </c>
      <c r="F5208" s="8" t="s">
        <v>126</v>
      </c>
      <c r="G5208" s="25" t="s">
        <v>130</v>
      </c>
      <c r="H5208" s="8" t="s">
        <v>8500</v>
      </c>
    </row>
    <row r="5209" spans="2:8" x14ac:dyDescent="0.25">
      <c r="B5209" s="26" t="s">
        <v>8513</v>
      </c>
      <c r="C5209" s="11" t="s">
        <v>2064</v>
      </c>
      <c r="D5209" s="11" t="s">
        <v>2065</v>
      </c>
      <c r="E5209" s="11" t="s">
        <v>2066</v>
      </c>
      <c r="F5209" s="11" t="s">
        <v>126</v>
      </c>
      <c r="G5209" s="26" t="s">
        <v>130</v>
      </c>
      <c r="H5209" s="11" t="s">
        <v>8501</v>
      </c>
    </row>
    <row r="5210" spans="2:8" x14ac:dyDescent="0.25">
      <c r="B5210" s="25" t="s">
        <v>8513</v>
      </c>
      <c r="C5210" s="8" t="s">
        <v>2064</v>
      </c>
      <c r="D5210" s="8" t="s">
        <v>2065</v>
      </c>
      <c r="E5210" s="8" t="s">
        <v>2066</v>
      </c>
      <c r="F5210" s="8" t="s">
        <v>126</v>
      </c>
      <c r="G5210" s="25" t="s">
        <v>130</v>
      </c>
      <c r="H5210" s="8" t="s">
        <v>8502</v>
      </c>
    </row>
    <row r="5211" spans="2:8" x14ac:dyDescent="0.25">
      <c r="B5211" s="26" t="s">
        <v>8513</v>
      </c>
      <c r="C5211" s="11" t="s">
        <v>1537</v>
      </c>
      <c r="D5211" s="11" t="s">
        <v>1538</v>
      </c>
      <c r="E5211" s="11" t="s">
        <v>1539</v>
      </c>
      <c r="F5211" s="11" t="s">
        <v>126</v>
      </c>
      <c r="G5211" s="26" t="s">
        <v>130</v>
      </c>
      <c r="H5211" s="11" t="s">
        <v>8500</v>
      </c>
    </row>
    <row r="5212" spans="2:8" x14ac:dyDescent="0.25">
      <c r="B5212" s="25" t="s">
        <v>8513</v>
      </c>
      <c r="C5212" s="8" t="s">
        <v>1537</v>
      </c>
      <c r="D5212" s="8" t="s">
        <v>1538</v>
      </c>
      <c r="E5212" s="8" t="s">
        <v>1539</v>
      </c>
      <c r="F5212" s="8" t="s">
        <v>126</v>
      </c>
      <c r="G5212" s="25" t="s">
        <v>130</v>
      </c>
      <c r="H5212" s="8" t="s">
        <v>8501</v>
      </c>
    </row>
    <row r="5213" spans="2:8" x14ac:dyDescent="0.25">
      <c r="B5213" s="26" t="s">
        <v>8513</v>
      </c>
      <c r="C5213" s="11" t="s">
        <v>1537</v>
      </c>
      <c r="D5213" s="11" t="s">
        <v>1538</v>
      </c>
      <c r="E5213" s="11" t="s">
        <v>1539</v>
      </c>
      <c r="F5213" s="11" t="s">
        <v>126</v>
      </c>
      <c r="G5213" s="26" t="s">
        <v>130</v>
      </c>
      <c r="H5213" s="11" t="s">
        <v>8506</v>
      </c>
    </row>
    <row r="5214" spans="2:8" x14ac:dyDescent="0.25">
      <c r="B5214" s="25" t="s">
        <v>8513</v>
      </c>
      <c r="C5214" s="8" t="s">
        <v>1537</v>
      </c>
      <c r="D5214" s="8" t="s">
        <v>1538</v>
      </c>
      <c r="E5214" s="8" t="s">
        <v>1539</v>
      </c>
      <c r="F5214" s="8" t="s">
        <v>126</v>
      </c>
      <c r="G5214" s="25" t="s">
        <v>130</v>
      </c>
      <c r="H5214" s="8" t="s">
        <v>8502</v>
      </c>
    </row>
    <row r="5215" spans="2:8" x14ac:dyDescent="0.25">
      <c r="B5215" s="26" t="s">
        <v>8513</v>
      </c>
      <c r="C5215" s="11" t="s">
        <v>1213</v>
      </c>
      <c r="D5215" s="11" t="s">
        <v>1214</v>
      </c>
      <c r="E5215" s="11" t="s">
        <v>1215</v>
      </c>
      <c r="F5215" s="11" t="s">
        <v>126</v>
      </c>
      <c r="G5215" s="26" t="s">
        <v>130</v>
      </c>
      <c r="H5215" s="11" t="s">
        <v>8500</v>
      </c>
    </row>
    <row r="5216" spans="2:8" x14ac:dyDescent="0.25">
      <c r="B5216" s="25" t="s">
        <v>8513</v>
      </c>
      <c r="C5216" s="8" t="s">
        <v>1213</v>
      </c>
      <c r="D5216" s="8" t="s">
        <v>1214</v>
      </c>
      <c r="E5216" s="8" t="s">
        <v>1215</v>
      </c>
      <c r="F5216" s="8" t="s">
        <v>126</v>
      </c>
      <c r="G5216" s="25" t="s">
        <v>130</v>
      </c>
      <c r="H5216" s="8" t="s">
        <v>8501</v>
      </c>
    </row>
    <row r="5217" spans="2:8" x14ac:dyDescent="0.25">
      <c r="B5217" s="26" t="s">
        <v>8513</v>
      </c>
      <c r="C5217" s="11" t="s">
        <v>1213</v>
      </c>
      <c r="D5217" s="11" t="s">
        <v>1214</v>
      </c>
      <c r="E5217" s="11" t="s">
        <v>1215</v>
      </c>
      <c r="F5217" s="11" t="s">
        <v>126</v>
      </c>
      <c r="G5217" s="26" t="s">
        <v>130</v>
      </c>
      <c r="H5217" s="11" t="s">
        <v>8506</v>
      </c>
    </row>
    <row r="5218" spans="2:8" x14ac:dyDescent="0.25">
      <c r="B5218" s="25" t="s">
        <v>8513</v>
      </c>
      <c r="C5218" s="8" t="s">
        <v>1213</v>
      </c>
      <c r="D5218" s="8" t="s">
        <v>1214</v>
      </c>
      <c r="E5218" s="8" t="s">
        <v>1215</v>
      </c>
      <c r="F5218" s="8" t="s">
        <v>126</v>
      </c>
      <c r="G5218" s="25" t="s">
        <v>130</v>
      </c>
      <c r="H5218" s="8" t="s">
        <v>8502</v>
      </c>
    </row>
    <row r="5219" spans="2:8" x14ac:dyDescent="0.25">
      <c r="B5219" s="26" t="s">
        <v>8513</v>
      </c>
      <c r="C5219" s="11" t="s">
        <v>1144</v>
      </c>
      <c r="D5219" s="11" t="s">
        <v>1145</v>
      </c>
      <c r="E5219" s="11" t="s">
        <v>1146</v>
      </c>
      <c r="F5219" s="11" t="s">
        <v>126</v>
      </c>
      <c r="G5219" s="26" t="s">
        <v>130</v>
      </c>
      <c r="H5219" s="11" t="s">
        <v>8500</v>
      </c>
    </row>
    <row r="5220" spans="2:8" x14ac:dyDescent="0.25">
      <c r="B5220" s="25" t="s">
        <v>8513</v>
      </c>
      <c r="C5220" s="8" t="s">
        <v>1144</v>
      </c>
      <c r="D5220" s="8" t="s">
        <v>1145</v>
      </c>
      <c r="E5220" s="8" t="s">
        <v>1146</v>
      </c>
      <c r="F5220" s="8" t="s">
        <v>126</v>
      </c>
      <c r="G5220" s="25" t="s">
        <v>130</v>
      </c>
      <c r="H5220" s="8" t="s">
        <v>8501</v>
      </c>
    </row>
    <row r="5221" spans="2:8" x14ac:dyDescent="0.25">
      <c r="B5221" s="26" t="s">
        <v>8513</v>
      </c>
      <c r="C5221" s="11" t="s">
        <v>1144</v>
      </c>
      <c r="D5221" s="11" t="s">
        <v>1145</v>
      </c>
      <c r="E5221" s="11" t="s">
        <v>1146</v>
      </c>
      <c r="F5221" s="11" t="s">
        <v>126</v>
      </c>
      <c r="G5221" s="26" t="s">
        <v>130</v>
      </c>
      <c r="H5221" s="11" t="s">
        <v>8506</v>
      </c>
    </row>
    <row r="5222" spans="2:8" x14ac:dyDescent="0.25">
      <c r="B5222" s="25" t="s">
        <v>8513</v>
      </c>
      <c r="C5222" s="8" t="s">
        <v>1144</v>
      </c>
      <c r="D5222" s="8" t="s">
        <v>1145</v>
      </c>
      <c r="E5222" s="8" t="s">
        <v>1146</v>
      </c>
      <c r="F5222" s="8" t="s">
        <v>126</v>
      </c>
      <c r="G5222" s="25" t="s">
        <v>130</v>
      </c>
      <c r="H5222" s="8" t="s">
        <v>8502</v>
      </c>
    </row>
    <row r="5223" spans="2:8" x14ac:dyDescent="0.25">
      <c r="B5223" s="26" t="s">
        <v>8513</v>
      </c>
      <c r="C5223" s="11" t="s">
        <v>2845</v>
      </c>
      <c r="D5223" s="11" t="s">
        <v>2846</v>
      </c>
      <c r="E5223" s="11" t="s">
        <v>2847</v>
      </c>
      <c r="F5223" s="11" t="s">
        <v>126</v>
      </c>
      <c r="G5223" s="26" t="s">
        <v>130</v>
      </c>
      <c r="H5223" s="11" t="s">
        <v>8505</v>
      </c>
    </row>
    <row r="5224" spans="2:8" x14ac:dyDescent="0.25">
      <c r="B5224" s="25" t="s">
        <v>8513</v>
      </c>
      <c r="C5224" s="8" t="s">
        <v>2845</v>
      </c>
      <c r="D5224" s="8" t="s">
        <v>2846</v>
      </c>
      <c r="E5224" s="8" t="s">
        <v>2847</v>
      </c>
      <c r="F5224" s="8" t="s">
        <v>126</v>
      </c>
      <c r="G5224" s="25" t="s">
        <v>130</v>
      </c>
      <c r="H5224" s="8" t="s">
        <v>8501</v>
      </c>
    </row>
    <row r="5225" spans="2:8" x14ac:dyDescent="0.25">
      <c r="B5225" s="26" t="s">
        <v>8513</v>
      </c>
      <c r="C5225" s="11" t="s">
        <v>2845</v>
      </c>
      <c r="D5225" s="11" t="s">
        <v>2846</v>
      </c>
      <c r="E5225" s="11" t="s">
        <v>2847</v>
      </c>
      <c r="F5225" s="11" t="s">
        <v>126</v>
      </c>
      <c r="G5225" s="26" t="s">
        <v>130</v>
      </c>
      <c r="H5225" s="11" t="s">
        <v>8502</v>
      </c>
    </row>
    <row r="5226" spans="2:8" x14ac:dyDescent="0.25">
      <c r="B5226" s="25" t="s">
        <v>8513</v>
      </c>
      <c r="C5226" s="8" t="s">
        <v>3830</v>
      </c>
      <c r="D5226" s="8" t="s">
        <v>3831</v>
      </c>
      <c r="E5226" s="8" t="s">
        <v>3832</v>
      </c>
      <c r="F5226" s="8" t="s">
        <v>126</v>
      </c>
      <c r="G5226" s="25" t="s">
        <v>130</v>
      </c>
      <c r="H5226" s="8" t="s">
        <v>8505</v>
      </c>
    </row>
    <row r="5227" spans="2:8" x14ac:dyDescent="0.25">
      <c r="B5227" s="26" t="s">
        <v>8513</v>
      </c>
      <c r="C5227" s="11" t="s">
        <v>3830</v>
      </c>
      <c r="D5227" s="11" t="s">
        <v>3831</v>
      </c>
      <c r="E5227" s="11" t="s">
        <v>3832</v>
      </c>
      <c r="F5227" s="11" t="s">
        <v>126</v>
      </c>
      <c r="G5227" s="26" t="s">
        <v>130</v>
      </c>
      <c r="H5227" s="11" t="s">
        <v>8501</v>
      </c>
    </row>
    <row r="5228" spans="2:8" x14ac:dyDescent="0.25">
      <c r="B5228" s="25" t="s">
        <v>8513</v>
      </c>
      <c r="C5228" s="8" t="s">
        <v>3830</v>
      </c>
      <c r="D5228" s="8" t="s">
        <v>3831</v>
      </c>
      <c r="E5228" s="8" t="s">
        <v>3832</v>
      </c>
      <c r="F5228" s="8" t="s">
        <v>126</v>
      </c>
      <c r="G5228" s="25" t="s">
        <v>130</v>
      </c>
      <c r="H5228" s="8" t="s">
        <v>8502</v>
      </c>
    </row>
    <row r="5229" spans="2:8" x14ac:dyDescent="0.25">
      <c r="B5229" s="26" t="s">
        <v>8513</v>
      </c>
      <c r="C5229" s="11" t="s">
        <v>6083</v>
      </c>
      <c r="D5229" s="11" t="s">
        <v>6084</v>
      </c>
      <c r="E5229" s="11" t="s">
        <v>6085</v>
      </c>
      <c r="F5229" s="11" t="s">
        <v>126</v>
      </c>
      <c r="G5229" s="26" t="s">
        <v>130</v>
      </c>
      <c r="H5229" s="11" t="s">
        <v>8505</v>
      </c>
    </row>
    <row r="5230" spans="2:8" x14ac:dyDescent="0.25">
      <c r="B5230" s="25" t="s">
        <v>8513</v>
      </c>
      <c r="C5230" s="8" t="s">
        <v>6083</v>
      </c>
      <c r="D5230" s="8" t="s">
        <v>6084</v>
      </c>
      <c r="E5230" s="8" t="s">
        <v>6085</v>
      </c>
      <c r="F5230" s="8" t="s">
        <v>126</v>
      </c>
      <c r="G5230" s="25" t="s">
        <v>130</v>
      </c>
      <c r="H5230" s="8" t="s">
        <v>8501</v>
      </c>
    </row>
    <row r="5231" spans="2:8" x14ac:dyDescent="0.25">
      <c r="B5231" s="26" t="s">
        <v>8513</v>
      </c>
      <c r="C5231" s="11" t="s">
        <v>6083</v>
      </c>
      <c r="D5231" s="11" t="s">
        <v>6084</v>
      </c>
      <c r="E5231" s="11" t="s">
        <v>6085</v>
      </c>
      <c r="F5231" s="11" t="s">
        <v>126</v>
      </c>
      <c r="G5231" s="26" t="s">
        <v>130</v>
      </c>
      <c r="H5231" s="11" t="s">
        <v>8502</v>
      </c>
    </row>
    <row r="5232" spans="2:8" x14ac:dyDescent="0.25">
      <c r="B5232" s="25" t="s">
        <v>8513</v>
      </c>
      <c r="C5232" s="8" t="s">
        <v>2894</v>
      </c>
      <c r="D5232" s="8" t="s">
        <v>2895</v>
      </c>
      <c r="E5232" s="8" t="s">
        <v>2896</v>
      </c>
      <c r="F5232" s="8" t="s">
        <v>126</v>
      </c>
      <c r="G5232" s="25" t="s">
        <v>130</v>
      </c>
      <c r="H5232" s="8" t="s">
        <v>8505</v>
      </c>
    </row>
    <row r="5233" spans="2:8" x14ac:dyDescent="0.25">
      <c r="B5233" s="26" t="s">
        <v>8513</v>
      </c>
      <c r="C5233" s="11" t="s">
        <v>2894</v>
      </c>
      <c r="D5233" s="11" t="s">
        <v>2895</v>
      </c>
      <c r="E5233" s="11" t="s">
        <v>2896</v>
      </c>
      <c r="F5233" s="11" t="s">
        <v>126</v>
      </c>
      <c r="G5233" s="26" t="s">
        <v>130</v>
      </c>
      <c r="H5233" s="11" t="s">
        <v>8509</v>
      </c>
    </row>
    <row r="5234" spans="2:8" x14ac:dyDescent="0.25">
      <c r="B5234" s="25" t="s">
        <v>8513</v>
      </c>
      <c r="C5234" s="8" t="s">
        <v>2894</v>
      </c>
      <c r="D5234" s="8" t="s">
        <v>2895</v>
      </c>
      <c r="E5234" s="8" t="s">
        <v>2896</v>
      </c>
      <c r="F5234" s="8" t="s">
        <v>126</v>
      </c>
      <c r="G5234" s="25" t="s">
        <v>130</v>
      </c>
      <c r="H5234" s="8" t="s">
        <v>8501</v>
      </c>
    </row>
    <row r="5235" spans="2:8" x14ac:dyDescent="0.25">
      <c r="B5235" s="26" t="s">
        <v>8513</v>
      </c>
      <c r="C5235" s="11" t="s">
        <v>2894</v>
      </c>
      <c r="D5235" s="11" t="s">
        <v>2895</v>
      </c>
      <c r="E5235" s="11" t="s">
        <v>2896</v>
      </c>
      <c r="F5235" s="11" t="s">
        <v>126</v>
      </c>
      <c r="G5235" s="26" t="s">
        <v>130</v>
      </c>
      <c r="H5235" s="11" t="s">
        <v>8502</v>
      </c>
    </row>
    <row r="5236" spans="2:8" x14ac:dyDescent="0.25">
      <c r="B5236" s="25" t="s">
        <v>8513</v>
      </c>
      <c r="C5236" s="8" t="s">
        <v>2707</v>
      </c>
      <c r="D5236" s="8" t="s">
        <v>2708</v>
      </c>
      <c r="E5236" s="8" t="s">
        <v>2709</v>
      </c>
      <c r="F5236" s="8" t="s">
        <v>126</v>
      </c>
      <c r="G5236" s="25" t="s">
        <v>130</v>
      </c>
      <c r="H5236" s="8" t="s">
        <v>8501</v>
      </c>
    </row>
    <row r="5237" spans="2:8" x14ac:dyDescent="0.25">
      <c r="B5237" s="26" t="s">
        <v>8513</v>
      </c>
      <c r="C5237" s="11" t="s">
        <v>2707</v>
      </c>
      <c r="D5237" s="11" t="s">
        <v>2708</v>
      </c>
      <c r="E5237" s="11" t="s">
        <v>2709</v>
      </c>
      <c r="F5237" s="11" t="s">
        <v>126</v>
      </c>
      <c r="G5237" s="26" t="s">
        <v>130</v>
      </c>
      <c r="H5237" s="11" t="s">
        <v>8502</v>
      </c>
    </row>
    <row r="5238" spans="2:8" x14ac:dyDescent="0.25">
      <c r="B5238" s="25" t="s">
        <v>8513</v>
      </c>
      <c r="C5238" s="8" t="s">
        <v>886</v>
      </c>
      <c r="D5238" s="8" t="s">
        <v>887</v>
      </c>
      <c r="E5238" s="8" t="s">
        <v>888</v>
      </c>
      <c r="F5238" s="8" t="s">
        <v>126</v>
      </c>
      <c r="G5238" s="25" t="s">
        <v>130</v>
      </c>
      <c r="H5238" s="8" t="s">
        <v>8505</v>
      </c>
    </row>
    <row r="5239" spans="2:8" x14ac:dyDescent="0.25">
      <c r="B5239" s="26" t="s">
        <v>8513</v>
      </c>
      <c r="C5239" s="11" t="s">
        <v>886</v>
      </c>
      <c r="D5239" s="11" t="s">
        <v>887</v>
      </c>
      <c r="E5239" s="11" t="s">
        <v>888</v>
      </c>
      <c r="F5239" s="11" t="s">
        <v>126</v>
      </c>
      <c r="G5239" s="26" t="s">
        <v>130</v>
      </c>
      <c r="H5239" s="11" t="s">
        <v>8501</v>
      </c>
    </row>
    <row r="5240" spans="2:8" x14ac:dyDescent="0.25">
      <c r="B5240" s="25" t="s">
        <v>8513</v>
      </c>
      <c r="C5240" s="8" t="s">
        <v>886</v>
      </c>
      <c r="D5240" s="8" t="s">
        <v>887</v>
      </c>
      <c r="E5240" s="8" t="s">
        <v>888</v>
      </c>
      <c r="F5240" s="8" t="s">
        <v>126</v>
      </c>
      <c r="G5240" s="25" t="s">
        <v>130</v>
      </c>
      <c r="H5240" s="8" t="s">
        <v>8502</v>
      </c>
    </row>
    <row r="5241" spans="2:8" x14ac:dyDescent="0.25">
      <c r="B5241" s="26" t="s">
        <v>8513</v>
      </c>
      <c r="C5241" s="11" t="s">
        <v>4032</v>
      </c>
      <c r="D5241" s="11" t="s">
        <v>4033</v>
      </c>
      <c r="E5241" s="11" t="s">
        <v>4034</v>
      </c>
      <c r="F5241" s="11" t="s">
        <v>126</v>
      </c>
      <c r="G5241" s="26" t="s">
        <v>130</v>
      </c>
      <c r="H5241" s="11" t="s">
        <v>8501</v>
      </c>
    </row>
    <row r="5242" spans="2:8" x14ac:dyDescent="0.25">
      <c r="B5242" s="25" t="s">
        <v>8513</v>
      </c>
      <c r="C5242" s="8" t="s">
        <v>4032</v>
      </c>
      <c r="D5242" s="8" t="s">
        <v>4033</v>
      </c>
      <c r="E5242" s="8" t="s">
        <v>4034</v>
      </c>
      <c r="F5242" s="8" t="s">
        <v>126</v>
      </c>
      <c r="G5242" s="25" t="s">
        <v>130</v>
      </c>
      <c r="H5242" s="8" t="s">
        <v>8506</v>
      </c>
    </row>
    <row r="5243" spans="2:8" x14ac:dyDescent="0.25">
      <c r="B5243" s="26" t="s">
        <v>8513</v>
      </c>
      <c r="C5243" s="11" t="s">
        <v>4032</v>
      </c>
      <c r="D5243" s="11" t="s">
        <v>4033</v>
      </c>
      <c r="E5243" s="11" t="s">
        <v>4034</v>
      </c>
      <c r="F5243" s="11" t="s">
        <v>126</v>
      </c>
      <c r="G5243" s="26" t="s">
        <v>130</v>
      </c>
      <c r="H5243" s="11" t="s">
        <v>8502</v>
      </c>
    </row>
    <row r="5244" spans="2:8" x14ac:dyDescent="0.25">
      <c r="B5244" s="25" t="s">
        <v>8513</v>
      </c>
      <c r="C5244" s="8" t="s">
        <v>4032</v>
      </c>
      <c r="D5244" s="8" t="s">
        <v>4033</v>
      </c>
      <c r="E5244" s="8" t="s">
        <v>4034</v>
      </c>
      <c r="F5244" s="8" t="s">
        <v>126</v>
      </c>
      <c r="G5244" s="25" t="s">
        <v>130</v>
      </c>
      <c r="H5244" s="8" t="s">
        <v>8507</v>
      </c>
    </row>
    <row r="5245" spans="2:8" x14ac:dyDescent="0.25">
      <c r="B5245" s="26" t="s">
        <v>8513</v>
      </c>
      <c r="C5245" s="11" t="s">
        <v>82</v>
      </c>
      <c r="D5245" s="11" t="s">
        <v>83</v>
      </c>
      <c r="E5245" s="11" t="s">
        <v>84</v>
      </c>
      <c r="F5245" s="11" t="s">
        <v>126</v>
      </c>
      <c r="G5245" s="26" t="s">
        <v>130</v>
      </c>
      <c r="H5245" s="11" t="s">
        <v>8514</v>
      </c>
    </row>
    <row r="5246" spans="2:8" x14ac:dyDescent="0.25">
      <c r="B5246" s="25" t="s">
        <v>8513</v>
      </c>
      <c r="C5246" s="8" t="s">
        <v>82</v>
      </c>
      <c r="D5246" s="8" t="s">
        <v>83</v>
      </c>
      <c r="E5246" s="8" t="s">
        <v>84</v>
      </c>
      <c r="F5246" s="8" t="s">
        <v>126</v>
      </c>
      <c r="G5246" s="25" t="s">
        <v>130</v>
      </c>
      <c r="H5246" s="8" t="s">
        <v>8501</v>
      </c>
    </row>
    <row r="5247" spans="2:8" x14ac:dyDescent="0.25">
      <c r="B5247" s="26" t="s">
        <v>8513</v>
      </c>
      <c r="C5247" s="11" t="s">
        <v>82</v>
      </c>
      <c r="D5247" s="11" t="s">
        <v>83</v>
      </c>
      <c r="E5247" s="11" t="s">
        <v>84</v>
      </c>
      <c r="F5247" s="11" t="s">
        <v>126</v>
      </c>
      <c r="G5247" s="26" t="s">
        <v>130</v>
      </c>
      <c r="H5247" s="11" t="s">
        <v>8506</v>
      </c>
    </row>
    <row r="5248" spans="2:8" x14ac:dyDescent="0.25">
      <c r="B5248" s="25" t="s">
        <v>8513</v>
      </c>
      <c r="C5248" s="8" t="s">
        <v>82</v>
      </c>
      <c r="D5248" s="8" t="s">
        <v>83</v>
      </c>
      <c r="E5248" s="8" t="s">
        <v>84</v>
      </c>
      <c r="F5248" s="8" t="s">
        <v>126</v>
      </c>
      <c r="G5248" s="25" t="s">
        <v>130</v>
      </c>
      <c r="H5248" s="8" t="s">
        <v>8508</v>
      </c>
    </row>
    <row r="5249" spans="2:8" x14ac:dyDescent="0.25">
      <c r="B5249" s="26" t="s">
        <v>8513</v>
      </c>
      <c r="C5249" s="11" t="s">
        <v>82</v>
      </c>
      <c r="D5249" s="11" t="s">
        <v>83</v>
      </c>
      <c r="E5249" s="11" t="s">
        <v>84</v>
      </c>
      <c r="F5249" s="11" t="s">
        <v>126</v>
      </c>
      <c r="G5249" s="26" t="s">
        <v>130</v>
      </c>
      <c r="H5249" s="11" t="s">
        <v>8502</v>
      </c>
    </row>
    <row r="5250" spans="2:8" x14ac:dyDescent="0.25">
      <c r="B5250" s="25" t="s">
        <v>8513</v>
      </c>
      <c r="C5250" s="8" t="s">
        <v>82</v>
      </c>
      <c r="D5250" s="8" t="s">
        <v>83</v>
      </c>
      <c r="E5250" s="8" t="s">
        <v>84</v>
      </c>
      <c r="F5250" s="8" t="s">
        <v>126</v>
      </c>
      <c r="G5250" s="25" t="s">
        <v>130</v>
      </c>
      <c r="H5250" s="8" t="s">
        <v>8507</v>
      </c>
    </row>
    <row r="5251" spans="2:8" x14ac:dyDescent="0.25">
      <c r="B5251" s="26" t="s">
        <v>8513</v>
      </c>
      <c r="C5251" s="11" t="s">
        <v>648</v>
      </c>
      <c r="D5251" s="11" t="s">
        <v>649</v>
      </c>
      <c r="E5251" s="11" t="s">
        <v>650</v>
      </c>
      <c r="F5251" s="11" t="s">
        <v>126</v>
      </c>
      <c r="G5251" s="26" t="s">
        <v>130</v>
      </c>
      <c r="H5251" s="11" t="s">
        <v>8505</v>
      </c>
    </row>
    <row r="5252" spans="2:8" x14ac:dyDescent="0.25">
      <c r="B5252" s="25" t="s">
        <v>8513</v>
      </c>
      <c r="C5252" s="8" t="s">
        <v>648</v>
      </c>
      <c r="D5252" s="8" t="s">
        <v>649</v>
      </c>
      <c r="E5252" s="8" t="s">
        <v>650</v>
      </c>
      <c r="F5252" s="8" t="s">
        <v>126</v>
      </c>
      <c r="G5252" s="25" t="s">
        <v>130</v>
      </c>
      <c r="H5252" s="8" t="s">
        <v>8501</v>
      </c>
    </row>
    <row r="5253" spans="2:8" x14ac:dyDescent="0.25">
      <c r="B5253" s="26" t="s">
        <v>8513</v>
      </c>
      <c r="C5253" s="11" t="s">
        <v>648</v>
      </c>
      <c r="D5253" s="11" t="s">
        <v>649</v>
      </c>
      <c r="E5253" s="11" t="s">
        <v>650</v>
      </c>
      <c r="F5253" s="11" t="s">
        <v>126</v>
      </c>
      <c r="G5253" s="26" t="s">
        <v>130</v>
      </c>
      <c r="H5253" s="11" t="s">
        <v>8508</v>
      </c>
    </row>
    <row r="5254" spans="2:8" x14ac:dyDescent="0.25">
      <c r="B5254" s="25" t="s">
        <v>8513</v>
      </c>
      <c r="C5254" s="8" t="s">
        <v>648</v>
      </c>
      <c r="D5254" s="8" t="s">
        <v>649</v>
      </c>
      <c r="E5254" s="8" t="s">
        <v>650</v>
      </c>
      <c r="F5254" s="8" t="s">
        <v>126</v>
      </c>
      <c r="G5254" s="25" t="s">
        <v>130</v>
      </c>
      <c r="H5254" s="8" t="s">
        <v>8502</v>
      </c>
    </row>
    <row r="5255" spans="2:8" x14ac:dyDescent="0.25">
      <c r="B5255" s="26" t="s">
        <v>8513</v>
      </c>
      <c r="C5255" s="11" t="s">
        <v>2821</v>
      </c>
      <c r="D5255" s="11" t="s">
        <v>2822</v>
      </c>
      <c r="E5255" s="11" t="s">
        <v>2823</v>
      </c>
      <c r="F5255" s="11" t="s">
        <v>126</v>
      </c>
      <c r="G5255" s="26" t="s">
        <v>130</v>
      </c>
      <c r="H5255" s="11" t="s">
        <v>8505</v>
      </c>
    </row>
    <row r="5256" spans="2:8" x14ac:dyDescent="0.25">
      <c r="B5256" s="25" t="s">
        <v>8513</v>
      </c>
      <c r="C5256" s="8" t="s">
        <v>2821</v>
      </c>
      <c r="D5256" s="8" t="s">
        <v>2822</v>
      </c>
      <c r="E5256" s="8" t="s">
        <v>2823</v>
      </c>
      <c r="F5256" s="8" t="s">
        <v>126</v>
      </c>
      <c r="G5256" s="25" t="s">
        <v>130</v>
      </c>
      <c r="H5256" s="8" t="s">
        <v>8501</v>
      </c>
    </row>
    <row r="5257" spans="2:8" x14ac:dyDescent="0.25">
      <c r="B5257" s="26" t="s">
        <v>8513</v>
      </c>
      <c r="C5257" s="11" t="s">
        <v>2821</v>
      </c>
      <c r="D5257" s="11" t="s">
        <v>2822</v>
      </c>
      <c r="E5257" s="11" t="s">
        <v>2823</v>
      </c>
      <c r="F5257" s="11" t="s">
        <v>126</v>
      </c>
      <c r="G5257" s="26" t="s">
        <v>130</v>
      </c>
      <c r="H5257" s="11" t="s">
        <v>8508</v>
      </c>
    </row>
    <row r="5258" spans="2:8" x14ac:dyDescent="0.25">
      <c r="B5258" s="25" t="s">
        <v>8513</v>
      </c>
      <c r="C5258" s="8" t="s">
        <v>2821</v>
      </c>
      <c r="D5258" s="8" t="s">
        <v>2822</v>
      </c>
      <c r="E5258" s="8" t="s">
        <v>2823</v>
      </c>
      <c r="F5258" s="8" t="s">
        <v>126</v>
      </c>
      <c r="G5258" s="25" t="s">
        <v>130</v>
      </c>
      <c r="H5258" s="8" t="s">
        <v>8502</v>
      </c>
    </row>
    <row r="5259" spans="2:8" x14ac:dyDescent="0.25">
      <c r="B5259" s="26" t="s">
        <v>8513</v>
      </c>
      <c r="C5259" s="11" t="s">
        <v>1440</v>
      </c>
      <c r="D5259" s="11" t="s">
        <v>1441</v>
      </c>
      <c r="E5259" s="11" t="s">
        <v>1442</v>
      </c>
      <c r="F5259" s="11" t="s">
        <v>126</v>
      </c>
      <c r="G5259" s="26" t="s">
        <v>130</v>
      </c>
      <c r="H5259" s="11" t="s">
        <v>8505</v>
      </c>
    </row>
    <row r="5260" spans="2:8" x14ac:dyDescent="0.25">
      <c r="B5260" s="25" t="s">
        <v>8513</v>
      </c>
      <c r="C5260" s="8" t="s">
        <v>1440</v>
      </c>
      <c r="D5260" s="8" t="s">
        <v>1441</v>
      </c>
      <c r="E5260" s="8" t="s">
        <v>1442</v>
      </c>
      <c r="F5260" s="8" t="s">
        <v>126</v>
      </c>
      <c r="G5260" s="25" t="s">
        <v>130</v>
      </c>
      <c r="H5260" s="8" t="s">
        <v>8501</v>
      </c>
    </row>
    <row r="5261" spans="2:8" x14ac:dyDescent="0.25">
      <c r="B5261" s="26" t="s">
        <v>8513</v>
      </c>
      <c r="C5261" s="11" t="s">
        <v>1440</v>
      </c>
      <c r="D5261" s="11" t="s">
        <v>1441</v>
      </c>
      <c r="E5261" s="11" t="s">
        <v>1442</v>
      </c>
      <c r="F5261" s="11" t="s">
        <v>126</v>
      </c>
      <c r="G5261" s="26" t="s">
        <v>130</v>
      </c>
      <c r="H5261" s="11" t="s">
        <v>8502</v>
      </c>
    </row>
    <row r="5262" spans="2:8" x14ac:dyDescent="0.25">
      <c r="B5262" s="25" t="s">
        <v>8513</v>
      </c>
      <c r="C5262" s="8" t="s">
        <v>2631</v>
      </c>
      <c r="D5262" s="8" t="s">
        <v>2632</v>
      </c>
      <c r="E5262" s="8" t="s">
        <v>2633</v>
      </c>
      <c r="F5262" s="8" t="s">
        <v>126</v>
      </c>
      <c r="G5262" s="25" t="s">
        <v>130</v>
      </c>
      <c r="H5262" s="8" t="s">
        <v>8501</v>
      </c>
    </row>
    <row r="5263" spans="2:8" x14ac:dyDescent="0.25">
      <c r="B5263" s="26" t="s">
        <v>8513</v>
      </c>
      <c r="C5263" s="11" t="s">
        <v>2631</v>
      </c>
      <c r="D5263" s="11" t="s">
        <v>2632</v>
      </c>
      <c r="E5263" s="11" t="s">
        <v>2633</v>
      </c>
      <c r="F5263" s="11" t="s">
        <v>126</v>
      </c>
      <c r="G5263" s="26" t="s">
        <v>130</v>
      </c>
      <c r="H5263" s="11" t="s">
        <v>8502</v>
      </c>
    </row>
    <row r="5264" spans="2:8" x14ac:dyDescent="0.25">
      <c r="B5264" s="25" t="s">
        <v>8513</v>
      </c>
      <c r="C5264" s="8" t="s">
        <v>5186</v>
      </c>
      <c r="D5264" s="8" t="s">
        <v>5187</v>
      </c>
      <c r="E5264" s="8" t="s">
        <v>5188</v>
      </c>
      <c r="F5264" s="8" t="s">
        <v>126</v>
      </c>
      <c r="G5264" s="25" t="s">
        <v>130</v>
      </c>
      <c r="H5264" s="8" t="s">
        <v>8505</v>
      </c>
    </row>
    <row r="5265" spans="2:8" x14ac:dyDescent="0.25">
      <c r="B5265" s="26" t="s">
        <v>8513</v>
      </c>
      <c r="C5265" s="11" t="s">
        <v>5186</v>
      </c>
      <c r="D5265" s="11" t="s">
        <v>5187</v>
      </c>
      <c r="E5265" s="11" t="s">
        <v>5188</v>
      </c>
      <c r="F5265" s="11" t="s">
        <v>126</v>
      </c>
      <c r="G5265" s="26" t="s">
        <v>130</v>
      </c>
      <c r="H5265" s="11" t="s">
        <v>8501</v>
      </c>
    </row>
    <row r="5266" spans="2:8" x14ac:dyDescent="0.25">
      <c r="B5266" s="25" t="s">
        <v>8513</v>
      </c>
      <c r="C5266" s="8" t="s">
        <v>5186</v>
      </c>
      <c r="D5266" s="8" t="s">
        <v>5187</v>
      </c>
      <c r="E5266" s="8" t="s">
        <v>5188</v>
      </c>
      <c r="F5266" s="8" t="s">
        <v>126</v>
      </c>
      <c r="G5266" s="25" t="s">
        <v>130</v>
      </c>
      <c r="H5266" s="8" t="s">
        <v>8502</v>
      </c>
    </row>
    <row r="5267" spans="2:8" x14ac:dyDescent="0.25">
      <c r="B5267" s="26" t="s">
        <v>8513</v>
      </c>
      <c r="C5267" s="11" t="s">
        <v>2112</v>
      </c>
      <c r="D5267" s="11" t="s">
        <v>2113</v>
      </c>
      <c r="E5267" s="11" t="s">
        <v>2114</v>
      </c>
      <c r="F5267" s="11" t="s">
        <v>126</v>
      </c>
      <c r="G5267" s="26" t="s">
        <v>130</v>
      </c>
      <c r="H5267" s="11" t="s">
        <v>8505</v>
      </c>
    </row>
    <row r="5268" spans="2:8" x14ac:dyDescent="0.25">
      <c r="B5268" s="25" t="s">
        <v>8513</v>
      </c>
      <c r="C5268" s="8" t="s">
        <v>2112</v>
      </c>
      <c r="D5268" s="8" t="s">
        <v>2113</v>
      </c>
      <c r="E5268" s="8" t="s">
        <v>2114</v>
      </c>
      <c r="F5268" s="8" t="s">
        <v>126</v>
      </c>
      <c r="G5268" s="25" t="s">
        <v>130</v>
      </c>
      <c r="H5268" s="8" t="s">
        <v>8501</v>
      </c>
    </row>
    <row r="5269" spans="2:8" x14ac:dyDescent="0.25">
      <c r="B5269" s="26" t="s">
        <v>8513</v>
      </c>
      <c r="C5269" s="11" t="s">
        <v>2112</v>
      </c>
      <c r="D5269" s="11" t="s">
        <v>2113</v>
      </c>
      <c r="E5269" s="11" t="s">
        <v>2114</v>
      </c>
      <c r="F5269" s="11" t="s">
        <v>126</v>
      </c>
      <c r="G5269" s="26" t="s">
        <v>130</v>
      </c>
      <c r="H5269" s="11" t="s">
        <v>8502</v>
      </c>
    </row>
    <row r="5270" spans="2:8" x14ac:dyDescent="0.25">
      <c r="B5270" s="25" t="s">
        <v>8513</v>
      </c>
      <c r="C5270" s="8" t="s">
        <v>1798</v>
      </c>
      <c r="D5270" s="8" t="s">
        <v>1799</v>
      </c>
      <c r="E5270" s="8" t="s">
        <v>1800</v>
      </c>
      <c r="F5270" s="8" t="s">
        <v>126</v>
      </c>
      <c r="G5270" s="25" t="s">
        <v>130</v>
      </c>
      <c r="H5270" s="8" t="s">
        <v>8505</v>
      </c>
    </row>
    <row r="5271" spans="2:8" x14ac:dyDescent="0.25">
      <c r="B5271" s="26" t="s">
        <v>8513</v>
      </c>
      <c r="C5271" s="11" t="s">
        <v>1798</v>
      </c>
      <c r="D5271" s="11" t="s">
        <v>1799</v>
      </c>
      <c r="E5271" s="11" t="s">
        <v>1800</v>
      </c>
      <c r="F5271" s="11" t="s">
        <v>126</v>
      </c>
      <c r="G5271" s="26" t="s">
        <v>130</v>
      </c>
      <c r="H5271" s="11" t="s">
        <v>8501</v>
      </c>
    </row>
    <row r="5272" spans="2:8" x14ac:dyDescent="0.25">
      <c r="B5272" s="25" t="s">
        <v>8513</v>
      </c>
      <c r="C5272" s="8" t="s">
        <v>1798</v>
      </c>
      <c r="D5272" s="8" t="s">
        <v>1799</v>
      </c>
      <c r="E5272" s="8" t="s">
        <v>1800</v>
      </c>
      <c r="F5272" s="8" t="s">
        <v>126</v>
      </c>
      <c r="G5272" s="25" t="s">
        <v>130</v>
      </c>
      <c r="H5272" s="8" t="s">
        <v>8508</v>
      </c>
    </row>
    <row r="5273" spans="2:8" x14ac:dyDescent="0.25">
      <c r="B5273" s="26" t="s">
        <v>8513</v>
      </c>
      <c r="C5273" s="11" t="s">
        <v>1798</v>
      </c>
      <c r="D5273" s="11" t="s">
        <v>1799</v>
      </c>
      <c r="E5273" s="11" t="s">
        <v>1800</v>
      </c>
      <c r="F5273" s="11" t="s">
        <v>126</v>
      </c>
      <c r="G5273" s="26" t="s">
        <v>130</v>
      </c>
      <c r="H5273" s="11" t="s">
        <v>8502</v>
      </c>
    </row>
    <row r="5274" spans="2:8" x14ac:dyDescent="0.25">
      <c r="B5274" s="25" t="s">
        <v>8513</v>
      </c>
      <c r="C5274" s="8" t="s">
        <v>1697</v>
      </c>
      <c r="D5274" s="8" t="s">
        <v>1698</v>
      </c>
      <c r="E5274" s="8" t="s">
        <v>1699</v>
      </c>
      <c r="F5274" s="8" t="s">
        <v>126</v>
      </c>
      <c r="G5274" s="25" t="s">
        <v>130</v>
      </c>
      <c r="H5274" s="8" t="s">
        <v>8501</v>
      </c>
    </row>
    <row r="5275" spans="2:8" x14ac:dyDescent="0.25">
      <c r="B5275" s="26" t="s">
        <v>8513</v>
      </c>
      <c r="C5275" s="11" t="s">
        <v>1697</v>
      </c>
      <c r="D5275" s="11" t="s">
        <v>1698</v>
      </c>
      <c r="E5275" s="11" t="s">
        <v>1699</v>
      </c>
      <c r="F5275" s="11" t="s">
        <v>126</v>
      </c>
      <c r="G5275" s="26" t="s">
        <v>130</v>
      </c>
      <c r="H5275" s="11" t="s">
        <v>8502</v>
      </c>
    </row>
    <row r="5276" spans="2:8" x14ac:dyDescent="0.25">
      <c r="B5276" s="25" t="s">
        <v>8513</v>
      </c>
      <c r="C5276" s="8" t="s">
        <v>2839</v>
      </c>
      <c r="D5276" s="8" t="s">
        <v>2840</v>
      </c>
      <c r="E5276" s="8" t="s">
        <v>2841</v>
      </c>
      <c r="F5276" s="8" t="s">
        <v>126</v>
      </c>
      <c r="G5276" s="25" t="s">
        <v>130</v>
      </c>
      <c r="H5276" s="8" t="s">
        <v>8501</v>
      </c>
    </row>
    <row r="5277" spans="2:8" x14ac:dyDescent="0.25">
      <c r="B5277" s="26" t="s">
        <v>8513</v>
      </c>
      <c r="C5277" s="11" t="s">
        <v>2839</v>
      </c>
      <c r="D5277" s="11" t="s">
        <v>2840</v>
      </c>
      <c r="E5277" s="11" t="s">
        <v>2841</v>
      </c>
      <c r="F5277" s="11" t="s">
        <v>126</v>
      </c>
      <c r="G5277" s="26" t="s">
        <v>130</v>
      </c>
      <c r="H5277" s="11" t="s">
        <v>8502</v>
      </c>
    </row>
    <row r="5278" spans="2:8" x14ac:dyDescent="0.25">
      <c r="B5278" s="25" t="s">
        <v>8513</v>
      </c>
      <c r="C5278" s="8" t="s">
        <v>3393</v>
      </c>
      <c r="D5278" s="8" t="s">
        <v>3394</v>
      </c>
      <c r="E5278" s="8" t="s">
        <v>3395</v>
      </c>
      <c r="F5278" s="8" t="s">
        <v>126</v>
      </c>
      <c r="G5278" s="25" t="s">
        <v>130</v>
      </c>
      <c r="H5278" s="8" t="s">
        <v>8501</v>
      </c>
    </row>
    <row r="5279" spans="2:8" x14ac:dyDescent="0.25">
      <c r="B5279" s="26" t="s">
        <v>8513</v>
      </c>
      <c r="C5279" s="11" t="s">
        <v>3393</v>
      </c>
      <c r="D5279" s="11" t="s">
        <v>3394</v>
      </c>
      <c r="E5279" s="11" t="s">
        <v>3395</v>
      </c>
      <c r="F5279" s="11" t="s">
        <v>126</v>
      </c>
      <c r="G5279" s="26" t="s">
        <v>130</v>
      </c>
      <c r="H5279" s="11" t="s">
        <v>8506</v>
      </c>
    </row>
    <row r="5280" spans="2:8" x14ac:dyDescent="0.25">
      <c r="B5280" s="25" t="s">
        <v>8513</v>
      </c>
      <c r="C5280" s="8" t="s">
        <v>1114</v>
      </c>
      <c r="D5280" s="8" t="s">
        <v>1115</v>
      </c>
      <c r="E5280" s="8" t="s">
        <v>1116</v>
      </c>
      <c r="F5280" s="8" t="s">
        <v>126</v>
      </c>
      <c r="G5280" s="25" t="s">
        <v>130</v>
      </c>
      <c r="H5280" s="8" t="s">
        <v>8501</v>
      </c>
    </row>
    <row r="5281" spans="2:8" x14ac:dyDescent="0.25">
      <c r="B5281" s="26" t="s">
        <v>8513</v>
      </c>
      <c r="C5281" s="11" t="s">
        <v>1114</v>
      </c>
      <c r="D5281" s="11" t="s">
        <v>1115</v>
      </c>
      <c r="E5281" s="11" t="s">
        <v>1116</v>
      </c>
      <c r="F5281" s="11" t="s">
        <v>126</v>
      </c>
      <c r="G5281" s="26" t="s">
        <v>130</v>
      </c>
      <c r="H5281" s="11" t="s">
        <v>8506</v>
      </c>
    </row>
    <row r="5282" spans="2:8" x14ac:dyDescent="0.25">
      <c r="B5282" s="25" t="s">
        <v>8513</v>
      </c>
      <c r="C5282" s="8" t="s">
        <v>1114</v>
      </c>
      <c r="D5282" s="8" t="s">
        <v>1115</v>
      </c>
      <c r="E5282" s="8" t="s">
        <v>1116</v>
      </c>
      <c r="F5282" s="8" t="s">
        <v>126</v>
      </c>
      <c r="G5282" s="25" t="s">
        <v>130</v>
      </c>
      <c r="H5282" s="8" t="s">
        <v>8508</v>
      </c>
    </row>
    <row r="5283" spans="2:8" x14ac:dyDescent="0.25">
      <c r="B5283" s="26" t="s">
        <v>8513</v>
      </c>
      <c r="C5283" s="11" t="s">
        <v>1114</v>
      </c>
      <c r="D5283" s="11" t="s">
        <v>1115</v>
      </c>
      <c r="E5283" s="11" t="s">
        <v>1116</v>
      </c>
      <c r="F5283" s="11" t="s">
        <v>126</v>
      </c>
      <c r="G5283" s="26" t="s">
        <v>130</v>
      </c>
      <c r="H5283" s="11" t="s">
        <v>8502</v>
      </c>
    </row>
    <row r="5284" spans="2:8" x14ac:dyDescent="0.25">
      <c r="B5284" s="25" t="s">
        <v>8513</v>
      </c>
      <c r="C5284" s="8" t="s">
        <v>3432</v>
      </c>
      <c r="D5284" s="8" t="s">
        <v>3433</v>
      </c>
      <c r="E5284" s="8" t="s">
        <v>3434</v>
      </c>
      <c r="F5284" s="8" t="s">
        <v>126</v>
      </c>
      <c r="G5284" s="25" t="s">
        <v>130</v>
      </c>
      <c r="H5284" s="8" t="s">
        <v>8501</v>
      </c>
    </row>
    <row r="5285" spans="2:8" x14ac:dyDescent="0.25">
      <c r="B5285" s="26" t="s">
        <v>8513</v>
      </c>
      <c r="C5285" s="11" t="s">
        <v>3432</v>
      </c>
      <c r="D5285" s="11" t="s">
        <v>3433</v>
      </c>
      <c r="E5285" s="11" t="s">
        <v>3434</v>
      </c>
      <c r="F5285" s="11" t="s">
        <v>126</v>
      </c>
      <c r="G5285" s="26" t="s">
        <v>130</v>
      </c>
      <c r="H5285" s="11" t="s">
        <v>8506</v>
      </c>
    </row>
    <row r="5286" spans="2:8" x14ac:dyDescent="0.25">
      <c r="B5286" s="25" t="s">
        <v>8513</v>
      </c>
      <c r="C5286" s="8" t="s">
        <v>3432</v>
      </c>
      <c r="D5286" s="8" t="s">
        <v>3433</v>
      </c>
      <c r="E5286" s="8" t="s">
        <v>3434</v>
      </c>
      <c r="F5286" s="8" t="s">
        <v>126</v>
      </c>
      <c r="G5286" s="25" t="s">
        <v>130</v>
      </c>
      <c r="H5286" s="8" t="s">
        <v>8507</v>
      </c>
    </row>
    <row r="5287" spans="2:8" x14ac:dyDescent="0.25">
      <c r="B5287" s="26" t="s">
        <v>8513</v>
      </c>
      <c r="C5287" s="11" t="s">
        <v>4762</v>
      </c>
      <c r="D5287" s="11" t="s">
        <v>4763</v>
      </c>
      <c r="E5287" s="11" t="s">
        <v>4764</v>
      </c>
      <c r="F5287" s="11" t="s">
        <v>126</v>
      </c>
      <c r="G5287" s="26" t="s">
        <v>130</v>
      </c>
      <c r="H5287" s="11" t="s">
        <v>8501</v>
      </c>
    </row>
    <row r="5288" spans="2:8" x14ac:dyDescent="0.25">
      <c r="B5288" s="25" t="s">
        <v>8513</v>
      </c>
      <c r="C5288" s="8" t="s">
        <v>4762</v>
      </c>
      <c r="D5288" s="8" t="s">
        <v>4763</v>
      </c>
      <c r="E5288" s="8" t="s">
        <v>4764</v>
      </c>
      <c r="F5288" s="8" t="s">
        <v>126</v>
      </c>
      <c r="G5288" s="25" t="s">
        <v>130</v>
      </c>
      <c r="H5288" s="8" t="s">
        <v>8507</v>
      </c>
    </row>
    <row r="5289" spans="2:8" x14ac:dyDescent="0.25">
      <c r="B5289" s="26" t="s">
        <v>8513</v>
      </c>
      <c r="C5289" s="11" t="s">
        <v>669</v>
      </c>
      <c r="D5289" s="11" t="s">
        <v>670</v>
      </c>
      <c r="E5289" s="11" t="s">
        <v>671</v>
      </c>
      <c r="F5289" s="11" t="s">
        <v>126</v>
      </c>
      <c r="G5289" s="26" t="s">
        <v>130</v>
      </c>
      <c r="H5289" s="11" t="s">
        <v>8501</v>
      </c>
    </row>
    <row r="5290" spans="2:8" x14ac:dyDescent="0.25">
      <c r="B5290" s="25" t="s">
        <v>8513</v>
      </c>
      <c r="C5290" s="8" t="s">
        <v>669</v>
      </c>
      <c r="D5290" s="8" t="s">
        <v>670</v>
      </c>
      <c r="E5290" s="8" t="s">
        <v>671</v>
      </c>
      <c r="F5290" s="8" t="s">
        <v>126</v>
      </c>
      <c r="G5290" s="25" t="s">
        <v>130</v>
      </c>
      <c r="H5290" s="8" t="s">
        <v>8506</v>
      </c>
    </row>
    <row r="5291" spans="2:8" x14ac:dyDescent="0.25">
      <c r="B5291" s="26" t="s">
        <v>8513</v>
      </c>
      <c r="C5291" s="11" t="s">
        <v>669</v>
      </c>
      <c r="D5291" s="11" t="s">
        <v>670</v>
      </c>
      <c r="E5291" s="11" t="s">
        <v>671</v>
      </c>
      <c r="F5291" s="11" t="s">
        <v>126</v>
      </c>
      <c r="G5291" s="26" t="s">
        <v>130</v>
      </c>
      <c r="H5291" s="11" t="s">
        <v>8508</v>
      </c>
    </row>
    <row r="5292" spans="2:8" x14ac:dyDescent="0.25">
      <c r="B5292" s="25" t="s">
        <v>8513</v>
      </c>
      <c r="C5292" s="8" t="s">
        <v>669</v>
      </c>
      <c r="D5292" s="8" t="s">
        <v>670</v>
      </c>
      <c r="E5292" s="8" t="s">
        <v>671</v>
      </c>
      <c r="F5292" s="8" t="s">
        <v>126</v>
      </c>
      <c r="G5292" s="25" t="s">
        <v>130</v>
      </c>
      <c r="H5292" s="8" t="s">
        <v>8502</v>
      </c>
    </row>
    <row r="5293" spans="2:8" x14ac:dyDescent="0.25">
      <c r="B5293" s="26" t="s">
        <v>8513</v>
      </c>
      <c r="C5293" s="11" t="s">
        <v>669</v>
      </c>
      <c r="D5293" s="11" t="s">
        <v>670</v>
      </c>
      <c r="E5293" s="11" t="s">
        <v>671</v>
      </c>
      <c r="F5293" s="11" t="s">
        <v>126</v>
      </c>
      <c r="G5293" s="26" t="s">
        <v>130</v>
      </c>
      <c r="H5293" s="11" t="s">
        <v>8507</v>
      </c>
    </row>
    <row r="5294" spans="2:8" x14ac:dyDescent="0.25">
      <c r="B5294" s="25" t="s">
        <v>8513</v>
      </c>
      <c r="C5294" s="8" t="s">
        <v>612</v>
      </c>
      <c r="D5294" s="8" t="s">
        <v>613</v>
      </c>
      <c r="E5294" s="8" t="s">
        <v>614</v>
      </c>
      <c r="F5294" s="8" t="s">
        <v>126</v>
      </c>
      <c r="G5294" s="25" t="s">
        <v>130</v>
      </c>
      <c r="H5294" s="8" t="s">
        <v>8506</v>
      </c>
    </row>
    <row r="5295" spans="2:8" x14ac:dyDescent="0.25">
      <c r="B5295" s="26" t="s">
        <v>8513</v>
      </c>
      <c r="C5295" s="11" t="s">
        <v>612</v>
      </c>
      <c r="D5295" s="11" t="s">
        <v>613</v>
      </c>
      <c r="E5295" s="11" t="s">
        <v>614</v>
      </c>
      <c r="F5295" s="11" t="s">
        <v>126</v>
      </c>
      <c r="G5295" s="26" t="s">
        <v>130</v>
      </c>
      <c r="H5295" s="11" t="s">
        <v>8508</v>
      </c>
    </row>
    <row r="5296" spans="2:8" x14ac:dyDescent="0.25">
      <c r="B5296" s="25" t="s">
        <v>8513</v>
      </c>
      <c r="C5296" s="8" t="s">
        <v>612</v>
      </c>
      <c r="D5296" s="8" t="s">
        <v>613</v>
      </c>
      <c r="E5296" s="8" t="s">
        <v>614</v>
      </c>
      <c r="F5296" s="8" t="s">
        <v>126</v>
      </c>
      <c r="G5296" s="25" t="s">
        <v>130</v>
      </c>
      <c r="H5296" s="8" t="s">
        <v>8502</v>
      </c>
    </row>
    <row r="5297" spans="2:8" x14ac:dyDescent="0.25">
      <c r="B5297" s="26" t="s">
        <v>8513</v>
      </c>
      <c r="C5297" s="11" t="s">
        <v>1155</v>
      </c>
      <c r="D5297" s="11" t="s">
        <v>1156</v>
      </c>
      <c r="E5297" s="11" t="s">
        <v>1157</v>
      </c>
      <c r="F5297" s="11" t="s">
        <v>126</v>
      </c>
      <c r="G5297" s="26" t="s">
        <v>130</v>
      </c>
      <c r="H5297" s="11" t="s">
        <v>8501</v>
      </c>
    </row>
    <row r="5298" spans="2:8" x14ac:dyDescent="0.25">
      <c r="B5298" s="25" t="s">
        <v>8513</v>
      </c>
      <c r="C5298" s="8" t="s">
        <v>1155</v>
      </c>
      <c r="D5298" s="8" t="s">
        <v>1156</v>
      </c>
      <c r="E5298" s="8" t="s">
        <v>1157</v>
      </c>
      <c r="F5298" s="8" t="s">
        <v>126</v>
      </c>
      <c r="G5298" s="25" t="s">
        <v>130</v>
      </c>
      <c r="H5298" s="8" t="s">
        <v>8506</v>
      </c>
    </row>
    <row r="5299" spans="2:8" x14ac:dyDescent="0.25">
      <c r="B5299" s="26" t="s">
        <v>8513</v>
      </c>
      <c r="C5299" s="11" t="s">
        <v>1155</v>
      </c>
      <c r="D5299" s="11" t="s">
        <v>1156</v>
      </c>
      <c r="E5299" s="11" t="s">
        <v>1157</v>
      </c>
      <c r="F5299" s="11" t="s">
        <v>126</v>
      </c>
      <c r="G5299" s="26" t="s">
        <v>130</v>
      </c>
      <c r="H5299" s="11" t="s">
        <v>8508</v>
      </c>
    </row>
    <row r="5300" spans="2:8" x14ac:dyDescent="0.25">
      <c r="B5300" s="25" t="s">
        <v>8513</v>
      </c>
      <c r="C5300" s="8" t="s">
        <v>1155</v>
      </c>
      <c r="D5300" s="8" t="s">
        <v>1156</v>
      </c>
      <c r="E5300" s="8" t="s">
        <v>1157</v>
      </c>
      <c r="F5300" s="8" t="s">
        <v>126</v>
      </c>
      <c r="G5300" s="25" t="s">
        <v>130</v>
      </c>
      <c r="H5300" s="8" t="s">
        <v>8502</v>
      </c>
    </row>
    <row r="5301" spans="2:8" x14ac:dyDescent="0.25">
      <c r="B5301" s="26" t="s">
        <v>8513</v>
      </c>
      <c r="C5301" s="11" t="s">
        <v>1155</v>
      </c>
      <c r="D5301" s="11" t="s">
        <v>1156</v>
      </c>
      <c r="E5301" s="11" t="s">
        <v>1157</v>
      </c>
      <c r="F5301" s="11" t="s">
        <v>126</v>
      </c>
      <c r="G5301" s="26" t="s">
        <v>130</v>
      </c>
      <c r="H5301" s="11" t="s">
        <v>8507</v>
      </c>
    </row>
    <row r="5302" spans="2:8" x14ac:dyDescent="0.25">
      <c r="B5302" s="25" t="s">
        <v>8513</v>
      </c>
      <c r="C5302" s="8" t="s">
        <v>6434</v>
      </c>
      <c r="D5302" s="8" t="s">
        <v>6435</v>
      </c>
      <c r="E5302" s="8" t="s">
        <v>6436</v>
      </c>
      <c r="F5302" s="8" t="s">
        <v>126</v>
      </c>
      <c r="G5302" s="25" t="s">
        <v>130</v>
      </c>
      <c r="H5302" s="8" t="s">
        <v>8505</v>
      </c>
    </row>
    <row r="5303" spans="2:8" x14ac:dyDescent="0.25">
      <c r="B5303" s="26" t="s">
        <v>8513</v>
      </c>
      <c r="C5303" s="11" t="s">
        <v>6434</v>
      </c>
      <c r="D5303" s="11" t="s">
        <v>6435</v>
      </c>
      <c r="E5303" s="11" t="s">
        <v>6436</v>
      </c>
      <c r="F5303" s="11" t="s">
        <v>126</v>
      </c>
      <c r="G5303" s="26" t="s">
        <v>130</v>
      </c>
      <c r="H5303" s="11" t="s">
        <v>8501</v>
      </c>
    </row>
    <row r="5304" spans="2:8" x14ac:dyDescent="0.25">
      <c r="B5304" s="25" t="s">
        <v>8513</v>
      </c>
      <c r="C5304" s="8" t="s">
        <v>6549</v>
      </c>
      <c r="D5304" s="8" t="s">
        <v>6550</v>
      </c>
      <c r="E5304" s="8" t="s">
        <v>6551</v>
      </c>
      <c r="F5304" s="8" t="s">
        <v>126</v>
      </c>
      <c r="G5304" s="25" t="s">
        <v>130</v>
      </c>
      <c r="H5304" s="8" t="s">
        <v>8505</v>
      </c>
    </row>
    <row r="5305" spans="2:8" x14ac:dyDescent="0.25">
      <c r="B5305" s="26" t="s">
        <v>8513</v>
      </c>
      <c r="C5305" s="11" t="s">
        <v>6549</v>
      </c>
      <c r="D5305" s="11" t="s">
        <v>6550</v>
      </c>
      <c r="E5305" s="11" t="s">
        <v>6551</v>
      </c>
      <c r="F5305" s="11" t="s">
        <v>126</v>
      </c>
      <c r="G5305" s="26" t="s">
        <v>130</v>
      </c>
      <c r="H5305" s="11" t="s">
        <v>8501</v>
      </c>
    </row>
    <row r="5306" spans="2:8" x14ac:dyDescent="0.25">
      <c r="B5306" s="25" t="s">
        <v>8513</v>
      </c>
      <c r="C5306" s="8" t="s">
        <v>663</v>
      </c>
      <c r="D5306" s="8" t="s">
        <v>664</v>
      </c>
      <c r="E5306" s="8" t="s">
        <v>665</v>
      </c>
      <c r="F5306" s="8" t="s">
        <v>126</v>
      </c>
      <c r="G5306" s="25" t="s">
        <v>130</v>
      </c>
      <c r="H5306" s="8" t="s">
        <v>8509</v>
      </c>
    </row>
    <row r="5307" spans="2:8" x14ac:dyDescent="0.25">
      <c r="B5307" s="26" t="s">
        <v>8513</v>
      </c>
      <c r="C5307" s="11" t="s">
        <v>663</v>
      </c>
      <c r="D5307" s="11" t="s">
        <v>664</v>
      </c>
      <c r="E5307" s="11" t="s">
        <v>665</v>
      </c>
      <c r="F5307" s="11" t="s">
        <v>126</v>
      </c>
      <c r="G5307" s="26" t="s">
        <v>130</v>
      </c>
      <c r="H5307" s="11" t="s">
        <v>8501</v>
      </c>
    </row>
    <row r="5308" spans="2:8" x14ac:dyDescent="0.25">
      <c r="B5308" s="25" t="s">
        <v>8513</v>
      </c>
      <c r="C5308" s="8" t="s">
        <v>663</v>
      </c>
      <c r="D5308" s="8" t="s">
        <v>664</v>
      </c>
      <c r="E5308" s="8" t="s">
        <v>665</v>
      </c>
      <c r="F5308" s="8" t="s">
        <v>126</v>
      </c>
      <c r="G5308" s="25" t="s">
        <v>130</v>
      </c>
      <c r="H5308" s="8" t="s">
        <v>8508</v>
      </c>
    </row>
    <row r="5309" spans="2:8" x14ac:dyDescent="0.25">
      <c r="B5309" s="26" t="s">
        <v>8513</v>
      </c>
      <c r="C5309" s="11" t="s">
        <v>663</v>
      </c>
      <c r="D5309" s="11" t="s">
        <v>664</v>
      </c>
      <c r="E5309" s="11" t="s">
        <v>665</v>
      </c>
      <c r="F5309" s="11" t="s">
        <v>126</v>
      </c>
      <c r="G5309" s="26" t="s">
        <v>130</v>
      </c>
      <c r="H5309" s="11" t="s">
        <v>8502</v>
      </c>
    </row>
    <row r="5310" spans="2:8" x14ac:dyDescent="0.25">
      <c r="B5310" s="25" t="s">
        <v>8513</v>
      </c>
      <c r="C5310" s="8" t="s">
        <v>2013</v>
      </c>
      <c r="D5310" s="8" t="s">
        <v>2014</v>
      </c>
      <c r="E5310" s="8" t="s">
        <v>2015</v>
      </c>
      <c r="F5310" s="8" t="s">
        <v>126</v>
      </c>
      <c r="G5310" s="25" t="s">
        <v>130</v>
      </c>
      <c r="H5310" s="8" t="s">
        <v>8505</v>
      </c>
    </row>
    <row r="5311" spans="2:8" x14ac:dyDescent="0.25">
      <c r="B5311" s="26" t="s">
        <v>8513</v>
      </c>
      <c r="C5311" s="11" t="s">
        <v>2013</v>
      </c>
      <c r="D5311" s="11" t="s">
        <v>2014</v>
      </c>
      <c r="E5311" s="11" t="s">
        <v>2015</v>
      </c>
      <c r="F5311" s="11" t="s">
        <v>126</v>
      </c>
      <c r="G5311" s="26" t="s">
        <v>130</v>
      </c>
      <c r="H5311" s="11" t="s">
        <v>8501</v>
      </c>
    </row>
    <row r="5312" spans="2:8" x14ac:dyDescent="0.25">
      <c r="B5312" s="25" t="s">
        <v>8513</v>
      </c>
      <c r="C5312" s="8" t="s">
        <v>2013</v>
      </c>
      <c r="D5312" s="8" t="s">
        <v>2014</v>
      </c>
      <c r="E5312" s="8" t="s">
        <v>2015</v>
      </c>
      <c r="F5312" s="8" t="s">
        <v>126</v>
      </c>
      <c r="G5312" s="25" t="s">
        <v>130</v>
      </c>
      <c r="H5312" s="8" t="s">
        <v>8508</v>
      </c>
    </row>
    <row r="5313" spans="2:8" x14ac:dyDescent="0.25">
      <c r="B5313" s="26" t="s">
        <v>8513</v>
      </c>
      <c r="C5313" s="11" t="s">
        <v>2013</v>
      </c>
      <c r="D5313" s="11" t="s">
        <v>2014</v>
      </c>
      <c r="E5313" s="11" t="s">
        <v>2015</v>
      </c>
      <c r="F5313" s="11" t="s">
        <v>126</v>
      </c>
      <c r="G5313" s="26" t="s">
        <v>130</v>
      </c>
      <c r="H5313" s="11" t="s">
        <v>8502</v>
      </c>
    </row>
    <row r="5314" spans="2:8" x14ac:dyDescent="0.25">
      <c r="B5314" s="25" t="s">
        <v>8513</v>
      </c>
      <c r="C5314" s="8" t="s">
        <v>2210</v>
      </c>
      <c r="D5314" s="8" t="s">
        <v>2211</v>
      </c>
      <c r="E5314" s="8" t="s">
        <v>2212</v>
      </c>
      <c r="F5314" s="8" t="s">
        <v>126</v>
      </c>
      <c r="G5314" s="25" t="s">
        <v>130</v>
      </c>
      <c r="H5314" s="8" t="s">
        <v>8505</v>
      </c>
    </row>
    <row r="5315" spans="2:8" x14ac:dyDescent="0.25">
      <c r="B5315" s="26" t="s">
        <v>8513</v>
      </c>
      <c r="C5315" s="11" t="s">
        <v>2210</v>
      </c>
      <c r="D5315" s="11" t="s">
        <v>2211</v>
      </c>
      <c r="E5315" s="11" t="s">
        <v>2212</v>
      </c>
      <c r="F5315" s="11" t="s">
        <v>126</v>
      </c>
      <c r="G5315" s="26" t="s">
        <v>130</v>
      </c>
      <c r="H5315" s="11" t="s">
        <v>8501</v>
      </c>
    </row>
    <row r="5316" spans="2:8" x14ac:dyDescent="0.25">
      <c r="B5316" s="25" t="s">
        <v>8513</v>
      </c>
      <c r="C5316" s="8" t="s">
        <v>2210</v>
      </c>
      <c r="D5316" s="8" t="s">
        <v>2211</v>
      </c>
      <c r="E5316" s="8" t="s">
        <v>2212</v>
      </c>
      <c r="F5316" s="8" t="s">
        <v>126</v>
      </c>
      <c r="G5316" s="25" t="s">
        <v>130</v>
      </c>
      <c r="H5316" s="8" t="s">
        <v>8502</v>
      </c>
    </row>
    <row r="5317" spans="2:8" x14ac:dyDescent="0.25">
      <c r="B5317" s="26" t="s">
        <v>8513</v>
      </c>
      <c r="C5317" s="11" t="s">
        <v>4422</v>
      </c>
      <c r="D5317" s="11" t="s">
        <v>4423</v>
      </c>
      <c r="E5317" s="11" t="s">
        <v>4424</v>
      </c>
      <c r="F5317" s="11" t="s">
        <v>126</v>
      </c>
      <c r="G5317" s="26" t="s">
        <v>130</v>
      </c>
      <c r="H5317" s="11" t="s">
        <v>8505</v>
      </c>
    </row>
    <row r="5318" spans="2:8" x14ac:dyDescent="0.25">
      <c r="B5318" s="25" t="s">
        <v>8513</v>
      </c>
      <c r="C5318" s="8" t="s">
        <v>4422</v>
      </c>
      <c r="D5318" s="8" t="s">
        <v>4423</v>
      </c>
      <c r="E5318" s="8" t="s">
        <v>4424</v>
      </c>
      <c r="F5318" s="8" t="s">
        <v>126</v>
      </c>
      <c r="G5318" s="25" t="s">
        <v>130</v>
      </c>
      <c r="H5318" s="8" t="s">
        <v>8501</v>
      </c>
    </row>
    <row r="5319" spans="2:8" x14ac:dyDescent="0.25">
      <c r="B5319" s="26" t="s">
        <v>8513</v>
      </c>
      <c r="C5319" s="11" t="s">
        <v>4422</v>
      </c>
      <c r="D5319" s="11" t="s">
        <v>4423</v>
      </c>
      <c r="E5319" s="11" t="s">
        <v>4424</v>
      </c>
      <c r="F5319" s="11" t="s">
        <v>126</v>
      </c>
      <c r="G5319" s="26" t="s">
        <v>130</v>
      </c>
      <c r="H5319" s="11" t="s">
        <v>8502</v>
      </c>
    </row>
    <row r="5320" spans="2:8" x14ac:dyDescent="0.25">
      <c r="B5320" s="25" t="s">
        <v>8513</v>
      </c>
      <c r="C5320" s="8" t="s">
        <v>937</v>
      </c>
      <c r="D5320" s="8" t="s">
        <v>938</v>
      </c>
      <c r="E5320" s="8" t="s">
        <v>939</v>
      </c>
      <c r="F5320" s="8" t="s">
        <v>126</v>
      </c>
      <c r="G5320" s="25" t="s">
        <v>130</v>
      </c>
      <c r="H5320" s="8" t="s">
        <v>8505</v>
      </c>
    </row>
    <row r="5321" spans="2:8" x14ac:dyDescent="0.25">
      <c r="B5321" s="26" t="s">
        <v>8513</v>
      </c>
      <c r="C5321" s="11" t="s">
        <v>937</v>
      </c>
      <c r="D5321" s="11" t="s">
        <v>938</v>
      </c>
      <c r="E5321" s="11" t="s">
        <v>939</v>
      </c>
      <c r="F5321" s="11" t="s">
        <v>126</v>
      </c>
      <c r="G5321" s="26" t="s">
        <v>130</v>
      </c>
      <c r="H5321" s="11" t="s">
        <v>8501</v>
      </c>
    </row>
    <row r="5322" spans="2:8" x14ac:dyDescent="0.25">
      <c r="B5322" s="25" t="s">
        <v>8513</v>
      </c>
      <c r="C5322" s="8" t="s">
        <v>937</v>
      </c>
      <c r="D5322" s="8" t="s">
        <v>938</v>
      </c>
      <c r="E5322" s="8" t="s">
        <v>939</v>
      </c>
      <c r="F5322" s="8" t="s">
        <v>126</v>
      </c>
      <c r="G5322" s="25" t="s">
        <v>130</v>
      </c>
      <c r="H5322" s="8" t="s">
        <v>8508</v>
      </c>
    </row>
    <row r="5323" spans="2:8" x14ac:dyDescent="0.25">
      <c r="B5323" s="26" t="s">
        <v>8513</v>
      </c>
      <c r="C5323" s="11" t="s">
        <v>937</v>
      </c>
      <c r="D5323" s="11" t="s">
        <v>938</v>
      </c>
      <c r="E5323" s="11" t="s">
        <v>939</v>
      </c>
      <c r="F5323" s="11" t="s">
        <v>126</v>
      </c>
      <c r="G5323" s="26" t="s">
        <v>130</v>
      </c>
      <c r="H5323" s="11" t="s">
        <v>8502</v>
      </c>
    </row>
    <row r="5324" spans="2:8" x14ac:dyDescent="0.25">
      <c r="B5324" s="25" t="s">
        <v>8513</v>
      </c>
      <c r="C5324" s="8" t="s">
        <v>1655</v>
      </c>
      <c r="D5324" s="8" t="s">
        <v>1656</v>
      </c>
      <c r="E5324" s="8" t="s">
        <v>1657</v>
      </c>
      <c r="F5324" s="8" t="s">
        <v>126</v>
      </c>
      <c r="G5324" s="25" t="s">
        <v>130</v>
      </c>
      <c r="H5324" s="8" t="s">
        <v>8505</v>
      </c>
    </row>
    <row r="5325" spans="2:8" x14ac:dyDescent="0.25">
      <c r="B5325" s="26" t="s">
        <v>8513</v>
      </c>
      <c r="C5325" s="11" t="s">
        <v>1655</v>
      </c>
      <c r="D5325" s="11" t="s">
        <v>1656</v>
      </c>
      <c r="E5325" s="11" t="s">
        <v>1657</v>
      </c>
      <c r="F5325" s="11" t="s">
        <v>126</v>
      </c>
      <c r="G5325" s="26" t="s">
        <v>130</v>
      </c>
      <c r="H5325" s="11" t="s">
        <v>8501</v>
      </c>
    </row>
    <row r="5326" spans="2:8" x14ac:dyDescent="0.25">
      <c r="B5326" s="25" t="s">
        <v>8513</v>
      </c>
      <c r="C5326" s="8" t="s">
        <v>1655</v>
      </c>
      <c r="D5326" s="8" t="s">
        <v>1656</v>
      </c>
      <c r="E5326" s="8" t="s">
        <v>1657</v>
      </c>
      <c r="F5326" s="8" t="s">
        <v>126</v>
      </c>
      <c r="G5326" s="25" t="s">
        <v>130</v>
      </c>
      <c r="H5326" s="8" t="s">
        <v>8502</v>
      </c>
    </row>
    <row r="5327" spans="2:8" x14ac:dyDescent="0.25">
      <c r="B5327" s="26" t="s">
        <v>8513</v>
      </c>
      <c r="C5327" s="11" t="s">
        <v>1434</v>
      </c>
      <c r="D5327" s="11" t="s">
        <v>1435</v>
      </c>
      <c r="E5327" s="11" t="s">
        <v>1436</v>
      </c>
      <c r="F5327" s="11" t="s">
        <v>126</v>
      </c>
      <c r="G5327" s="26" t="s">
        <v>130</v>
      </c>
      <c r="H5327" s="11" t="s">
        <v>8505</v>
      </c>
    </row>
    <row r="5328" spans="2:8" x14ac:dyDescent="0.25">
      <c r="B5328" s="25" t="s">
        <v>8513</v>
      </c>
      <c r="C5328" s="8" t="s">
        <v>1434</v>
      </c>
      <c r="D5328" s="8" t="s">
        <v>1435</v>
      </c>
      <c r="E5328" s="8" t="s">
        <v>1436</v>
      </c>
      <c r="F5328" s="8" t="s">
        <v>126</v>
      </c>
      <c r="G5328" s="25" t="s">
        <v>130</v>
      </c>
      <c r="H5328" s="8" t="s">
        <v>8501</v>
      </c>
    </row>
    <row r="5329" spans="2:8" x14ac:dyDescent="0.25">
      <c r="B5329" s="26" t="s">
        <v>8513</v>
      </c>
      <c r="C5329" s="11" t="s">
        <v>844</v>
      </c>
      <c r="D5329" s="11" t="s">
        <v>845</v>
      </c>
      <c r="E5329" s="11" t="s">
        <v>846</v>
      </c>
      <c r="F5329" s="11" t="s">
        <v>126</v>
      </c>
      <c r="G5329" s="26" t="s">
        <v>130</v>
      </c>
      <c r="H5329" s="11" t="s">
        <v>8505</v>
      </c>
    </row>
    <row r="5330" spans="2:8" x14ac:dyDescent="0.25">
      <c r="B5330" s="25" t="s">
        <v>8513</v>
      </c>
      <c r="C5330" s="8" t="s">
        <v>844</v>
      </c>
      <c r="D5330" s="8" t="s">
        <v>845</v>
      </c>
      <c r="E5330" s="8" t="s">
        <v>846</v>
      </c>
      <c r="F5330" s="8" t="s">
        <v>126</v>
      </c>
      <c r="G5330" s="25" t="s">
        <v>130</v>
      </c>
      <c r="H5330" s="8" t="s">
        <v>8501</v>
      </c>
    </row>
    <row r="5331" spans="2:8" x14ac:dyDescent="0.25">
      <c r="B5331" s="26" t="s">
        <v>8513</v>
      </c>
      <c r="C5331" s="11" t="s">
        <v>844</v>
      </c>
      <c r="D5331" s="11" t="s">
        <v>845</v>
      </c>
      <c r="E5331" s="11" t="s">
        <v>846</v>
      </c>
      <c r="F5331" s="11" t="s">
        <v>126</v>
      </c>
      <c r="G5331" s="26" t="s">
        <v>130</v>
      </c>
      <c r="H5331" s="11" t="s">
        <v>8502</v>
      </c>
    </row>
    <row r="5332" spans="2:8" x14ac:dyDescent="0.25">
      <c r="B5332" s="25" t="s">
        <v>8513</v>
      </c>
      <c r="C5332" s="8" t="s">
        <v>3256</v>
      </c>
      <c r="D5332" s="8" t="s">
        <v>3257</v>
      </c>
      <c r="E5332" s="8" t="s">
        <v>3258</v>
      </c>
      <c r="F5332" s="8" t="s">
        <v>126</v>
      </c>
      <c r="G5332" s="25" t="s">
        <v>130</v>
      </c>
      <c r="H5332" s="8" t="s">
        <v>8505</v>
      </c>
    </row>
    <row r="5333" spans="2:8" x14ac:dyDescent="0.25">
      <c r="B5333" s="26" t="s">
        <v>8513</v>
      </c>
      <c r="C5333" s="11" t="s">
        <v>3256</v>
      </c>
      <c r="D5333" s="11" t="s">
        <v>3257</v>
      </c>
      <c r="E5333" s="11" t="s">
        <v>3258</v>
      </c>
      <c r="F5333" s="11" t="s">
        <v>126</v>
      </c>
      <c r="G5333" s="26" t="s">
        <v>130</v>
      </c>
      <c r="H5333" s="11" t="s">
        <v>8501</v>
      </c>
    </row>
    <row r="5334" spans="2:8" x14ac:dyDescent="0.25">
      <c r="B5334" s="25" t="s">
        <v>8513</v>
      </c>
      <c r="C5334" s="8" t="s">
        <v>3256</v>
      </c>
      <c r="D5334" s="8" t="s">
        <v>3257</v>
      </c>
      <c r="E5334" s="8" t="s">
        <v>3258</v>
      </c>
      <c r="F5334" s="8" t="s">
        <v>126</v>
      </c>
      <c r="G5334" s="25" t="s">
        <v>130</v>
      </c>
      <c r="H5334" s="8" t="s">
        <v>8502</v>
      </c>
    </row>
    <row r="5335" spans="2:8" x14ac:dyDescent="0.25">
      <c r="B5335" s="26" t="s">
        <v>8513</v>
      </c>
      <c r="C5335" s="11" t="s">
        <v>3347</v>
      </c>
      <c r="D5335" s="11" t="s">
        <v>3348</v>
      </c>
      <c r="E5335" s="11" t="s">
        <v>3349</v>
      </c>
      <c r="F5335" s="11" t="s">
        <v>126</v>
      </c>
      <c r="G5335" s="26" t="s">
        <v>130</v>
      </c>
      <c r="H5335" s="11" t="s">
        <v>8505</v>
      </c>
    </row>
    <row r="5336" spans="2:8" x14ac:dyDescent="0.25">
      <c r="B5336" s="25" t="s">
        <v>8513</v>
      </c>
      <c r="C5336" s="8" t="s">
        <v>3347</v>
      </c>
      <c r="D5336" s="8" t="s">
        <v>3348</v>
      </c>
      <c r="E5336" s="8" t="s">
        <v>3349</v>
      </c>
      <c r="F5336" s="8" t="s">
        <v>126</v>
      </c>
      <c r="G5336" s="25" t="s">
        <v>130</v>
      </c>
      <c r="H5336" s="8" t="s">
        <v>8501</v>
      </c>
    </row>
    <row r="5337" spans="2:8" x14ac:dyDescent="0.25">
      <c r="B5337" s="26" t="s">
        <v>8513</v>
      </c>
      <c r="C5337" s="11" t="s">
        <v>3347</v>
      </c>
      <c r="D5337" s="11" t="s">
        <v>3348</v>
      </c>
      <c r="E5337" s="11" t="s">
        <v>3349</v>
      </c>
      <c r="F5337" s="11" t="s">
        <v>126</v>
      </c>
      <c r="G5337" s="26" t="s">
        <v>130</v>
      </c>
      <c r="H5337" s="11" t="s">
        <v>8502</v>
      </c>
    </row>
    <row r="5338" spans="2:8" x14ac:dyDescent="0.25">
      <c r="B5338" s="25" t="s">
        <v>8513</v>
      </c>
      <c r="C5338" s="8" t="s">
        <v>6949</v>
      </c>
      <c r="D5338" s="8" t="s">
        <v>6950</v>
      </c>
      <c r="E5338" s="8" t="s">
        <v>6951</v>
      </c>
      <c r="F5338" s="8" t="s">
        <v>126</v>
      </c>
      <c r="G5338" s="25" t="s">
        <v>130</v>
      </c>
      <c r="H5338" s="8" t="s">
        <v>8501</v>
      </c>
    </row>
    <row r="5339" spans="2:8" x14ac:dyDescent="0.25">
      <c r="B5339" s="26" t="s">
        <v>8513</v>
      </c>
      <c r="C5339" s="11" t="s">
        <v>6949</v>
      </c>
      <c r="D5339" s="11" t="s">
        <v>6950</v>
      </c>
      <c r="E5339" s="11" t="s">
        <v>6951</v>
      </c>
      <c r="F5339" s="11" t="s">
        <v>126</v>
      </c>
      <c r="G5339" s="26" t="s">
        <v>130</v>
      </c>
      <c r="H5339" s="11" t="s">
        <v>8502</v>
      </c>
    </row>
    <row r="5340" spans="2:8" x14ac:dyDescent="0.25">
      <c r="B5340" s="25" t="s">
        <v>8513</v>
      </c>
      <c r="C5340" s="8" t="s">
        <v>2655</v>
      </c>
      <c r="D5340" s="8" t="s">
        <v>2656</v>
      </c>
      <c r="E5340" s="8" t="s">
        <v>2657</v>
      </c>
      <c r="F5340" s="8" t="s">
        <v>126</v>
      </c>
      <c r="G5340" s="25" t="s">
        <v>130</v>
      </c>
      <c r="H5340" s="8" t="s">
        <v>8501</v>
      </c>
    </row>
    <row r="5341" spans="2:8" x14ac:dyDescent="0.25">
      <c r="B5341" s="26" t="s">
        <v>8513</v>
      </c>
      <c r="C5341" s="11" t="s">
        <v>2655</v>
      </c>
      <c r="D5341" s="11" t="s">
        <v>2656</v>
      </c>
      <c r="E5341" s="11" t="s">
        <v>2657</v>
      </c>
      <c r="F5341" s="11" t="s">
        <v>126</v>
      </c>
      <c r="G5341" s="26" t="s">
        <v>130</v>
      </c>
      <c r="H5341" s="11" t="s">
        <v>8506</v>
      </c>
    </row>
    <row r="5342" spans="2:8" x14ac:dyDescent="0.25">
      <c r="B5342" s="25" t="s">
        <v>8513</v>
      </c>
      <c r="C5342" s="8" t="s">
        <v>1170</v>
      </c>
      <c r="D5342" s="8" t="s">
        <v>1171</v>
      </c>
      <c r="E5342" s="8" t="s">
        <v>1172</v>
      </c>
      <c r="F5342" s="8" t="s">
        <v>126</v>
      </c>
      <c r="G5342" s="25" t="s">
        <v>130</v>
      </c>
      <c r="H5342" s="8" t="s">
        <v>8501</v>
      </c>
    </row>
    <row r="5343" spans="2:8" x14ac:dyDescent="0.25">
      <c r="B5343" s="26" t="s">
        <v>8513</v>
      </c>
      <c r="C5343" s="11" t="s">
        <v>1170</v>
      </c>
      <c r="D5343" s="11" t="s">
        <v>1171</v>
      </c>
      <c r="E5343" s="11" t="s">
        <v>1172</v>
      </c>
      <c r="F5343" s="11" t="s">
        <v>126</v>
      </c>
      <c r="G5343" s="26" t="s">
        <v>130</v>
      </c>
      <c r="H5343" s="11" t="s">
        <v>8506</v>
      </c>
    </row>
    <row r="5344" spans="2:8" x14ac:dyDescent="0.25">
      <c r="B5344" s="25" t="s">
        <v>8513</v>
      </c>
      <c r="C5344" s="8" t="s">
        <v>1170</v>
      </c>
      <c r="D5344" s="8" t="s">
        <v>1171</v>
      </c>
      <c r="E5344" s="8" t="s">
        <v>1172</v>
      </c>
      <c r="F5344" s="8" t="s">
        <v>126</v>
      </c>
      <c r="G5344" s="25" t="s">
        <v>130</v>
      </c>
      <c r="H5344" s="8" t="s">
        <v>8508</v>
      </c>
    </row>
    <row r="5345" spans="2:8" x14ac:dyDescent="0.25">
      <c r="B5345" s="26" t="s">
        <v>8513</v>
      </c>
      <c r="C5345" s="11" t="s">
        <v>1170</v>
      </c>
      <c r="D5345" s="11" t="s">
        <v>1171</v>
      </c>
      <c r="E5345" s="11" t="s">
        <v>1172</v>
      </c>
      <c r="F5345" s="11" t="s">
        <v>126</v>
      </c>
      <c r="G5345" s="26" t="s">
        <v>130</v>
      </c>
      <c r="H5345" s="11" t="s">
        <v>8502</v>
      </c>
    </row>
    <row r="5346" spans="2:8" x14ac:dyDescent="0.25">
      <c r="B5346" s="25" t="s">
        <v>8513</v>
      </c>
      <c r="C5346" s="8" t="s">
        <v>469</v>
      </c>
      <c r="D5346" s="8" t="s">
        <v>470</v>
      </c>
      <c r="E5346" s="8" t="s">
        <v>471</v>
      </c>
      <c r="F5346" s="8" t="s">
        <v>126</v>
      </c>
      <c r="G5346" s="25" t="s">
        <v>130</v>
      </c>
      <c r="H5346" s="8" t="s">
        <v>8514</v>
      </c>
    </row>
    <row r="5347" spans="2:8" x14ac:dyDescent="0.25">
      <c r="B5347" s="26" t="s">
        <v>8513</v>
      </c>
      <c r="C5347" s="11" t="s">
        <v>469</v>
      </c>
      <c r="D5347" s="11" t="s">
        <v>470</v>
      </c>
      <c r="E5347" s="11" t="s">
        <v>471</v>
      </c>
      <c r="F5347" s="11" t="s">
        <v>126</v>
      </c>
      <c r="G5347" s="26" t="s">
        <v>130</v>
      </c>
      <c r="H5347" s="11" t="s">
        <v>8500</v>
      </c>
    </row>
    <row r="5348" spans="2:8" x14ac:dyDescent="0.25">
      <c r="B5348" s="25" t="s">
        <v>8513</v>
      </c>
      <c r="C5348" s="8" t="s">
        <v>469</v>
      </c>
      <c r="D5348" s="8" t="s">
        <v>470</v>
      </c>
      <c r="E5348" s="8" t="s">
        <v>471</v>
      </c>
      <c r="F5348" s="8" t="s">
        <v>126</v>
      </c>
      <c r="G5348" s="25" t="s">
        <v>130</v>
      </c>
      <c r="H5348" s="8" t="s">
        <v>8501</v>
      </c>
    </row>
    <row r="5349" spans="2:8" x14ac:dyDescent="0.25">
      <c r="B5349" s="26" t="s">
        <v>8513</v>
      </c>
      <c r="C5349" s="11" t="s">
        <v>469</v>
      </c>
      <c r="D5349" s="11" t="s">
        <v>470</v>
      </c>
      <c r="E5349" s="11" t="s">
        <v>471</v>
      </c>
      <c r="F5349" s="11" t="s">
        <v>126</v>
      </c>
      <c r="G5349" s="26" t="s">
        <v>130</v>
      </c>
      <c r="H5349" s="11" t="s">
        <v>8506</v>
      </c>
    </row>
    <row r="5350" spans="2:8" x14ac:dyDescent="0.25">
      <c r="B5350" s="25" t="s">
        <v>8513</v>
      </c>
      <c r="C5350" s="8" t="s">
        <v>469</v>
      </c>
      <c r="D5350" s="8" t="s">
        <v>470</v>
      </c>
      <c r="E5350" s="8" t="s">
        <v>471</v>
      </c>
      <c r="F5350" s="8" t="s">
        <v>126</v>
      </c>
      <c r="G5350" s="25" t="s">
        <v>130</v>
      </c>
      <c r="H5350" s="8" t="s">
        <v>8502</v>
      </c>
    </row>
    <row r="5351" spans="2:8" x14ac:dyDescent="0.25">
      <c r="B5351" s="26" t="s">
        <v>8513</v>
      </c>
      <c r="C5351" s="11" t="s">
        <v>5531</v>
      </c>
      <c r="D5351" s="11" t="s">
        <v>5532</v>
      </c>
      <c r="E5351" s="11" t="s">
        <v>5533</v>
      </c>
      <c r="F5351" s="11" t="s">
        <v>126</v>
      </c>
      <c r="G5351" s="26" t="s">
        <v>130</v>
      </c>
      <c r="H5351" s="11" t="s">
        <v>8500</v>
      </c>
    </row>
    <row r="5352" spans="2:8" x14ac:dyDescent="0.25">
      <c r="B5352" s="25" t="s">
        <v>8513</v>
      </c>
      <c r="C5352" s="8" t="s">
        <v>5531</v>
      </c>
      <c r="D5352" s="8" t="s">
        <v>5532</v>
      </c>
      <c r="E5352" s="8" t="s">
        <v>5533</v>
      </c>
      <c r="F5352" s="8" t="s">
        <v>126</v>
      </c>
      <c r="G5352" s="25" t="s">
        <v>130</v>
      </c>
      <c r="H5352" s="8" t="s">
        <v>8501</v>
      </c>
    </row>
    <row r="5353" spans="2:8" x14ac:dyDescent="0.25">
      <c r="B5353" s="26" t="s">
        <v>8513</v>
      </c>
      <c r="C5353" s="11" t="s">
        <v>5531</v>
      </c>
      <c r="D5353" s="11" t="s">
        <v>5532</v>
      </c>
      <c r="E5353" s="11" t="s">
        <v>5533</v>
      </c>
      <c r="F5353" s="11" t="s">
        <v>126</v>
      </c>
      <c r="G5353" s="26" t="s">
        <v>130</v>
      </c>
      <c r="H5353" s="11" t="s">
        <v>8502</v>
      </c>
    </row>
    <row r="5354" spans="2:8" x14ac:dyDescent="0.25">
      <c r="B5354" s="25" t="s">
        <v>8513</v>
      </c>
      <c r="C5354" s="8" t="s">
        <v>1465</v>
      </c>
      <c r="D5354" s="8" t="s">
        <v>1466</v>
      </c>
      <c r="E5354" s="8" t="s">
        <v>1467</v>
      </c>
      <c r="F5354" s="8" t="s">
        <v>126</v>
      </c>
      <c r="G5354" s="25" t="s">
        <v>130</v>
      </c>
      <c r="H5354" s="8" t="s">
        <v>8505</v>
      </c>
    </row>
    <row r="5355" spans="2:8" x14ac:dyDescent="0.25">
      <c r="B5355" s="26" t="s">
        <v>8513</v>
      </c>
      <c r="C5355" s="11" t="s">
        <v>1465</v>
      </c>
      <c r="D5355" s="11" t="s">
        <v>1466</v>
      </c>
      <c r="E5355" s="11" t="s">
        <v>1467</v>
      </c>
      <c r="F5355" s="11" t="s">
        <v>126</v>
      </c>
      <c r="G5355" s="26" t="s">
        <v>130</v>
      </c>
      <c r="H5355" s="11" t="s">
        <v>8508</v>
      </c>
    </row>
    <row r="5356" spans="2:8" x14ac:dyDescent="0.25">
      <c r="B5356" s="25" t="s">
        <v>8513</v>
      </c>
      <c r="C5356" s="8" t="s">
        <v>1465</v>
      </c>
      <c r="D5356" s="8" t="s">
        <v>1466</v>
      </c>
      <c r="E5356" s="8" t="s">
        <v>1467</v>
      </c>
      <c r="F5356" s="8" t="s">
        <v>126</v>
      </c>
      <c r="G5356" s="25" t="s">
        <v>130</v>
      </c>
      <c r="H5356" s="8" t="s">
        <v>8502</v>
      </c>
    </row>
    <row r="5357" spans="2:8" x14ac:dyDescent="0.25">
      <c r="B5357" s="26" t="s">
        <v>8513</v>
      </c>
      <c r="C5357" s="11" t="s">
        <v>4673</v>
      </c>
      <c r="D5357" s="11" t="s">
        <v>4674</v>
      </c>
      <c r="E5357" s="11" t="s">
        <v>4675</v>
      </c>
      <c r="F5357" s="11" t="s">
        <v>126</v>
      </c>
      <c r="G5357" s="26" t="s">
        <v>130</v>
      </c>
      <c r="H5357" s="11" t="s">
        <v>8512</v>
      </c>
    </row>
    <row r="5358" spans="2:8" x14ac:dyDescent="0.25">
      <c r="B5358" s="25" t="s">
        <v>8513</v>
      </c>
      <c r="C5358" s="8" t="s">
        <v>4673</v>
      </c>
      <c r="D5358" s="8" t="s">
        <v>4674</v>
      </c>
      <c r="E5358" s="8" t="s">
        <v>4675</v>
      </c>
      <c r="F5358" s="8" t="s">
        <v>126</v>
      </c>
      <c r="G5358" s="25" t="s">
        <v>130</v>
      </c>
      <c r="H5358" s="8" t="s">
        <v>8500</v>
      </c>
    </row>
    <row r="5359" spans="2:8" x14ac:dyDescent="0.25">
      <c r="B5359" s="26" t="s">
        <v>8513</v>
      </c>
      <c r="C5359" s="11" t="s">
        <v>4673</v>
      </c>
      <c r="D5359" s="11" t="s">
        <v>4674</v>
      </c>
      <c r="E5359" s="11" t="s">
        <v>4675</v>
      </c>
      <c r="F5359" s="11" t="s">
        <v>126</v>
      </c>
      <c r="G5359" s="26" t="s">
        <v>130</v>
      </c>
      <c r="H5359" s="11" t="s">
        <v>8506</v>
      </c>
    </row>
    <row r="5360" spans="2:8" x14ac:dyDescent="0.25">
      <c r="B5360" s="25" t="s">
        <v>8513</v>
      </c>
      <c r="C5360" s="8" t="s">
        <v>5002</v>
      </c>
      <c r="D5360" s="8" t="s">
        <v>5003</v>
      </c>
      <c r="E5360" s="8" t="s">
        <v>5004</v>
      </c>
      <c r="F5360" s="8" t="s">
        <v>126</v>
      </c>
      <c r="G5360" s="25" t="s">
        <v>130</v>
      </c>
      <c r="H5360" s="8" t="s">
        <v>8500</v>
      </c>
    </row>
    <row r="5361" spans="2:8" x14ac:dyDescent="0.25">
      <c r="B5361" s="26" t="s">
        <v>8513</v>
      </c>
      <c r="C5361" s="11" t="s">
        <v>5002</v>
      </c>
      <c r="D5361" s="11" t="s">
        <v>5003</v>
      </c>
      <c r="E5361" s="11" t="s">
        <v>5004</v>
      </c>
      <c r="F5361" s="11" t="s">
        <v>126</v>
      </c>
      <c r="G5361" s="26" t="s">
        <v>130</v>
      </c>
      <c r="H5361" s="11" t="s">
        <v>8506</v>
      </c>
    </row>
    <row r="5362" spans="2:8" x14ac:dyDescent="0.25">
      <c r="B5362" s="25" t="s">
        <v>8513</v>
      </c>
      <c r="C5362" s="8" t="s">
        <v>32</v>
      </c>
      <c r="D5362" s="8" t="s">
        <v>33</v>
      </c>
      <c r="E5362" s="8" t="s">
        <v>34</v>
      </c>
      <c r="F5362" s="8" t="s">
        <v>126</v>
      </c>
      <c r="G5362" s="25" t="s">
        <v>130</v>
      </c>
      <c r="H5362" s="8" t="s">
        <v>8501</v>
      </c>
    </row>
    <row r="5363" spans="2:8" x14ac:dyDescent="0.25">
      <c r="B5363" s="26" t="s">
        <v>8513</v>
      </c>
      <c r="C5363" s="11" t="s">
        <v>32</v>
      </c>
      <c r="D5363" s="11" t="s">
        <v>33</v>
      </c>
      <c r="E5363" s="11" t="s">
        <v>34</v>
      </c>
      <c r="F5363" s="11" t="s">
        <v>126</v>
      </c>
      <c r="G5363" s="26" t="s">
        <v>130</v>
      </c>
      <c r="H5363" s="11" t="s">
        <v>8506</v>
      </c>
    </row>
    <row r="5364" spans="2:8" x14ac:dyDescent="0.25">
      <c r="B5364" s="25" t="s">
        <v>8513</v>
      </c>
      <c r="C5364" s="8" t="s">
        <v>32</v>
      </c>
      <c r="D5364" s="8" t="s">
        <v>33</v>
      </c>
      <c r="E5364" s="8" t="s">
        <v>34</v>
      </c>
      <c r="F5364" s="8" t="s">
        <v>126</v>
      </c>
      <c r="G5364" s="25" t="s">
        <v>130</v>
      </c>
      <c r="H5364" s="8" t="s">
        <v>8502</v>
      </c>
    </row>
    <row r="5365" spans="2:8" x14ac:dyDescent="0.25">
      <c r="B5365" s="26" t="s">
        <v>8513</v>
      </c>
      <c r="C5365" s="11" t="s">
        <v>1828</v>
      </c>
      <c r="D5365" s="11" t="s">
        <v>1829</v>
      </c>
      <c r="E5365" s="11" t="s">
        <v>1830</v>
      </c>
      <c r="F5365" s="11" t="s">
        <v>126</v>
      </c>
      <c r="G5365" s="26" t="s">
        <v>130</v>
      </c>
      <c r="H5365" s="11" t="s">
        <v>8501</v>
      </c>
    </row>
    <row r="5366" spans="2:8" x14ac:dyDescent="0.25">
      <c r="B5366" s="25" t="s">
        <v>8513</v>
      </c>
      <c r="C5366" s="8" t="s">
        <v>1828</v>
      </c>
      <c r="D5366" s="8" t="s">
        <v>1829</v>
      </c>
      <c r="E5366" s="8" t="s">
        <v>1830</v>
      </c>
      <c r="F5366" s="8" t="s">
        <v>126</v>
      </c>
      <c r="G5366" s="25" t="s">
        <v>130</v>
      </c>
      <c r="H5366" s="8" t="s">
        <v>8506</v>
      </c>
    </row>
    <row r="5367" spans="2:8" x14ac:dyDescent="0.25">
      <c r="B5367" s="26" t="s">
        <v>8513</v>
      </c>
      <c r="C5367" s="11" t="s">
        <v>1828</v>
      </c>
      <c r="D5367" s="11" t="s">
        <v>1829</v>
      </c>
      <c r="E5367" s="11" t="s">
        <v>1830</v>
      </c>
      <c r="F5367" s="11" t="s">
        <v>126</v>
      </c>
      <c r="G5367" s="26" t="s">
        <v>130</v>
      </c>
      <c r="H5367" s="11" t="s">
        <v>8502</v>
      </c>
    </row>
    <row r="5368" spans="2:8" x14ac:dyDescent="0.25">
      <c r="B5368" s="25" t="s">
        <v>8513</v>
      </c>
      <c r="C5368" s="8" t="s">
        <v>989</v>
      </c>
      <c r="D5368" s="8" t="s">
        <v>990</v>
      </c>
      <c r="E5368" s="8" t="s">
        <v>991</v>
      </c>
      <c r="F5368" s="8" t="s">
        <v>126</v>
      </c>
      <c r="G5368" s="25" t="s">
        <v>503</v>
      </c>
      <c r="H5368" s="8" t="s">
        <v>8505</v>
      </c>
    </row>
    <row r="5369" spans="2:8" x14ac:dyDescent="0.25">
      <c r="B5369" s="26" t="s">
        <v>8513</v>
      </c>
      <c r="C5369" s="11" t="s">
        <v>989</v>
      </c>
      <c r="D5369" s="11" t="s">
        <v>990</v>
      </c>
      <c r="E5369" s="11" t="s">
        <v>991</v>
      </c>
      <c r="F5369" s="11" t="s">
        <v>126</v>
      </c>
      <c r="G5369" s="26" t="s">
        <v>503</v>
      </c>
      <c r="H5369" s="11" t="s">
        <v>8500</v>
      </c>
    </row>
    <row r="5370" spans="2:8" x14ac:dyDescent="0.25">
      <c r="B5370" s="25" t="s">
        <v>8513</v>
      </c>
      <c r="C5370" s="8" t="s">
        <v>989</v>
      </c>
      <c r="D5370" s="8" t="s">
        <v>990</v>
      </c>
      <c r="E5370" s="8" t="s">
        <v>991</v>
      </c>
      <c r="F5370" s="8" t="s">
        <v>126</v>
      </c>
      <c r="G5370" s="25" t="s">
        <v>503</v>
      </c>
      <c r="H5370" s="8" t="s">
        <v>8502</v>
      </c>
    </row>
    <row r="5371" spans="2:8" x14ac:dyDescent="0.25">
      <c r="B5371" s="26" t="s">
        <v>8513</v>
      </c>
      <c r="C5371" s="11" t="s">
        <v>2109</v>
      </c>
      <c r="D5371" s="11" t="s">
        <v>2110</v>
      </c>
      <c r="E5371" s="11" t="s">
        <v>2111</v>
      </c>
      <c r="F5371" s="11" t="s">
        <v>126</v>
      </c>
      <c r="G5371" s="26" t="s">
        <v>130</v>
      </c>
      <c r="H5371" s="11" t="s">
        <v>8505</v>
      </c>
    </row>
    <row r="5372" spans="2:8" x14ac:dyDescent="0.25">
      <c r="B5372" s="25" t="s">
        <v>8513</v>
      </c>
      <c r="C5372" s="8" t="s">
        <v>2109</v>
      </c>
      <c r="D5372" s="8" t="s">
        <v>2110</v>
      </c>
      <c r="E5372" s="8" t="s">
        <v>2111</v>
      </c>
      <c r="F5372" s="8" t="s">
        <v>126</v>
      </c>
      <c r="G5372" s="25" t="s">
        <v>130</v>
      </c>
      <c r="H5372" s="8" t="s">
        <v>8502</v>
      </c>
    </row>
    <row r="5373" spans="2:8" x14ac:dyDescent="0.25">
      <c r="B5373" s="26" t="s">
        <v>8513</v>
      </c>
      <c r="C5373" s="11" t="s">
        <v>778</v>
      </c>
      <c r="D5373" s="11" t="s">
        <v>779</v>
      </c>
      <c r="E5373" s="11" t="s">
        <v>780</v>
      </c>
      <c r="F5373" s="11" t="s">
        <v>126</v>
      </c>
      <c r="G5373" s="26" t="s">
        <v>130</v>
      </c>
      <c r="H5373" s="11" t="s">
        <v>8501</v>
      </c>
    </row>
    <row r="5374" spans="2:8" x14ac:dyDescent="0.25">
      <c r="B5374" s="25" t="s">
        <v>8513</v>
      </c>
      <c r="C5374" s="8" t="s">
        <v>778</v>
      </c>
      <c r="D5374" s="8" t="s">
        <v>779</v>
      </c>
      <c r="E5374" s="8" t="s">
        <v>780</v>
      </c>
      <c r="F5374" s="8" t="s">
        <v>126</v>
      </c>
      <c r="G5374" s="25" t="s">
        <v>130</v>
      </c>
      <c r="H5374" s="8" t="s">
        <v>8506</v>
      </c>
    </row>
    <row r="5375" spans="2:8" x14ac:dyDescent="0.25">
      <c r="B5375" s="26" t="s">
        <v>8513</v>
      </c>
      <c r="C5375" s="11" t="s">
        <v>778</v>
      </c>
      <c r="D5375" s="11" t="s">
        <v>779</v>
      </c>
      <c r="E5375" s="11" t="s">
        <v>780</v>
      </c>
      <c r="F5375" s="11" t="s">
        <v>126</v>
      </c>
      <c r="G5375" s="26" t="s">
        <v>130</v>
      </c>
      <c r="H5375" s="11" t="s">
        <v>8502</v>
      </c>
    </row>
    <row r="5376" spans="2:8" x14ac:dyDescent="0.25">
      <c r="B5376" s="25" t="s">
        <v>8513</v>
      </c>
      <c r="C5376" s="8" t="s">
        <v>466</v>
      </c>
      <c r="D5376" s="8" t="s">
        <v>467</v>
      </c>
      <c r="E5376" s="8" t="s">
        <v>468</v>
      </c>
      <c r="F5376" s="8" t="s">
        <v>126</v>
      </c>
      <c r="G5376" s="25" t="s">
        <v>130</v>
      </c>
      <c r="H5376" s="8" t="s">
        <v>8505</v>
      </c>
    </row>
    <row r="5377" spans="2:8" x14ac:dyDescent="0.25">
      <c r="B5377" s="26" t="s">
        <v>8513</v>
      </c>
      <c r="C5377" s="11" t="s">
        <v>466</v>
      </c>
      <c r="D5377" s="11" t="s">
        <v>467</v>
      </c>
      <c r="E5377" s="11" t="s">
        <v>468</v>
      </c>
      <c r="F5377" s="11" t="s">
        <v>126</v>
      </c>
      <c r="G5377" s="26" t="s">
        <v>130</v>
      </c>
      <c r="H5377" s="11" t="s">
        <v>8508</v>
      </c>
    </row>
    <row r="5378" spans="2:8" x14ac:dyDescent="0.25">
      <c r="B5378" s="25" t="s">
        <v>8513</v>
      </c>
      <c r="C5378" s="8" t="s">
        <v>466</v>
      </c>
      <c r="D5378" s="8" t="s">
        <v>467</v>
      </c>
      <c r="E5378" s="8" t="s">
        <v>468</v>
      </c>
      <c r="F5378" s="8" t="s">
        <v>126</v>
      </c>
      <c r="G5378" s="25" t="s">
        <v>130</v>
      </c>
      <c r="H5378" s="8" t="s">
        <v>8502</v>
      </c>
    </row>
    <row r="5379" spans="2:8" x14ac:dyDescent="0.25">
      <c r="B5379" s="26" t="s">
        <v>8513</v>
      </c>
      <c r="C5379" s="11" t="s">
        <v>2040</v>
      </c>
      <c r="D5379" s="11" t="s">
        <v>2041</v>
      </c>
      <c r="E5379" s="11" t="s">
        <v>2042</v>
      </c>
      <c r="F5379" s="11" t="s">
        <v>126</v>
      </c>
      <c r="G5379" s="26" t="s">
        <v>130</v>
      </c>
      <c r="H5379" s="11" t="s">
        <v>8505</v>
      </c>
    </row>
    <row r="5380" spans="2:8" x14ac:dyDescent="0.25">
      <c r="B5380" s="25" t="s">
        <v>8513</v>
      </c>
      <c r="C5380" s="8" t="s">
        <v>2040</v>
      </c>
      <c r="D5380" s="8" t="s">
        <v>2041</v>
      </c>
      <c r="E5380" s="8" t="s">
        <v>2042</v>
      </c>
      <c r="F5380" s="8" t="s">
        <v>126</v>
      </c>
      <c r="G5380" s="25" t="s">
        <v>130</v>
      </c>
      <c r="H5380" s="8" t="s">
        <v>8500</v>
      </c>
    </row>
    <row r="5381" spans="2:8" x14ac:dyDescent="0.25">
      <c r="B5381" s="26" t="s">
        <v>8513</v>
      </c>
      <c r="C5381" s="11" t="s">
        <v>2040</v>
      </c>
      <c r="D5381" s="11" t="s">
        <v>2041</v>
      </c>
      <c r="E5381" s="11" t="s">
        <v>2042</v>
      </c>
      <c r="F5381" s="11" t="s">
        <v>126</v>
      </c>
      <c r="G5381" s="26" t="s">
        <v>130</v>
      </c>
      <c r="H5381" s="11" t="s">
        <v>8502</v>
      </c>
    </row>
    <row r="5382" spans="2:8" x14ac:dyDescent="0.25">
      <c r="B5382" s="25" t="s">
        <v>8513</v>
      </c>
      <c r="C5382" s="8" t="s">
        <v>457</v>
      </c>
      <c r="D5382" s="8" t="s">
        <v>458</v>
      </c>
      <c r="E5382" s="8" t="s">
        <v>459</v>
      </c>
      <c r="F5382" s="8" t="s">
        <v>126</v>
      </c>
      <c r="G5382" s="25" t="s">
        <v>130</v>
      </c>
      <c r="H5382" s="8" t="s">
        <v>8505</v>
      </c>
    </row>
    <row r="5383" spans="2:8" x14ac:dyDescent="0.25">
      <c r="B5383" s="26" t="s">
        <v>8513</v>
      </c>
      <c r="C5383" s="11" t="s">
        <v>457</v>
      </c>
      <c r="D5383" s="11" t="s">
        <v>458</v>
      </c>
      <c r="E5383" s="11" t="s">
        <v>459</v>
      </c>
      <c r="F5383" s="11" t="s">
        <v>126</v>
      </c>
      <c r="G5383" s="26" t="s">
        <v>130</v>
      </c>
      <c r="H5383" s="11" t="s">
        <v>8506</v>
      </c>
    </row>
    <row r="5384" spans="2:8" x14ac:dyDescent="0.25">
      <c r="B5384" s="25" t="s">
        <v>8513</v>
      </c>
      <c r="C5384" s="8" t="s">
        <v>457</v>
      </c>
      <c r="D5384" s="8" t="s">
        <v>458</v>
      </c>
      <c r="E5384" s="8" t="s">
        <v>459</v>
      </c>
      <c r="F5384" s="8" t="s">
        <v>126</v>
      </c>
      <c r="G5384" s="25" t="s">
        <v>130</v>
      </c>
      <c r="H5384" s="8" t="s">
        <v>8508</v>
      </c>
    </row>
    <row r="5385" spans="2:8" x14ac:dyDescent="0.25">
      <c r="B5385" s="26" t="s">
        <v>8513</v>
      </c>
      <c r="C5385" s="11" t="s">
        <v>457</v>
      </c>
      <c r="D5385" s="11" t="s">
        <v>458</v>
      </c>
      <c r="E5385" s="11" t="s">
        <v>459</v>
      </c>
      <c r="F5385" s="11" t="s">
        <v>126</v>
      </c>
      <c r="G5385" s="26" t="s">
        <v>130</v>
      </c>
      <c r="H5385" s="11" t="s">
        <v>8502</v>
      </c>
    </row>
    <row r="5386" spans="2:8" x14ac:dyDescent="0.25">
      <c r="B5386" s="25" t="s">
        <v>8513</v>
      </c>
      <c r="C5386" s="8" t="s">
        <v>433</v>
      </c>
      <c r="D5386" s="8" t="s">
        <v>434</v>
      </c>
      <c r="E5386" s="8" t="s">
        <v>435</v>
      </c>
      <c r="F5386" s="8" t="s">
        <v>126</v>
      </c>
      <c r="G5386" s="25" t="s">
        <v>130</v>
      </c>
      <c r="H5386" s="8" t="s">
        <v>8505</v>
      </c>
    </row>
    <row r="5387" spans="2:8" x14ac:dyDescent="0.25">
      <c r="B5387" s="26" t="s">
        <v>8513</v>
      </c>
      <c r="C5387" s="11" t="s">
        <v>433</v>
      </c>
      <c r="D5387" s="11" t="s">
        <v>434</v>
      </c>
      <c r="E5387" s="11" t="s">
        <v>435</v>
      </c>
      <c r="F5387" s="11" t="s">
        <v>126</v>
      </c>
      <c r="G5387" s="26" t="s">
        <v>130</v>
      </c>
      <c r="H5387" s="11" t="s">
        <v>8508</v>
      </c>
    </row>
    <row r="5388" spans="2:8" x14ac:dyDescent="0.25">
      <c r="B5388" s="25" t="s">
        <v>8513</v>
      </c>
      <c r="C5388" s="8" t="s">
        <v>433</v>
      </c>
      <c r="D5388" s="8" t="s">
        <v>434</v>
      </c>
      <c r="E5388" s="8" t="s">
        <v>435</v>
      </c>
      <c r="F5388" s="8" t="s">
        <v>126</v>
      </c>
      <c r="G5388" s="25" t="s">
        <v>130</v>
      </c>
      <c r="H5388" s="8" t="s">
        <v>8502</v>
      </c>
    </row>
    <row r="5389" spans="2:8" x14ac:dyDescent="0.25">
      <c r="B5389" s="26" t="s">
        <v>8513</v>
      </c>
      <c r="C5389" s="11" t="s">
        <v>4765</v>
      </c>
      <c r="D5389" s="11" t="s">
        <v>4766</v>
      </c>
      <c r="E5389" s="11" t="s">
        <v>4767</v>
      </c>
      <c r="F5389" s="11" t="s">
        <v>126</v>
      </c>
      <c r="G5389" s="26" t="s">
        <v>130</v>
      </c>
      <c r="H5389" s="11" t="s">
        <v>8505</v>
      </c>
    </row>
    <row r="5390" spans="2:8" x14ac:dyDescent="0.25">
      <c r="B5390" s="25" t="s">
        <v>8513</v>
      </c>
      <c r="C5390" s="8" t="s">
        <v>4765</v>
      </c>
      <c r="D5390" s="8" t="s">
        <v>4766</v>
      </c>
      <c r="E5390" s="8" t="s">
        <v>4767</v>
      </c>
      <c r="F5390" s="8" t="s">
        <v>126</v>
      </c>
      <c r="G5390" s="25" t="s">
        <v>130</v>
      </c>
      <c r="H5390" s="8" t="s">
        <v>8502</v>
      </c>
    </row>
    <row r="5391" spans="2:8" x14ac:dyDescent="0.25">
      <c r="B5391" s="26" t="s">
        <v>8513</v>
      </c>
      <c r="C5391" s="11" t="s">
        <v>4765</v>
      </c>
      <c r="D5391" s="11" t="s">
        <v>4766</v>
      </c>
      <c r="E5391" s="11" t="s">
        <v>4767</v>
      </c>
      <c r="F5391" s="11" t="s">
        <v>126</v>
      </c>
      <c r="G5391" s="26" t="s">
        <v>130</v>
      </c>
      <c r="H5391" s="11" t="s">
        <v>8507</v>
      </c>
    </row>
    <row r="5392" spans="2:8" x14ac:dyDescent="0.25">
      <c r="B5392" s="25" t="s">
        <v>8513</v>
      </c>
      <c r="C5392" s="8" t="s">
        <v>377</v>
      </c>
      <c r="D5392" s="8" t="s">
        <v>378</v>
      </c>
      <c r="E5392" s="8" t="s">
        <v>379</v>
      </c>
      <c r="F5392" s="8" t="s">
        <v>126</v>
      </c>
      <c r="G5392" s="25" t="s">
        <v>130</v>
      </c>
      <c r="H5392" s="8" t="s">
        <v>8505</v>
      </c>
    </row>
    <row r="5393" spans="2:8" x14ac:dyDescent="0.25">
      <c r="B5393" s="26" t="s">
        <v>8513</v>
      </c>
      <c r="C5393" s="11" t="s">
        <v>377</v>
      </c>
      <c r="D5393" s="11" t="s">
        <v>378</v>
      </c>
      <c r="E5393" s="11" t="s">
        <v>379</v>
      </c>
      <c r="F5393" s="11" t="s">
        <v>126</v>
      </c>
      <c r="G5393" s="26" t="s">
        <v>130</v>
      </c>
      <c r="H5393" s="11" t="s">
        <v>8500</v>
      </c>
    </row>
    <row r="5394" spans="2:8" x14ac:dyDescent="0.25">
      <c r="B5394" s="25" t="s">
        <v>8513</v>
      </c>
      <c r="C5394" s="8" t="s">
        <v>377</v>
      </c>
      <c r="D5394" s="8" t="s">
        <v>378</v>
      </c>
      <c r="E5394" s="8" t="s">
        <v>379</v>
      </c>
      <c r="F5394" s="8" t="s">
        <v>126</v>
      </c>
      <c r="G5394" s="25" t="s">
        <v>130</v>
      </c>
      <c r="H5394" s="8" t="s">
        <v>8508</v>
      </c>
    </row>
    <row r="5395" spans="2:8" x14ac:dyDescent="0.25">
      <c r="B5395" s="26" t="s">
        <v>8513</v>
      </c>
      <c r="C5395" s="11" t="s">
        <v>377</v>
      </c>
      <c r="D5395" s="11" t="s">
        <v>378</v>
      </c>
      <c r="E5395" s="11" t="s">
        <v>379</v>
      </c>
      <c r="F5395" s="11" t="s">
        <v>126</v>
      </c>
      <c r="G5395" s="26" t="s">
        <v>130</v>
      </c>
      <c r="H5395" s="11" t="s">
        <v>8502</v>
      </c>
    </row>
    <row r="5396" spans="2:8" x14ac:dyDescent="0.25">
      <c r="B5396" s="25" t="s">
        <v>8513</v>
      </c>
      <c r="C5396" s="8" t="s">
        <v>1240</v>
      </c>
      <c r="D5396" s="8" t="s">
        <v>1241</v>
      </c>
      <c r="E5396" s="8" t="s">
        <v>1242</v>
      </c>
      <c r="F5396" s="8" t="s">
        <v>126</v>
      </c>
      <c r="G5396" s="25" t="s">
        <v>130</v>
      </c>
      <c r="H5396" s="8" t="s">
        <v>8505</v>
      </c>
    </row>
    <row r="5397" spans="2:8" x14ac:dyDescent="0.25">
      <c r="B5397" s="26" t="s">
        <v>8513</v>
      </c>
      <c r="C5397" s="11" t="s">
        <v>1240</v>
      </c>
      <c r="D5397" s="11" t="s">
        <v>1241</v>
      </c>
      <c r="E5397" s="11" t="s">
        <v>1242</v>
      </c>
      <c r="F5397" s="11" t="s">
        <v>126</v>
      </c>
      <c r="G5397" s="26" t="s">
        <v>130</v>
      </c>
      <c r="H5397" s="11" t="s">
        <v>8508</v>
      </c>
    </row>
    <row r="5398" spans="2:8" x14ac:dyDescent="0.25">
      <c r="B5398" s="25" t="s">
        <v>8513</v>
      </c>
      <c r="C5398" s="8" t="s">
        <v>1240</v>
      </c>
      <c r="D5398" s="8" t="s">
        <v>1241</v>
      </c>
      <c r="E5398" s="8" t="s">
        <v>1242</v>
      </c>
      <c r="F5398" s="8" t="s">
        <v>126</v>
      </c>
      <c r="G5398" s="25" t="s">
        <v>130</v>
      </c>
      <c r="H5398" s="8" t="s">
        <v>8502</v>
      </c>
    </row>
    <row r="5399" spans="2:8" x14ac:dyDescent="0.25">
      <c r="B5399" s="26" t="s">
        <v>8513</v>
      </c>
      <c r="C5399" s="11" t="s">
        <v>2667</v>
      </c>
      <c r="D5399" s="11" t="s">
        <v>2668</v>
      </c>
      <c r="E5399" s="11" t="s">
        <v>2669</v>
      </c>
      <c r="F5399" s="11" t="s">
        <v>126</v>
      </c>
      <c r="G5399" s="26" t="s">
        <v>130</v>
      </c>
      <c r="H5399" s="11" t="s">
        <v>8505</v>
      </c>
    </row>
    <row r="5400" spans="2:8" x14ac:dyDescent="0.25">
      <c r="B5400" s="25" t="s">
        <v>8513</v>
      </c>
      <c r="C5400" s="8" t="s">
        <v>2667</v>
      </c>
      <c r="D5400" s="8" t="s">
        <v>2668</v>
      </c>
      <c r="E5400" s="8" t="s">
        <v>2669</v>
      </c>
      <c r="F5400" s="8" t="s">
        <v>126</v>
      </c>
      <c r="G5400" s="25" t="s">
        <v>130</v>
      </c>
      <c r="H5400" s="8" t="s">
        <v>8508</v>
      </c>
    </row>
    <row r="5401" spans="2:8" x14ac:dyDescent="0.25">
      <c r="B5401" s="26" t="s">
        <v>8513</v>
      </c>
      <c r="C5401" s="11" t="s">
        <v>2667</v>
      </c>
      <c r="D5401" s="11" t="s">
        <v>2668</v>
      </c>
      <c r="E5401" s="11" t="s">
        <v>2669</v>
      </c>
      <c r="F5401" s="11" t="s">
        <v>126</v>
      </c>
      <c r="G5401" s="26" t="s">
        <v>130</v>
      </c>
      <c r="H5401" s="11" t="s">
        <v>8502</v>
      </c>
    </row>
    <row r="5402" spans="2:8" x14ac:dyDescent="0.25">
      <c r="B5402" s="25" t="s">
        <v>8513</v>
      </c>
      <c r="C5402" s="8" t="s">
        <v>2900</v>
      </c>
      <c r="D5402" s="8" t="s">
        <v>2901</v>
      </c>
      <c r="E5402" s="8" t="s">
        <v>2902</v>
      </c>
      <c r="F5402" s="8" t="s">
        <v>126</v>
      </c>
      <c r="G5402" s="25" t="s">
        <v>130</v>
      </c>
      <c r="H5402" s="8" t="s">
        <v>8505</v>
      </c>
    </row>
    <row r="5403" spans="2:8" x14ac:dyDescent="0.25">
      <c r="B5403" s="26" t="s">
        <v>8513</v>
      </c>
      <c r="C5403" s="11" t="s">
        <v>2900</v>
      </c>
      <c r="D5403" s="11" t="s">
        <v>2901</v>
      </c>
      <c r="E5403" s="11" t="s">
        <v>2902</v>
      </c>
      <c r="F5403" s="11" t="s">
        <v>126</v>
      </c>
      <c r="G5403" s="26" t="s">
        <v>130</v>
      </c>
      <c r="H5403" s="11" t="s">
        <v>8502</v>
      </c>
    </row>
    <row r="5404" spans="2:8" x14ac:dyDescent="0.25">
      <c r="B5404" s="25" t="s">
        <v>8513</v>
      </c>
      <c r="C5404" s="8" t="s">
        <v>606</v>
      </c>
      <c r="D5404" s="8" t="s">
        <v>607</v>
      </c>
      <c r="E5404" s="8" t="s">
        <v>608</v>
      </c>
      <c r="F5404" s="8" t="s">
        <v>126</v>
      </c>
      <c r="G5404" s="25" t="s">
        <v>130</v>
      </c>
      <c r="H5404" s="8" t="s">
        <v>8505</v>
      </c>
    </row>
    <row r="5405" spans="2:8" x14ac:dyDescent="0.25">
      <c r="B5405" s="26" t="s">
        <v>8513</v>
      </c>
      <c r="C5405" s="11" t="s">
        <v>606</v>
      </c>
      <c r="D5405" s="11" t="s">
        <v>607</v>
      </c>
      <c r="E5405" s="11" t="s">
        <v>608</v>
      </c>
      <c r="F5405" s="11" t="s">
        <v>126</v>
      </c>
      <c r="G5405" s="26" t="s">
        <v>130</v>
      </c>
      <c r="H5405" s="11" t="s">
        <v>8508</v>
      </c>
    </row>
    <row r="5406" spans="2:8" x14ac:dyDescent="0.25">
      <c r="B5406" s="25" t="s">
        <v>8513</v>
      </c>
      <c r="C5406" s="8" t="s">
        <v>606</v>
      </c>
      <c r="D5406" s="8" t="s">
        <v>607</v>
      </c>
      <c r="E5406" s="8" t="s">
        <v>608</v>
      </c>
      <c r="F5406" s="8" t="s">
        <v>126</v>
      </c>
      <c r="G5406" s="25" t="s">
        <v>130</v>
      </c>
      <c r="H5406" s="8" t="s">
        <v>8502</v>
      </c>
    </row>
    <row r="5407" spans="2:8" x14ac:dyDescent="0.25">
      <c r="B5407" s="26" t="s">
        <v>8513</v>
      </c>
      <c r="C5407" s="11" t="s">
        <v>2177</v>
      </c>
      <c r="D5407" s="11" t="s">
        <v>2178</v>
      </c>
      <c r="E5407" s="11" t="s">
        <v>2179</v>
      </c>
      <c r="F5407" s="11" t="s">
        <v>126</v>
      </c>
      <c r="G5407" s="26" t="s">
        <v>130</v>
      </c>
      <c r="H5407" s="11" t="s">
        <v>8505</v>
      </c>
    </row>
    <row r="5408" spans="2:8" x14ac:dyDescent="0.25">
      <c r="B5408" s="25" t="s">
        <v>8513</v>
      </c>
      <c r="C5408" s="8" t="s">
        <v>2177</v>
      </c>
      <c r="D5408" s="8" t="s">
        <v>2178</v>
      </c>
      <c r="E5408" s="8" t="s">
        <v>2179</v>
      </c>
      <c r="F5408" s="8" t="s">
        <v>126</v>
      </c>
      <c r="G5408" s="25" t="s">
        <v>130</v>
      </c>
      <c r="H5408" s="8" t="s">
        <v>8500</v>
      </c>
    </row>
    <row r="5409" spans="2:8" x14ac:dyDescent="0.25">
      <c r="B5409" s="26" t="s">
        <v>8513</v>
      </c>
      <c r="C5409" s="11" t="s">
        <v>2177</v>
      </c>
      <c r="D5409" s="11" t="s">
        <v>2178</v>
      </c>
      <c r="E5409" s="11" t="s">
        <v>2179</v>
      </c>
      <c r="F5409" s="11" t="s">
        <v>126</v>
      </c>
      <c r="G5409" s="26" t="s">
        <v>130</v>
      </c>
      <c r="H5409" s="11" t="s">
        <v>8502</v>
      </c>
    </row>
    <row r="5410" spans="2:8" x14ac:dyDescent="0.25">
      <c r="B5410" s="25" t="s">
        <v>8513</v>
      </c>
      <c r="C5410" s="8" t="s">
        <v>2767</v>
      </c>
      <c r="D5410" s="8" t="s">
        <v>2768</v>
      </c>
      <c r="E5410" s="8" t="s">
        <v>2769</v>
      </c>
      <c r="F5410" s="8" t="s">
        <v>126</v>
      </c>
      <c r="G5410" s="25" t="s">
        <v>130</v>
      </c>
      <c r="H5410" s="8" t="s">
        <v>8505</v>
      </c>
    </row>
    <row r="5411" spans="2:8" x14ac:dyDescent="0.25">
      <c r="B5411" s="26" t="s">
        <v>8513</v>
      </c>
      <c r="C5411" s="11" t="s">
        <v>2767</v>
      </c>
      <c r="D5411" s="11" t="s">
        <v>2768</v>
      </c>
      <c r="E5411" s="11" t="s">
        <v>2769</v>
      </c>
      <c r="F5411" s="11" t="s">
        <v>126</v>
      </c>
      <c r="G5411" s="26" t="s">
        <v>130</v>
      </c>
      <c r="H5411" s="11" t="s">
        <v>8502</v>
      </c>
    </row>
    <row r="5412" spans="2:8" x14ac:dyDescent="0.25">
      <c r="B5412" s="25" t="s">
        <v>8513</v>
      </c>
      <c r="C5412" s="8" t="s">
        <v>347</v>
      </c>
      <c r="D5412" s="8" t="s">
        <v>348</v>
      </c>
      <c r="E5412" s="8" t="s">
        <v>349</v>
      </c>
      <c r="F5412" s="8" t="s">
        <v>126</v>
      </c>
      <c r="G5412" s="25" t="s">
        <v>130</v>
      </c>
      <c r="H5412" s="8" t="s">
        <v>8505</v>
      </c>
    </row>
    <row r="5413" spans="2:8" x14ac:dyDescent="0.25">
      <c r="B5413" s="26" t="s">
        <v>8513</v>
      </c>
      <c r="C5413" s="11" t="s">
        <v>347</v>
      </c>
      <c r="D5413" s="11" t="s">
        <v>348</v>
      </c>
      <c r="E5413" s="11" t="s">
        <v>349</v>
      </c>
      <c r="F5413" s="11" t="s">
        <v>126</v>
      </c>
      <c r="G5413" s="26" t="s">
        <v>130</v>
      </c>
      <c r="H5413" s="11" t="s">
        <v>8500</v>
      </c>
    </row>
    <row r="5414" spans="2:8" x14ac:dyDescent="0.25">
      <c r="B5414" s="25" t="s">
        <v>8513</v>
      </c>
      <c r="C5414" s="8" t="s">
        <v>347</v>
      </c>
      <c r="D5414" s="8" t="s">
        <v>348</v>
      </c>
      <c r="E5414" s="8" t="s">
        <v>349</v>
      </c>
      <c r="F5414" s="8" t="s">
        <v>126</v>
      </c>
      <c r="G5414" s="25" t="s">
        <v>130</v>
      </c>
      <c r="H5414" s="8" t="s">
        <v>8506</v>
      </c>
    </row>
    <row r="5415" spans="2:8" x14ac:dyDescent="0.25">
      <c r="B5415" s="26" t="s">
        <v>8513</v>
      </c>
      <c r="C5415" s="11" t="s">
        <v>347</v>
      </c>
      <c r="D5415" s="11" t="s">
        <v>348</v>
      </c>
      <c r="E5415" s="11" t="s">
        <v>349</v>
      </c>
      <c r="F5415" s="11" t="s">
        <v>126</v>
      </c>
      <c r="G5415" s="26" t="s">
        <v>130</v>
      </c>
      <c r="H5415" s="11" t="s">
        <v>8508</v>
      </c>
    </row>
    <row r="5416" spans="2:8" x14ac:dyDescent="0.25">
      <c r="B5416" s="25" t="s">
        <v>8513</v>
      </c>
      <c r="C5416" s="8" t="s">
        <v>347</v>
      </c>
      <c r="D5416" s="8" t="s">
        <v>348</v>
      </c>
      <c r="E5416" s="8" t="s">
        <v>349</v>
      </c>
      <c r="F5416" s="8" t="s">
        <v>126</v>
      </c>
      <c r="G5416" s="25" t="s">
        <v>130</v>
      </c>
      <c r="H5416" s="8" t="s">
        <v>8502</v>
      </c>
    </row>
    <row r="5417" spans="2:8" x14ac:dyDescent="0.25">
      <c r="B5417" s="26" t="s">
        <v>8513</v>
      </c>
      <c r="C5417" s="11" t="s">
        <v>1073</v>
      </c>
      <c r="D5417" s="11" t="s">
        <v>1074</v>
      </c>
      <c r="E5417" s="11" t="s">
        <v>1075</v>
      </c>
      <c r="F5417" s="11" t="s">
        <v>126</v>
      </c>
      <c r="G5417" s="26" t="s">
        <v>130</v>
      </c>
      <c r="H5417" s="11" t="s">
        <v>8505</v>
      </c>
    </row>
    <row r="5418" spans="2:8" x14ac:dyDescent="0.25">
      <c r="B5418" s="25" t="s">
        <v>8513</v>
      </c>
      <c r="C5418" s="8" t="s">
        <v>1073</v>
      </c>
      <c r="D5418" s="8" t="s">
        <v>1074</v>
      </c>
      <c r="E5418" s="8" t="s">
        <v>1075</v>
      </c>
      <c r="F5418" s="8" t="s">
        <v>126</v>
      </c>
      <c r="G5418" s="25" t="s">
        <v>130</v>
      </c>
      <c r="H5418" s="8" t="s">
        <v>8502</v>
      </c>
    </row>
    <row r="5419" spans="2:8" x14ac:dyDescent="0.25">
      <c r="B5419" s="26" t="s">
        <v>8513</v>
      </c>
      <c r="C5419" s="11" t="s">
        <v>6921</v>
      </c>
      <c r="D5419" s="11" t="s">
        <v>6922</v>
      </c>
      <c r="E5419" s="11" t="s">
        <v>6923</v>
      </c>
      <c r="F5419" s="11" t="s">
        <v>126</v>
      </c>
      <c r="G5419" s="26" t="s">
        <v>130</v>
      </c>
      <c r="H5419" s="11" t="s">
        <v>8505</v>
      </c>
    </row>
    <row r="5420" spans="2:8" x14ac:dyDescent="0.25">
      <c r="B5420" s="25" t="s">
        <v>8513</v>
      </c>
      <c r="C5420" s="8" t="s">
        <v>6921</v>
      </c>
      <c r="D5420" s="8" t="s">
        <v>6922</v>
      </c>
      <c r="E5420" s="8" t="s">
        <v>6923</v>
      </c>
      <c r="F5420" s="8" t="s">
        <v>126</v>
      </c>
      <c r="G5420" s="25" t="s">
        <v>130</v>
      </c>
      <c r="H5420" s="8" t="s">
        <v>8500</v>
      </c>
    </row>
    <row r="5421" spans="2:8" x14ac:dyDescent="0.25">
      <c r="B5421" s="26" t="s">
        <v>8513</v>
      </c>
      <c r="C5421" s="11" t="s">
        <v>6891</v>
      </c>
      <c r="D5421" s="11" t="s">
        <v>6892</v>
      </c>
      <c r="E5421" s="11" t="s">
        <v>6893</v>
      </c>
      <c r="F5421" s="11" t="s">
        <v>126</v>
      </c>
      <c r="G5421" s="26" t="s">
        <v>130</v>
      </c>
      <c r="H5421" s="11" t="s">
        <v>8505</v>
      </c>
    </row>
    <row r="5422" spans="2:8" x14ac:dyDescent="0.25">
      <c r="B5422" s="25" t="s">
        <v>8513</v>
      </c>
      <c r="C5422" s="8" t="s">
        <v>6891</v>
      </c>
      <c r="D5422" s="8" t="s">
        <v>6892</v>
      </c>
      <c r="E5422" s="8" t="s">
        <v>6893</v>
      </c>
      <c r="F5422" s="8" t="s">
        <v>126</v>
      </c>
      <c r="G5422" s="25" t="s">
        <v>130</v>
      </c>
      <c r="H5422" s="8" t="s">
        <v>8500</v>
      </c>
    </row>
    <row r="5423" spans="2:8" x14ac:dyDescent="0.25">
      <c r="B5423" s="26" t="s">
        <v>8513</v>
      </c>
      <c r="C5423" s="11" t="s">
        <v>329</v>
      </c>
      <c r="D5423" s="11" t="s">
        <v>330</v>
      </c>
      <c r="E5423" s="11" t="s">
        <v>331</v>
      </c>
      <c r="F5423" s="11" t="s">
        <v>126</v>
      </c>
      <c r="G5423" s="26" t="s">
        <v>130</v>
      </c>
      <c r="H5423" s="11" t="s">
        <v>8505</v>
      </c>
    </row>
    <row r="5424" spans="2:8" x14ac:dyDescent="0.25">
      <c r="B5424" s="25" t="s">
        <v>8513</v>
      </c>
      <c r="C5424" s="8" t="s">
        <v>329</v>
      </c>
      <c r="D5424" s="8" t="s">
        <v>330</v>
      </c>
      <c r="E5424" s="8" t="s">
        <v>331</v>
      </c>
      <c r="F5424" s="8" t="s">
        <v>126</v>
      </c>
      <c r="G5424" s="25" t="s">
        <v>130</v>
      </c>
      <c r="H5424" s="8" t="s">
        <v>8500</v>
      </c>
    </row>
    <row r="5425" spans="2:8" x14ac:dyDescent="0.25">
      <c r="B5425" s="26" t="s">
        <v>8513</v>
      </c>
      <c r="C5425" s="11" t="s">
        <v>329</v>
      </c>
      <c r="D5425" s="11" t="s">
        <v>330</v>
      </c>
      <c r="E5425" s="11" t="s">
        <v>331</v>
      </c>
      <c r="F5425" s="11" t="s">
        <v>126</v>
      </c>
      <c r="G5425" s="26" t="s">
        <v>130</v>
      </c>
      <c r="H5425" s="11" t="s">
        <v>8501</v>
      </c>
    </row>
    <row r="5426" spans="2:8" x14ac:dyDescent="0.25">
      <c r="B5426" s="25" t="s">
        <v>8513</v>
      </c>
      <c r="C5426" s="8" t="s">
        <v>329</v>
      </c>
      <c r="D5426" s="8" t="s">
        <v>330</v>
      </c>
      <c r="E5426" s="8" t="s">
        <v>331</v>
      </c>
      <c r="F5426" s="8" t="s">
        <v>126</v>
      </c>
      <c r="G5426" s="25" t="s">
        <v>130</v>
      </c>
      <c r="H5426" s="8" t="s">
        <v>8506</v>
      </c>
    </row>
    <row r="5427" spans="2:8" x14ac:dyDescent="0.25">
      <c r="B5427" s="26" t="s">
        <v>8513</v>
      </c>
      <c r="C5427" s="11" t="s">
        <v>329</v>
      </c>
      <c r="D5427" s="11" t="s">
        <v>330</v>
      </c>
      <c r="E5427" s="11" t="s">
        <v>331</v>
      </c>
      <c r="F5427" s="11" t="s">
        <v>126</v>
      </c>
      <c r="G5427" s="26" t="s">
        <v>130</v>
      </c>
      <c r="H5427" s="11" t="s">
        <v>8502</v>
      </c>
    </row>
    <row r="5428" spans="2:8" x14ac:dyDescent="0.25">
      <c r="B5428" s="25" t="s">
        <v>8513</v>
      </c>
      <c r="C5428" s="8" t="s">
        <v>2216</v>
      </c>
      <c r="D5428" s="8" t="s">
        <v>2217</v>
      </c>
      <c r="E5428" s="8" t="s">
        <v>2218</v>
      </c>
      <c r="F5428" s="8" t="s">
        <v>126</v>
      </c>
      <c r="G5428" s="25" t="s">
        <v>130</v>
      </c>
      <c r="H5428" s="8" t="s">
        <v>8505</v>
      </c>
    </row>
    <row r="5429" spans="2:8" x14ac:dyDescent="0.25">
      <c r="B5429" s="26" t="s">
        <v>8513</v>
      </c>
      <c r="C5429" s="11" t="s">
        <v>2216</v>
      </c>
      <c r="D5429" s="11" t="s">
        <v>2217</v>
      </c>
      <c r="E5429" s="11" t="s">
        <v>2218</v>
      </c>
      <c r="F5429" s="11" t="s">
        <v>126</v>
      </c>
      <c r="G5429" s="26" t="s">
        <v>130</v>
      </c>
      <c r="H5429" s="11" t="s">
        <v>8500</v>
      </c>
    </row>
    <row r="5430" spans="2:8" x14ac:dyDescent="0.25">
      <c r="B5430" s="25" t="s">
        <v>8513</v>
      </c>
      <c r="C5430" s="8" t="s">
        <v>2216</v>
      </c>
      <c r="D5430" s="8" t="s">
        <v>2217</v>
      </c>
      <c r="E5430" s="8" t="s">
        <v>2218</v>
      </c>
      <c r="F5430" s="8" t="s">
        <v>126</v>
      </c>
      <c r="G5430" s="25" t="s">
        <v>130</v>
      </c>
      <c r="H5430" s="8" t="s">
        <v>8501</v>
      </c>
    </row>
    <row r="5431" spans="2:8" x14ac:dyDescent="0.25">
      <c r="B5431" s="26" t="s">
        <v>8513</v>
      </c>
      <c r="C5431" s="11" t="s">
        <v>2216</v>
      </c>
      <c r="D5431" s="11" t="s">
        <v>2217</v>
      </c>
      <c r="E5431" s="11" t="s">
        <v>2218</v>
      </c>
      <c r="F5431" s="11" t="s">
        <v>126</v>
      </c>
      <c r="G5431" s="26" t="s">
        <v>130</v>
      </c>
      <c r="H5431" s="11" t="s">
        <v>8506</v>
      </c>
    </row>
    <row r="5432" spans="2:8" x14ac:dyDescent="0.25">
      <c r="B5432" s="25" t="s">
        <v>8513</v>
      </c>
      <c r="C5432" s="8" t="s">
        <v>332</v>
      </c>
      <c r="D5432" s="8" t="s">
        <v>333</v>
      </c>
      <c r="E5432" s="8" t="s">
        <v>334</v>
      </c>
      <c r="F5432" s="8" t="s">
        <v>126</v>
      </c>
      <c r="G5432" s="25" t="s">
        <v>130</v>
      </c>
      <c r="H5432" s="8" t="s">
        <v>8505</v>
      </c>
    </row>
    <row r="5433" spans="2:8" x14ac:dyDescent="0.25">
      <c r="B5433" s="26" t="s">
        <v>8513</v>
      </c>
      <c r="C5433" s="11" t="s">
        <v>332</v>
      </c>
      <c r="D5433" s="11" t="s">
        <v>333</v>
      </c>
      <c r="E5433" s="11" t="s">
        <v>334</v>
      </c>
      <c r="F5433" s="11" t="s">
        <v>126</v>
      </c>
      <c r="G5433" s="26" t="s">
        <v>130</v>
      </c>
      <c r="H5433" s="11" t="s">
        <v>8500</v>
      </c>
    </row>
    <row r="5434" spans="2:8" x14ac:dyDescent="0.25">
      <c r="B5434" s="25" t="s">
        <v>8513</v>
      </c>
      <c r="C5434" s="8" t="s">
        <v>332</v>
      </c>
      <c r="D5434" s="8" t="s">
        <v>333</v>
      </c>
      <c r="E5434" s="8" t="s">
        <v>334</v>
      </c>
      <c r="F5434" s="8" t="s">
        <v>126</v>
      </c>
      <c r="G5434" s="25" t="s">
        <v>130</v>
      </c>
      <c r="H5434" s="8" t="s">
        <v>8501</v>
      </c>
    </row>
    <row r="5435" spans="2:8" x14ac:dyDescent="0.25">
      <c r="B5435" s="26" t="s">
        <v>8513</v>
      </c>
      <c r="C5435" s="11" t="s">
        <v>332</v>
      </c>
      <c r="D5435" s="11" t="s">
        <v>333</v>
      </c>
      <c r="E5435" s="11" t="s">
        <v>334</v>
      </c>
      <c r="F5435" s="11" t="s">
        <v>126</v>
      </c>
      <c r="G5435" s="26" t="s">
        <v>130</v>
      </c>
      <c r="H5435" s="11" t="s">
        <v>8506</v>
      </c>
    </row>
    <row r="5436" spans="2:8" x14ac:dyDescent="0.25">
      <c r="B5436" s="25" t="s">
        <v>8513</v>
      </c>
      <c r="C5436" s="8" t="s">
        <v>3809</v>
      </c>
      <c r="D5436" s="8" t="s">
        <v>3810</v>
      </c>
      <c r="E5436" s="8" t="s">
        <v>3811</v>
      </c>
      <c r="F5436" s="8" t="s">
        <v>126</v>
      </c>
      <c r="G5436" s="25" t="s">
        <v>130</v>
      </c>
      <c r="H5436" s="8" t="s">
        <v>8505</v>
      </c>
    </row>
    <row r="5437" spans="2:8" x14ac:dyDescent="0.25">
      <c r="B5437" s="26" t="s">
        <v>8513</v>
      </c>
      <c r="C5437" s="11" t="s">
        <v>3809</v>
      </c>
      <c r="D5437" s="11" t="s">
        <v>3810</v>
      </c>
      <c r="E5437" s="11" t="s">
        <v>3811</v>
      </c>
      <c r="F5437" s="11" t="s">
        <v>126</v>
      </c>
      <c r="G5437" s="26" t="s">
        <v>130</v>
      </c>
      <c r="H5437" s="11" t="s">
        <v>8500</v>
      </c>
    </row>
    <row r="5438" spans="2:8" x14ac:dyDescent="0.25">
      <c r="B5438" s="25" t="s">
        <v>8513</v>
      </c>
      <c r="C5438" s="8" t="s">
        <v>3809</v>
      </c>
      <c r="D5438" s="8" t="s">
        <v>3810</v>
      </c>
      <c r="E5438" s="8" t="s">
        <v>3811</v>
      </c>
      <c r="F5438" s="8" t="s">
        <v>126</v>
      </c>
      <c r="G5438" s="25" t="s">
        <v>130</v>
      </c>
      <c r="H5438" s="8" t="s">
        <v>8501</v>
      </c>
    </row>
    <row r="5439" spans="2:8" x14ac:dyDescent="0.25">
      <c r="B5439" s="26" t="s">
        <v>8513</v>
      </c>
      <c r="C5439" s="11" t="s">
        <v>3809</v>
      </c>
      <c r="D5439" s="11" t="s">
        <v>3810</v>
      </c>
      <c r="E5439" s="11" t="s">
        <v>3811</v>
      </c>
      <c r="F5439" s="11" t="s">
        <v>126</v>
      </c>
      <c r="G5439" s="26" t="s">
        <v>130</v>
      </c>
      <c r="H5439" s="11" t="s">
        <v>8506</v>
      </c>
    </row>
    <row r="5440" spans="2:8" x14ac:dyDescent="0.25">
      <c r="B5440" s="25" t="s">
        <v>8513</v>
      </c>
      <c r="C5440" s="8" t="s">
        <v>3966</v>
      </c>
      <c r="D5440" s="8" t="s">
        <v>3967</v>
      </c>
      <c r="E5440" s="8" t="s">
        <v>3968</v>
      </c>
      <c r="F5440" s="8" t="s">
        <v>126</v>
      </c>
      <c r="G5440" s="25" t="s">
        <v>130</v>
      </c>
      <c r="H5440" s="8" t="s">
        <v>8500</v>
      </c>
    </row>
    <row r="5441" spans="2:8" x14ac:dyDescent="0.25">
      <c r="B5441" s="26" t="s">
        <v>8513</v>
      </c>
      <c r="C5441" s="11" t="s">
        <v>3966</v>
      </c>
      <c r="D5441" s="11" t="s">
        <v>3967</v>
      </c>
      <c r="E5441" s="11" t="s">
        <v>3968</v>
      </c>
      <c r="F5441" s="11" t="s">
        <v>126</v>
      </c>
      <c r="G5441" s="26" t="s">
        <v>130</v>
      </c>
      <c r="H5441" s="11" t="s">
        <v>8501</v>
      </c>
    </row>
    <row r="5442" spans="2:8" x14ac:dyDescent="0.25">
      <c r="B5442" s="25" t="s">
        <v>8513</v>
      </c>
      <c r="C5442" s="8" t="s">
        <v>3065</v>
      </c>
      <c r="D5442" s="8" t="s">
        <v>3066</v>
      </c>
      <c r="E5442" s="8" t="s">
        <v>3067</v>
      </c>
      <c r="F5442" s="8" t="s">
        <v>126</v>
      </c>
      <c r="G5442" s="25" t="s">
        <v>130</v>
      </c>
      <c r="H5442" s="8" t="s">
        <v>8500</v>
      </c>
    </row>
    <row r="5443" spans="2:8" x14ac:dyDescent="0.25">
      <c r="B5443" s="26" t="s">
        <v>8513</v>
      </c>
      <c r="C5443" s="11" t="s">
        <v>3065</v>
      </c>
      <c r="D5443" s="11" t="s">
        <v>3066</v>
      </c>
      <c r="E5443" s="11" t="s">
        <v>3067</v>
      </c>
      <c r="F5443" s="11" t="s">
        <v>126</v>
      </c>
      <c r="G5443" s="26" t="s">
        <v>130</v>
      </c>
      <c r="H5443" s="11" t="s">
        <v>8501</v>
      </c>
    </row>
    <row r="5444" spans="2:8" x14ac:dyDescent="0.25">
      <c r="B5444" s="25" t="s">
        <v>8513</v>
      </c>
      <c r="C5444" s="8" t="s">
        <v>1392</v>
      </c>
      <c r="D5444" s="8" t="s">
        <v>1393</v>
      </c>
      <c r="E5444" s="8" t="s">
        <v>1394</v>
      </c>
      <c r="F5444" s="8" t="s">
        <v>126</v>
      </c>
      <c r="G5444" s="25" t="s">
        <v>130</v>
      </c>
      <c r="H5444" s="8" t="s">
        <v>8500</v>
      </c>
    </row>
    <row r="5445" spans="2:8" x14ac:dyDescent="0.25">
      <c r="B5445" s="26" t="s">
        <v>8513</v>
      </c>
      <c r="C5445" s="11" t="s">
        <v>1392</v>
      </c>
      <c r="D5445" s="11" t="s">
        <v>1393</v>
      </c>
      <c r="E5445" s="11" t="s">
        <v>1394</v>
      </c>
      <c r="F5445" s="11" t="s">
        <v>126</v>
      </c>
      <c r="G5445" s="26" t="s">
        <v>130</v>
      </c>
      <c r="H5445" s="11" t="s">
        <v>8501</v>
      </c>
    </row>
    <row r="5446" spans="2:8" x14ac:dyDescent="0.25">
      <c r="B5446" s="25" t="s">
        <v>8513</v>
      </c>
      <c r="C5446" s="8" t="s">
        <v>1392</v>
      </c>
      <c r="D5446" s="8" t="s">
        <v>1393</v>
      </c>
      <c r="E5446" s="8" t="s">
        <v>1394</v>
      </c>
      <c r="F5446" s="8" t="s">
        <v>126</v>
      </c>
      <c r="G5446" s="25" t="s">
        <v>130</v>
      </c>
      <c r="H5446" s="8" t="s">
        <v>8506</v>
      </c>
    </row>
    <row r="5447" spans="2:8" x14ac:dyDescent="0.25">
      <c r="B5447" s="26" t="s">
        <v>8513</v>
      </c>
      <c r="C5447" s="11" t="s">
        <v>1392</v>
      </c>
      <c r="D5447" s="11" t="s">
        <v>1393</v>
      </c>
      <c r="E5447" s="11" t="s">
        <v>1394</v>
      </c>
      <c r="F5447" s="11" t="s">
        <v>126</v>
      </c>
      <c r="G5447" s="26" t="s">
        <v>130</v>
      </c>
      <c r="H5447" s="11" t="s">
        <v>8516</v>
      </c>
    </row>
    <row r="5448" spans="2:8" x14ac:dyDescent="0.25">
      <c r="B5448" s="25" t="s">
        <v>8513</v>
      </c>
      <c r="C5448" s="8" t="s">
        <v>1392</v>
      </c>
      <c r="D5448" s="8" t="s">
        <v>1393</v>
      </c>
      <c r="E5448" s="8" t="s">
        <v>1394</v>
      </c>
      <c r="F5448" s="8" t="s">
        <v>126</v>
      </c>
      <c r="G5448" s="25" t="s">
        <v>130</v>
      </c>
      <c r="H5448" s="8" t="s">
        <v>8508</v>
      </c>
    </row>
    <row r="5449" spans="2:8" x14ac:dyDescent="0.25">
      <c r="B5449" s="26" t="s">
        <v>8513</v>
      </c>
      <c r="C5449" s="11" t="s">
        <v>1392</v>
      </c>
      <c r="D5449" s="11" t="s">
        <v>1393</v>
      </c>
      <c r="E5449" s="11" t="s">
        <v>1394</v>
      </c>
      <c r="F5449" s="11" t="s">
        <v>126</v>
      </c>
      <c r="G5449" s="26" t="s">
        <v>130</v>
      </c>
      <c r="H5449" s="11" t="s">
        <v>8502</v>
      </c>
    </row>
    <row r="5450" spans="2:8" x14ac:dyDescent="0.25">
      <c r="B5450" s="25" t="s">
        <v>8513</v>
      </c>
      <c r="C5450" s="8" t="s">
        <v>4604</v>
      </c>
      <c r="D5450" s="8" t="s">
        <v>4605</v>
      </c>
      <c r="E5450" s="8" t="s">
        <v>4606</v>
      </c>
      <c r="F5450" s="8" t="s">
        <v>126</v>
      </c>
      <c r="G5450" s="25" t="s">
        <v>130</v>
      </c>
      <c r="H5450" s="8" t="s">
        <v>8500</v>
      </c>
    </row>
    <row r="5451" spans="2:8" x14ac:dyDescent="0.25">
      <c r="B5451" s="26" t="s">
        <v>8513</v>
      </c>
      <c r="C5451" s="11" t="s">
        <v>4604</v>
      </c>
      <c r="D5451" s="11" t="s">
        <v>4605</v>
      </c>
      <c r="E5451" s="11" t="s">
        <v>4606</v>
      </c>
      <c r="F5451" s="11" t="s">
        <v>126</v>
      </c>
      <c r="G5451" s="26" t="s">
        <v>130</v>
      </c>
      <c r="H5451" s="11" t="s">
        <v>8501</v>
      </c>
    </row>
    <row r="5452" spans="2:8" x14ac:dyDescent="0.25">
      <c r="B5452" s="25" t="s">
        <v>8513</v>
      </c>
      <c r="C5452" s="8" t="s">
        <v>762</v>
      </c>
      <c r="D5452" s="8" t="s">
        <v>763</v>
      </c>
      <c r="E5452" s="8" t="s">
        <v>764</v>
      </c>
      <c r="F5452" s="8" t="s">
        <v>126</v>
      </c>
      <c r="G5452" s="25" t="s">
        <v>130</v>
      </c>
      <c r="H5452" s="8" t="s">
        <v>8505</v>
      </c>
    </row>
    <row r="5453" spans="2:8" x14ac:dyDescent="0.25">
      <c r="B5453" s="26" t="s">
        <v>8513</v>
      </c>
      <c r="C5453" s="11" t="s">
        <v>762</v>
      </c>
      <c r="D5453" s="11" t="s">
        <v>763</v>
      </c>
      <c r="E5453" s="11" t="s">
        <v>764</v>
      </c>
      <c r="F5453" s="11" t="s">
        <v>126</v>
      </c>
      <c r="G5453" s="26" t="s">
        <v>130</v>
      </c>
      <c r="H5453" s="11" t="s">
        <v>8500</v>
      </c>
    </row>
    <row r="5454" spans="2:8" x14ac:dyDescent="0.25">
      <c r="B5454" s="25" t="s">
        <v>8513</v>
      </c>
      <c r="C5454" s="8" t="s">
        <v>762</v>
      </c>
      <c r="D5454" s="8" t="s">
        <v>763</v>
      </c>
      <c r="E5454" s="8" t="s">
        <v>764</v>
      </c>
      <c r="F5454" s="8" t="s">
        <v>126</v>
      </c>
      <c r="G5454" s="25" t="s">
        <v>130</v>
      </c>
      <c r="H5454" s="8" t="s">
        <v>8506</v>
      </c>
    </row>
    <row r="5455" spans="2:8" x14ac:dyDescent="0.25">
      <c r="B5455" s="26" t="s">
        <v>8513</v>
      </c>
      <c r="C5455" s="11" t="s">
        <v>762</v>
      </c>
      <c r="D5455" s="11" t="s">
        <v>763</v>
      </c>
      <c r="E5455" s="11" t="s">
        <v>764</v>
      </c>
      <c r="F5455" s="11" t="s">
        <v>126</v>
      </c>
      <c r="G5455" s="26" t="s">
        <v>130</v>
      </c>
      <c r="H5455" s="11" t="s">
        <v>8508</v>
      </c>
    </row>
    <row r="5456" spans="2:8" x14ac:dyDescent="0.25">
      <c r="B5456" s="25" t="s">
        <v>8513</v>
      </c>
      <c r="C5456" s="8" t="s">
        <v>762</v>
      </c>
      <c r="D5456" s="8" t="s">
        <v>763</v>
      </c>
      <c r="E5456" s="8" t="s">
        <v>764</v>
      </c>
      <c r="F5456" s="8" t="s">
        <v>126</v>
      </c>
      <c r="G5456" s="25" t="s">
        <v>130</v>
      </c>
      <c r="H5456" s="8" t="s">
        <v>8502</v>
      </c>
    </row>
    <row r="5457" spans="2:8" x14ac:dyDescent="0.25">
      <c r="B5457" s="26" t="s">
        <v>8513</v>
      </c>
      <c r="C5457" s="11" t="s">
        <v>6579</v>
      </c>
      <c r="D5457" s="11" t="s">
        <v>6580</v>
      </c>
      <c r="E5457" s="11" t="s">
        <v>6581</v>
      </c>
      <c r="F5457" s="11" t="s">
        <v>126</v>
      </c>
      <c r="G5457" s="26" t="s">
        <v>130</v>
      </c>
      <c r="H5457" s="11" t="s">
        <v>8505</v>
      </c>
    </row>
    <row r="5458" spans="2:8" x14ac:dyDescent="0.25">
      <c r="B5458" s="25" t="s">
        <v>8513</v>
      </c>
      <c r="C5458" s="8" t="s">
        <v>6579</v>
      </c>
      <c r="D5458" s="8" t="s">
        <v>6580</v>
      </c>
      <c r="E5458" s="8" t="s">
        <v>6581</v>
      </c>
      <c r="F5458" s="8" t="s">
        <v>126</v>
      </c>
      <c r="G5458" s="25" t="s">
        <v>130</v>
      </c>
      <c r="H5458" s="8" t="s">
        <v>8500</v>
      </c>
    </row>
    <row r="5459" spans="2:8" x14ac:dyDescent="0.25">
      <c r="B5459" s="26" t="s">
        <v>8513</v>
      </c>
      <c r="C5459" s="11" t="s">
        <v>6473</v>
      </c>
      <c r="D5459" s="11" t="s">
        <v>6474</v>
      </c>
      <c r="E5459" s="11" t="s">
        <v>6475</v>
      </c>
      <c r="F5459" s="11" t="s">
        <v>126</v>
      </c>
      <c r="G5459" s="26" t="s">
        <v>130</v>
      </c>
      <c r="H5459" s="11" t="s">
        <v>8505</v>
      </c>
    </row>
    <row r="5460" spans="2:8" x14ac:dyDescent="0.25">
      <c r="B5460" s="25" t="s">
        <v>8513</v>
      </c>
      <c r="C5460" s="8" t="s">
        <v>6473</v>
      </c>
      <c r="D5460" s="8" t="s">
        <v>6474</v>
      </c>
      <c r="E5460" s="8" t="s">
        <v>6475</v>
      </c>
      <c r="F5460" s="8" t="s">
        <v>126</v>
      </c>
      <c r="G5460" s="25" t="s">
        <v>130</v>
      </c>
      <c r="H5460" s="8" t="s">
        <v>8500</v>
      </c>
    </row>
    <row r="5461" spans="2:8" x14ac:dyDescent="0.25">
      <c r="B5461" s="26" t="s">
        <v>8513</v>
      </c>
      <c r="C5461" s="11" t="s">
        <v>2525</v>
      </c>
      <c r="D5461" s="11" t="s">
        <v>2526</v>
      </c>
      <c r="E5461" s="11" t="s">
        <v>2527</v>
      </c>
      <c r="F5461" s="11" t="s">
        <v>126</v>
      </c>
      <c r="G5461" s="26" t="s">
        <v>130</v>
      </c>
      <c r="H5461" s="11" t="s">
        <v>8500</v>
      </c>
    </row>
    <row r="5462" spans="2:8" x14ac:dyDescent="0.25">
      <c r="B5462" s="25" t="s">
        <v>8513</v>
      </c>
      <c r="C5462" s="8" t="s">
        <v>2525</v>
      </c>
      <c r="D5462" s="8" t="s">
        <v>2526</v>
      </c>
      <c r="E5462" s="8" t="s">
        <v>2527</v>
      </c>
      <c r="F5462" s="8" t="s">
        <v>126</v>
      </c>
      <c r="G5462" s="25" t="s">
        <v>130</v>
      </c>
      <c r="H5462" s="8" t="s">
        <v>8501</v>
      </c>
    </row>
    <row r="5463" spans="2:8" x14ac:dyDescent="0.25">
      <c r="B5463" s="26" t="s">
        <v>8513</v>
      </c>
      <c r="C5463" s="11" t="s">
        <v>2525</v>
      </c>
      <c r="D5463" s="11" t="s">
        <v>2526</v>
      </c>
      <c r="E5463" s="11" t="s">
        <v>2527</v>
      </c>
      <c r="F5463" s="11" t="s">
        <v>126</v>
      </c>
      <c r="G5463" s="26" t="s">
        <v>130</v>
      </c>
      <c r="H5463" s="11" t="s">
        <v>8506</v>
      </c>
    </row>
    <row r="5464" spans="2:8" x14ac:dyDescent="0.25">
      <c r="B5464" s="25" t="s">
        <v>8513</v>
      </c>
      <c r="C5464" s="8" t="s">
        <v>2525</v>
      </c>
      <c r="D5464" s="8" t="s">
        <v>2526</v>
      </c>
      <c r="E5464" s="8" t="s">
        <v>2527</v>
      </c>
      <c r="F5464" s="8" t="s">
        <v>126</v>
      </c>
      <c r="G5464" s="25" t="s">
        <v>130</v>
      </c>
      <c r="H5464" s="8" t="s">
        <v>8502</v>
      </c>
    </row>
    <row r="5465" spans="2:8" x14ac:dyDescent="0.25">
      <c r="B5465" s="26" t="s">
        <v>8513</v>
      </c>
      <c r="C5465" s="11" t="s">
        <v>2237</v>
      </c>
      <c r="D5465" s="11" t="s">
        <v>2238</v>
      </c>
      <c r="E5465" s="11" t="s">
        <v>2239</v>
      </c>
      <c r="F5465" s="11" t="s">
        <v>126</v>
      </c>
      <c r="G5465" s="26" t="s">
        <v>130</v>
      </c>
      <c r="H5465" s="11" t="s">
        <v>8500</v>
      </c>
    </row>
    <row r="5466" spans="2:8" x14ac:dyDescent="0.25">
      <c r="B5466" s="25" t="s">
        <v>8513</v>
      </c>
      <c r="C5466" s="8" t="s">
        <v>2237</v>
      </c>
      <c r="D5466" s="8" t="s">
        <v>2238</v>
      </c>
      <c r="E5466" s="8" t="s">
        <v>2239</v>
      </c>
      <c r="F5466" s="8" t="s">
        <v>126</v>
      </c>
      <c r="G5466" s="25" t="s">
        <v>130</v>
      </c>
      <c r="H5466" s="8" t="s">
        <v>8501</v>
      </c>
    </row>
    <row r="5467" spans="2:8" x14ac:dyDescent="0.25">
      <c r="B5467" s="26" t="s">
        <v>8513</v>
      </c>
      <c r="C5467" s="11" t="s">
        <v>2237</v>
      </c>
      <c r="D5467" s="11" t="s">
        <v>2238</v>
      </c>
      <c r="E5467" s="11" t="s">
        <v>2239</v>
      </c>
      <c r="F5467" s="11" t="s">
        <v>126</v>
      </c>
      <c r="G5467" s="26" t="s">
        <v>130</v>
      </c>
      <c r="H5467" s="11" t="s">
        <v>8502</v>
      </c>
    </row>
    <row r="5468" spans="2:8" x14ac:dyDescent="0.25">
      <c r="B5468" s="25" t="s">
        <v>8513</v>
      </c>
      <c r="C5468" s="8" t="s">
        <v>729</v>
      </c>
      <c r="D5468" s="8" t="s">
        <v>730</v>
      </c>
      <c r="E5468" s="8" t="s">
        <v>731</v>
      </c>
      <c r="F5468" s="8" t="s">
        <v>126</v>
      </c>
      <c r="G5468" s="25" t="s">
        <v>130</v>
      </c>
      <c r="H5468" s="8" t="s">
        <v>8505</v>
      </c>
    </row>
    <row r="5469" spans="2:8" x14ac:dyDescent="0.25">
      <c r="B5469" s="26" t="s">
        <v>8513</v>
      </c>
      <c r="C5469" s="11" t="s">
        <v>729</v>
      </c>
      <c r="D5469" s="11" t="s">
        <v>730</v>
      </c>
      <c r="E5469" s="11" t="s">
        <v>731</v>
      </c>
      <c r="F5469" s="11" t="s">
        <v>126</v>
      </c>
      <c r="G5469" s="26" t="s">
        <v>130</v>
      </c>
      <c r="H5469" s="11" t="s">
        <v>8500</v>
      </c>
    </row>
    <row r="5470" spans="2:8" x14ac:dyDescent="0.25">
      <c r="B5470" s="25" t="s">
        <v>8513</v>
      </c>
      <c r="C5470" s="8" t="s">
        <v>729</v>
      </c>
      <c r="D5470" s="8" t="s">
        <v>730</v>
      </c>
      <c r="E5470" s="8" t="s">
        <v>731</v>
      </c>
      <c r="F5470" s="8" t="s">
        <v>126</v>
      </c>
      <c r="G5470" s="25" t="s">
        <v>130</v>
      </c>
      <c r="H5470" s="8" t="s">
        <v>8501</v>
      </c>
    </row>
    <row r="5471" spans="2:8" x14ac:dyDescent="0.25">
      <c r="B5471" s="26" t="s">
        <v>8513</v>
      </c>
      <c r="C5471" s="11" t="s">
        <v>729</v>
      </c>
      <c r="D5471" s="11" t="s">
        <v>730</v>
      </c>
      <c r="E5471" s="11" t="s">
        <v>731</v>
      </c>
      <c r="F5471" s="11" t="s">
        <v>126</v>
      </c>
      <c r="G5471" s="26" t="s">
        <v>130</v>
      </c>
      <c r="H5471" s="11" t="s">
        <v>8506</v>
      </c>
    </row>
    <row r="5472" spans="2:8" x14ac:dyDescent="0.25">
      <c r="B5472" s="25" t="s">
        <v>8513</v>
      </c>
      <c r="C5472" s="8" t="s">
        <v>850</v>
      </c>
      <c r="D5472" s="8" t="s">
        <v>851</v>
      </c>
      <c r="E5472" s="8" t="s">
        <v>852</v>
      </c>
      <c r="F5472" s="8" t="s">
        <v>126</v>
      </c>
      <c r="G5472" s="25" t="s">
        <v>130</v>
      </c>
      <c r="H5472" s="8" t="s">
        <v>8505</v>
      </c>
    </row>
    <row r="5473" spans="2:8" x14ac:dyDescent="0.25">
      <c r="B5473" s="26" t="s">
        <v>8513</v>
      </c>
      <c r="C5473" s="11" t="s">
        <v>850</v>
      </c>
      <c r="D5473" s="11" t="s">
        <v>851</v>
      </c>
      <c r="E5473" s="11" t="s">
        <v>852</v>
      </c>
      <c r="F5473" s="11" t="s">
        <v>126</v>
      </c>
      <c r="G5473" s="26" t="s">
        <v>130</v>
      </c>
      <c r="H5473" s="11" t="s">
        <v>8500</v>
      </c>
    </row>
    <row r="5474" spans="2:8" x14ac:dyDescent="0.25">
      <c r="B5474" s="25" t="s">
        <v>8513</v>
      </c>
      <c r="C5474" s="8" t="s">
        <v>850</v>
      </c>
      <c r="D5474" s="8" t="s">
        <v>851</v>
      </c>
      <c r="E5474" s="8" t="s">
        <v>852</v>
      </c>
      <c r="F5474" s="8" t="s">
        <v>126</v>
      </c>
      <c r="G5474" s="25" t="s">
        <v>130</v>
      </c>
      <c r="H5474" s="8" t="s">
        <v>8501</v>
      </c>
    </row>
    <row r="5475" spans="2:8" x14ac:dyDescent="0.25">
      <c r="B5475" s="26" t="s">
        <v>8513</v>
      </c>
      <c r="C5475" s="11" t="s">
        <v>850</v>
      </c>
      <c r="D5475" s="11" t="s">
        <v>851</v>
      </c>
      <c r="E5475" s="11" t="s">
        <v>852</v>
      </c>
      <c r="F5475" s="11" t="s">
        <v>126</v>
      </c>
      <c r="G5475" s="26" t="s">
        <v>130</v>
      </c>
      <c r="H5475" s="11" t="s">
        <v>8506</v>
      </c>
    </row>
    <row r="5476" spans="2:8" x14ac:dyDescent="0.25">
      <c r="B5476" s="25" t="s">
        <v>8513</v>
      </c>
      <c r="C5476" s="8" t="s">
        <v>359</v>
      </c>
      <c r="D5476" s="8" t="s">
        <v>360</v>
      </c>
      <c r="E5476" s="8" t="s">
        <v>361</v>
      </c>
      <c r="F5476" s="8" t="s">
        <v>126</v>
      </c>
      <c r="G5476" s="25" t="s">
        <v>130</v>
      </c>
      <c r="H5476" s="8" t="s">
        <v>8505</v>
      </c>
    </row>
    <row r="5477" spans="2:8" x14ac:dyDescent="0.25">
      <c r="B5477" s="26" t="s">
        <v>8513</v>
      </c>
      <c r="C5477" s="11" t="s">
        <v>359</v>
      </c>
      <c r="D5477" s="11" t="s">
        <v>360</v>
      </c>
      <c r="E5477" s="11" t="s">
        <v>361</v>
      </c>
      <c r="F5477" s="11" t="s">
        <v>126</v>
      </c>
      <c r="G5477" s="26" t="s">
        <v>130</v>
      </c>
      <c r="H5477" s="11" t="s">
        <v>8500</v>
      </c>
    </row>
    <row r="5478" spans="2:8" x14ac:dyDescent="0.25">
      <c r="B5478" s="25" t="s">
        <v>8513</v>
      </c>
      <c r="C5478" s="8" t="s">
        <v>359</v>
      </c>
      <c r="D5478" s="8" t="s">
        <v>360</v>
      </c>
      <c r="E5478" s="8" t="s">
        <v>361</v>
      </c>
      <c r="F5478" s="8" t="s">
        <v>126</v>
      </c>
      <c r="G5478" s="25" t="s">
        <v>130</v>
      </c>
      <c r="H5478" s="8" t="s">
        <v>8501</v>
      </c>
    </row>
    <row r="5479" spans="2:8" x14ac:dyDescent="0.25">
      <c r="B5479" s="26" t="s">
        <v>8513</v>
      </c>
      <c r="C5479" s="11" t="s">
        <v>359</v>
      </c>
      <c r="D5479" s="11" t="s">
        <v>360</v>
      </c>
      <c r="E5479" s="11" t="s">
        <v>361</v>
      </c>
      <c r="F5479" s="11" t="s">
        <v>126</v>
      </c>
      <c r="G5479" s="26" t="s">
        <v>130</v>
      </c>
      <c r="H5479" s="11" t="s">
        <v>8506</v>
      </c>
    </row>
    <row r="5480" spans="2:8" x14ac:dyDescent="0.25">
      <c r="B5480" s="25" t="s">
        <v>8513</v>
      </c>
      <c r="C5480" s="8" t="s">
        <v>2438</v>
      </c>
      <c r="D5480" s="8" t="s">
        <v>2439</v>
      </c>
      <c r="E5480" s="8" t="s">
        <v>2440</v>
      </c>
      <c r="F5480" s="8" t="s">
        <v>126</v>
      </c>
      <c r="G5480" s="25" t="s">
        <v>130</v>
      </c>
      <c r="H5480" s="8" t="s">
        <v>8505</v>
      </c>
    </row>
    <row r="5481" spans="2:8" x14ac:dyDescent="0.25">
      <c r="B5481" s="26" t="s">
        <v>8513</v>
      </c>
      <c r="C5481" s="11" t="s">
        <v>2438</v>
      </c>
      <c r="D5481" s="11" t="s">
        <v>2439</v>
      </c>
      <c r="E5481" s="11" t="s">
        <v>2440</v>
      </c>
      <c r="F5481" s="11" t="s">
        <v>126</v>
      </c>
      <c r="G5481" s="26" t="s">
        <v>130</v>
      </c>
      <c r="H5481" s="11" t="s">
        <v>8500</v>
      </c>
    </row>
    <row r="5482" spans="2:8" x14ac:dyDescent="0.25">
      <c r="B5482" s="25" t="s">
        <v>8513</v>
      </c>
      <c r="C5482" s="8" t="s">
        <v>2438</v>
      </c>
      <c r="D5482" s="8" t="s">
        <v>2439</v>
      </c>
      <c r="E5482" s="8" t="s">
        <v>2440</v>
      </c>
      <c r="F5482" s="8" t="s">
        <v>126</v>
      </c>
      <c r="G5482" s="25" t="s">
        <v>130</v>
      </c>
      <c r="H5482" s="8" t="s">
        <v>8501</v>
      </c>
    </row>
    <row r="5483" spans="2:8" x14ac:dyDescent="0.25">
      <c r="B5483" s="26" t="s">
        <v>8513</v>
      </c>
      <c r="C5483" s="11" t="s">
        <v>2438</v>
      </c>
      <c r="D5483" s="11" t="s">
        <v>2439</v>
      </c>
      <c r="E5483" s="11" t="s">
        <v>2440</v>
      </c>
      <c r="F5483" s="11" t="s">
        <v>126</v>
      </c>
      <c r="G5483" s="26" t="s">
        <v>130</v>
      </c>
      <c r="H5483" s="11" t="s">
        <v>8506</v>
      </c>
    </row>
    <row r="5484" spans="2:8" x14ac:dyDescent="0.25">
      <c r="B5484" s="25" t="s">
        <v>8513</v>
      </c>
      <c r="C5484" s="8" t="s">
        <v>2321</v>
      </c>
      <c r="D5484" s="8" t="s">
        <v>2322</v>
      </c>
      <c r="E5484" s="8" t="s">
        <v>2323</v>
      </c>
      <c r="F5484" s="8" t="s">
        <v>126</v>
      </c>
      <c r="G5484" s="25" t="s">
        <v>130</v>
      </c>
      <c r="H5484" s="8" t="s">
        <v>8500</v>
      </c>
    </row>
    <row r="5485" spans="2:8" x14ac:dyDescent="0.25">
      <c r="B5485" s="26" t="s">
        <v>8513</v>
      </c>
      <c r="C5485" s="11" t="s">
        <v>2321</v>
      </c>
      <c r="D5485" s="11" t="s">
        <v>2322</v>
      </c>
      <c r="E5485" s="11" t="s">
        <v>2323</v>
      </c>
      <c r="F5485" s="11" t="s">
        <v>126</v>
      </c>
      <c r="G5485" s="26" t="s">
        <v>130</v>
      </c>
      <c r="H5485" s="11" t="s">
        <v>8501</v>
      </c>
    </row>
    <row r="5486" spans="2:8" x14ac:dyDescent="0.25">
      <c r="B5486" s="25" t="s">
        <v>8513</v>
      </c>
      <c r="C5486" s="8" t="s">
        <v>2321</v>
      </c>
      <c r="D5486" s="8" t="s">
        <v>2322</v>
      </c>
      <c r="E5486" s="8" t="s">
        <v>2323</v>
      </c>
      <c r="F5486" s="8" t="s">
        <v>126</v>
      </c>
      <c r="G5486" s="25" t="s">
        <v>130</v>
      </c>
      <c r="H5486" s="8" t="s">
        <v>8502</v>
      </c>
    </row>
    <row r="5487" spans="2:8" x14ac:dyDescent="0.25">
      <c r="B5487" s="26" t="s">
        <v>8513</v>
      </c>
      <c r="C5487" s="11" t="s">
        <v>2396</v>
      </c>
      <c r="D5487" s="11" t="s">
        <v>2397</v>
      </c>
      <c r="E5487" s="11" t="s">
        <v>2398</v>
      </c>
      <c r="F5487" s="11" t="s">
        <v>126</v>
      </c>
      <c r="G5487" s="26" t="s">
        <v>130</v>
      </c>
      <c r="H5487" s="11" t="s">
        <v>8500</v>
      </c>
    </row>
    <row r="5488" spans="2:8" x14ac:dyDescent="0.25">
      <c r="B5488" s="25" t="s">
        <v>8513</v>
      </c>
      <c r="C5488" s="8" t="s">
        <v>2396</v>
      </c>
      <c r="D5488" s="8" t="s">
        <v>2397</v>
      </c>
      <c r="E5488" s="8" t="s">
        <v>2398</v>
      </c>
      <c r="F5488" s="8" t="s">
        <v>126</v>
      </c>
      <c r="G5488" s="25" t="s">
        <v>130</v>
      </c>
      <c r="H5488" s="8" t="s">
        <v>8501</v>
      </c>
    </row>
    <row r="5489" spans="2:8" x14ac:dyDescent="0.25">
      <c r="B5489" s="26" t="s">
        <v>8513</v>
      </c>
      <c r="C5489" s="11" t="s">
        <v>2396</v>
      </c>
      <c r="D5489" s="11" t="s">
        <v>2397</v>
      </c>
      <c r="E5489" s="11" t="s">
        <v>2398</v>
      </c>
      <c r="F5489" s="11" t="s">
        <v>126</v>
      </c>
      <c r="G5489" s="26" t="s">
        <v>130</v>
      </c>
      <c r="H5489" s="11" t="s">
        <v>8502</v>
      </c>
    </row>
    <row r="5490" spans="2:8" x14ac:dyDescent="0.25">
      <c r="B5490" s="25" t="s">
        <v>8513</v>
      </c>
      <c r="C5490" s="8" t="s">
        <v>1425</v>
      </c>
      <c r="D5490" s="8" t="s">
        <v>1426</v>
      </c>
      <c r="E5490" s="8" t="s">
        <v>1427</v>
      </c>
      <c r="F5490" s="8" t="s">
        <v>126</v>
      </c>
      <c r="G5490" s="25" t="s">
        <v>130</v>
      </c>
      <c r="H5490" s="8" t="s">
        <v>8500</v>
      </c>
    </row>
    <row r="5491" spans="2:8" x14ac:dyDescent="0.25">
      <c r="B5491" s="26" t="s">
        <v>8513</v>
      </c>
      <c r="C5491" s="11" t="s">
        <v>1425</v>
      </c>
      <c r="D5491" s="11" t="s">
        <v>1426</v>
      </c>
      <c r="E5491" s="11" t="s">
        <v>1427</v>
      </c>
      <c r="F5491" s="11" t="s">
        <v>126</v>
      </c>
      <c r="G5491" s="26" t="s">
        <v>130</v>
      </c>
      <c r="H5491" s="11" t="s">
        <v>8501</v>
      </c>
    </row>
    <row r="5492" spans="2:8" x14ac:dyDescent="0.25">
      <c r="B5492" s="25" t="s">
        <v>8513</v>
      </c>
      <c r="C5492" s="8" t="s">
        <v>1425</v>
      </c>
      <c r="D5492" s="8" t="s">
        <v>1426</v>
      </c>
      <c r="E5492" s="8" t="s">
        <v>1427</v>
      </c>
      <c r="F5492" s="8" t="s">
        <v>126</v>
      </c>
      <c r="G5492" s="25" t="s">
        <v>130</v>
      </c>
      <c r="H5492" s="8" t="s">
        <v>8502</v>
      </c>
    </row>
    <row r="5493" spans="2:8" x14ac:dyDescent="0.25">
      <c r="B5493" s="26" t="s">
        <v>8513</v>
      </c>
      <c r="C5493" s="11" t="s">
        <v>3164</v>
      </c>
      <c r="D5493" s="11" t="s">
        <v>3165</v>
      </c>
      <c r="E5493" s="11" t="s">
        <v>3166</v>
      </c>
      <c r="F5493" s="11" t="s">
        <v>126</v>
      </c>
      <c r="G5493" s="26" t="s">
        <v>130</v>
      </c>
      <c r="H5493" s="11" t="s">
        <v>8500</v>
      </c>
    </row>
    <row r="5494" spans="2:8" x14ac:dyDescent="0.25">
      <c r="B5494" s="25" t="s">
        <v>8513</v>
      </c>
      <c r="C5494" s="8" t="s">
        <v>3164</v>
      </c>
      <c r="D5494" s="8" t="s">
        <v>3165</v>
      </c>
      <c r="E5494" s="8" t="s">
        <v>3166</v>
      </c>
      <c r="F5494" s="8" t="s">
        <v>126</v>
      </c>
      <c r="G5494" s="25" t="s">
        <v>130</v>
      </c>
      <c r="H5494" s="8" t="s">
        <v>8501</v>
      </c>
    </row>
    <row r="5495" spans="2:8" x14ac:dyDescent="0.25">
      <c r="B5495" s="26" t="s">
        <v>8513</v>
      </c>
      <c r="C5495" s="11" t="s">
        <v>3164</v>
      </c>
      <c r="D5495" s="11" t="s">
        <v>3165</v>
      </c>
      <c r="E5495" s="11" t="s">
        <v>3166</v>
      </c>
      <c r="F5495" s="11" t="s">
        <v>126</v>
      </c>
      <c r="G5495" s="26" t="s">
        <v>130</v>
      </c>
      <c r="H5495" s="11" t="s">
        <v>8502</v>
      </c>
    </row>
    <row r="5496" spans="2:8" x14ac:dyDescent="0.25">
      <c r="B5496" s="25" t="s">
        <v>8513</v>
      </c>
      <c r="C5496" s="8" t="s">
        <v>1786</v>
      </c>
      <c r="D5496" s="8" t="s">
        <v>1787</v>
      </c>
      <c r="E5496" s="8" t="s">
        <v>1788</v>
      </c>
      <c r="F5496" s="8" t="s">
        <v>126</v>
      </c>
      <c r="G5496" s="25" t="s">
        <v>130</v>
      </c>
      <c r="H5496" s="8" t="s">
        <v>8500</v>
      </c>
    </row>
    <row r="5497" spans="2:8" x14ac:dyDescent="0.25">
      <c r="B5497" s="26" t="s">
        <v>8513</v>
      </c>
      <c r="C5497" s="11" t="s">
        <v>1786</v>
      </c>
      <c r="D5497" s="11" t="s">
        <v>1787</v>
      </c>
      <c r="E5497" s="11" t="s">
        <v>1788</v>
      </c>
      <c r="F5497" s="11" t="s">
        <v>126</v>
      </c>
      <c r="G5497" s="26" t="s">
        <v>130</v>
      </c>
      <c r="H5497" s="11" t="s">
        <v>8501</v>
      </c>
    </row>
    <row r="5498" spans="2:8" x14ac:dyDescent="0.25">
      <c r="B5498" s="25" t="s">
        <v>8513</v>
      </c>
      <c r="C5498" s="8" t="s">
        <v>1786</v>
      </c>
      <c r="D5498" s="8" t="s">
        <v>1787</v>
      </c>
      <c r="E5498" s="8" t="s">
        <v>1788</v>
      </c>
      <c r="F5498" s="8" t="s">
        <v>126</v>
      </c>
      <c r="G5498" s="25" t="s">
        <v>130</v>
      </c>
      <c r="H5498" s="8" t="s">
        <v>8502</v>
      </c>
    </row>
    <row r="5499" spans="2:8" x14ac:dyDescent="0.25">
      <c r="B5499" s="26" t="s">
        <v>8513</v>
      </c>
      <c r="C5499" s="11" t="s">
        <v>4339</v>
      </c>
      <c r="D5499" s="11" t="s">
        <v>4340</v>
      </c>
      <c r="E5499" s="11" t="s">
        <v>4341</v>
      </c>
      <c r="F5499" s="11" t="s">
        <v>126</v>
      </c>
      <c r="G5499" s="26" t="s">
        <v>130</v>
      </c>
      <c r="H5499" s="11" t="s">
        <v>8512</v>
      </c>
    </row>
    <row r="5500" spans="2:8" x14ac:dyDescent="0.25">
      <c r="B5500" s="25" t="s">
        <v>8513</v>
      </c>
      <c r="C5500" s="8" t="s">
        <v>4339</v>
      </c>
      <c r="D5500" s="8" t="s">
        <v>4340</v>
      </c>
      <c r="E5500" s="8" t="s">
        <v>4341</v>
      </c>
      <c r="F5500" s="8" t="s">
        <v>126</v>
      </c>
      <c r="G5500" s="25" t="s">
        <v>130</v>
      </c>
      <c r="H5500" s="8" t="s">
        <v>8500</v>
      </c>
    </row>
    <row r="5501" spans="2:8" x14ac:dyDescent="0.25">
      <c r="B5501" s="26" t="s">
        <v>8513</v>
      </c>
      <c r="C5501" s="11" t="s">
        <v>4339</v>
      </c>
      <c r="D5501" s="11" t="s">
        <v>4340</v>
      </c>
      <c r="E5501" s="11" t="s">
        <v>4341</v>
      </c>
      <c r="F5501" s="11" t="s">
        <v>126</v>
      </c>
      <c r="G5501" s="26" t="s">
        <v>130</v>
      </c>
      <c r="H5501" s="11" t="s">
        <v>8501</v>
      </c>
    </row>
    <row r="5502" spans="2:8" x14ac:dyDescent="0.25">
      <c r="B5502" s="25" t="s">
        <v>8513</v>
      </c>
      <c r="C5502" s="8" t="s">
        <v>4339</v>
      </c>
      <c r="D5502" s="8" t="s">
        <v>4340</v>
      </c>
      <c r="E5502" s="8" t="s">
        <v>4341</v>
      </c>
      <c r="F5502" s="8" t="s">
        <v>126</v>
      </c>
      <c r="G5502" s="25" t="s">
        <v>130</v>
      </c>
      <c r="H5502" s="8" t="s">
        <v>8502</v>
      </c>
    </row>
    <row r="5503" spans="2:8" x14ac:dyDescent="0.25">
      <c r="B5503" s="26" t="s">
        <v>8513</v>
      </c>
      <c r="C5503" s="11" t="s">
        <v>543</v>
      </c>
      <c r="D5503" s="11" t="s">
        <v>544</v>
      </c>
      <c r="E5503" s="11" t="s">
        <v>545</v>
      </c>
      <c r="F5503" s="11" t="s">
        <v>126</v>
      </c>
      <c r="G5503" s="26" t="s">
        <v>130</v>
      </c>
      <c r="H5503" s="11" t="s">
        <v>8500</v>
      </c>
    </row>
    <row r="5504" spans="2:8" x14ac:dyDescent="0.25">
      <c r="B5504" s="25" t="s">
        <v>8513</v>
      </c>
      <c r="C5504" s="8" t="s">
        <v>543</v>
      </c>
      <c r="D5504" s="8" t="s">
        <v>544</v>
      </c>
      <c r="E5504" s="8" t="s">
        <v>545</v>
      </c>
      <c r="F5504" s="8" t="s">
        <v>126</v>
      </c>
      <c r="G5504" s="25" t="s">
        <v>130</v>
      </c>
      <c r="H5504" s="8" t="s">
        <v>8501</v>
      </c>
    </row>
    <row r="5505" spans="2:8" x14ac:dyDescent="0.25">
      <c r="B5505" s="26" t="s">
        <v>8513</v>
      </c>
      <c r="C5505" s="11" t="s">
        <v>543</v>
      </c>
      <c r="D5505" s="11" t="s">
        <v>544</v>
      </c>
      <c r="E5505" s="11" t="s">
        <v>545</v>
      </c>
      <c r="F5505" s="11" t="s">
        <v>126</v>
      </c>
      <c r="G5505" s="26" t="s">
        <v>130</v>
      </c>
      <c r="H5505" s="11" t="s">
        <v>8508</v>
      </c>
    </row>
    <row r="5506" spans="2:8" x14ac:dyDescent="0.25">
      <c r="B5506" s="25" t="s">
        <v>8513</v>
      </c>
      <c r="C5506" s="8" t="s">
        <v>543</v>
      </c>
      <c r="D5506" s="8" t="s">
        <v>544</v>
      </c>
      <c r="E5506" s="8" t="s">
        <v>545</v>
      </c>
      <c r="F5506" s="8" t="s">
        <v>126</v>
      </c>
      <c r="G5506" s="25" t="s">
        <v>130</v>
      </c>
      <c r="H5506" s="8" t="s">
        <v>8502</v>
      </c>
    </row>
    <row r="5507" spans="2:8" x14ac:dyDescent="0.25">
      <c r="B5507" s="26" t="s">
        <v>8513</v>
      </c>
      <c r="C5507" s="11" t="s">
        <v>88</v>
      </c>
      <c r="D5507" s="11" t="s">
        <v>89</v>
      </c>
      <c r="E5507" s="11" t="s">
        <v>90</v>
      </c>
      <c r="F5507" s="11" t="s">
        <v>126</v>
      </c>
      <c r="G5507" s="26" t="s">
        <v>130</v>
      </c>
      <c r="H5507" s="11" t="s">
        <v>8505</v>
      </c>
    </row>
    <row r="5508" spans="2:8" x14ac:dyDescent="0.25">
      <c r="B5508" s="25" t="s">
        <v>8513</v>
      </c>
      <c r="C5508" s="8" t="s">
        <v>88</v>
      </c>
      <c r="D5508" s="8" t="s">
        <v>89</v>
      </c>
      <c r="E5508" s="8" t="s">
        <v>90</v>
      </c>
      <c r="F5508" s="8" t="s">
        <v>126</v>
      </c>
      <c r="G5508" s="25" t="s">
        <v>130</v>
      </c>
      <c r="H5508" s="8" t="s">
        <v>8500</v>
      </c>
    </row>
    <row r="5509" spans="2:8" x14ac:dyDescent="0.25">
      <c r="B5509" s="26" t="s">
        <v>8513</v>
      </c>
      <c r="C5509" s="11" t="s">
        <v>88</v>
      </c>
      <c r="D5509" s="11" t="s">
        <v>89</v>
      </c>
      <c r="E5509" s="11" t="s">
        <v>90</v>
      </c>
      <c r="F5509" s="11" t="s">
        <v>126</v>
      </c>
      <c r="G5509" s="26" t="s">
        <v>130</v>
      </c>
      <c r="H5509" s="11" t="s">
        <v>8501</v>
      </c>
    </row>
    <row r="5510" spans="2:8" x14ac:dyDescent="0.25">
      <c r="B5510" s="25" t="s">
        <v>8513</v>
      </c>
      <c r="C5510" s="8" t="s">
        <v>88</v>
      </c>
      <c r="D5510" s="8" t="s">
        <v>89</v>
      </c>
      <c r="E5510" s="8" t="s">
        <v>90</v>
      </c>
      <c r="F5510" s="8" t="s">
        <v>126</v>
      </c>
      <c r="G5510" s="25" t="s">
        <v>130</v>
      </c>
      <c r="H5510" s="8" t="s">
        <v>8506</v>
      </c>
    </row>
    <row r="5511" spans="2:8" x14ac:dyDescent="0.25">
      <c r="B5511" s="26" t="s">
        <v>8513</v>
      </c>
      <c r="C5511" s="11" t="s">
        <v>88</v>
      </c>
      <c r="D5511" s="11" t="s">
        <v>89</v>
      </c>
      <c r="E5511" s="11" t="s">
        <v>90</v>
      </c>
      <c r="F5511" s="11" t="s">
        <v>126</v>
      </c>
      <c r="G5511" s="26" t="s">
        <v>130</v>
      </c>
      <c r="H5511" s="11" t="s">
        <v>8508</v>
      </c>
    </row>
    <row r="5512" spans="2:8" x14ac:dyDescent="0.25">
      <c r="B5512" s="25" t="s">
        <v>8513</v>
      </c>
      <c r="C5512" s="8" t="s">
        <v>88</v>
      </c>
      <c r="D5512" s="8" t="s">
        <v>89</v>
      </c>
      <c r="E5512" s="8" t="s">
        <v>90</v>
      </c>
      <c r="F5512" s="8" t="s">
        <v>126</v>
      </c>
      <c r="G5512" s="25" t="s">
        <v>130</v>
      </c>
      <c r="H5512" s="8" t="s">
        <v>8502</v>
      </c>
    </row>
    <row r="5513" spans="2:8" x14ac:dyDescent="0.25">
      <c r="B5513" s="26" t="s">
        <v>8513</v>
      </c>
      <c r="C5513" s="11" t="s">
        <v>1173</v>
      </c>
      <c r="D5513" s="11" t="s">
        <v>1174</v>
      </c>
      <c r="E5513" s="11" t="s">
        <v>1175</v>
      </c>
      <c r="F5513" s="11" t="s">
        <v>126</v>
      </c>
      <c r="G5513" s="26" t="s">
        <v>130</v>
      </c>
      <c r="H5513" s="11" t="s">
        <v>8505</v>
      </c>
    </row>
    <row r="5514" spans="2:8" x14ac:dyDescent="0.25">
      <c r="B5514" s="25" t="s">
        <v>8513</v>
      </c>
      <c r="C5514" s="8" t="s">
        <v>1173</v>
      </c>
      <c r="D5514" s="8" t="s">
        <v>1174</v>
      </c>
      <c r="E5514" s="8" t="s">
        <v>1175</v>
      </c>
      <c r="F5514" s="8" t="s">
        <v>126</v>
      </c>
      <c r="G5514" s="25" t="s">
        <v>130</v>
      </c>
      <c r="H5514" s="8" t="s">
        <v>8500</v>
      </c>
    </row>
    <row r="5515" spans="2:8" x14ac:dyDescent="0.25">
      <c r="B5515" s="26" t="s">
        <v>8513</v>
      </c>
      <c r="C5515" s="11" t="s">
        <v>1173</v>
      </c>
      <c r="D5515" s="11" t="s">
        <v>1174</v>
      </c>
      <c r="E5515" s="11" t="s">
        <v>1175</v>
      </c>
      <c r="F5515" s="11" t="s">
        <v>126</v>
      </c>
      <c r="G5515" s="26" t="s">
        <v>130</v>
      </c>
      <c r="H5515" s="11" t="s">
        <v>8501</v>
      </c>
    </row>
    <row r="5516" spans="2:8" x14ac:dyDescent="0.25">
      <c r="B5516" s="25" t="s">
        <v>8513</v>
      </c>
      <c r="C5516" s="8" t="s">
        <v>1173</v>
      </c>
      <c r="D5516" s="8" t="s">
        <v>1174</v>
      </c>
      <c r="E5516" s="8" t="s">
        <v>1175</v>
      </c>
      <c r="F5516" s="8" t="s">
        <v>126</v>
      </c>
      <c r="G5516" s="25" t="s">
        <v>130</v>
      </c>
      <c r="H5516" s="8" t="s">
        <v>8502</v>
      </c>
    </row>
    <row r="5517" spans="2:8" x14ac:dyDescent="0.25">
      <c r="B5517" s="26" t="s">
        <v>8513</v>
      </c>
      <c r="C5517" s="11" t="s">
        <v>2354</v>
      </c>
      <c r="D5517" s="11" t="s">
        <v>2355</v>
      </c>
      <c r="E5517" s="11" t="s">
        <v>2356</v>
      </c>
      <c r="F5517" s="11" t="s">
        <v>126</v>
      </c>
      <c r="G5517" s="26" t="s">
        <v>130</v>
      </c>
      <c r="H5517" s="11" t="s">
        <v>8500</v>
      </c>
    </row>
    <row r="5518" spans="2:8" x14ac:dyDescent="0.25">
      <c r="B5518" s="25" t="s">
        <v>8513</v>
      </c>
      <c r="C5518" s="8" t="s">
        <v>2354</v>
      </c>
      <c r="D5518" s="8" t="s">
        <v>2355</v>
      </c>
      <c r="E5518" s="8" t="s">
        <v>2356</v>
      </c>
      <c r="F5518" s="8" t="s">
        <v>126</v>
      </c>
      <c r="G5518" s="25" t="s">
        <v>130</v>
      </c>
      <c r="H5518" s="8" t="s">
        <v>8501</v>
      </c>
    </row>
    <row r="5519" spans="2:8" x14ac:dyDescent="0.25">
      <c r="B5519" s="26" t="s">
        <v>8513</v>
      </c>
      <c r="C5519" s="11" t="s">
        <v>2354</v>
      </c>
      <c r="D5519" s="11" t="s">
        <v>2355</v>
      </c>
      <c r="E5519" s="11" t="s">
        <v>2356</v>
      </c>
      <c r="F5519" s="11" t="s">
        <v>126</v>
      </c>
      <c r="G5519" s="26" t="s">
        <v>130</v>
      </c>
      <c r="H5519" s="11" t="s">
        <v>8506</v>
      </c>
    </row>
    <row r="5520" spans="2:8" x14ac:dyDescent="0.25">
      <c r="B5520" s="25" t="s">
        <v>8513</v>
      </c>
      <c r="C5520" s="8" t="s">
        <v>2354</v>
      </c>
      <c r="D5520" s="8" t="s">
        <v>2355</v>
      </c>
      <c r="E5520" s="8" t="s">
        <v>2356</v>
      </c>
      <c r="F5520" s="8" t="s">
        <v>126</v>
      </c>
      <c r="G5520" s="25" t="s">
        <v>130</v>
      </c>
      <c r="H5520" s="8" t="s">
        <v>8502</v>
      </c>
    </row>
    <row r="5521" spans="2:8" x14ac:dyDescent="0.25">
      <c r="B5521" s="26" t="s">
        <v>8513</v>
      </c>
      <c r="C5521" s="11" t="s">
        <v>2628</v>
      </c>
      <c r="D5521" s="11" t="s">
        <v>2629</v>
      </c>
      <c r="E5521" s="11" t="s">
        <v>2630</v>
      </c>
      <c r="F5521" s="11" t="s">
        <v>126</v>
      </c>
      <c r="G5521" s="26" t="s">
        <v>130</v>
      </c>
      <c r="H5521" s="11" t="s">
        <v>8500</v>
      </c>
    </row>
    <row r="5522" spans="2:8" x14ac:dyDescent="0.25">
      <c r="B5522" s="25" t="s">
        <v>8513</v>
      </c>
      <c r="C5522" s="8" t="s">
        <v>2628</v>
      </c>
      <c r="D5522" s="8" t="s">
        <v>2629</v>
      </c>
      <c r="E5522" s="8" t="s">
        <v>2630</v>
      </c>
      <c r="F5522" s="8" t="s">
        <v>126</v>
      </c>
      <c r="G5522" s="25" t="s">
        <v>130</v>
      </c>
      <c r="H5522" s="8" t="s">
        <v>8501</v>
      </c>
    </row>
    <row r="5523" spans="2:8" x14ac:dyDescent="0.25">
      <c r="B5523" s="26" t="s">
        <v>8513</v>
      </c>
      <c r="C5523" s="11" t="s">
        <v>2628</v>
      </c>
      <c r="D5523" s="11" t="s">
        <v>2629</v>
      </c>
      <c r="E5523" s="11" t="s">
        <v>2630</v>
      </c>
      <c r="F5523" s="11" t="s">
        <v>126</v>
      </c>
      <c r="G5523" s="26" t="s">
        <v>130</v>
      </c>
      <c r="H5523" s="11" t="s">
        <v>8506</v>
      </c>
    </row>
    <row r="5524" spans="2:8" x14ac:dyDescent="0.25">
      <c r="B5524" s="25" t="s">
        <v>8513</v>
      </c>
      <c r="C5524" s="8" t="s">
        <v>2628</v>
      </c>
      <c r="D5524" s="8" t="s">
        <v>2629</v>
      </c>
      <c r="E5524" s="8" t="s">
        <v>2630</v>
      </c>
      <c r="F5524" s="8" t="s">
        <v>126</v>
      </c>
      <c r="G5524" s="25" t="s">
        <v>130</v>
      </c>
      <c r="H5524" s="8" t="s">
        <v>8502</v>
      </c>
    </row>
    <row r="5525" spans="2:8" x14ac:dyDescent="0.25">
      <c r="B5525" s="26" t="s">
        <v>8513</v>
      </c>
      <c r="C5525" s="11" t="s">
        <v>2094</v>
      </c>
      <c r="D5525" s="11" t="s">
        <v>2095</v>
      </c>
      <c r="E5525" s="11" t="s">
        <v>2096</v>
      </c>
      <c r="F5525" s="11" t="s">
        <v>126</v>
      </c>
      <c r="G5525" s="26" t="s">
        <v>130</v>
      </c>
      <c r="H5525" s="11" t="s">
        <v>8500</v>
      </c>
    </row>
    <row r="5526" spans="2:8" x14ac:dyDescent="0.25">
      <c r="B5526" s="25" t="s">
        <v>8513</v>
      </c>
      <c r="C5526" s="8" t="s">
        <v>2094</v>
      </c>
      <c r="D5526" s="8" t="s">
        <v>2095</v>
      </c>
      <c r="E5526" s="8" t="s">
        <v>2096</v>
      </c>
      <c r="F5526" s="8" t="s">
        <v>126</v>
      </c>
      <c r="G5526" s="25" t="s">
        <v>130</v>
      </c>
      <c r="H5526" s="8" t="s">
        <v>8501</v>
      </c>
    </row>
    <row r="5527" spans="2:8" x14ac:dyDescent="0.25">
      <c r="B5527" s="26" t="s">
        <v>8513</v>
      </c>
      <c r="C5527" s="11" t="s">
        <v>2094</v>
      </c>
      <c r="D5527" s="11" t="s">
        <v>2095</v>
      </c>
      <c r="E5527" s="11" t="s">
        <v>2096</v>
      </c>
      <c r="F5527" s="11" t="s">
        <v>126</v>
      </c>
      <c r="G5527" s="26" t="s">
        <v>130</v>
      </c>
      <c r="H5527" s="11" t="s">
        <v>8506</v>
      </c>
    </row>
    <row r="5528" spans="2:8" x14ac:dyDescent="0.25">
      <c r="B5528" s="25" t="s">
        <v>8513</v>
      </c>
      <c r="C5528" s="8" t="s">
        <v>522</v>
      </c>
      <c r="D5528" s="8" t="s">
        <v>523</v>
      </c>
      <c r="E5528" s="8" t="s">
        <v>524</v>
      </c>
      <c r="F5528" s="8" t="s">
        <v>126</v>
      </c>
      <c r="G5528" s="25" t="s">
        <v>130</v>
      </c>
      <c r="H5528" s="8" t="s">
        <v>8501</v>
      </c>
    </row>
    <row r="5529" spans="2:8" x14ac:dyDescent="0.25">
      <c r="B5529" s="26" t="s">
        <v>8513</v>
      </c>
      <c r="C5529" s="11" t="s">
        <v>522</v>
      </c>
      <c r="D5529" s="11" t="s">
        <v>523</v>
      </c>
      <c r="E5529" s="11" t="s">
        <v>524</v>
      </c>
      <c r="F5529" s="11" t="s">
        <v>126</v>
      </c>
      <c r="G5529" s="26" t="s">
        <v>130</v>
      </c>
      <c r="H5529" s="11" t="s">
        <v>8506</v>
      </c>
    </row>
    <row r="5530" spans="2:8" x14ac:dyDescent="0.25">
      <c r="B5530" s="25" t="s">
        <v>8513</v>
      </c>
      <c r="C5530" s="8" t="s">
        <v>522</v>
      </c>
      <c r="D5530" s="8" t="s">
        <v>523</v>
      </c>
      <c r="E5530" s="8" t="s">
        <v>524</v>
      </c>
      <c r="F5530" s="8" t="s">
        <v>126</v>
      </c>
      <c r="G5530" s="25" t="s">
        <v>130</v>
      </c>
      <c r="H5530" s="8" t="s">
        <v>8508</v>
      </c>
    </row>
    <row r="5531" spans="2:8" x14ac:dyDescent="0.25">
      <c r="B5531" s="26" t="s">
        <v>8513</v>
      </c>
      <c r="C5531" s="11" t="s">
        <v>213</v>
      </c>
      <c r="D5531" s="11" t="s">
        <v>214</v>
      </c>
      <c r="E5531" s="11" t="s">
        <v>215</v>
      </c>
      <c r="F5531" s="11" t="s">
        <v>126</v>
      </c>
      <c r="G5531" s="26" t="s">
        <v>130</v>
      </c>
      <c r="H5531" s="11" t="s">
        <v>8505</v>
      </c>
    </row>
    <row r="5532" spans="2:8" x14ac:dyDescent="0.25">
      <c r="B5532" s="25" t="s">
        <v>8513</v>
      </c>
      <c r="C5532" s="8" t="s">
        <v>213</v>
      </c>
      <c r="D5532" s="8" t="s">
        <v>214</v>
      </c>
      <c r="E5532" s="8" t="s">
        <v>215</v>
      </c>
      <c r="F5532" s="8" t="s">
        <v>126</v>
      </c>
      <c r="G5532" s="25" t="s">
        <v>130</v>
      </c>
      <c r="H5532" s="8" t="s">
        <v>8506</v>
      </c>
    </row>
    <row r="5533" spans="2:8" x14ac:dyDescent="0.25">
      <c r="B5533" s="26" t="s">
        <v>8513</v>
      </c>
      <c r="C5533" s="11" t="s">
        <v>213</v>
      </c>
      <c r="D5533" s="11" t="s">
        <v>214</v>
      </c>
      <c r="E5533" s="11" t="s">
        <v>215</v>
      </c>
      <c r="F5533" s="11" t="s">
        <v>126</v>
      </c>
      <c r="G5533" s="26" t="s">
        <v>130</v>
      </c>
      <c r="H5533" s="11" t="s">
        <v>8508</v>
      </c>
    </row>
    <row r="5534" spans="2:8" x14ac:dyDescent="0.25">
      <c r="B5534" s="25" t="s">
        <v>8513</v>
      </c>
      <c r="C5534" s="8" t="s">
        <v>213</v>
      </c>
      <c r="D5534" s="8" t="s">
        <v>214</v>
      </c>
      <c r="E5534" s="8" t="s">
        <v>215</v>
      </c>
      <c r="F5534" s="8" t="s">
        <v>126</v>
      </c>
      <c r="G5534" s="25" t="s">
        <v>130</v>
      </c>
      <c r="H5534" s="8" t="s">
        <v>8502</v>
      </c>
    </row>
    <row r="5535" spans="2:8" x14ac:dyDescent="0.25">
      <c r="B5535" s="26" t="s">
        <v>8513</v>
      </c>
      <c r="C5535" s="11" t="s">
        <v>4264</v>
      </c>
      <c r="D5535" s="11" t="s">
        <v>4265</v>
      </c>
      <c r="E5535" s="11" t="s">
        <v>4266</v>
      </c>
      <c r="F5535" s="11" t="s">
        <v>126</v>
      </c>
      <c r="G5535" s="26" t="s">
        <v>130</v>
      </c>
      <c r="H5535" s="11" t="s">
        <v>8501</v>
      </c>
    </row>
    <row r="5536" spans="2:8" x14ac:dyDescent="0.25">
      <c r="B5536" s="25" t="s">
        <v>8513</v>
      </c>
      <c r="C5536" s="8" t="s">
        <v>4264</v>
      </c>
      <c r="D5536" s="8" t="s">
        <v>4265</v>
      </c>
      <c r="E5536" s="8" t="s">
        <v>4266</v>
      </c>
      <c r="F5536" s="8" t="s">
        <v>126</v>
      </c>
      <c r="G5536" s="25" t="s">
        <v>130</v>
      </c>
      <c r="H5536" s="8" t="s">
        <v>8506</v>
      </c>
    </row>
    <row r="5537" spans="2:8" x14ac:dyDescent="0.25">
      <c r="B5537" s="26" t="s">
        <v>8513</v>
      </c>
      <c r="C5537" s="11" t="s">
        <v>353</v>
      </c>
      <c r="D5537" s="11" t="s">
        <v>354</v>
      </c>
      <c r="E5537" s="11" t="s">
        <v>355</v>
      </c>
      <c r="F5537" s="11" t="s">
        <v>126</v>
      </c>
      <c r="G5537" s="26" t="s">
        <v>130</v>
      </c>
      <c r="H5537" s="11" t="s">
        <v>8501</v>
      </c>
    </row>
    <row r="5538" spans="2:8" x14ac:dyDescent="0.25">
      <c r="B5538" s="25" t="s">
        <v>8513</v>
      </c>
      <c r="C5538" s="8" t="s">
        <v>353</v>
      </c>
      <c r="D5538" s="8" t="s">
        <v>354</v>
      </c>
      <c r="E5538" s="8" t="s">
        <v>355</v>
      </c>
      <c r="F5538" s="8" t="s">
        <v>126</v>
      </c>
      <c r="G5538" s="25" t="s">
        <v>130</v>
      </c>
      <c r="H5538" s="8" t="s">
        <v>8506</v>
      </c>
    </row>
    <row r="5539" spans="2:8" x14ac:dyDescent="0.25">
      <c r="B5539" s="26" t="s">
        <v>8513</v>
      </c>
      <c r="C5539" s="11" t="s">
        <v>353</v>
      </c>
      <c r="D5539" s="11" t="s">
        <v>354</v>
      </c>
      <c r="E5539" s="11" t="s">
        <v>355</v>
      </c>
      <c r="F5539" s="11" t="s">
        <v>126</v>
      </c>
      <c r="G5539" s="26" t="s">
        <v>130</v>
      </c>
      <c r="H5539" s="11" t="s">
        <v>8508</v>
      </c>
    </row>
    <row r="5540" spans="2:8" x14ac:dyDescent="0.25">
      <c r="B5540" s="25" t="s">
        <v>8513</v>
      </c>
      <c r="C5540" s="8" t="s">
        <v>2043</v>
      </c>
      <c r="D5540" s="8" t="s">
        <v>2044</v>
      </c>
      <c r="E5540" s="8" t="s">
        <v>2045</v>
      </c>
      <c r="F5540" s="8" t="s">
        <v>126</v>
      </c>
      <c r="G5540" s="25" t="s">
        <v>130</v>
      </c>
      <c r="H5540" s="8" t="s">
        <v>8501</v>
      </c>
    </row>
    <row r="5541" spans="2:8" x14ac:dyDescent="0.25">
      <c r="B5541" s="26" t="s">
        <v>8513</v>
      </c>
      <c r="C5541" s="11" t="s">
        <v>2043</v>
      </c>
      <c r="D5541" s="11" t="s">
        <v>2044</v>
      </c>
      <c r="E5541" s="11" t="s">
        <v>2045</v>
      </c>
      <c r="F5541" s="11" t="s">
        <v>126</v>
      </c>
      <c r="G5541" s="26" t="s">
        <v>130</v>
      </c>
      <c r="H5541" s="11" t="s">
        <v>8506</v>
      </c>
    </row>
    <row r="5542" spans="2:8" x14ac:dyDescent="0.25">
      <c r="B5542" s="25" t="s">
        <v>8513</v>
      </c>
      <c r="C5542" s="8" t="s">
        <v>651</v>
      </c>
      <c r="D5542" s="8" t="s">
        <v>652</v>
      </c>
      <c r="E5542" s="8" t="s">
        <v>653</v>
      </c>
      <c r="F5542" s="8" t="s">
        <v>126</v>
      </c>
      <c r="G5542" s="25" t="s">
        <v>130</v>
      </c>
      <c r="H5542" s="8" t="s">
        <v>8501</v>
      </c>
    </row>
    <row r="5543" spans="2:8" x14ac:dyDescent="0.25">
      <c r="B5543" s="26" t="s">
        <v>8513</v>
      </c>
      <c r="C5543" s="11" t="s">
        <v>651</v>
      </c>
      <c r="D5543" s="11" t="s">
        <v>652</v>
      </c>
      <c r="E5543" s="11" t="s">
        <v>653</v>
      </c>
      <c r="F5543" s="11" t="s">
        <v>126</v>
      </c>
      <c r="G5543" s="26" t="s">
        <v>130</v>
      </c>
      <c r="H5543" s="11" t="s">
        <v>8506</v>
      </c>
    </row>
    <row r="5544" spans="2:8" x14ac:dyDescent="0.25">
      <c r="B5544" s="25" t="s">
        <v>8513</v>
      </c>
      <c r="C5544" s="8" t="s">
        <v>1740</v>
      </c>
      <c r="D5544" s="8" t="s">
        <v>1741</v>
      </c>
      <c r="E5544" s="8" t="s">
        <v>1742</v>
      </c>
      <c r="F5544" s="8" t="s">
        <v>126</v>
      </c>
      <c r="G5544" s="25" t="s">
        <v>130</v>
      </c>
      <c r="H5544" s="8" t="s">
        <v>8501</v>
      </c>
    </row>
    <row r="5545" spans="2:8" x14ac:dyDescent="0.25">
      <c r="B5545" s="26" t="s">
        <v>8513</v>
      </c>
      <c r="C5545" s="11" t="s">
        <v>1740</v>
      </c>
      <c r="D5545" s="11" t="s">
        <v>1741</v>
      </c>
      <c r="E5545" s="11" t="s">
        <v>1742</v>
      </c>
      <c r="F5545" s="11" t="s">
        <v>126</v>
      </c>
      <c r="G5545" s="26" t="s">
        <v>130</v>
      </c>
      <c r="H5545" s="11" t="s">
        <v>8506</v>
      </c>
    </row>
    <row r="5546" spans="2:8" x14ac:dyDescent="0.25">
      <c r="B5546" s="25" t="s">
        <v>8513</v>
      </c>
      <c r="C5546" s="8" t="s">
        <v>2085</v>
      </c>
      <c r="D5546" s="8" t="s">
        <v>2086</v>
      </c>
      <c r="E5546" s="8" t="s">
        <v>2087</v>
      </c>
      <c r="F5546" s="8" t="s">
        <v>126</v>
      </c>
      <c r="G5546" s="25" t="s">
        <v>130</v>
      </c>
      <c r="H5546" s="8" t="s">
        <v>8501</v>
      </c>
    </row>
    <row r="5547" spans="2:8" x14ac:dyDescent="0.25">
      <c r="B5547" s="26" t="s">
        <v>8513</v>
      </c>
      <c r="C5547" s="11" t="s">
        <v>2085</v>
      </c>
      <c r="D5547" s="11" t="s">
        <v>2086</v>
      </c>
      <c r="E5547" s="11" t="s">
        <v>2087</v>
      </c>
      <c r="F5547" s="11" t="s">
        <v>126</v>
      </c>
      <c r="G5547" s="26" t="s">
        <v>130</v>
      </c>
      <c r="H5547" s="11" t="s">
        <v>8506</v>
      </c>
    </row>
    <row r="5548" spans="2:8" x14ac:dyDescent="0.25">
      <c r="B5548" s="25" t="s">
        <v>8513</v>
      </c>
      <c r="C5548" s="8" t="s">
        <v>2085</v>
      </c>
      <c r="D5548" s="8" t="s">
        <v>2086</v>
      </c>
      <c r="E5548" s="8" t="s">
        <v>2087</v>
      </c>
      <c r="F5548" s="8" t="s">
        <v>126</v>
      </c>
      <c r="G5548" s="25" t="s">
        <v>130</v>
      </c>
      <c r="H5548" s="8" t="s">
        <v>8502</v>
      </c>
    </row>
    <row r="5549" spans="2:8" x14ac:dyDescent="0.25">
      <c r="B5549" s="26" t="s">
        <v>8513</v>
      </c>
      <c r="C5549" s="11" t="s">
        <v>3170</v>
      </c>
      <c r="D5549" s="11" t="s">
        <v>3171</v>
      </c>
      <c r="E5549" s="11" t="s">
        <v>3172</v>
      </c>
      <c r="F5549" s="11" t="s">
        <v>126</v>
      </c>
      <c r="G5549" s="26" t="s">
        <v>130</v>
      </c>
      <c r="H5549" s="11" t="s">
        <v>8501</v>
      </c>
    </row>
    <row r="5550" spans="2:8" x14ac:dyDescent="0.25">
      <c r="B5550" s="25" t="s">
        <v>8513</v>
      </c>
      <c r="C5550" s="8" t="s">
        <v>3170</v>
      </c>
      <c r="D5550" s="8" t="s">
        <v>3171</v>
      </c>
      <c r="E5550" s="8" t="s">
        <v>3172</v>
      </c>
      <c r="F5550" s="8" t="s">
        <v>126</v>
      </c>
      <c r="G5550" s="25" t="s">
        <v>130</v>
      </c>
      <c r="H5550" s="8" t="s">
        <v>8506</v>
      </c>
    </row>
    <row r="5551" spans="2:8" x14ac:dyDescent="0.25">
      <c r="B5551" s="26" t="s">
        <v>8513</v>
      </c>
      <c r="C5551" s="11" t="s">
        <v>1111</v>
      </c>
      <c r="D5551" s="11" t="s">
        <v>1112</v>
      </c>
      <c r="E5551" s="11" t="s">
        <v>1113</v>
      </c>
      <c r="F5551" s="11" t="s">
        <v>126</v>
      </c>
      <c r="G5551" s="26" t="s">
        <v>130</v>
      </c>
      <c r="H5551" s="11" t="s">
        <v>8501</v>
      </c>
    </row>
    <row r="5552" spans="2:8" x14ac:dyDescent="0.25">
      <c r="B5552" s="25" t="s">
        <v>8513</v>
      </c>
      <c r="C5552" s="8" t="s">
        <v>1111</v>
      </c>
      <c r="D5552" s="8" t="s">
        <v>1112</v>
      </c>
      <c r="E5552" s="8" t="s">
        <v>1113</v>
      </c>
      <c r="F5552" s="8" t="s">
        <v>126</v>
      </c>
      <c r="G5552" s="25" t="s">
        <v>130</v>
      </c>
      <c r="H5552" s="8" t="s">
        <v>8506</v>
      </c>
    </row>
    <row r="5553" spans="2:8" x14ac:dyDescent="0.25">
      <c r="B5553" s="26" t="s">
        <v>8513</v>
      </c>
      <c r="C5553" s="11" t="s">
        <v>3161</v>
      </c>
      <c r="D5553" s="11" t="s">
        <v>3162</v>
      </c>
      <c r="E5553" s="11" t="s">
        <v>3163</v>
      </c>
      <c r="F5553" s="11" t="s">
        <v>126</v>
      </c>
      <c r="G5553" s="26" t="s">
        <v>130</v>
      </c>
      <c r="H5553" s="11" t="s">
        <v>8500</v>
      </c>
    </row>
    <row r="5554" spans="2:8" x14ac:dyDescent="0.25">
      <c r="B5554" s="25" t="s">
        <v>8513</v>
      </c>
      <c r="C5554" s="8" t="s">
        <v>3161</v>
      </c>
      <c r="D5554" s="8" t="s">
        <v>3162</v>
      </c>
      <c r="E5554" s="8" t="s">
        <v>3163</v>
      </c>
      <c r="F5554" s="8" t="s">
        <v>126</v>
      </c>
      <c r="G5554" s="25" t="s">
        <v>130</v>
      </c>
      <c r="H5554" s="8" t="s">
        <v>8501</v>
      </c>
    </row>
    <row r="5555" spans="2:8" x14ac:dyDescent="0.25">
      <c r="B5555" s="26" t="s">
        <v>8513</v>
      </c>
      <c r="C5555" s="11" t="s">
        <v>3161</v>
      </c>
      <c r="D5555" s="11" t="s">
        <v>3162</v>
      </c>
      <c r="E5555" s="11" t="s">
        <v>3163</v>
      </c>
      <c r="F5555" s="11" t="s">
        <v>126</v>
      </c>
      <c r="G5555" s="26" t="s">
        <v>130</v>
      </c>
      <c r="H5555" s="11" t="s">
        <v>8506</v>
      </c>
    </row>
    <row r="5556" spans="2:8" x14ac:dyDescent="0.25">
      <c r="B5556" s="25" t="s">
        <v>8513</v>
      </c>
      <c r="C5556" s="8" t="s">
        <v>3179</v>
      </c>
      <c r="D5556" s="8" t="s">
        <v>3180</v>
      </c>
      <c r="E5556" s="8" t="s">
        <v>3181</v>
      </c>
      <c r="F5556" s="8" t="s">
        <v>126</v>
      </c>
      <c r="G5556" s="25" t="s">
        <v>130</v>
      </c>
      <c r="H5556" s="8" t="s">
        <v>8501</v>
      </c>
    </row>
    <row r="5557" spans="2:8" x14ac:dyDescent="0.25">
      <c r="B5557" s="26" t="s">
        <v>8513</v>
      </c>
      <c r="C5557" s="11" t="s">
        <v>3179</v>
      </c>
      <c r="D5557" s="11" t="s">
        <v>3180</v>
      </c>
      <c r="E5557" s="11" t="s">
        <v>3181</v>
      </c>
      <c r="F5557" s="11" t="s">
        <v>126</v>
      </c>
      <c r="G5557" s="26" t="s">
        <v>130</v>
      </c>
      <c r="H5557" s="11" t="s">
        <v>8506</v>
      </c>
    </row>
    <row r="5558" spans="2:8" x14ac:dyDescent="0.25">
      <c r="B5558" s="25" t="s">
        <v>8513</v>
      </c>
      <c r="C5558" s="8" t="s">
        <v>3179</v>
      </c>
      <c r="D5558" s="8" t="s">
        <v>3180</v>
      </c>
      <c r="E5558" s="8" t="s">
        <v>3181</v>
      </c>
      <c r="F5558" s="8" t="s">
        <v>126</v>
      </c>
      <c r="G5558" s="25" t="s">
        <v>130</v>
      </c>
      <c r="H5558" s="8" t="s">
        <v>8502</v>
      </c>
    </row>
    <row r="5559" spans="2:8" x14ac:dyDescent="0.25">
      <c r="B5559" s="26" t="s">
        <v>8513</v>
      </c>
      <c r="C5559" s="11" t="s">
        <v>1570</v>
      </c>
      <c r="D5559" s="11" t="s">
        <v>1571</v>
      </c>
      <c r="E5559" s="11" t="s">
        <v>1572</v>
      </c>
      <c r="F5559" s="11" t="s">
        <v>126</v>
      </c>
      <c r="G5559" s="26" t="s">
        <v>130</v>
      </c>
      <c r="H5559" s="11" t="s">
        <v>8501</v>
      </c>
    </row>
    <row r="5560" spans="2:8" x14ac:dyDescent="0.25">
      <c r="B5560" s="25" t="s">
        <v>8513</v>
      </c>
      <c r="C5560" s="8" t="s">
        <v>1570</v>
      </c>
      <c r="D5560" s="8" t="s">
        <v>1571</v>
      </c>
      <c r="E5560" s="8" t="s">
        <v>1572</v>
      </c>
      <c r="F5560" s="8" t="s">
        <v>126</v>
      </c>
      <c r="G5560" s="25" t="s">
        <v>130</v>
      </c>
      <c r="H5560" s="8" t="s">
        <v>8506</v>
      </c>
    </row>
    <row r="5561" spans="2:8" x14ac:dyDescent="0.25">
      <c r="B5561" s="26" t="s">
        <v>8513</v>
      </c>
      <c r="C5561" s="11" t="s">
        <v>1570</v>
      </c>
      <c r="D5561" s="11" t="s">
        <v>1571</v>
      </c>
      <c r="E5561" s="11" t="s">
        <v>1572</v>
      </c>
      <c r="F5561" s="11" t="s">
        <v>126</v>
      </c>
      <c r="G5561" s="26" t="s">
        <v>130</v>
      </c>
      <c r="H5561" s="11" t="s">
        <v>8502</v>
      </c>
    </row>
    <row r="5562" spans="2:8" x14ac:dyDescent="0.25">
      <c r="B5562" s="25" t="s">
        <v>8513</v>
      </c>
      <c r="C5562" s="8" t="s">
        <v>2324</v>
      </c>
      <c r="D5562" s="8" t="s">
        <v>2325</v>
      </c>
      <c r="E5562" s="8" t="s">
        <v>2326</v>
      </c>
      <c r="F5562" s="8" t="s">
        <v>126</v>
      </c>
      <c r="G5562" s="25" t="s">
        <v>130</v>
      </c>
      <c r="H5562" s="8" t="s">
        <v>8505</v>
      </c>
    </row>
    <row r="5563" spans="2:8" x14ac:dyDescent="0.25">
      <c r="B5563" s="26" t="s">
        <v>8513</v>
      </c>
      <c r="C5563" s="11" t="s">
        <v>2324</v>
      </c>
      <c r="D5563" s="11" t="s">
        <v>2325</v>
      </c>
      <c r="E5563" s="11" t="s">
        <v>2326</v>
      </c>
      <c r="F5563" s="11" t="s">
        <v>126</v>
      </c>
      <c r="G5563" s="26" t="s">
        <v>130</v>
      </c>
      <c r="H5563" s="11" t="s">
        <v>8501</v>
      </c>
    </row>
    <row r="5564" spans="2:8" x14ac:dyDescent="0.25">
      <c r="B5564" s="25" t="s">
        <v>8513</v>
      </c>
      <c r="C5564" s="8" t="s">
        <v>2324</v>
      </c>
      <c r="D5564" s="8" t="s">
        <v>2325</v>
      </c>
      <c r="E5564" s="8" t="s">
        <v>2326</v>
      </c>
      <c r="F5564" s="8" t="s">
        <v>126</v>
      </c>
      <c r="G5564" s="25" t="s">
        <v>130</v>
      </c>
      <c r="H5564" s="8" t="s">
        <v>8506</v>
      </c>
    </row>
    <row r="5565" spans="2:8" x14ac:dyDescent="0.25">
      <c r="B5565" s="26" t="s">
        <v>8513</v>
      </c>
      <c r="C5565" s="11" t="s">
        <v>2324</v>
      </c>
      <c r="D5565" s="11" t="s">
        <v>2325</v>
      </c>
      <c r="E5565" s="11" t="s">
        <v>2326</v>
      </c>
      <c r="F5565" s="11" t="s">
        <v>126</v>
      </c>
      <c r="G5565" s="26" t="s">
        <v>130</v>
      </c>
      <c r="H5565" s="11" t="s">
        <v>8502</v>
      </c>
    </row>
    <row r="5566" spans="2:8" x14ac:dyDescent="0.25">
      <c r="B5566" s="25" t="s">
        <v>8513</v>
      </c>
      <c r="C5566" s="8" t="s">
        <v>2381</v>
      </c>
      <c r="D5566" s="8" t="s">
        <v>2382</v>
      </c>
      <c r="E5566" s="8" t="s">
        <v>2383</v>
      </c>
      <c r="F5566" s="8" t="s">
        <v>126</v>
      </c>
      <c r="G5566" s="25" t="s">
        <v>130</v>
      </c>
      <c r="H5566" s="8" t="s">
        <v>8505</v>
      </c>
    </row>
    <row r="5567" spans="2:8" x14ac:dyDescent="0.25">
      <c r="B5567" s="26" t="s">
        <v>8513</v>
      </c>
      <c r="C5567" s="11" t="s">
        <v>2381</v>
      </c>
      <c r="D5567" s="11" t="s">
        <v>2382</v>
      </c>
      <c r="E5567" s="11" t="s">
        <v>2383</v>
      </c>
      <c r="F5567" s="11" t="s">
        <v>126</v>
      </c>
      <c r="G5567" s="26" t="s">
        <v>130</v>
      </c>
      <c r="H5567" s="11" t="s">
        <v>8502</v>
      </c>
    </row>
    <row r="5568" spans="2:8" x14ac:dyDescent="0.25">
      <c r="B5568" s="25" t="s">
        <v>8513</v>
      </c>
      <c r="C5568" s="8" t="s">
        <v>2882</v>
      </c>
      <c r="D5568" s="8" t="s">
        <v>2883</v>
      </c>
      <c r="E5568" s="8" t="s">
        <v>2884</v>
      </c>
      <c r="F5568" s="8" t="s">
        <v>126</v>
      </c>
      <c r="G5568" s="25" t="s">
        <v>130</v>
      </c>
      <c r="H5568" s="8" t="s">
        <v>8505</v>
      </c>
    </row>
    <row r="5569" spans="2:8" x14ac:dyDescent="0.25">
      <c r="B5569" s="26" t="s">
        <v>8513</v>
      </c>
      <c r="C5569" s="11" t="s">
        <v>2882</v>
      </c>
      <c r="D5569" s="11" t="s">
        <v>2883</v>
      </c>
      <c r="E5569" s="11" t="s">
        <v>2884</v>
      </c>
      <c r="F5569" s="11" t="s">
        <v>126</v>
      </c>
      <c r="G5569" s="26" t="s">
        <v>130</v>
      </c>
      <c r="H5569" s="11" t="s">
        <v>8502</v>
      </c>
    </row>
    <row r="5570" spans="2:8" x14ac:dyDescent="0.25">
      <c r="B5570" s="25" t="s">
        <v>8513</v>
      </c>
      <c r="C5570" s="8" t="s">
        <v>913</v>
      </c>
      <c r="D5570" s="8" t="s">
        <v>914</v>
      </c>
      <c r="E5570" s="8" t="s">
        <v>915</v>
      </c>
      <c r="F5570" s="8" t="s">
        <v>126</v>
      </c>
      <c r="G5570" s="25" t="s">
        <v>130</v>
      </c>
      <c r="H5570" s="8" t="s">
        <v>8501</v>
      </c>
    </row>
    <row r="5571" spans="2:8" x14ac:dyDescent="0.25">
      <c r="B5571" s="26" t="s">
        <v>8513</v>
      </c>
      <c r="C5571" s="11" t="s">
        <v>913</v>
      </c>
      <c r="D5571" s="11" t="s">
        <v>914</v>
      </c>
      <c r="E5571" s="11" t="s">
        <v>915</v>
      </c>
      <c r="F5571" s="11" t="s">
        <v>126</v>
      </c>
      <c r="G5571" s="26" t="s">
        <v>130</v>
      </c>
      <c r="H5571" s="11" t="s">
        <v>8506</v>
      </c>
    </row>
    <row r="5572" spans="2:8" x14ac:dyDescent="0.25">
      <c r="B5572" s="25" t="s">
        <v>8513</v>
      </c>
      <c r="C5572" s="8" t="s">
        <v>913</v>
      </c>
      <c r="D5572" s="8" t="s">
        <v>914</v>
      </c>
      <c r="E5572" s="8" t="s">
        <v>915</v>
      </c>
      <c r="F5572" s="8" t="s">
        <v>126</v>
      </c>
      <c r="G5572" s="25" t="s">
        <v>130</v>
      </c>
      <c r="H5572" s="8" t="s">
        <v>8508</v>
      </c>
    </row>
    <row r="5573" spans="2:8" x14ac:dyDescent="0.25">
      <c r="B5573" s="26" t="s">
        <v>8513</v>
      </c>
      <c r="C5573" s="11" t="s">
        <v>913</v>
      </c>
      <c r="D5573" s="11" t="s">
        <v>914</v>
      </c>
      <c r="E5573" s="11" t="s">
        <v>915</v>
      </c>
      <c r="F5573" s="11" t="s">
        <v>126</v>
      </c>
      <c r="G5573" s="26" t="s">
        <v>130</v>
      </c>
      <c r="H5573" s="11" t="s">
        <v>8502</v>
      </c>
    </row>
    <row r="5574" spans="2:8" x14ac:dyDescent="0.25">
      <c r="B5574" s="25" t="s">
        <v>8513</v>
      </c>
      <c r="C5574" s="8" t="s">
        <v>4225</v>
      </c>
      <c r="D5574" s="8" t="s">
        <v>4226</v>
      </c>
      <c r="E5574" s="8" t="s">
        <v>4227</v>
      </c>
      <c r="F5574" s="8" t="s">
        <v>126</v>
      </c>
      <c r="G5574" s="25" t="s">
        <v>130</v>
      </c>
      <c r="H5574" s="8" t="s">
        <v>8512</v>
      </c>
    </row>
    <row r="5575" spans="2:8" x14ac:dyDescent="0.25">
      <c r="B5575" s="26" t="s">
        <v>8513</v>
      </c>
      <c r="C5575" s="11" t="s">
        <v>4225</v>
      </c>
      <c r="D5575" s="11" t="s">
        <v>4226</v>
      </c>
      <c r="E5575" s="11" t="s">
        <v>4227</v>
      </c>
      <c r="F5575" s="11" t="s">
        <v>126</v>
      </c>
      <c r="G5575" s="26" t="s">
        <v>130</v>
      </c>
      <c r="H5575" s="11" t="s">
        <v>8500</v>
      </c>
    </row>
    <row r="5576" spans="2:8" x14ac:dyDescent="0.25">
      <c r="B5576" s="25" t="s">
        <v>8513</v>
      </c>
      <c r="C5576" s="8" t="s">
        <v>4225</v>
      </c>
      <c r="D5576" s="8" t="s">
        <v>4226</v>
      </c>
      <c r="E5576" s="8" t="s">
        <v>4227</v>
      </c>
      <c r="F5576" s="8" t="s">
        <v>126</v>
      </c>
      <c r="G5576" s="25" t="s">
        <v>130</v>
      </c>
      <c r="H5576" s="8" t="s">
        <v>8501</v>
      </c>
    </row>
    <row r="5577" spans="2:8" x14ac:dyDescent="0.25">
      <c r="B5577" s="26" t="s">
        <v>8513</v>
      </c>
      <c r="C5577" s="11" t="s">
        <v>4225</v>
      </c>
      <c r="D5577" s="11" t="s">
        <v>4226</v>
      </c>
      <c r="E5577" s="11" t="s">
        <v>4227</v>
      </c>
      <c r="F5577" s="11" t="s">
        <v>126</v>
      </c>
      <c r="G5577" s="26" t="s">
        <v>130</v>
      </c>
      <c r="H5577" s="11" t="s">
        <v>8506</v>
      </c>
    </row>
    <row r="5578" spans="2:8" x14ac:dyDescent="0.25">
      <c r="B5578" s="25" t="s">
        <v>8513</v>
      </c>
      <c r="C5578" s="8" t="s">
        <v>4065</v>
      </c>
      <c r="D5578" s="8" t="s">
        <v>4066</v>
      </c>
      <c r="E5578" s="8" t="s">
        <v>4067</v>
      </c>
      <c r="F5578" s="8" t="s">
        <v>126</v>
      </c>
      <c r="G5578" s="25" t="s">
        <v>130</v>
      </c>
      <c r="H5578" s="8" t="s">
        <v>8501</v>
      </c>
    </row>
    <row r="5579" spans="2:8" x14ac:dyDescent="0.25">
      <c r="B5579" s="26" t="s">
        <v>8513</v>
      </c>
      <c r="C5579" s="11" t="s">
        <v>4065</v>
      </c>
      <c r="D5579" s="11" t="s">
        <v>4066</v>
      </c>
      <c r="E5579" s="11" t="s">
        <v>4067</v>
      </c>
      <c r="F5579" s="11" t="s">
        <v>126</v>
      </c>
      <c r="G5579" s="26" t="s">
        <v>130</v>
      </c>
      <c r="H5579" s="11" t="s">
        <v>8506</v>
      </c>
    </row>
    <row r="5580" spans="2:8" x14ac:dyDescent="0.25">
      <c r="B5580" s="25" t="s">
        <v>8513</v>
      </c>
      <c r="C5580" s="8" t="s">
        <v>1176</v>
      </c>
      <c r="D5580" s="8" t="s">
        <v>1177</v>
      </c>
      <c r="E5580" s="8" t="s">
        <v>1178</v>
      </c>
      <c r="F5580" s="8" t="s">
        <v>126</v>
      </c>
      <c r="G5580" s="25" t="s">
        <v>130</v>
      </c>
      <c r="H5580" s="8" t="s">
        <v>8512</v>
      </c>
    </row>
    <row r="5581" spans="2:8" x14ac:dyDescent="0.25">
      <c r="B5581" s="26" t="s">
        <v>8513</v>
      </c>
      <c r="C5581" s="11" t="s">
        <v>1176</v>
      </c>
      <c r="D5581" s="11" t="s">
        <v>1177</v>
      </c>
      <c r="E5581" s="11" t="s">
        <v>1178</v>
      </c>
      <c r="F5581" s="11" t="s">
        <v>126</v>
      </c>
      <c r="G5581" s="26" t="s">
        <v>130</v>
      </c>
      <c r="H5581" s="11" t="s">
        <v>8505</v>
      </c>
    </row>
    <row r="5582" spans="2:8" x14ac:dyDescent="0.25">
      <c r="B5582" s="25" t="s">
        <v>8513</v>
      </c>
      <c r="C5582" s="8" t="s">
        <v>1176</v>
      </c>
      <c r="D5582" s="8" t="s">
        <v>1177</v>
      </c>
      <c r="E5582" s="8" t="s">
        <v>1178</v>
      </c>
      <c r="F5582" s="8" t="s">
        <v>126</v>
      </c>
      <c r="G5582" s="25" t="s">
        <v>130</v>
      </c>
      <c r="H5582" s="8" t="s">
        <v>8502</v>
      </c>
    </row>
    <row r="5583" spans="2:8" x14ac:dyDescent="0.25">
      <c r="B5583" s="26" t="s">
        <v>8513</v>
      </c>
      <c r="C5583" s="11" t="s">
        <v>2983</v>
      </c>
      <c r="D5583" s="11" t="s">
        <v>2984</v>
      </c>
      <c r="E5583" s="11" t="s">
        <v>2985</v>
      </c>
      <c r="F5583" s="11" t="s">
        <v>126</v>
      </c>
      <c r="G5583" s="26" t="s">
        <v>130</v>
      </c>
      <c r="H5583" s="11" t="s">
        <v>8505</v>
      </c>
    </row>
    <row r="5584" spans="2:8" x14ac:dyDescent="0.25">
      <c r="B5584" s="25" t="s">
        <v>8513</v>
      </c>
      <c r="C5584" s="8" t="s">
        <v>2983</v>
      </c>
      <c r="D5584" s="8" t="s">
        <v>2984</v>
      </c>
      <c r="E5584" s="8" t="s">
        <v>2985</v>
      </c>
      <c r="F5584" s="8" t="s">
        <v>126</v>
      </c>
      <c r="G5584" s="25" t="s">
        <v>130</v>
      </c>
      <c r="H5584" s="8" t="s">
        <v>8502</v>
      </c>
    </row>
    <row r="5585" spans="2:8" x14ac:dyDescent="0.25">
      <c r="B5585" s="26" t="s">
        <v>8513</v>
      </c>
      <c r="C5585" s="11" t="s">
        <v>5231</v>
      </c>
      <c r="D5585" s="11" t="s">
        <v>5232</v>
      </c>
      <c r="E5585" s="11" t="s">
        <v>5233</v>
      </c>
      <c r="F5585" s="11" t="s">
        <v>126</v>
      </c>
      <c r="G5585" s="26" t="s">
        <v>130</v>
      </c>
      <c r="H5585" s="11" t="s">
        <v>8505</v>
      </c>
    </row>
    <row r="5586" spans="2:8" x14ac:dyDescent="0.25">
      <c r="B5586" s="25" t="s">
        <v>8513</v>
      </c>
      <c r="C5586" s="8" t="s">
        <v>5231</v>
      </c>
      <c r="D5586" s="8" t="s">
        <v>5232</v>
      </c>
      <c r="E5586" s="8" t="s">
        <v>5233</v>
      </c>
      <c r="F5586" s="8" t="s">
        <v>126</v>
      </c>
      <c r="G5586" s="25" t="s">
        <v>130</v>
      </c>
      <c r="H5586" s="8" t="s">
        <v>8502</v>
      </c>
    </row>
    <row r="5587" spans="2:8" x14ac:dyDescent="0.25">
      <c r="B5587" s="26" t="s">
        <v>8513</v>
      </c>
      <c r="C5587" s="11" t="s">
        <v>2971</v>
      </c>
      <c r="D5587" s="11" t="s">
        <v>2972</v>
      </c>
      <c r="E5587" s="11" t="s">
        <v>2973</v>
      </c>
      <c r="F5587" s="11" t="s">
        <v>126</v>
      </c>
      <c r="G5587" s="26" t="s">
        <v>130</v>
      </c>
      <c r="H5587" s="11" t="s">
        <v>8505</v>
      </c>
    </row>
    <row r="5588" spans="2:8" x14ac:dyDescent="0.25">
      <c r="B5588" s="25" t="s">
        <v>8513</v>
      </c>
      <c r="C5588" s="8" t="s">
        <v>2971</v>
      </c>
      <c r="D5588" s="8" t="s">
        <v>2972</v>
      </c>
      <c r="E5588" s="8" t="s">
        <v>2973</v>
      </c>
      <c r="F5588" s="8" t="s">
        <v>126</v>
      </c>
      <c r="G5588" s="25" t="s">
        <v>130</v>
      </c>
      <c r="H5588" s="8" t="s">
        <v>8502</v>
      </c>
    </row>
    <row r="5589" spans="2:8" x14ac:dyDescent="0.25">
      <c r="B5589" s="26" t="s">
        <v>8513</v>
      </c>
      <c r="C5589" s="11" t="s">
        <v>1688</v>
      </c>
      <c r="D5589" s="11" t="s">
        <v>1689</v>
      </c>
      <c r="E5589" s="11" t="s">
        <v>1690</v>
      </c>
      <c r="F5589" s="11" t="s">
        <v>126</v>
      </c>
      <c r="G5589" s="26" t="s">
        <v>130</v>
      </c>
      <c r="H5589" s="11" t="s">
        <v>8505</v>
      </c>
    </row>
    <row r="5590" spans="2:8" x14ac:dyDescent="0.25">
      <c r="B5590" s="25" t="s">
        <v>8513</v>
      </c>
      <c r="C5590" s="8" t="s">
        <v>1688</v>
      </c>
      <c r="D5590" s="8" t="s">
        <v>1689</v>
      </c>
      <c r="E5590" s="8" t="s">
        <v>1690</v>
      </c>
      <c r="F5590" s="8" t="s">
        <v>126</v>
      </c>
      <c r="G5590" s="25" t="s">
        <v>130</v>
      </c>
      <c r="H5590" s="8" t="s">
        <v>8502</v>
      </c>
    </row>
    <row r="5591" spans="2:8" x14ac:dyDescent="0.25">
      <c r="B5591" s="26" t="s">
        <v>8513</v>
      </c>
      <c r="C5591" s="11" t="s">
        <v>2695</v>
      </c>
      <c r="D5591" s="11" t="s">
        <v>2696</v>
      </c>
      <c r="E5591" s="11" t="s">
        <v>2697</v>
      </c>
      <c r="F5591" s="11" t="s">
        <v>126</v>
      </c>
      <c r="G5591" s="26" t="s">
        <v>130</v>
      </c>
      <c r="H5591" s="11" t="s">
        <v>8505</v>
      </c>
    </row>
    <row r="5592" spans="2:8" x14ac:dyDescent="0.25">
      <c r="B5592" s="25" t="s">
        <v>8513</v>
      </c>
      <c r="C5592" s="8" t="s">
        <v>2695</v>
      </c>
      <c r="D5592" s="8" t="s">
        <v>2696</v>
      </c>
      <c r="E5592" s="8" t="s">
        <v>2697</v>
      </c>
      <c r="F5592" s="8" t="s">
        <v>126</v>
      </c>
      <c r="G5592" s="25" t="s">
        <v>130</v>
      </c>
      <c r="H5592" s="8" t="s">
        <v>8502</v>
      </c>
    </row>
    <row r="5593" spans="2:8" x14ac:dyDescent="0.25">
      <c r="B5593" s="26" t="s">
        <v>8513</v>
      </c>
      <c r="C5593" s="11" t="s">
        <v>4309</v>
      </c>
      <c r="D5593" s="11" t="s">
        <v>4310</v>
      </c>
      <c r="E5593" s="11" t="s">
        <v>4311</v>
      </c>
      <c r="F5593" s="11" t="s">
        <v>126</v>
      </c>
      <c r="G5593" s="26" t="s">
        <v>130</v>
      </c>
      <c r="H5593" s="11" t="s">
        <v>8500</v>
      </c>
    </row>
    <row r="5594" spans="2:8" x14ac:dyDescent="0.25">
      <c r="B5594" s="25" t="s">
        <v>8513</v>
      </c>
      <c r="C5594" s="8" t="s">
        <v>4309</v>
      </c>
      <c r="D5594" s="8" t="s">
        <v>4310</v>
      </c>
      <c r="E5594" s="8" t="s">
        <v>4311</v>
      </c>
      <c r="F5594" s="8" t="s">
        <v>126</v>
      </c>
      <c r="G5594" s="25" t="s">
        <v>130</v>
      </c>
      <c r="H5594" s="8" t="s">
        <v>8501</v>
      </c>
    </row>
    <row r="5595" spans="2:8" x14ac:dyDescent="0.25">
      <c r="B5595" s="26" t="s">
        <v>8513</v>
      </c>
      <c r="C5595" s="11" t="s">
        <v>4309</v>
      </c>
      <c r="D5595" s="11" t="s">
        <v>4310</v>
      </c>
      <c r="E5595" s="11" t="s">
        <v>4311</v>
      </c>
      <c r="F5595" s="11" t="s">
        <v>126</v>
      </c>
      <c r="G5595" s="26" t="s">
        <v>130</v>
      </c>
      <c r="H5595" s="11" t="s">
        <v>8502</v>
      </c>
    </row>
    <row r="5596" spans="2:8" x14ac:dyDescent="0.25">
      <c r="B5596" s="25" t="s">
        <v>8513</v>
      </c>
      <c r="C5596" s="8" t="s">
        <v>4951</v>
      </c>
      <c r="D5596" s="8" t="s">
        <v>4952</v>
      </c>
      <c r="E5596" s="8" t="s">
        <v>4953</v>
      </c>
      <c r="F5596" s="8" t="s">
        <v>126</v>
      </c>
      <c r="G5596" s="25" t="s">
        <v>130</v>
      </c>
      <c r="H5596" s="8" t="s">
        <v>8500</v>
      </c>
    </row>
    <row r="5597" spans="2:8" x14ac:dyDescent="0.25">
      <c r="B5597" s="26" t="s">
        <v>8513</v>
      </c>
      <c r="C5597" s="11" t="s">
        <v>4951</v>
      </c>
      <c r="D5597" s="11" t="s">
        <v>4952</v>
      </c>
      <c r="E5597" s="11" t="s">
        <v>4953</v>
      </c>
      <c r="F5597" s="11" t="s">
        <v>126</v>
      </c>
      <c r="G5597" s="26" t="s">
        <v>130</v>
      </c>
      <c r="H5597" s="11" t="s">
        <v>8501</v>
      </c>
    </row>
    <row r="5598" spans="2:8" x14ac:dyDescent="0.25">
      <c r="B5598" s="25" t="s">
        <v>8513</v>
      </c>
      <c r="C5598" s="8" t="s">
        <v>4951</v>
      </c>
      <c r="D5598" s="8" t="s">
        <v>4952</v>
      </c>
      <c r="E5598" s="8" t="s">
        <v>4953</v>
      </c>
      <c r="F5598" s="8" t="s">
        <v>126</v>
      </c>
      <c r="G5598" s="25" t="s">
        <v>130</v>
      </c>
      <c r="H5598" s="8" t="s">
        <v>8506</v>
      </c>
    </row>
    <row r="5599" spans="2:8" x14ac:dyDescent="0.25">
      <c r="B5599" s="26" t="s">
        <v>8513</v>
      </c>
      <c r="C5599" s="11" t="s">
        <v>463</v>
      </c>
      <c r="D5599" s="11" t="s">
        <v>464</v>
      </c>
      <c r="E5599" s="11" t="s">
        <v>465</v>
      </c>
      <c r="F5599" s="11" t="s">
        <v>126</v>
      </c>
      <c r="G5599" s="26" t="s">
        <v>130</v>
      </c>
      <c r="H5599" s="11" t="s">
        <v>8501</v>
      </c>
    </row>
    <row r="5600" spans="2:8" x14ac:dyDescent="0.25">
      <c r="B5600" s="25" t="s">
        <v>8513</v>
      </c>
      <c r="C5600" s="8" t="s">
        <v>463</v>
      </c>
      <c r="D5600" s="8" t="s">
        <v>464</v>
      </c>
      <c r="E5600" s="8" t="s">
        <v>465</v>
      </c>
      <c r="F5600" s="8" t="s">
        <v>126</v>
      </c>
      <c r="G5600" s="25" t="s">
        <v>130</v>
      </c>
      <c r="H5600" s="8" t="s">
        <v>8506</v>
      </c>
    </row>
    <row r="5601" spans="2:8" x14ac:dyDescent="0.25">
      <c r="B5601" s="26" t="s">
        <v>8513</v>
      </c>
      <c r="C5601" s="11" t="s">
        <v>463</v>
      </c>
      <c r="D5601" s="11" t="s">
        <v>464</v>
      </c>
      <c r="E5601" s="11" t="s">
        <v>465</v>
      </c>
      <c r="F5601" s="11" t="s">
        <v>126</v>
      </c>
      <c r="G5601" s="26" t="s">
        <v>130</v>
      </c>
      <c r="H5601" s="11" t="s">
        <v>8502</v>
      </c>
    </row>
    <row r="5602" spans="2:8" x14ac:dyDescent="0.25">
      <c r="B5602" s="25" t="s">
        <v>8513</v>
      </c>
      <c r="C5602" s="8" t="s">
        <v>79</v>
      </c>
      <c r="D5602" s="8" t="s">
        <v>80</v>
      </c>
      <c r="E5602" s="8" t="s">
        <v>81</v>
      </c>
      <c r="F5602" s="8" t="s">
        <v>126</v>
      </c>
      <c r="G5602" s="25" t="s">
        <v>130</v>
      </c>
      <c r="H5602" s="8" t="s">
        <v>8500</v>
      </c>
    </row>
    <row r="5603" spans="2:8" x14ac:dyDescent="0.25">
      <c r="B5603" s="26" t="s">
        <v>8513</v>
      </c>
      <c r="C5603" s="11" t="s">
        <v>79</v>
      </c>
      <c r="D5603" s="11" t="s">
        <v>80</v>
      </c>
      <c r="E5603" s="11" t="s">
        <v>81</v>
      </c>
      <c r="F5603" s="11" t="s">
        <v>126</v>
      </c>
      <c r="G5603" s="26" t="s">
        <v>130</v>
      </c>
      <c r="H5603" s="11" t="s">
        <v>8501</v>
      </c>
    </row>
    <row r="5604" spans="2:8" x14ac:dyDescent="0.25">
      <c r="B5604" s="25" t="s">
        <v>8513</v>
      </c>
      <c r="C5604" s="8" t="s">
        <v>79</v>
      </c>
      <c r="D5604" s="8" t="s">
        <v>80</v>
      </c>
      <c r="E5604" s="8" t="s">
        <v>81</v>
      </c>
      <c r="F5604" s="8" t="s">
        <v>126</v>
      </c>
      <c r="G5604" s="25" t="s">
        <v>130</v>
      </c>
      <c r="H5604" s="8" t="s">
        <v>8506</v>
      </c>
    </row>
    <row r="5605" spans="2:8" x14ac:dyDescent="0.25">
      <c r="B5605" s="26" t="s">
        <v>8513</v>
      </c>
      <c r="C5605" s="11" t="s">
        <v>79</v>
      </c>
      <c r="D5605" s="11" t="s">
        <v>80</v>
      </c>
      <c r="E5605" s="11" t="s">
        <v>81</v>
      </c>
      <c r="F5605" s="11" t="s">
        <v>126</v>
      </c>
      <c r="G5605" s="26" t="s">
        <v>130</v>
      </c>
      <c r="H5605" s="11" t="s">
        <v>8508</v>
      </c>
    </row>
    <row r="5606" spans="2:8" x14ac:dyDescent="0.25">
      <c r="B5606" s="25" t="s">
        <v>8513</v>
      </c>
      <c r="C5606" s="8" t="s">
        <v>79</v>
      </c>
      <c r="D5606" s="8" t="s">
        <v>80</v>
      </c>
      <c r="E5606" s="8" t="s">
        <v>81</v>
      </c>
      <c r="F5606" s="8" t="s">
        <v>126</v>
      </c>
      <c r="G5606" s="25" t="s">
        <v>130</v>
      </c>
      <c r="H5606" s="8" t="s">
        <v>8502</v>
      </c>
    </row>
    <row r="5607" spans="2:8" x14ac:dyDescent="0.25">
      <c r="B5607" s="26" t="s">
        <v>8513</v>
      </c>
      <c r="C5607" s="11" t="s">
        <v>684</v>
      </c>
      <c r="D5607" s="11" t="s">
        <v>685</v>
      </c>
      <c r="E5607" s="11" t="s">
        <v>686</v>
      </c>
      <c r="F5607" s="11" t="s">
        <v>126</v>
      </c>
      <c r="G5607" s="26" t="s">
        <v>130</v>
      </c>
      <c r="H5607" s="11" t="s">
        <v>8500</v>
      </c>
    </row>
    <row r="5608" spans="2:8" x14ac:dyDescent="0.25">
      <c r="B5608" s="25" t="s">
        <v>8513</v>
      </c>
      <c r="C5608" s="8" t="s">
        <v>684</v>
      </c>
      <c r="D5608" s="8" t="s">
        <v>685</v>
      </c>
      <c r="E5608" s="8" t="s">
        <v>686</v>
      </c>
      <c r="F5608" s="8" t="s">
        <v>126</v>
      </c>
      <c r="G5608" s="25" t="s">
        <v>130</v>
      </c>
      <c r="H5608" s="8" t="s">
        <v>8501</v>
      </c>
    </row>
    <row r="5609" spans="2:8" x14ac:dyDescent="0.25">
      <c r="B5609" s="26" t="s">
        <v>8513</v>
      </c>
      <c r="C5609" s="11" t="s">
        <v>684</v>
      </c>
      <c r="D5609" s="11" t="s">
        <v>685</v>
      </c>
      <c r="E5609" s="11" t="s">
        <v>686</v>
      </c>
      <c r="F5609" s="11" t="s">
        <v>126</v>
      </c>
      <c r="G5609" s="26" t="s">
        <v>130</v>
      </c>
      <c r="H5609" s="11" t="s">
        <v>8506</v>
      </c>
    </row>
    <row r="5610" spans="2:8" x14ac:dyDescent="0.25">
      <c r="B5610" s="25" t="s">
        <v>8513</v>
      </c>
      <c r="C5610" s="8" t="s">
        <v>684</v>
      </c>
      <c r="D5610" s="8" t="s">
        <v>685</v>
      </c>
      <c r="E5610" s="8" t="s">
        <v>686</v>
      </c>
      <c r="F5610" s="8" t="s">
        <v>126</v>
      </c>
      <c r="G5610" s="25" t="s">
        <v>130</v>
      </c>
      <c r="H5610" s="8" t="s">
        <v>8508</v>
      </c>
    </row>
    <row r="5611" spans="2:8" x14ac:dyDescent="0.25">
      <c r="B5611" s="26" t="s">
        <v>8513</v>
      </c>
      <c r="C5611" s="11" t="s">
        <v>684</v>
      </c>
      <c r="D5611" s="11" t="s">
        <v>685</v>
      </c>
      <c r="E5611" s="11" t="s">
        <v>686</v>
      </c>
      <c r="F5611" s="11" t="s">
        <v>126</v>
      </c>
      <c r="G5611" s="26" t="s">
        <v>130</v>
      </c>
      <c r="H5611" s="11" t="s">
        <v>8502</v>
      </c>
    </row>
    <row r="5612" spans="2:8" x14ac:dyDescent="0.25">
      <c r="B5612" s="25" t="s">
        <v>8513</v>
      </c>
      <c r="C5612" s="8" t="s">
        <v>338</v>
      </c>
      <c r="D5612" s="8" t="s">
        <v>339</v>
      </c>
      <c r="E5612" s="8" t="s">
        <v>340</v>
      </c>
      <c r="F5612" s="8" t="s">
        <v>126</v>
      </c>
      <c r="G5612" s="25" t="s">
        <v>130</v>
      </c>
      <c r="H5612" s="8" t="s">
        <v>8500</v>
      </c>
    </row>
    <row r="5613" spans="2:8" x14ac:dyDescent="0.25">
      <c r="B5613" s="26" t="s">
        <v>8513</v>
      </c>
      <c r="C5613" s="11" t="s">
        <v>338</v>
      </c>
      <c r="D5613" s="11" t="s">
        <v>339</v>
      </c>
      <c r="E5613" s="11" t="s">
        <v>340</v>
      </c>
      <c r="F5613" s="11" t="s">
        <v>126</v>
      </c>
      <c r="G5613" s="26" t="s">
        <v>130</v>
      </c>
      <c r="H5613" s="11" t="s">
        <v>8501</v>
      </c>
    </row>
    <row r="5614" spans="2:8" x14ac:dyDescent="0.25">
      <c r="B5614" s="25" t="s">
        <v>8513</v>
      </c>
      <c r="C5614" s="8" t="s">
        <v>338</v>
      </c>
      <c r="D5614" s="8" t="s">
        <v>339</v>
      </c>
      <c r="E5614" s="8" t="s">
        <v>340</v>
      </c>
      <c r="F5614" s="8" t="s">
        <v>126</v>
      </c>
      <c r="G5614" s="25" t="s">
        <v>130</v>
      </c>
      <c r="H5614" s="8" t="s">
        <v>8506</v>
      </c>
    </row>
    <row r="5615" spans="2:8" x14ac:dyDescent="0.25">
      <c r="B5615" s="26" t="s">
        <v>8513</v>
      </c>
      <c r="C5615" s="11" t="s">
        <v>338</v>
      </c>
      <c r="D5615" s="11" t="s">
        <v>339</v>
      </c>
      <c r="E5615" s="11" t="s">
        <v>340</v>
      </c>
      <c r="F5615" s="11" t="s">
        <v>126</v>
      </c>
      <c r="G5615" s="26" t="s">
        <v>130</v>
      </c>
      <c r="H5615" s="11" t="s">
        <v>8508</v>
      </c>
    </row>
    <row r="5616" spans="2:8" x14ac:dyDescent="0.25">
      <c r="B5616" s="25" t="s">
        <v>8513</v>
      </c>
      <c r="C5616" s="8" t="s">
        <v>338</v>
      </c>
      <c r="D5616" s="8" t="s">
        <v>339</v>
      </c>
      <c r="E5616" s="8" t="s">
        <v>340</v>
      </c>
      <c r="F5616" s="8" t="s">
        <v>126</v>
      </c>
      <c r="G5616" s="25" t="s">
        <v>130</v>
      </c>
      <c r="H5616" s="8" t="s">
        <v>8502</v>
      </c>
    </row>
    <row r="5617" spans="2:8" x14ac:dyDescent="0.25">
      <c r="B5617" s="26" t="s">
        <v>8513</v>
      </c>
      <c r="C5617" s="11" t="s">
        <v>771</v>
      </c>
      <c r="D5617" s="11" t="s">
        <v>772</v>
      </c>
      <c r="E5617" s="11" t="s">
        <v>773</v>
      </c>
      <c r="F5617" s="11" t="s">
        <v>126</v>
      </c>
      <c r="G5617" s="26" t="s">
        <v>130</v>
      </c>
      <c r="H5617" s="11" t="s">
        <v>8500</v>
      </c>
    </row>
    <row r="5618" spans="2:8" x14ac:dyDescent="0.25">
      <c r="B5618" s="25" t="s">
        <v>8513</v>
      </c>
      <c r="C5618" s="8" t="s">
        <v>771</v>
      </c>
      <c r="D5618" s="8" t="s">
        <v>772</v>
      </c>
      <c r="E5618" s="8" t="s">
        <v>773</v>
      </c>
      <c r="F5618" s="8" t="s">
        <v>126</v>
      </c>
      <c r="G5618" s="25" t="s">
        <v>130</v>
      </c>
      <c r="H5618" s="8" t="s">
        <v>8501</v>
      </c>
    </row>
    <row r="5619" spans="2:8" x14ac:dyDescent="0.25">
      <c r="B5619" s="26" t="s">
        <v>8513</v>
      </c>
      <c r="C5619" s="11" t="s">
        <v>771</v>
      </c>
      <c r="D5619" s="11" t="s">
        <v>772</v>
      </c>
      <c r="E5619" s="11" t="s">
        <v>773</v>
      </c>
      <c r="F5619" s="11" t="s">
        <v>126</v>
      </c>
      <c r="G5619" s="26" t="s">
        <v>130</v>
      </c>
      <c r="H5619" s="11" t="s">
        <v>8506</v>
      </c>
    </row>
    <row r="5620" spans="2:8" x14ac:dyDescent="0.25">
      <c r="B5620" s="25" t="s">
        <v>8513</v>
      </c>
      <c r="C5620" s="8" t="s">
        <v>771</v>
      </c>
      <c r="D5620" s="8" t="s">
        <v>772</v>
      </c>
      <c r="E5620" s="8" t="s">
        <v>773</v>
      </c>
      <c r="F5620" s="8" t="s">
        <v>126</v>
      </c>
      <c r="G5620" s="25" t="s">
        <v>130</v>
      </c>
      <c r="H5620" s="8" t="s">
        <v>8502</v>
      </c>
    </row>
    <row r="5621" spans="2:8" x14ac:dyDescent="0.25">
      <c r="B5621" s="26" t="s">
        <v>8513</v>
      </c>
      <c r="C5621" s="11" t="s">
        <v>5928</v>
      </c>
      <c r="D5621" s="11" t="s">
        <v>5929</v>
      </c>
      <c r="E5621" s="11" t="s">
        <v>5930</v>
      </c>
      <c r="F5621" s="11" t="s">
        <v>126</v>
      </c>
      <c r="G5621" s="26" t="s">
        <v>130</v>
      </c>
      <c r="H5621" s="11" t="s">
        <v>8500</v>
      </c>
    </row>
    <row r="5622" spans="2:8" x14ac:dyDescent="0.25">
      <c r="B5622" s="25" t="s">
        <v>8513</v>
      </c>
      <c r="C5622" s="8" t="s">
        <v>5928</v>
      </c>
      <c r="D5622" s="8" t="s">
        <v>5929</v>
      </c>
      <c r="E5622" s="8" t="s">
        <v>5930</v>
      </c>
      <c r="F5622" s="8" t="s">
        <v>126</v>
      </c>
      <c r="G5622" s="25" t="s">
        <v>130</v>
      </c>
      <c r="H5622" s="8" t="s">
        <v>8506</v>
      </c>
    </row>
    <row r="5623" spans="2:8" x14ac:dyDescent="0.25">
      <c r="B5623" s="26" t="s">
        <v>8513</v>
      </c>
      <c r="C5623" s="11" t="s">
        <v>1025</v>
      </c>
      <c r="D5623" s="11" t="s">
        <v>1026</v>
      </c>
      <c r="E5623" s="11" t="s">
        <v>1027</v>
      </c>
      <c r="F5623" s="11" t="s">
        <v>126</v>
      </c>
      <c r="G5623" s="26" t="s">
        <v>130</v>
      </c>
      <c r="H5623" s="11" t="s">
        <v>8501</v>
      </c>
    </row>
    <row r="5624" spans="2:8" x14ac:dyDescent="0.25">
      <c r="B5624" s="25" t="s">
        <v>8513</v>
      </c>
      <c r="C5624" s="8" t="s">
        <v>1025</v>
      </c>
      <c r="D5624" s="8" t="s">
        <v>1026</v>
      </c>
      <c r="E5624" s="8" t="s">
        <v>1027</v>
      </c>
      <c r="F5624" s="8" t="s">
        <v>126</v>
      </c>
      <c r="G5624" s="25" t="s">
        <v>130</v>
      </c>
      <c r="H5624" s="8" t="s">
        <v>8506</v>
      </c>
    </row>
    <row r="5625" spans="2:8" x14ac:dyDescent="0.25">
      <c r="B5625" s="26" t="s">
        <v>8513</v>
      </c>
      <c r="C5625" s="11" t="s">
        <v>1025</v>
      </c>
      <c r="D5625" s="11" t="s">
        <v>1026</v>
      </c>
      <c r="E5625" s="11" t="s">
        <v>1027</v>
      </c>
      <c r="F5625" s="11" t="s">
        <v>126</v>
      </c>
      <c r="G5625" s="26" t="s">
        <v>130</v>
      </c>
      <c r="H5625" s="11" t="s">
        <v>8502</v>
      </c>
    </row>
    <row r="5626" spans="2:8" x14ac:dyDescent="0.25">
      <c r="B5626" s="25" t="s">
        <v>8513</v>
      </c>
      <c r="C5626" s="8" t="s">
        <v>732</v>
      </c>
      <c r="D5626" s="8" t="s">
        <v>733</v>
      </c>
      <c r="E5626" s="8" t="s">
        <v>734</v>
      </c>
      <c r="F5626" s="8" t="s">
        <v>126</v>
      </c>
      <c r="G5626" s="25" t="s">
        <v>130</v>
      </c>
      <c r="H5626" s="8" t="s">
        <v>8501</v>
      </c>
    </row>
    <row r="5627" spans="2:8" x14ac:dyDescent="0.25">
      <c r="B5627" s="26" t="s">
        <v>8513</v>
      </c>
      <c r="C5627" s="11" t="s">
        <v>732</v>
      </c>
      <c r="D5627" s="11" t="s">
        <v>733</v>
      </c>
      <c r="E5627" s="11" t="s">
        <v>734</v>
      </c>
      <c r="F5627" s="11" t="s">
        <v>126</v>
      </c>
      <c r="G5627" s="26" t="s">
        <v>130</v>
      </c>
      <c r="H5627" s="11" t="s">
        <v>8506</v>
      </c>
    </row>
    <row r="5628" spans="2:8" x14ac:dyDescent="0.25">
      <c r="B5628" s="25" t="s">
        <v>8513</v>
      </c>
      <c r="C5628" s="8" t="s">
        <v>732</v>
      </c>
      <c r="D5628" s="8" t="s">
        <v>733</v>
      </c>
      <c r="E5628" s="8" t="s">
        <v>734</v>
      </c>
      <c r="F5628" s="8" t="s">
        <v>126</v>
      </c>
      <c r="G5628" s="25" t="s">
        <v>130</v>
      </c>
      <c r="H5628" s="8" t="s">
        <v>8502</v>
      </c>
    </row>
    <row r="5629" spans="2:8" x14ac:dyDescent="0.25">
      <c r="B5629" s="26" t="s">
        <v>8513</v>
      </c>
      <c r="C5629" s="11" t="s">
        <v>314</v>
      </c>
      <c r="D5629" s="11" t="s">
        <v>315</v>
      </c>
      <c r="E5629" s="11" t="s">
        <v>316</v>
      </c>
      <c r="F5629" s="11" t="s">
        <v>126</v>
      </c>
      <c r="G5629" s="26" t="s">
        <v>130</v>
      </c>
      <c r="H5629" s="11" t="s">
        <v>8501</v>
      </c>
    </row>
    <row r="5630" spans="2:8" x14ac:dyDescent="0.25">
      <c r="B5630" s="25" t="s">
        <v>8513</v>
      </c>
      <c r="C5630" s="8" t="s">
        <v>314</v>
      </c>
      <c r="D5630" s="8" t="s">
        <v>315</v>
      </c>
      <c r="E5630" s="8" t="s">
        <v>316</v>
      </c>
      <c r="F5630" s="8" t="s">
        <v>126</v>
      </c>
      <c r="G5630" s="25" t="s">
        <v>130</v>
      </c>
      <c r="H5630" s="8" t="s">
        <v>8506</v>
      </c>
    </row>
    <row r="5631" spans="2:8" x14ac:dyDescent="0.25">
      <c r="B5631" s="26" t="s">
        <v>8513</v>
      </c>
      <c r="C5631" s="11" t="s">
        <v>314</v>
      </c>
      <c r="D5631" s="11" t="s">
        <v>315</v>
      </c>
      <c r="E5631" s="11" t="s">
        <v>316</v>
      </c>
      <c r="F5631" s="11" t="s">
        <v>126</v>
      </c>
      <c r="G5631" s="26" t="s">
        <v>130</v>
      </c>
      <c r="H5631" s="11" t="s">
        <v>8502</v>
      </c>
    </row>
    <row r="5632" spans="2:8" x14ac:dyDescent="0.25">
      <c r="B5632" s="25" t="s">
        <v>8513</v>
      </c>
      <c r="C5632" s="8" t="s">
        <v>1389</v>
      </c>
      <c r="D5632" s="8" t="s">
        <v>1390</v>
      </c>
      <c r="E5632" s="8" t="s">
        <v>1391</v>
      </c>
      <c r="F5632" s="8" t="s">
        <v>126</v>
      </c>
      <c r="G5632" s="25" t="s">
        <v>130</v>
      </c>
      <c r="H5632" s="8" t="s">
        <v>8500</v>
      </c>
    </row>
    <row r="5633" spans="2:8" x14ac:dyDescent="0.25">
      <c r="B5633" s="26" t="s">
        <v>8513</v>
      </c>
      <c r="C5633" s="11" t="s">
        <v>1389</v>
      </c>
      <c r="D5633" s="11" t="s">
        <v>1390</v>
      </c>
      <c r="E5633" s="11" t="s">
        <v>1391</v>
      </c>
      <c r="F5633" s="11" t="s">
        <v>126</v>
      </c>
      <c r="G5633" s="26" t="s">
        <v>130</v>
      </c>
      <c r="H5633" s="11" t="s">
        <v>8501</v>
      </c>
    </row>
    <row r="5634" spans="2:8" x14ac:dyDescent="0.25">
      <c r="B5634" s="25" t="s">
        <v>8513</v>
      </c>
      <c r="C5634" s="8" t="s">
        <v>1389</v>
      </c>
      <c r="D5634" s="8" t="s">
        <v>1390</v>
      </c>
      <c r="E5634" s="8" t="s">
        <v>1391</v>
      </c>
      <c r="F5634" s="8" t="s">
        <v>126</v>
      </c>
      <c r="G5634" s="25" t="s">
        <v>130</v>
      </c>
      <c r="H5634" s="8" t="s">
        <v>8506</v>
      </c>
    </row>
    <row r="5635" spans="2:8" x14ac:dyDescent="0.25">
      <c r="B5635" s="26" t="s">
        <v>8513</v>
      </c>
      <c r="C5635" s="11" t="s">
        <v>1389</v>
      </c>
      <c r="D5635" s="11" t="s">
        <v>1390</v>
      </c>
      <c r="E5635" s="11" t="s">
        <v>1391</v>
      </c>
      <c r="F5635" s="11" t="s">
        <v>126</v>
      </c>
      <c r="G5635" s="26" t="s">
        <v>130</v>
      </c>
      <c r="H5635" s="11" t="s">
        <v>8508</v>
      </c>
    </row>
    <row r="5636" spans="2:8" x14ac:dyDescent="0.25">
      <c r="B5636" s="25" t="s">
        <v>8513</v>
      </c>
      <c r="C5636" s="8" t="s">
        <v>1389</v>
      </c>
      <c r="D5636" s="8" t="s">
        <v>1390</v>
      </c>
      <c r="E5636" s="8" t="s">
        <v>1391</v>
      </c>
      <c r="F5636" s="8" t="s">
        <v>126</v>
      </c>
      <c r="G5636" s="25" t="s">
        <v>130</v>
      </c>
      <c r="H5636" s="8" t="s">
        <v>8502</v>
      </c>
    </row>
    <row r="5637" spans="2:8" x14ac:dyDescent="0.25">
      <c r="B5637" s="26" t="s">
        <v>8513</v>
      </c>
      <c r="C5637" s="11" t="s">
        <v>371</v>
      </c>
      <c r="D5637" s="11" t="s">
        <v>372</v>
      </c>
      <c r="E5637" s="11" t="s">
        <v>373</v>
      </c>
      <c r="F5637" s="11" t="s">
        <v>126</v>
      </c>
      <c r="G5637" s="26" t="s">
        <v>130</v>
      </c>
      <c r="H5637" s="11" t="s">
        <v>8501</v>
      </c>
    </row>
    <row r="5638" spans="2:8" x14ac:dyDescent="0.25">
      <c r="B5638" s="25" t="s">
        <v>8513</v>
      </c>
      <c r="C5638" s="8" t="s">
        <v>371</v>
      </c>
      <c r="D5638" s="8" t="s">
        <v>372</v>
      </c>
      <c r="E5638" s="8" t="s">
        <v>373</v>
      </c>
      <c r="F5638" s="8" t="s">
        <v>126</v>
      </c>
      <c r="G5638" s="25" t="s">
        <v>130</v>
      </c>
      <c r="H5638" s="8" t="s">
        <v>8506</v>
      </c>
    </row>
    <row r="5639" spans="2:8" x14ac:dyDescent="0.25">
      <c r="B5639" s="26" t="s">
        <v>8513</v>
      </c>
      <c r="C5639" s="11" t="s">
        <v>371</v>
      </c>
      <c r="D5639" s="11" t="s">
        <v>372</v>
      </c>
      <c r="E5639" s="11" t="s">
        <v>373</v>
      </c>
      <c r="F5639" s="11" t="s">
        <v>126</v>
      </c>
      <c r="G5639" s="26" t="s">
        <v>130</v>
      </c>
      <c r="H5639" s="11" t="s">
        <v>8508</v>
      </c>
    </row>
    <row r="5640" spans="2:8" x14ac:dyDescent="0.25">
      <c r="B5640" s="25" t="s">
        <v>8513</v>
      </c>
      <c r="C5640" s="8" t="s">
        <v>371</v>
      </c>
      <c r="D5640" s="8" t="s">
        <v>372</v>
      </c>
      <c r="E5640" s="8" t="s">
        <v>373</v>
      </c>
      <c r="F5640" s="8" t="s">
        <v>126</v>
      </c>
      <c r="G5640" s="25" t="s">
        <v>130</v>
      </c>
      <c r="H5640" s="8" t="s">
        <v>8502</v>
      </c>
    </row>
    <row r="5641" spans="2:8" x14ac:dyDescent="0.25">
      <c r="B5641" s="26" t="s">
        <v>8513</v>
      </c>
      <c r="C5641" s="11" t="s">
        <v>723</v>
      </c>
      <c r="D5641" s="11" t="s">
        <v>724</v>
      </c>
      <c r="E5641" s="11" t="s">
        <v>725</v>
      </c>
      <c r="F5641" s="11" t="s">
        <v>126</v>
      </c>
      <c r="G5641" s="26" t="s">
        <v>130</v>
      </c>
      <c r="H5641" s="11" t="s">
        <v>8501</v>
      </c>
    </row>
    <row r="5642" spans="2:8" x14ac:dyDescent="0.25">
      <c r="B5642" s="25" t="s">
        <v>8513</v>
      </c>
      <c r="C5642" s="8" t="s">
        <v>723</v>
      </c>
      <c r="D5642" s="8" t="s">
        <v>724</v>
      </c>
      <c r="E5642" s="8" t="s">
        <v>725</v>
      </c>
      <c r="F5642" s="8" t="s">
        <v>126</v>
      </c>
      <c r="G5642" s="25" t="s">
        <v>130</v>
      </c>
      <c r="H5642" s="8" t="s">
        <v>8506</v>
      </c>
    </row>
    <row r="5643" spans="2:8" x14ac:dyDescent="0.25">
      <c r="B5643" s="26" t="s">
        <v>8513</v>
      </c>
      <c r="C5643" s="11" t="s">
        <v>723</v>
      </c>
      <c r="D5643" s="11" t="s">
        <v>724</v>
      </c>
      <c r="E5643" s="11" t="s">
        <v>725</v>
      </c>
      <c r="F5643" s="11" t="s">
        <v>126</v>
      </c>
      <c r="G5643" s="26" t="s">
        <v>130</v>
      </c>
      <c r="H5643" s="11" t="s">
        <v>8502</v>
      </c>
    </row>
    <row r="5644" spans="2:8" x14ac:dyDescent="0.25">
      <c r="B5644" s="25" t="s">
        <v>8513</v>
      </c>
      <c r="C5644" s="8" t="s">
        <v>3420</v>
      </c>
      <c r="D5644" s="8" t="s">
        <v>3421</v>
      </c>
      <c r="E5644" s="8" t="s">
        <v>3422</v>
      </c>
      <c r="F5644" s="8" t="s">
        <v>126</v>
      </c>
      <c r="G5644" s="25" t="s">
        <v>130</v>
      </c>
      <c r="H5644" s="8" t="s">
        <v>8500</v>
      </c>
    </row>
    <row r="5645" spans="2:8" x14ac:dyDescent="0.25">
      <c r="B5645" s="26" t="s">
        <v>8513</v>
      </c>
      <c r="C5645" s="11" t="s">
        <v>3420</v>
      </c>
      <c r="D5645" s="11" t="s">
        <v>3421</v>
      </c>
      <c r="E5645" s="11" t="s">
        <v>3422</v>
      </c>
      <c r="F5645" s="11" t="s">
        <v>126</v>
      </c>
      <c r="G5645" s="26" t="s">
        <v>130</v>
      </c>
      <c r="H5645" s="11" t="s">
        <v>8501</v>
      </c>
    </row>
    <row r="5646" spans="2:8" x14ac:dyDescent="0.25">
      <c r="B5646" s="25" t="s">
        <v>8513</v>
      </c>
      <c r="C5646" s="8" t="s">
        <v>3420</v>
      </c>
      <c r="D5646" s="8" t="s">
        <v>3421</v>
      </c>
      <c r="E5646" s="8" t="s">
        <v>3422</v>
      </c>
      <c r="F5646" s="8" t="s">
        <v>126</v>
      </c>
      <c r="G5646" s="25" t="s">
        <v>130</v>
      </c>
      <c r="H5646" s="8" t="s">
        <v>8502</v>
      </c>
    </row>
    <row r="5647" spans="2:8" x14ac:dyDescent="0.25">
      <c r="B5647" s="26" t="s">
        <v>8513</v>
      </c>
      <c r="C5647" s="11" t="s">
        <v>3053</v>
      </c>
      <c r="D5647" s="11" t="s">
        <v>3054</v>
      </c>
      <c r="E5647" s="11" t="s">
        <v>3055</v>
      </c>
      <c r="F5647" s="11" t="s">
        <v>126</v>
      </c>
      <c r="G5647" s="26" t="s">
        <v>130</v>
      </c>
      <c r="H5647" s="11" t="s">
        <v>8500</v>
      </c>
    </row>
    <row r="5648" spans="2:8" x14ac:dyDescent="0.25">
      <c r="B5648" s="25" t="s">
        <v>8513</v>
      </c>
      <c r="C5648" s="8" t="s">
        <v>3053</v>
      </c>
      <c r="D5648" s="8" t="s">
        <v>3054</v>
      </c>
      <c r="E5648" s="8" t="s">
        <v>3055</v>
      </c>
      <c r="F5648" s="8" t="s">
        <v>126</v>
      </c>
      <c r="G5648" s="25" t="s">
        <v>130</v>
      </c>
      <c r="H5648" s="8" t="s">
        <v>8501</v>
      </c>
    </row>
    <row r="5649" spans="2:8" x14ac:dyDescent="0.25">
      <c r="B5649" s="26" t="s">
        <v>8513</v>
      </c>
      <c r="C5649" s="11" t="s">
        <v>3053</v>
      </c>
      <c r="D5649" s="11" t="s">
        <v>3054</v>
      </c>
      <c r="E5649" s="11" t="s">
        <v>3055</v>
      </c>
      <c r="F5649" s="11" t="s">
        <v>126</v>
      </c>
      <c r="G5649" s="26" t="s">
        <v>130</v>
      </c>
      <c r="H5649" s="11" t="s">
        <v>8502</v>
      </c>
    </row>
    <row r="5650" spans="2:8" x14ac:dyDescent="0.25">
      <c r="B5650" s="25" t="s">
        <v>8513</v>
      </c>
      <c r="C5650" s="8" t="s">
        <v>627</v>
      </c>
      <c r="D5650" s="8" t="s">
        <v>628</v>
      </c>
      <c r="E5650" s="8" t="s">
        <v>629</v>
      </c>
      <c r="F5650" s="8" t="s">
        <v>126</v>
      </c>
      <c r="G5650" s="25" t="s">
        <v>130</v>
      </c>
      <c r="H5650" s="8" t="s">
        <v>8500</v>
      </c>
    </row>
    <row r="5651" spans="2:8" x14ac:dyDescent="0.25">
      <c r="B5651" s="26" t="s">
        <v>8513</v>
      </c>
      <c r="C5651" s="11" t="s">
        <v>627</v>
      </c>
      <c r="D5651" s="11" t="s">
        <v>628</v>
      </c>
      <c r="E5651" s="11" t="s">
        <v>629</v>
      </c>
      <c r="F5651" s="11" t="s">
        <v>126</v>
      </c>
      <c r="G5651" s="26" t="s">
        <v>130</v>
      </c>
      <c r="H5651" s="11" t="s">
        <v>8501</v>
      </c>
    </row>
    <row r="5652" spans="2:8" x14ac:dyDescent="0.25">
      <c r="B5652" s="25" t="s">
        <v>8513</v>
      </c>
      <c r="C5652" s="8" t="s">
        <v>627</v>
      </c>
      <c r="D5652" s="8" t="s">
        <v>628</v>
      </c>
      <c r="E5652" s="8" t="s">
        <v>629</v>
      </c>
      <c r="F5652" s="8" t="s">
        <v>126</v>
      </c>
      <c r="G5652" s="25" t="s">
        <v>130</v>
      </c>
      <c r="H5652" s="8" t="s">
        <v>8506</v>
      </c>
    </row>
    <row r="5653" spans="2:8" x14ac:dyDescent="0.25">
      <c r="B5653" s="26" t="s">
        <v>8513</v>
      </c>
      <c r="C5653" s="11" t="s">
        <v>627</v>
      </c>
      <c r="D5653" s="11" t="s">
        <v>628</v>
      </c>
      <c r="E5653" s="11" t="s">
        <v>629</v>
      </c>
      <c r="F5653" s="11" t="s">
        <v>126</v>
      </c>
      <c r="G5653" s="26" t="s">
        <v>130</v>
      </c>
      <c r="H5653" s="11" t="s">
        <v>8508</v>
      </c>
    </row>
    <row r="5654" spans="2:8" x14ac:dyDescent="0.25">
      <c r="B5654" s="25" t="s">
        <v>8513</v>
      </c>
      <c r="C5654" s="8" t="s">
        <v>2016</v>
      </c>
      <c r="D5654" s="8" t="s">
        <v>2017</v>
      </c>
      <c r="E5654" s="8" t="s">
        <v>2018</v>
      </c>
      <c r="F5654" s="8" t="s">
        <v>126</v>
      </c>
      <c r="G5654" s="25" t="s">
        <v>130</v>
      </c>
      <c r="H5654" s="8" t="s">
        <v>8500</v>
      </c>
    </row>
    <row r="5655" spans="2:8" x14ac:dyDescent="0.25">
      <c r="B5655" s="26" t="s">
        <v>8513</v>
      </c>
      <c r="C5655" s="11" t="s">
        <v>2016</v>
      </c>
      <c r="D5655" s="11" t="s">
        <v>2017</v>
      </c>
      <c r="E5655" s="11" t="s">
        <v>2018</v>
      </c>
      <c r="F5655" s="11" t="s">
        <v>126</v>
      </c>
      <c r="G5655" s="26" t="s">
        <v>130</v>
      </c>
      <c r="H5655" s="11" t="s">
        <v>8501</v>
      </c>
    </row>
    <row r="5656" spans="2:8" x14ac:dyDescent="0.25">
      <c r="B5656" s="25" t="s">
        <v>8513</v>
      </c>
      <c r="C5656" s="8" t="s">
        <v>2016</v>
      </c>
      <c r="D5656" s="8" t="s">
        <v>2017</v>
      </c>
      <c r="E5656" s="8" t="s">
        <v>2018</v>
      </c>
      <c r="F5656" s="8" t="s">
        <v>126</v>
      </c>
      <c r="G5656" s="25" t="s">
        <v>130</v>
      </c>
      <c r="H5656" s="8" t="s">
        <v>8506</v>
      </c>
    </row>
    <row r="5657" spans="2:8" x14ac:dyDescent="0.25">
      <c r="B5657" s="26" t="s">
        <v>8513</v>
      </c>
      <c r="C5657" s="11" t="s">
        <v>383</v>
      </c>
      <c r="D5657" s="11" t="s">
        <v>384</v>
      </c>
      <c r="E5657" s="11" t="s">
        <v>385</v>
      </c>
      <c r="F5657" s="11" t="s">
        <v>126</v>
      </c>
      <c r="G5657" s="26" t="s">
        <v>130</v>
      </c>
      <c r="H5657" s="11" t="s">
        <v>8500</v>
      </c>
    </row>
    <row r="5658" spans="2:8" x14ac:dyDescent="0.25">
      <c r="B5658" s="25" t="s">
        <v>8513</v>
      </c>
      <c r="C5658" s="8" t="s">
        <v>383</v>
      </c>
      <c r="D5658" s="8" t="s">
        <v>384</v>
      </c>
      <c r="E5658" s="8" t="s">
        <v>385</v>
      </c>
      <c r="F5658" s="8" t="s">
        <v>126</v>
      </c>
      <c r="G5658" s="25" t="s">
        <v>130</v>
      </c>
      <c r="H5658" s="8" t="s">
        <v>8501</v>
      </c>
    </row>
    <row r="5659" spans="2:8" x14ac:dyDescent="0.25">
      <c r="B5659" s="26" t="s">
        <v>8513</v>
      </c>
      <c r="C5659" s="11" t="s">
        <v>383</v>
      </c>
      <c r="D5659" s="11" t="s">
        <v>384</v>
      </c>
      <c r="E5659" s="11" t="s">
        <v>385</v>
      </c>
      <c r="F5659" s="11" t="s">
        <v>126</v>
      </c>
      <c r="G5659" s="26" t="s">
        <v>130</v>
      </c>
      <c r="H5659" s="11" t="s">
        <v>8506</v>
      </c>
    </row>
    <row r="5660" spans="2:8" x14ac:dyDescent="0.25">
      <c r="B5660" s="25" t="s">
        <v>8513</v>
      </c>
      <c r="C5660" s="8" t="s">
        <v>383</v>
      </c>
      <c r="D5660" s="8" t="s">
        <v>384</v>
      </c>
      <c r="E5660" s="8" t="s">
        <v>385</v>
      </c>
      <c r="F5660" s="8" t="s">
        <v>126</v>
      </c>
      <c r="G5660" s="25" t="s">
        <v>130</v>
      </c>
      <c r="H5660" s="8" t="s">
        <v>8502</v>
      </c>
    </row>
    <row r="5661" spans="2:8" x14ac:dyDescent="0.25">
      <c r="B5661" s="26" t="s">
        <v>8513</v>
      </c>
      <c r="C5661" s="11" t="s">
        <v>1004</v>
      </c>
      <c r="D5661" s="11" t="s">
        <v>1005</v>
      </c>
      <c r="E5661" s="11" t="s">
        <v>1006</v>
      </c>
      <c r="F5661" s="11" t="s">
        <v>126</v>
      </c>
      <c r="G5661" s="26" t="s">
        <v>130</v>
      </c>
      <c r="H5661" s="11" t="s">
        <v>8500</v>
      </c>
    </row>
    <row r="5662" spans="2:8" x14ac:dyDescent="0.25">
      <c r="B5662" s="25" t="s">
        <v>8513</v>
      </c>
      <c r="C5662" s="8" t="s">
        <v>1004</v>
      </c>
      <c r="D5662" s="8" t="s">
        <v>1005</v>
      </c>
      <c r="E5662" s="8" t="s">
        <v>1006</v>
      </c>
      <c r="F5662" s="8" t="s">
        <v>126</v>
      </c>
      <c r="G5662" s="25" t="s">
        <v>130</v>
      </c>
      <c r="H5662" s="8" t="s">
        <v>8501</v>
      </c>
    </row>
    <row r="5663" spans="2:8" x14ac:dyDescent="0.25">
      <c r="B5663" s="26" t="s">
        <v>8513</v>
      </c>
      <c r="C5663" s="11" t="s">
        <v>1004</v>
      </c>
      <c r="D5663" s="11" t="s">
        <v>1005</v>
      </c>
      <c r="E5663" s="11" t="s">
        <v>1006</v>
      </c>
      <c r="F5663" s="11" t="s">
        <v>126</v>
      </c>
      <c r="G5663" s="26" t="s">
        <v>130</v>
      </c>
      <c r="H5663" s="11" t="s">
        <v>8506</v>
      </c>
    </row>
    <row r="5664" spans="2:8" x14ac:dyDescent="0.25">
      <c r="B5664" s="25" t="s">
        <v>8513</v>
      </c>
      <c r="C5664" s="8" t="s">
        <v>1004</v>
      </c>
      <c r="D5664" s="8" t="s">
        <v>1005</v>
      </c>
      <c r="E5664" s="8" t="s">
        <v>1006</v>
      </c>
      <c r="F5664" s="8" t="s">
        <v>126</v>
      </c>
      <c r="G5664" s="25" t="s">
        <v>130</v>
      </c>
      <c r="H5664" s="8" t="s">
        <v>8508</v>
      </c>
    </row>
    <row r="5665" spans="2:8" x14ac:dyDescent="0.25">
      <c r="B5665" s="26" t="s">
        <v>8513</v>
      </c>
      <c r="C5665" s="11" t="s">
        <v>1004</v>
      </c>
      <c r="D5665" s="11" t="s">
        <v>1005</v>
      </c>
      <c r="E5665" s="11" t="s">
        <v>1006</v>
      </c>
      <c r="F5665" s="11" t="s">
        <v>126</v>
      </c>
      <c r="G5665" s="26" t="s">
        <v>130</v>
      </c>
      <c r="H5665" s="11" t="s">
        <v>8502</v>
      </c>
    </row>
    <row r="5666" spans="2:8" x14ac:dyDescent="0.25">
      <c r="B5666" s="25" t="s">
        <v>8513</v>
      </c>
      <c r="C5666" s="8" t="s">
        <v>615</v>
      </c>
      <c r="D5666" s="8" t="s">
        <v>616</v>
      </c>
      <c r="E5666" s="8" t="s">
        <v>617</v>
      </c>
      <c r="F5666" s="8" t="s">
        <v>126</v>
      </c>
      <c r="G5666" s="25" t="s">
        <v>130</v>
      </c>
      <c r="H5666" s="8" t="s">
        <v>8501</v>
      </c>
    </row>
    <row r="5667" spans="2:8" x14ac:dyDescent="0.25">
      <c r="B5667" s="26" t="s">
        <v>8513</v>
      </c>
      <c r="C5667" s="11" t="s">
        <v>615</v>
      </c>
      <c r="D5667" s="11" t="s">
        <v>616</v>
      </c>
      <c r="E5667" s="11" t="s">
        <v>617</v>
      </c>
      <c r="F5667" s="11" t="s">
        <v>126</v>
      </c>
      <c r="G5667" s="26" t="s">
        <v>130</v>
      </c>
      <c r="H5667" s="11" t="s">
        <v>8506</v>
      </c>
    </row>
    <row r="5668" spans="2:8" x14ac:dyDescent="0.25">
      <c r="B5668" s="25" t="s">
        <v>8513</v>
      </c>
      <c r="C5668" s="8" t="s">
        <v>615</v>
      </c>
      <c r="D5668" s="8" t="s">
        <v>616</v>
      </c>
      <c r="E5668" s="8" t="s">
        <v>617</v>
      </c>
      <c r="F5668" s="8" t="s">
        <v>126</v>
      </c>
      <c r="G5668" s="25" t="s">
        <v>130</v>
      </c>
      <c r="H5668" s="8" t="s">
        <v>8502</v>
      </c>
    </row>
    <row r="5669" spans="2:8" x14ac:dyDescent="0.25">
      <c r="B5669" s="26" t="s">
        <v>8513</v>
      </c>
      <c r="C5669" s="11" t="s">
        <v>1634</v>
      </c>
      <c r="D5669" s="11" t="s">
        <v>1635</v>
      </c>
      <c r="E5669" s="11" t="s">
        <v>1636</v>
      </c>
      <c r="F5669" s="11" t="s">
        <v>126</v>
      </c>
      <c r="G5669" s="26" t="s">
        <v>130</v>
      </c>
      <c r="H5669" s="11" t="s">
        <v>8501</v>
      </c>
    </row>
    <row r="5670" spans="2:8" x14ac:dyDescent="0.25">
      <c r="B5670" s="25" t="s">
        <v>8513</v>
      </c>
      <c r="C5670" s="8" t="s">
        <v>1634</v>
      </c>
      <c r="D5670" s="8" t="s">
        <v>1635</v>
      </c>
      <c r="E5670" s="8" t="s">
        <v>1636</v>
      </c>
      <c r="F5670" s="8" t="s">
        <v>126</v>
      </c>
      <c r="G5670" s="25" t="s">
        <v>130</v>
      </c>
      <c r="H5670" s="8" t="s">
        <v>8506</v>
      </c>
    </row>
    <row r="5671" spans="2:8" x14ac:dyDescent="0.25">
      <c r="B5671" s="26" t="s">
        <v>8513</v>
      </c>
      <c r="C5671" s="11" t="s">
        <v>1634</v>
      </c>
      <c r="D5671" s="11" t="s">
        <v>1635</v>
      </c>
      <c r="E5671" s="11" t="s">
        <v>1636</v>
      </c>
      <c r="F5671" s="11" t="s">
        <v>126</v>
      </c>
      <c r="G5671" s="26" t="s">
        <v>130</v>
      </c>
      <c r="H5671" s="11" t="s">
        <v>8502</v>
      </c>
    </row>
    <row r="5672" spans="2:8" x14ac:dyDescent="0.25">
      <c r="B5672" s="25" t="s">
        <v>8513</v>
      </c>
      <c r="C5672" s="8" t="s">
        <v>1428</v>
      </c>
      <c r="D5672" s="8" t="s">
        <v>1429</v>
      </c>
      <c r="E5672" s="8" t="s">
        <v>1430</v>
      </c>
      <c r="F5672" s="8" t="s">
        <v>126</v>
      </c>
      <c r="G5672" s="25" t="s">
        <v>130</v>
      </c>
      <c r="H5672" s="8" t="s">
        <v>8500</v>
      </c>
    </row>
    <row r="5673" spans="2:8" x14ac:dyDescent="0.25">
      <c r="B5673" s="26" t="s">
        <v>8513</v>
      </c>
      <c r="C5673" s="11" t="s">
        <v>1428</v>
      </c>
      <c r="D5673" s="11" t="s">
        <v>1429</v>
      </c>
      <c r="E5673" s="11" t="s">
        <v>1430</v>
      </c>
      <c r="F5673" s="11" t="s">
        <v>126</v>
      </c>
      <c r="G5673" s="26" t="s">
        <v>130</v>
      </c>
      <c r="H5673" s="11" t="s">
        <v>8501</v>
      </c>
    </row>
    <row r="5674" spans="2:8" x14ac:dyDescent="0.25">
      <c r="B5674" s="25" t="s">
        <v>8513</v>
      </c>
      <c r="C5674" s="8" t="s">
        <v>1428</v>
      </c>
      <c r="D5674" s="8" t="s">
        <v>1429</v>
      </c>
      <c r="E5674" s="8" t="s">
        <v>1430</v>
      </c>
      <c r="F5674" s="8" t="s">
        <v>126</v>
      </c>
      <c r="G5674" s="25" t="s">
        <v>130</v>
      </c>
      <c r="H5674" s="8" t="s">
        <v>8506</v>
      </c>
    </row>
    <row r="5675" spans="2:8" x14ac:dyDescent="0.25">
      <c r="B5675" s="26" t="s">
        <v>8513</v>
      </c>
      <c r="C5675" s="11" t="s">
        <v>1428</v>
      </c>
      <c r="D5675" s="11" t="s">
        <v>1429</v>
      </c>
      <c r="E5675" s="11" t="s">
        <v>1430</v>
      </c>
      <c r="F5675" s="11" t="s">
        <v>126</v>
      </c>
      <c r="G5675" s="26" t="s">
        <v>130</v>
      </c>
      <c r="H5675" s="11" t="s">
        <v>8502</v>
      </c>
    </row>
    <row r="5676" spans="2:8" x14ac:dyDescent="0.25">
      <c r="B5676" s="25" t="s">
        <v>8513</v>
      </c>
      <c r="C5676" s="8" t="s">
        <v>618</v>
      </c>
      <c r="D5676" s="8" t="s">
        <v>619</v>
      </c>
      <c r="E5676" s="8" t="s">
        <v>620</v>
      </c>
      <c r="F5676" s="8" t="s">
        <v>126</v>
      </c>
      <c r="G5676" s="25" t="s">
        <v>130</v>
      </c>
      <c r="H5676" s="8" t="s">
        <v>8500</v>
      </c>
    </row>
    <row r="5677" spans="2:8" x14ac:dyDescent="0.25">
      <c r="B5677" s="26" t="s">
        <v>8513</v>
      </c>
      <c r="C5677" s="11" t="s">
        <v>618</v>
      </c>
      <c r="D5677" s="11" t="s">
        <v>619</v>
      </c>
      <c r="E5677" s="11" t="s">
        <v>620</v>
      </c>
      <c r="F5677" s="11" t="s">
        <v>126</v>
      </c>
      <c r="G5677" s="26" t="s">
        <v>130</v>
      </c>
      <c r="H5677" s="11" t="s">
        <v>8501</v>
      </c>
    </row>
    <row r="5678" spans="2:8" x14ac:dyDescent="0.25">
      <c r="B5678" s="25" t="s">
        <v>8513</v>
      </c>
      <c r="C5678" s="8" t="s">
        <v>618</v>
      </c>
      <c r="D5678" s="8" t="s">
        <v>619</v>
      </c>
      <c r="E5678" s="8" t="s">
        <v>620</v>
      </c>
      <c r="F5678" s="8" t="s">
        <v>126</v>
      </c>
      <c r="G5678" s="25" t="s">
        <v>130</v>
      </c>
      <c r="H5678" s="8" t="s">
        <v>8506</v>
      </c>
    </row>
    <row r="5679" spans="2:8" x14ac:dyDescent="0.25">
      <c r="B5679" s="26" t="s">
        <v>8513</v>
      </c>
      <c r="C5679" s="11" t="s">
        <v>618</v>
      </c>
      <c r="D5679" s="11" t="s">
        <v>619</v>
      </c>
      <c r="E5679" s="11" t="s">
        <v>620</v>
      </c>
      <c r="F5679" s="11" t="s">
        <v>126</v>
      </c>
      <c r="G5679" s="26" t="s">
        <v>130</v>
      </c>
      <c r="H5679" s="11" t="s">
        <v>8508</v>
      </c>
    </row>
    <row r="5680" spans="2:8" x14ac:dyDescent="0.25">
      <c r="B5680" s="25" t="s">
        <v>8513</v>
      </c>
      <c r="C5680" s="8" t="s">
        <v>618</v>
      </c>
      <c r="D5680" s="8" t="s">
        <v>619</v>
      </c>
      <c r="E5680" s="8" t="s">
        <v>620</v>
      </c>
      <c r="F5680" s="8" t="s">
        <v>126</v>
      </c>
      <c r="G5680" s="25" t="s">
        <v>130</v>
      </c>
      <c r="H5680" s="8" t="s">
        <v>8502</v>
      </c>
    </row>
    <row r="5681" spans="2:8" x14ac:dyDescent="0.25">
      <c r="B5681" s="26" t="s">
        <v>8513</v>
      </c>
      <c r="C5681" s="11" t="s">
        <v>2947</v>
      </c>
      <c r="D5681" s="11" t="s">
        <v>2948</v>
      </c>
      <c r="E5681" s="11" t="s">
        <v>2949</v>
      </c>
      <c r="F5681" s="11" t="s">
        <v>126</v>
      </c>
      <c r="G5681" s="26" t="s">
        <v>130</v>
      </c>
      <c r="H5681" s="11" t="s">
        <v>8501</v>
      </c>
    </row>
    <row r="5682" spans="2:8" x14ac:dyDescent="0.25">
      <c r="B5682" s="25" t="s">
        <v>8513</v>
      </c>
      <c r="C5682" s="8" t="s">
        <v>2947</v>
      </c>
      <c r="D5682" s="8" t="s">
        <v>2948</v>
      </c>
      <c r="E5682" s="8" t="s">
        <v>2949</v>
      </c>
      <c r="F5682" s="8" t="s">
        <v>126</v>
      </c>
      <c r="G5682" s="25" t="s">
        <v>130</v>
      </c>
      <c r="H5682" s="8" t="s">
        <v>8506</v>
      </c>
    </row>
    <row r="5683" spans="2:8" x14ac:dyDescent="0.25">
      <c r="B5683" s="26" t="s">
        <v>8513</v>
      </c>
      <c r="C5683" s="11" t="s">
        <v>1676</v>
      </c>
      <c r="D5683" s="11" t="s">
        <v>1677</v>
      </c>
      <c r="E5683" s="11" t="s">
        <v>1678</v>
      </c>
      <c r="F5683" s="11" t="s">
        <v>126</v>
      </c>
      <c r="G5683" s="26" t="s">
        <v>130</v>
      </c>
      <c r="H5683" s="11" t="s">
        <v>8501</v>
      </c>
    </row>
    <row r="5684" spans="2:8" x14ac:dyDescent="0.25">
      <c r="B5684" s="25" t="s">
        <v>8513</v>
      </c>
      <c r="C5684" s="8" t="s">
        <v>1676</v>
      </c>
      <c r="D5684" s="8" t="s">
        <v>1677</v>
      </c>
      <c r="E5684" s="8" t="s">
        <v>1678</v>
      </c>
      <c r="F5684" s="8" t="s">
        <v>126</v>
      </c>
      <c r="G5684" s="25" t="s">
        <v>130</v>
      </c>
      <c r="H5684" s="8" t="s">
        <v>8506</v>
      </c>
    </row>
    <row r="5685" spans="2:8" x14ac:dyDescent="0.25">
      <c r="B5685" s="26" t="s">
        <v>8513</v>
      </c>
      <c r="C5685" s="11" t="s">
        <v>1676</v>
      </c>
      <c r="D5685" s="11" t="s">
        <v>1677</v>
      </c>
      <c r="E5685" s="11" t="s">
        <v>1678</v>
      </c>
      <c r="F5685" s="11" t="s">
        <v>126</v>
      </c>
      <c r="G5685" s="26" t="s">
        <v>130</v>
      </c>
      <c r="H5685" s="11" t="s">
        <v>8502</v>
      </c>
    </row>
    <row r="5686" spans="2:8" x14ac:dyDescent="0.25">
      <c r="B5686" s="25" t="s">
        <v>8513</v>
      </c>
      <c r="C5686" s="8" t="s">
        <v>2097</v>
      </c>
      <c r="D5686" s="8" t="s">
        <v>2098</v>
      </c>
      <c r="E5686" s="8" t="s">
        <v>2099</v>
      </c>
      <c r="F5686" s="8" t="s">
        <v>126</v>
      </c>
      <c r="G5686" s="25" t="s">
        <v>130</v>
      </c>
      <c r="H5686" s="8" t="s">
        <v>8500</v>
      </c>
    </row>
    <row r="5687" spans="2:8" x14ac:dyDescent="0.25">
      <c r="B5687" s="26" t="s">
        <v>8513</v>
      </c>
      <c r="C5687" s="11" t="s">
        <v>2097</v>
      </c>
      <c r="D5687" s="11" t="s">
        <v>2098</v>
      </c>
      <c r="E5687" s="11" t="s">
        <v>2099</v>
      </c>
      <c r="F5687" s="11" t="s">
        <v>126</v>
      </c>
      <c r="G5687" s="26" t="s">
        <v>130</v>
      </c>
      <c r="H5687" s="11" t="s">
        <v>8506</v>
      </c>
    </row>
    <row r="5688" spans="2:8" x14ac:dyDescent="0.25">
      <c r="B5688" s="25" t="s">
        <v>8513</v>
      </c>
      <c r="C5688" s="8" t="s">
        <v>639</v>
      </c>
      <c r="D5688" s="8" t="s">
        <v>640</v>
      </c>
      <c r="E5688" s="8" t="s">
        <v>641</v>
      </c>
      <c r="F5688" s="8" t="s">
        <v>126</v>
      </c>
      <c r="G5688" s="25" t="s">
        <v>130</v>
      </c>
      <c r="H5688" s="8" t="s">
        <v>8501</v>
      </c>
    </row>
    <row r="5689" spans="2:8" x14ac:dyDescent="0.25">
      <c r="B5689" s="26" t="s">
        <v>8513</v>
      </c>
      <c r="C5689" s="11" t="s">
        <v>639</v>
      </c>
      <c r="D5689" s="11" t="s">
        <v>640</v>
      </c>
      <c r="E5689" s="11" t="s">
        <v>641</v>
      </c>
      <c r="F5689" s="11" t="s">
        <v>126</v>
      </c>
      <c r="G5689" s="26" t="s">
        <v>130</v>
      </c>
      <c r="H5689" s="11" t="s">
        <v>8506</v>
      </c>
    </row>
    <row r="5690" spans="2:8" x14ac:dyDescent="0.25">
      <c r="B5690" s="25" t="s">
        <v>8513</v>
      </c>
      <c r="C5690" s="8" t="s">
        <v>639</v>
      </c>
      <c r="D5690" s="8" t="s">
        <v>640</v>
      </c>
      <c r="E5690" s="8" t="s">
        <v>641</v>
      </c>
      <c r="F5690" s="8" t="s">
        <v>126</v>
      </c>
      <c r="G5690" s="25" t="s">
        <v>130</v>
      </c>
      <c r="H5690" s="8" t="s">
        <v>8502</v>
      </c>
    </row>
    <row r="5691" spans="2:8" x14ac:dyDescent="0.25">
      <c r="B5691" s="26" t="s">
        <v>8513</v>
      </c>
      <c r="C5691" s="11" t="s">
        <v>76</v>
      </c>
      <c r="D5691" s="11" t="s">
        <v>77</v>
      </c>
      <c r="E5691" s="11" t="s">
        <v>78</v>
      </c>
      <c r="F5691" s="11" t="s">
        <v>126</v>
      </c>
      <c r="G5691" s="26" t="s">
        <v>130</v>
      </c>
      <c r="H5691" s="11" t="s">
        <v>8505</v>
      </c>
    </row>
    <row r="5692" spans="2:8" x14ac:dyDescent="0.25">
      <c r="B5692" s="25" t="s">
        <v>8513</v>
      </c>
      <c r="C5692" s="8" t="s">
        <v>76</v>
      </c>
      <c r="D5692" s="8" t="s">
        <v>77</v>
      </c>
      <c r="E5692" s="8" t="s">
        <v>78</v>
      </c>
      <c r="F5692" s="8" t="s">
        <v>126</v>
      </c>
      <c r="G5692" s="25" t="s">
        <v>130</v>
      </c>
      <c r="H5692" s="8" t="s">
        <v>8501</v>
      </c>
    </row>
    <row r="5693" spans="2:8" x14ac:dyDescent="0.25">
      <c r="B5693" s="26" t="s">
        <v>8513</v>
      </c>
      <c r="C5693" s="11" t="s">
        <v>76</v>
      </c>
      <c r="D5693" s="11" t="s">
        <v>77</v>
      </c>
      <c r="E5693" s="11" t="s">
        <v>78</v>
      </c>
      <c r="F5693" s="11" t="s">
        <v>126</v>
      </c>
      <c r="G5693" s="26" t="s">
        <v>130</v>
      </c>
      <c r="H5693" s="11" t="s">
        <v>8506</v>
      </c>
    </row>
    <row r="5694" spans="2:8" x14ac:dyDescent="0.25">
      <c r="B5694" s="25" t="s">
        <v>8513</v>
      </c>
      <c r="C5694" s="8" t="s">
        <v>76</v>
      </c>
      <c r="D5694" s="8" t="s">
        <v>77</v>
      </c>
      <c r="E5694" s="8" t="s">
        <v>78</v>
      </c>
      <c r="F5694" s="8" t="s">
        <v>126</v>
      </c>
      <c r="G5694" s="25" t="s">
        <v>130</v>
      </c>
      <c r="H5694" s="8" t="s">
        <v>8502</v>
      </c>
    </row>
    <row r="5695" spans="2:8" x14ac:dyDescent="0.25">
      <c r="B5695" s="26" t="s">
        <v>8513</v>
      </c>
      <c r="C5695" s="11" t="s">
        <v>1095</v>
      </c>
      <c r="D5695" s="11" t="s">
        <v>1096</v>
      </c>
      <c r="E5695" s="11" t="s">
        <v>1097</v>
      </c>
      <c r="F5695" s="11" t="s">
        <v>126</v>
      </c>
      <c r="G5695" s="26" t="s">
        <v>130</v>
      </c>
      <c r="H5695" s="11" t="s">
        <v>8501</v>
      </c>
    </row>
    <row r="5696" spans="2:8" x14ac:dyDescent="0.25">
      <c r="B5696" s="25" t="s">
        <v>8513</v>
      </c>
      <c r="C5696" s="8" t="s">
        <v>1095</v>
      </c>
      <c r="D5696" s="8" t="s">
        <v>1096</v>
      </c>
      <c r="E5696" s="8" t="s">
        <v>1097</v>
      </c>
      <c r="F5696" s="8" t="s">
        <v>126</v>
      </c>
      <c r="G5696" s="25" t="s">
        <v>130</v>
      </c>
      <c r="H5696" s="8" t="s">
        <v>8506</v>
      </c>
    </row>
    <row r="5697" spans="2:8" x14ac:dyDescent="0.25">
      <c r="B5697" s="26" t="s">
        <v>8513</v>
      </c>
      <c r="C5697" s="11" t="s">
        <v>708</v>
      </c>
      <c r="D5697" s="11" t="s">
        <v>709</v>
      </c>
      <c r="E5697" s="11" t="s">
        <v>710</v>
      </c>
      <c r="F5697" s="11" t="s">
        <v>126</v>
      </c>
      <c r="G5697" s="26" t="s">
        <v>130</v>
      </c>
      <c r="H5697" s="11" t="s">
        <v>8500</v>
      </c>
    </row>
    <row r="5698" spans="2:8" x14ac:dyDescent="0.25">
      <c r="B5698" s="25" t="s">
        <v>8513</v>
      </c>
      <c r="C5698" s="8" t="s">
        <v>708</v>
      </c>
      <c r="D5698" s="8" t="s">
        <v>709</v>
      </c>
      <c r="E5698" s="8" t="s">
        <v>710</v>
      </c>
      <c r="F5698" s="8" t="s">
        <v>126</v>
      </c>
      <c r="G5698" s="25" t="s">
        <v>130</v>
      </c>
      <c r="H5698" s="8" t="s">
        <v>8501</v>
      </c>
    </row>
    <row r="5699" spans="2:8" x14ac:dyDescent="0.25">
      <c r="B5699" s="26" t="s">
        <v>8513</v>
      </c>
      <c r="C5699" s="11" t="s">
        <v>708</v>
      </c>
      <c r="D5699" s="11" t="s">
        <v>709</v>
      </c>
      <c r="E5699" s="11" t="s">
        <v>710</v>
      </c>
      <c r="F5699" s="11" t="s">
        <v>126</v>
      </c>
      <c r="G5699" s="26" t="s">
        <v>130</v>
      </c>
      <c r="H5699" s="11" t="s">
        <v>8506</v>
      </c>
    </row>
    <row r="5700" spans="2:8" x14ac:dyDescent="0.25">
      <c r="B5700" s="25" t="s">
        <v>8513</v>
      </c>
      <c r="C5700" s="8" t="s">
        <v>708</v>
      </c>
      <c r="D5700" s="8" t="s">
        <v>709</v>
      </c>
      <c r="E5700" s="8" t="s">
        <v>710</v>
      </c>
      <c r="F5700" s="8" t="s">
        <v>126</v>
      </c>
      <c r="G5700" s="25" t="s">
        <v>130</v>
      </c>
      <c r="H5700" s="8" t="s">
        <v>8502</v>
      </c>
    </row>
    <row r="5701" spans="2:8" x14ac:dyDescent="0.25">
      <c r="B5701" s="26" t="s">
        <v>8513</v>
      </c>
      <c r="C5701" s="11" t="s">
        <v>1280</v>
      </c>
      <c r="D5701" s="11" t="s">
        <v>1281</v>
      </c>
      <c r="E5701" s="11" t="s">
        <v>1282</v>
      </c>
      <c r="F5701" s="11" t="s">
        <v>126</v>
      </c>
      <c r="G5701" s="26" t="s">
        <v>130</v>
      </c>
      <c r="H5701" s="11" t="s">
        <v>8501</v>
      </c>
    </row>
    <row r="5702" spans="2:8" x14ac:dyDescent="0.25">
      <c r="B5702" s="25" t="s">
        <v>8513</v>
      </c>
      <c r="C5702" s="8" t="s">
        <v>1280</v>
      </c>
      <c r="D5702" s="8" t="s">
        <v>1281</v>
      </c>
      <c r="E5702" s="8" t="s">
        <v>1282</v>
      </c>
      <c r="F5702" s="8" t="s">
        <v>126</v>
      </c>
      <c r="G5702" s="25" t="s">
        <v>130</v>
      </c>
      <c r="H5702" s="8" t="s">
        <v>8506</v>
      </c>
    </row>
    <row r="5703" spans="2:8" x14ac:dyDescent="0.25">
      <c r="B5703" s="26" t="s">
        <v>8513</v>
      </c>
      <c r="C5703" s="11" t="s">
        <v>197</v>
      </c>
      <c r="D5703" s="11" t="s">
        <v>198</v>
      </c>
      <c r="E5703" s="11" t="s">
        <v>199</v>
      </c>
      <c r="F5703" s="11" t="s">
        <v>126</v>
      </c>
      <c r="G5703" s="26" t="s">
        <v>130</v>
      </c>
      <c r="H5703" s="11" t="s">
        <v>8501</v>
      </c>
    </row>
    <row r="5704" spans="2:8" x14ac:dyDescent="0.25">
      <c r="B5704" s="25" t="s">
        <v>8513</v>
      </c>
      <c r="C5704" s="8" t="s">
        <v>197</v>
      </c>
      <c r="D5704" s="8" t="s">
        <v>198</v>
      </c>
      <c r="E5704" s="8" t="s">
        <v>199</v>
      </c>
      <c r="F5704" s="8" t="s">
        <v>126</v>
      </c>
      <c r="G5704" s="25" t="s">
        <v>130</v>
      </c>
      <c r="H5704" s="8" t="s">
        <v>8506</v>
      </c>
    </row>
    <row r="5705" spans="2:8" x14ac:dyDescent="0.25">
      <c r="B5705" s="26" t="s">
        <v>8513</v>
      </c>
      <c r="C5705" s="11" t="s">
        <v>197</v>
      </c>
      <c r="D5705" s="11" t="s">
        <v>198</v>
      </c>
      <c r="E5705" s="11" t="s">
        <v>199</v>
      </c>
      <c r="F5705" s="11" t="s">
        <v>126</v>
      </c>
      <c r="G5705" s="26" t="s">
        <v>130</v>
      </c>
      <c r="H5705" s="11" t="s">
        <v>8502</v>
      </c>
    </row>
    <row r="5706" spans="2:8" x14ac:dyDescent="0.25">
      <c r="B5706" s="25" t="s">
        <v>8513</v>
      </c>
      <c r="C5706" s="8" t="s">
        <v>320</v>
      </c>
      <c r="D5706" s="8" t="s">
        <v>321</v>
      </c>
      <c r="E5706" s="8" t="s">
        <v>322</v>
      </c>
      <c r="F5706" s="8" t="s">
        <v>126</v>
      </c>
      <c r="G5706" s="25" t="s">
        <v>130</v>
      </c>
      <c r="H5706" s="8" t="s">
        <v>8514</v>
      </c>
    </row>
    <row r="5707" spans="2:8" x14ac:dyDescent="0.25">
      <c r="B5707" s="26" t="s">
        <v>8513</v>
      </c>
      <c r="C5707" s="11" t="s">
        <v>320</v>
      </c>
      <c r="D5707" s="11" t="s">
        <v>321</v>
      </c>
      <c r="E5707" s="11" t="s">
        <v>322</v>
      </c>
      <c r="F5707" s="11" t="s">
        <v>126</v>
      </c>
      <c r="G5707" s="26" t="s">
        <v>130</v>
      </c>
      <c r="H5707" s="11" t="s">
        <v>8500</v>
      </c>
    </row>
    <row r="5708" spans="2:8" x14ac:dyDescent="0.25">
      <c r="B5708" s="25" t="s">
        <v>8513</v>
      </c>
      <c r="C5708" s="8" t="s">
        <v>320</v>
      </c>
      <c r="D5708" s="8" t="s">
        <v>321</v>
      </c>
      <c r="E5708" s="8" t="s">
        <v>322</v>
      </c>
      <c r="F5708" s="8" t="s">
        <v>126</v>
      </c>
      <c r="G5708" s="25" t="s">
        <v>130</v>
      </c>
      <c r="H5708" s="8" t="s">
        <v>8501</v>
      </c>
    </row>
    <row r="5709" spans="2:8" x14ac:dyDescent="0.25">
      <c r="B5709" s="26" t="s">
        <v>8513</v>
      </c>
      <c r="C5709" s="11" t="s">
        <v>320</v>
      </c>
      <c r="D5709" s="11" t="s">
        <v>321</v>
      </c>
      <c r="E5709" s="11" t="s">
        <v>322</v>
      </c>
      <c r="F5709" s="11" t="s">
        <v>126</v>
      </c>
      <c r="G5709" s="26" t="s">
        <v>130</v>
      </c>
      <c r="H5709" s="11" t="s">
        <v>8506</v>
      </c>
    </row>
    <row r="5710" spans="2:8" x14ac:dyDescent="0.25">
      <c r="B5710" s="25" t="s">
        <v>8513</v>
      </c>
      <c r="C5710" s="8" t="s">
        <v>320</v>
      </c>
      <c r="D5710" s="8" t="s">
        <v>321</v>
      </c>
      <c r="E5710" s="8" t="s">
        <v>322</v>
      </c>
      <c r="F5710" s="8" t="s">
        <v>126</v>
      </c>
      <c r="G5710" s="25" t="s">
        <v>130</v>
      </c>
      <c r="H5710" s="8" t="s">
        <v>8508</v>
      </c>
    </row>
    <row r="5711" spans="2:8" x14ac:dyDescent="0.25">
      <c r="B5711" s="26" t="s">
        <v>8513</v>
      </c>
      <c r="C5711" s="11" t="s">
        <v>320</v>
      </c>
      <c r="D5711" s="11" t="s">
        <v>321</v>
      </c>
      <c r="E5711" s="11" t="s">
        <v>322</v>
      </c>
      <c r="F5711" s="11" t="s">
        <v>126</v>
      </c>
      <c r="G5711" s="26" t="s">
        <v>130</v>
      </c>
      <c r="H5711" s="11" t="s">
        <v>8502</v>
      </c>
    </row>
    <row r="5712" spans="2:8" x14ac:dyDescent="0.25">
      <c r="B5712" s="25" t="s">
        <v>8513</v>
      </c>
      <c r="C5712" s="8" t="s">
        <v>2345</v>
      </c>
      <c r="D5712" s="8" t="s">
        <v>2346</v>
      </c>
      <c r="E5712" s="8" t="s">
        <v>2347</v>
      </c>
      <c r="F5712" s="8" t="s">
        <v>126</v>
      </c>
      <c r="G5712" s="25" t="s">
        <v>130</v>
      </c>
      <c r="H5712" s="8" t="s">
        <v>8501</v>
      </c>
    </row>
    <row r="5713" spans="2:8" x14ac:dyDescent="0.25">
      <c r="B5713" s="26" t="s">
        <v>8513</v>
      </c>
      <c r="C5713" s="11" t="s">
        <v>2345</v>
      </c>
      <c r="D5713" s="11" t="s">
        <v>2346</v>
      </c>
      <c r="E5713" s="11" t="s">
        <v>2347</v>
      </c>
      <c r="F5713" s="11" t="s">
        <v>126</v>
      </c>
      <c r="G5713" s="26" t="s">
        <v>130</v>
      </c>
      <c r="H5713" s="11" t="s">
        <v>8506</v>
      </c>
    </row>
    <row r="5714" spans="2:8" x14ac:dyDescent="0.25">
      <c r="B5714" s="25" t="s">
        <v>8513</v>
      </c>
      <c r="C5714" s="8" t="s">
        <v>2345</v>
      </c>
      <c r="D5714" s="8" t="s">
        <v>2346</v>
      </c>
      <c r="E5714" s="8" t="s">
        <v>2347</v>
      </c>
      <c r="F5714" s="8" t="s">
        <v>126</v>
      </c>
      <c r="G5714" s="25" t="s">
        <v>130</v>
      </c>
      <c r="H5714" s="8" t="s">
        <v>8502</v>
      </c>
    </row>
    <row r="5715" spans="2:8" x14ac:dyDescent="0.25">
      <c r="B5715" s="26" t="s">
        <v>8513</v>
      </c>
      <c r="C5715" s="11" t="s">
        <v>2121</v>
      </c>
      <c r="D5715" s="11" t="s">
        <v>2122</v>
      </c>
      <c r="E5715" s="11" t="s">
        <v>2123</v>
      </c>
      <c r="F5715" s="11" t="s">
        <v>126</v>
      </c>
      <c r="G5715" s="26" t="s">
        <v>130</v>
      </c>
      <c r="H5715" s="11" t="s">
        <v>8500</v>
      </c>
    </row>
    <row r="5716" spans="2:8" x14ac:dyDescent="0.25">
      <c r="B5716" s="25" t="s">
        <v>8513</v>
      </c>
      <c r="C5716" s="8" t="s">
        <v>2121</v>
      </c>
      <c r="D5716" s="8" t="s">
        <v>2122</v>
      </c>
      <c r="E5716" s="8" t="s">
        <v>2123</v>
      </c>
      <c r="F5716" s="8" t="s">
        <v>126</v>
      </c>
      <c r="G5716" s="25" t="s">
        <v>130</v>
      </c>
      <c r="H5716" s="8" t="s">
        <v>8506</v>
      </c>
    </row>
    <row r="5717" spans="2:8" x14ac:dyDescent="0.25">
      <c r="B5717" s="26" t="s">
        <v>8513</v>
      </c>
      <c r="C5717" s="11" t="s">
        <v>2121</v>
      </c>
      <c r="D5717" s="11" t="s">
        <v>2122</v>
      </c>
      <c r="E5717" s="11" t="s">
        <v>2123</v>
      </c>
      <c r="F5717" s="11" t="s">
        <v>126</v>
      </c>
      <c r="G5717" s="26" t="s">
        <v>130</v>
      </c>
      <c r="H5717" s="11" t="s">
        <v>8502</v>
      </c>
    </row>
    <row r="5718" spans="2:8" x14ac:dyDescent="0.25">
      <c r="B5718" s="25" t="s">
        <v>8513</v>
      </c>
      <c r="C5718" s="8" t="s">
        <v>2121</v>
      </c>
      <c r="D5718" s="8" t="s">
        <v>2122</v>
      </c>
      <c r="E5718" s="8" t="s">
        <v>2123</v>
      </c>
      <c r="F5718" s="8" t="s">
        <v>126</v>
      </c>
      <c r="G5718" s="25" t="s">
        <v>130</v>
      </c>
      <c r="H5718" s="8" t="s">
        <v>8507</v>
      </c>
    </row>
    <row r="5719" spans="2:8" x14ac:dyDescent="0.25">
      <c r="B5719" s="26" t="s">
        <v>8513</v>
      </c>
      <c r="C5719" s="11" t="s">
        <v>362</v>
      </c>
      <c r="D5719" s="11" t="s">
        <v>363</v>
      </c>
      <c r="E5719" s="11" t="s">
        <v>364</v>
      </c>
      <c r="F5719" s="11" t="s">
        <v>126</v>
      </c>
      <c r="G5719" s="26" t="s">
        <v>130</v>
      </c>
      <c r="H5719" s="11" t="s">
        <v>8501</v>
      </c>
    </row>
    <row r="5720" spans="2:8" x14ac:dyDescent="0.25">
      <c r="B5720" s="25" t="s">
        <v>8513</v>
      </c>
      <c r="C5720" s="8" t="s">
        <v>362</v>
      </c>
      <c r="D5720" s="8" t="s">
        <v>363</v>
      </c>
      <c r="E5720" s="8" t="s">
        <v>364</v>
      </c>
      <c r="F5720" s="8" t="s">
        <v>126</v>
      </c>
      <c r="G5720" s="25" t="s">
        <v>130</v>
      </c>
      <c r="H5720" s="8" t="s">
        <v>8506</v>
      </c>
    </row>
    <row r="5721" spans="2:8" x14ac:dyDescent="0.25">
      <c r="B5721" s="26" t="s">
        <v>8513</v>
      </c>
      <c r="C5721" s="11" t="s">
        <v>362</v>
      </c>
      <c r="D5721" s="11" t="s">
        <v>363</v>
      </c>
      <c r="E5721" s="11" t="s">
        <v>364</v>
      </c>
      <c r="F5721" s="11" t="s">
        <v>126</v>
      </c>
      <c r="G5721" s="26" t="s">
        <v>130</v>
      </c>
      <c r="H5721" s="11" t="s">
        <v>8502</v>
      </c>
    </row>
    <row r="5722" spans="2:8" x14ac:dyDescent="0.25">
      <c r="B5722" s="25" t="s">
        <v>8513</v>
      </c>
      <c r="C5722" s="8" t="s">
        <v>139</v>
      </c>
      <c r="D5722" s="8" t="s">
        <v>140</v>
      </c>
      <c r="E5722" s="8" t="s">
        <v>141</v>
      </c>
      <c r="F5722" s="8" t="s">
        <v>126</v>
      </c>
      <c r="G5722" s="25" t="s">
        <v>130</v>
      </c>
      <c r="H5722" s="8" t="s">
        <v>8500</v>
      </c>
    </row>
    <row r="5723" spans="2:8" x14ac:dyDescent="0.25">
      <c r="B5723" s="26" t="s">
        <v>8513</v>
      </c>
      <c r="C5723" s="11" t="s">
        <v>139</v>
      </c>
      <c r="D5723" s="11" t="s">
        <v>140</v>
      </c>
      <c r="E5723" s="11" t="s">
        <v>141</v>
      </c>
      <c r="F5723" s="11" t="s">
        <v>126</v>
      </c>
      <c r="G5723" s="26" t="s">
        <v>130</v>
      </c>
      <c r="H5723" s="11" t="s">
        <v>8501</v>
      </c>
    </row>
    <row r="5724" spans="2:8" x14ac:dyDescent="0.25">
      <c r="B5724" s="25" t="s">
        <v>8513</v>
      </c>
      <c r="C5724" s="8" t="s">
        <v>139</v>
      </c>
      <c r="D5724" s="8" t="s">
        <v>140</v>
      </c>
      <c r="E5724" s="8" t="s">
        <v>141</v>
      </c>
      <c r="F5724" s="8" t="s">
        <v>126</v>
      </c>
      <c r="G5724" s="25" t="s">
        <v>130</v>
      </c>
      <c r="H5724" s="8" t="s">
        <v>8506</v>
      </c>
    </row>
    <row r="5725" spans="2:8" x14ac:dyDescent="0.25">
      <c r="B5725" s="26" t="s">
        <v>8513</v>
      </c>
      <c r="C5725" s="11" t="s">
        <v>139</v>
      </c>
      <c r="D5725" s="11" t="s">
        <v>140</v>
      </c>
      <c r="E5725" s="11" t="s">
        <v>141</v>
      </c>
      <c r="F5725" s="11" t="s">
        <v>126</v>
      </c>
      <c r="G5725" s="26" t="s">
        <v>130</v>
      </c>
      <c r="H5725" s="11" t="s">
        <v>8502</v>
      </c>
    </row>
    <row r="5726" spans="2:8" x14ac:dyDescent="0.25">
      <c r="B5726" s="25" t="s">
        <v>8513</v>
      </c>
      <c r="C5726" s="8" t="s">
        <v>246</v>
      </c>
      <c r="D5726" s="8" t="s">
        <v>247</v>
      </c>
      <c r="E5726" s="8" t="s">
        <v>248</v>
      </c>
      <c r="F5726" s="8" t="s">
        <v>126</v>
      </c>
      <c r="G5726" s="25" t="s">
        <v>130</v>
      </c>
      <c r="H5726" s="8" t="s">
        <v>8501</v>
      </c>
    </row>
    <row r="5727" spans="2:8" x14ac:dyDescent="0.25">
      <c r="B5727" s="26" t="s">
        <v>8513</v>
      </c>
      <c r="C5727" s="11" t="s">
        <v>246</v>
      </c>
      <c r="D5727" s="11" t="s">
        <v>247</v>
      </c>
      <c r="E5727" s="11" t="s">
        <v>248</v>
      </c>
      <c r="F5727" s="11" t="s">
        <v>126</v>
      </c>
      <c r="G5727" s="26" t="s">
        <v>130</v>
      </c>
      <c r="H5727" s="11" t="s">
        <v>8506</v>
      </c>
    </row>
    <row r="5728" spans="2:8" x14ac:dyDescent="0.25">
      <c r="B5728" s="25" t="s">
        <v>8513</v>
      </c>
      <c r="C5728" s="8" t="s">
        <v>246</v>
      </c>
      <c r="D5728" s="8" t="s">
        <v>247</v>
      </c>
      <c r="E5728" s="8" t="s">
        <v>248</v>
      </c>
      <c r="F5728" s="8" t="s">
        <v>126</v>
      </c>
      <c r="G5728" s="25" t="s">
        <v>130</v>
      </c>
      <c r="H5728" s="8" t="s">
        <v>8508</v>
      </c>
    </row>
    <row r="5729" spans="2:8" x14ac:dyDescent="0.25">
      <c r="B5729" s="26" t="s">
        <v>8513</v>
      </c>
      <c r="C5729" s="11" t="s">
        <v>246</v>
      </c>
      <c r="D5729" s="11" t="s">
        <v>247</v>
      </c>
      <c r="E5729" s="11" t="s">
        <v>248</v>
      </c>
      <c r="F5729" s="11" t="s">
        <v>126</v>
      </c>
      <c r="G5729" s="26" t="s">
        <v>130</v>
      </c>
      <c r="H5729" s="11" t="s">
        <v>8502</v>
      </c>
    </row>
    <row r="5730" spans="2:8" x14ac:dyDescent="0.25">
      <c r="B5730" s="25" t="s">
        <v>8513</v>
      </c>
      <c r="C5730" s="8" t="s">
        <v>29</v>
      </c>
      <c r="D5730" s="8" t="s">
        <v>30</v>
      </c>
      <c r="E5730" s="8" t="s">
        <v>31</v>
      </c>
      <c r="F5730" s="8" t="s">
        <v>126</v>
      </c>
      <c r="G5730" s="25" t="s">
        <v>130</v>
      </c>
      <c r="H5730" s="8" t="s">
        <v>8500</v>
      </c>
    </row>
    <row r="5731" spans="2:8" x14ac:dyDescent="0.25">
      <c r="B5731" s="26" t="s">
        <v>8513</v>
      </c>
      <c r="C5731" s="11" t="s">
        <v>29</v>
      </c>
      <c r="D5731" s="11" t="s">
        <v>30</v>
      </c>
      <c r="E5731" s="11" t="s">
        <v>31</v>
      </c>
      <c r="F5731" s="11" t="s">
        <v>126</v>
      </c>
      <c r="G5731" s="26" t="s">
        <v>130</v>
      </c>
      <c r="H5731" s="11" t="s">
        <v>8501</v>
      </c>
    </row>
    <row r="5732" spans="2:8" x14ac:dyDescent="0.25">
      <c r="B5732" s="25" t="s">
        <v>8513</v>
      </c>
      <c r="C5732" s="8" t="s">
        <v>29</v>
      </c>
      <c r="D5732" s="8" t="s">
        <v>30</v>
      </c>
      <c r="E5732" s="8" t="s">
        <v>31</v>
      </c>
      <c r="F5732" s="8" t="s">
        <v>126</v>
      </c>
      <c r="G5732" s="25" t="s">
        <v>130</v>
      </c>
      <c r="H5732" s="8" t="s">
        <v>8506</v>
      </c>
    </row>
    <row r="5733" spans="2:8" x14ac:dyDescent="0.25">
      <c r="B5733" s="26" t="s">
        <v>8513</v>
      </c>
      <c r="C5733" s="11" t="s">
        <v>29</v>
      </c>
      <c r="D5733" s="11" t="s">
        <v>30</v>
      </c>
      <c r="E5733" s="11" t="s">
        <v>31</v>
      </c>
      <c r="F5733" s="11" t="s">
        <v>126</v>
      </c>
      <c r="G5733" s="26" t="s">
        <v>130</v>
      </c>
      <c r="H5733" s="11" t="s">
        <v>8502</v>
      </c>
    </row>
    <row r="5734" spans="2:8" x14ac:dyDescent="0.25">
      <c r="B5734" s="25" t="s">
        <v>8513</v>
      </c>
      <c r="C5734" s="8" t="s">
        <v>2583</v>
      </c>
      <c r="D5734" s="8" t="s">
        <v>2584</v>
      </c>
      <c r="E5734" s="8" t="s">
        <v>2585</v>
      </c>
      <c r="F5734" s="8" t="s">
        <v>126</v>
      </c>
      <c r="G5734" s="25" t="s">
        <v>130</v>
      </c>
      <c r="H5734" s="8" t="s">
        <v>8500</v>
      </c>
    </row>
    <row r="5735" spans="2:8" x14ac:dyDescent="0.25">
      <c r="B5735" s="26" t="s">
        <v>8513</v>
      </c>
      <c r="C5735" s="11" t="s">
        <v>2583</v>
      </c>
      <c r="D5735" s="11" t="s">
        <v>2584</v>
      </c>
      <c r="E5735" s="11" t="s">
        <v>2585</v>
      </c>
      <c r="F5735" s="11" t="s">
        <v>126</v>
      </c>
      <c r="G5735" s="26" t="s">
        <v>130</v>
      </c>
      <c r="H5735" s="11" t="s">
        <v>8501</v>
      </c>
    </row>
    <row r="5736" spans="2:8" x14ac:dyDescent="0.25">
      <c r="B5736" s="25" t="s">
        <v>8513</v>
      </c>
      <c r="C5736" s="8" t="s">
        <v>2583</v>
      </c>
      <c r="D5736" s="8" t="s">
        <v>2584</v>
      </c>
      <c r="E5736" s="8" t="s">
        <v>2585</v>
      </c>
      <c r="F5736" s="8" t="s">
        <v>126</v>
      </c>
      <c r="G5736" s="25" t="s">
        <v>130</v>
      </c>
      <c r="H5736" s="8" t="s">
        <v>8506</v>
      </c>
    </row>
    <row r="5737" spans="2:8" x14ac:dyDescent="0.25">
      <c r="B5737" s="26" t="s">
        <v>8513</v>
      </c>
      <c r="C5737" s="11" t="s">
        <v>2583</v>
      </c>
      <c r="D5737" s="11" t="s">
        <v>2584</v>
      </c>
      <c r="E5737" s="11" t="s">
        <v>2585</v>
      </c>
      <c r="F5737" s="11" t="s">
        <v>126</v>
      </c>
      <c r="G5737" s="26" t="s">
        <v>130</v>
      </c>
      <c r="H5737" s="11" t="s">
        <v>8508</v>
      </c>
    </row>
    <row r="5738" spans="2:8" x14ac:dyDescent="0.25">
      <c r="B5738" s="25" t="s">
        <v>8513</v>
      </c>
      <c r="C5738" s="8" t="s">
        <v>2583</v>
      </c>
      <c r="D5738" s="8" t="s">
        <v>2584</v>
      </c>
      <c r="E5738" s="8" t="s">
        <v>2585</v>
      </c>
      <c r="F5738" s="8" t="s">
        <v>126</v>
      </c>
      <c r="G5738" s="25" t="s">
        <v>130</v>
      </c>
      <c r="H5738" s="8" t="s">
        <v>8502</v>
      </c>
    </row>
    <row r="5739" spans="2:8" x14ac:dyDescent="0.25">
      <c r="B5739" s="26" t="s">
        <v>8513</v>
      </c>
      <c r="C5739" s="11" t="s">
        <v>1649</v>
      </c>
      <c r="D5739" s="11" t="s">
        <v>1650</v>
      </c>
      <c r="E5739" s="11" t="s">
        <v>1651</v>
      </c>
      <c r="F5739" s="11" t="s">
        <v>126</v>
      </c>
      <c r="G5739" s="26" t="s">
        <v>130</v>
      </c>
      <c r="H5739" s="11" t="s">
        <v>8501</v>
      </c>
    </row>
    <row r="5740" spans="2:8" x14ac:dyDescent="0.25">
      <c r="B5740" s="25" t="s">
        <v>8513</v>
      </c>
      <c r="C5740" s="8" t="s">
        <v>1649</v>
      </c>
      <c r="D5740" s="8" t="s">
        <v>1650</v>
      </c>
      <c r="E5740" s="8" t="s">
        <v>1651</v>
      </c>
      <c r="F5740" s="8" t="s">
        <v>126</v>
      </c>
      <c r="G5740" s="25" t="s">
        <v>130</v>
      </c>
      <c r="H5740" s="8" t="s">
        <v>8506</v>
      </c>
    </row>
    <row r="5741" spans="2:8" x14ac:dyDescent="0.25">
      <c r="B5741" s="26" t="s">
        <v>8513</v>
      </c>
      <c r="C5741" s="11" t="s">
        <v>1649</v>
      </c>
      <c r="D5741" s="11" t="s">
        <v>1650</v>
      </c>
      <c r="E5741" s="11" t="s">
        <v>1651</v>
      </c>
      <c r="F5741" s="11" t="s">
        <v>126</v>
      </c>
      <c r="G5741" s="26" t="s">
        <v>130</v>
      </c>
      <c r="H5741" s="11" t="s">
        <v>8502</v>
      </c>
    </row>
    <row r="5742" spans="2:8" x14ac:dyDescent="0.25">
      <c r="B5742" s="25" t="s">
        <v>8513</v>
      </c>
      <c r="C5742" s="8" t="s">
        <v>4544</v>
      </c>
      <c r="D5742" s="8" t="s">
        <v>4545</v>
      </c>
      <c r="E5742" s="8" t="s">
        <v>4546</v>
      </c>
      <c r="F5742" s="8" t="s">
        <v>126</v>
      </c>
      <c r="G5742" s="25" t="s">
        <v>4547</v>
      </c>
      <c r="H5742" s="8" t="s">
        <v>8500</v>
      </c>
    </row>
    <row r="5743" spans="2:8" x14ac:dyDescent="0.25">
      <c r="B5743" s="26" t="s">
        <v>8513</v>
      </c>
      <c r="C5743" s="11" t="s">
        <v>4544</v>
      </c>
      <c r="D5743" s="11" t="s">
        <v>4545</v>
      </c>
      <c r="E5743" s="11" t="s">
        <v>4546</v>
      </c>
      <c r="F5743" s="11" t="s">
        <v>126</v>
      </c>
      <c r="G5743" s="26" t="s">
        <v>4547</v>
      </c>
      <c r="H5743" s="11" t="s">
        <v>8501</v>
      </c>
    </row>
    <row r="5744" spans="2:8" x14ac:dyDescent="0.25">
      <c r="B5744" s="25" t="s">
        <v>8513</v>
      </c>
      <c r="C5744" s="8" t="s">
        <v>4544</v>
      </c>
      <c r="D5744" s="8" t="s">
        <v>4545</v>
      </c>
      <c r="E5744" s="8" t="s">
        <v>4546</v>
      </c>
      <c r="F5744" s="8" t="s">
        <v>126</v>
      </c>
      <c r="G5744" s="25" t="s">
        <v>4547</v>
      </c>
      <c r="H5744" s="8" t="s">
        <v>8502</v>
      </c>
    </row>
    <row r="5745" spans="2:8" x14ac:dyDescent="0.25">
      <c r="B5745" s="26" t="s">
        <v>8513</v>
      </c>
      <c r="C5745" s="11" t="s">
        <v>1010</v>
      </c>
      <c r="D5745" s="11" t="s">
        <v>1011</v>
      </c>
      <c r="E5745" s="11" t="s">
        <v>1012</v>
      </c>
      <c r="F5745" s="11" t="s">
        <v>126</v>
      </c>
      <c r="G5745" s="26" t="s">
        <v>130</v>
      </c>
      <c r="H5745" s="11" t="s">
        <v>8506</v>
      </c>
    </row>
    <row r="5746" spans="2:8" x14ac:dyDescent="0.25">
      <c r="B5746" s="25" t="s">
        <v>8513</v>
      </c>
      <c r="C5746" s="8" t="s">
        <v>1010</v>
      </c>
      <c r="D5746" s="8" t="s">
        <v>1011</v>
      </c>
      <c r="E5746" s="8" t="s">
        <v>1012</v>
      </c>
      <c r="F5746" s="8" t="s">
        <v>126</v>
      </c>
      <c r="G5746" s="25" t="s">
        <v>130</v>
      </c>
      <c r="H5746" s="8" t="s">
        <v>8502</v>
      </c>
    </row>
    <row r="5747" spans="2:8" x14ac:dyDescent="0.25">
      <c r="B5747" s="26" t="s">
        <v>8513</v>
      </c>
      <c r="C5747" s="11" t="s">
        <v>1365</v>
      </c>
      <c r="D5747" s="11" t="s">
        <v>1366</v>
      </c>
      <c r="E5747" s="11" t="s">
        <v>1367</v>
      </c>
      <c r="F5747" s="11" t="s">
        <v>126</v>
      </c>
      <c r="G5747" s="26" t="s">
        <v>130</v>
      </c>
      <c r="H5747" s="11" t="s">
        <v>8505</v>
      </c>
    </row>
    <row r="5748" spans="2:8" x14ac:dyDescent="0.25">
      <c r="B5748" s="25" t="s">
        <v>8513</v>
      </c>
      <c r="C5748" s="8" t="s">
        <v>1365</v>
      </c>
      <c r="D5748" s="8" t="s">
        <v>1366</v>
      </c>
      <c r="E5748" s="8" t="s">
        <v>1367</v>
      </c>
      <c r="F5748" s="8" t="s">
        <v>126</v>
      </c>
      <c r="G5748" s="25" t="s">
        <v>130</v>
      </c>
      <c r="H5748" s="8" t="s">
        <v>8500</v>
      </c>
    </row>
    <row r="5749" spans="2:8" x14ac:dyDescent="0.25">
      <c r="B5749" s="26" t="s">
        <v>8513</v>
      </c>
      <c r="C5749" s="11" t="s">
        <v>1365</v>
      </c>
      <c r="D5749" s="11" t="s">
        <v>1366</v>
      </c>
      <c r="E5749" s="11" t="s">
        <v>1367</v>
      </c>
      <c r="F5749" s="11" t="s">
        <v>126</v>
      </c>
      <c r="G5749" s="26" t="s">
        <v>130</v>
      </c>
      <c r="H5749" s="11" t="s">
        <v>8508</v>
      </c>
    </row>
    <row r="5750" spans="2:8" x14ac:dyDescent="0.25">
      <c r="B5750" s="25" t="s">
        <v>8513</v>
      </c>
      <c r="C5750" s="8" t="s">
        <v>1365</v>
      </c>
      <c r="D5750" s="8" t="s">
        <v>1366</v>
      </c>
      <c r="E5750" s="8" t="s">
        <v>1367</v>
      </c>
      <c r="F5750" s="8" t="s">
        <v>126</v>
      </c>
      <c r="G5750" s="25" t="s">
        <v>130</v>
      </c>
      <c r="H5750" s="8" t="s">
        <v>8502</v>
      </c>
    </row>
    <row r="5751" spans="2:8" x14ac:dyDescent="0.25">
      <c r="B5751" s="26" t="s">
        <v>8513</v>
      </c>
      <c r="C5751" s="11" t="s">
        <v>3259</v>
      </c>
      <c r="D5751" s="11" t="s">
        <v>3260</v>
      </c>
      <c r="E5751" s="11" t="s">
        <v>3261</v>
      </c>
      <c r="F5751" s="11" t="s">
        <v>126</v>
      </c>
      <c r="G5751" s="26" t="s">
        <v>130</v>
      </c>
      <c r="H5751" s="11" t="s">
        <v>8501</v>
      </c>
    </row>
    <row r="5752" spans="2:8" x14ac:dyDescent="0.25">
      <c r="B5752" s="25" t="s">
        <v>8513</v>
      </c>
      <c r="C5752" s="8" t="s">
        <v>3259</v>
      </c>
      <c r="D5752" s="8" t="s">
        <v>3260</v>
      </c>
      <c r="E5752" s="8" t="s">
        <v>3261</v>
      </c>
      <c r="F5752" s="8" t="s">
        <v>126</v>
      </c>
      <c r="G5752" s="25" t="s">
        <v>130</v>
      </c>
      <c r="H5752" s="8" t="s">
        <v>8506</v>
      </c>
    </row>
    <row r="5753" spans="2:8" x14ac:dyDescent="0.25">
      <c r="B5753" s="26" t="s">
        <v>8513</v>
      </c>
      <c r="C5753" s="11" t="s">
        <v>3259</v>
      </c>
      <c r="D5753" s="11" t="s">
        <v>3260</v>
      </c>
      <c r="E5753" s="11" t="s">
        <v>3261</v>
      </c>
      <c r="F5753" s="11" t="s">
        <v>126</v>
      </c>
      <c r="G5753" s="26" t="s">
        <v>130</v>
      </c>
      <c r="H5753" s="11" t="s">
        <v>8507</v>
      </c>
    </row>
    <row r="5754" spans="2:8" x14ac:dyDescent="0.25">
      <c r="B5754" s="25" t="s">
        <v>8513</v>
      </c>
      <c r="C5754" s="8" t="s">
        <v>1413</v>
      </c>
      <c r="D5754" s="8" t="s">
        <v>1414</v>
      </c>
      <c r="E5754" s="8" t="s">
        <v>1415</v>
      </c>
      <c r="F5754" s="8" t="s">
        <v>126</v>
      </c>
      <c r="G5754" s="25" t="s">
        <v>130</v>
      </c>
      <c r="H5754" s="8" t="s">
        <v>8501</v>
      </c>
    </row>
    <row r="5755" spans="2:8" x14ac:dyDescent="0.25">
      <c r="B5755" s="26" t="s">
        <v>8513</v>
      </c>
      <c r="C5755" s="11" t="s">
        <v>1413</v>
      </c>
      <c r="D5755" s="11" t="s">
        <v>1414</v>
      </c>
      <c r="E5755" s="11" t="s">
        <v>1415</v>
      </c>
      <c r="F5755" s="11" t="s">
        <v>126</v>
      </c>
      <c r="G5755" s="26" t="s">
        <v>130</v>
      </c>
      <c r="H5755" s="11" t="s">
        <v>8506</v>
      </c>
    </row>
    <row r="5756" spans="2:8" x14ac:dyDescent="0.25">
      <c r="B5756" s="25" t="s">
        <v>8513</v>
      </c>
      <c r="C5756" s="8" t="s">
        <v>1413</v>
      </c>
      <c r="D5756" s="8" t="s">
        <v>1414</v>
      </c>
      <c r="E5756" s="8" t="s">
        <v>1415</v>
      </c>
      <c r="F5756" s="8" t="s">
        <v>126</v>
      </c>
      <c r="G5756" s="25" t="s">
        <v>130</v>
      </c>
      <c r="H5756" s="8" t="s">
        <v>8502</v>
      </c>
    </row>
    <row r="5757" spans="2:8" x14ac:dyDescent="0.25">
      <c r="B5757" s="26" t="s">
        <v>8513</v>
      </c>
      <c r="C5757" s="11" t="s">
        <v>874</v>
      </c>
      <c r="D5757" s="11" t="s">
        <v>875</v>
      </c>
      <c r="E5757" s="11" t="s">
        <v>876</v>
      </c>
      <c r="F5757" s="11" t="s">
        <v>126</v>
      </c>
      <c r="G5757" s="26" t="s">
        <v>130</v>
      </c>
      <c r="H5757" s="11" t="s">
        <v>8501</v>
      </c>
    </row>
    <row r="5758" spans="2:8" x14ac:dyDescent="0.25">
      <c r="B5758" s="25" t="s">
        <v>8513</v>
      </c>
      <c r="C5758" s="8" t="s">
        <v>874</v>
      </c>
      <c r="D5758" s="8" t="s">
        <v>875</v>
      </c>
      <c r="E5758" s="8" t="s">
        <v>876</v>
      </c>
      <c r="F5758" s="8" t="s">
        <v>126</v>
      </c>
      <c r="G5758" s="25" t="s">
        <v>130</v>
      </c>
      <c r="H5758" s="8" t="s">
        <v>8506</v>
      </c>
    </row>
    <row r="5759" spans="2:8" x14ac:dyDescent="0.25">
      <c r="B5759" s="26" t="s">
        <v>8513</v>
      </c>
      <c r="C5759" s="11" t="s">
        <v>874</v>
      </c>
      <c r="D5759" s="11" t="s">
        <v>875</v>
      </c>
      <c r="E5759" s="11" t="s">
        <v>876</v>
      </c>
      <c r="F5759" s="11" t="s">
        <v>126</v>
      </c>
      <c r="G5759" s="26" t="s">
        <v>130</v>
      </c>
      <c r="H5759" s="11" t="s">
        <v>8508</v>
      </c>
    </row>
    <row r="5760" spans="2:8" x14ac:dyDescent="0.25">
      <c r="B5760" s="25" t="s">
        <v>8513</v>
      </c>
      <c r="C5760" s="8" t="s">
        <v>874</v>
      </c>
      <c r="D5760" s="8" t="s">
        <v>875</v>
      </c>
      <c r="E5760" s="8" t="s">
        <v>876</v>
      </c>
      <c r="F5760" s="8" t="s">
        <v>126</v>
      </c>
      <c r="G5760" s="25" t="s">
        <v>130</v>
      </c>
      <c r="H5760" s="8" t="s">
        <v>8502</v>
      </c>
    </row>
    <row r="5761" spans="2:8" x14ac:dyDescent="0.25">
      <c r="B5761" s="26" t="s">
        <v>8513</v>
      </c>
      <c r="C5761" s="11" t="s">
        <v>1661</v>
      </c>
      <c r="D5761" s="11" t="s">
        <v>1662</v>
      </c>
      <c r="E5761" s="11" t="s">
        <v>1663</v>
      </c>
      <c r="F5761" s="11" t="s">
        <v>126</v>
      </c>
      <c r="G5761" s="26" t="s">
        <v>130</v>
      </c>
      <c r="H5761" s="11" t="s">
        <v>8501</v>
      </c>
    </row>
    <row r="5762" spans="2:8" x14ac:dyDescent="0.25">
      <c r="B5762" s="25" t="s">
        <v>8513</v>
      </c>
      <c r="C5762" s="8" t="s">
        <v>1661</v>
      </c>
      <c r="D5762" s="8" t="s">
        <v>1662</v>
      </c>
      <c r="E5762" s="8" t="s">
        <v>1663</v>
      </c>
      <c r="F5762" s="8" t="s">
        <v>126</v>
      </c>
      <c r="G5762" s="25" t="s">
        <v>130</v>
      </c>
      <c r="H5762" s="8" t="s">
        <v>8506</v>
      </c>
    </row>
    <row r="5763" spans="2:8" x14ac:dyDescent="0.25">
      <c r="B5763" s="26" t="s">
        <v>8513</v>
      </c>
      <c r="C5763" s="11" t="s">
        <v>1661</v>
      </c>
      <c r="D5763" s="11" t="s">
        <v>1662</v>
      </c>
      <c r="E5763" s="11" t="s">
        <v>1663</v>
      </c>
      <c r="F5763" s="11" t="s">
        <v>126</v>
      </c>
      <c r="G5763" s="26" t="s">
        <v>130</v>
      </c>
      <c r="H5763" s="11" t="s">
        <v>8502</v>
      </c>
    </row>
    <row r="5764" spans="2:8" x14ac:dyDescent="0.25">
      <c r="B5764" s="25" t="s">
        <v>8513</v>
      </c>
      <c r="C5764" s="8" t="s">
        <v>1974</v>
      </c>
      <c r="D5764" s="8" t="s">
        <v>1975</v>
      </c>
      <c r="E5764" s="8" t="s">
        <v>1976</v>
      </c>
      <c r="F5764" s="8" t="s">
        <v>126</v>
      </c>
      <c r="G5764" s="25" t="s">
        <v>130</v>
      </c>
      <c r="H5764" s="8" t="s">
        <v>8500</v>
      </c>
    </row>
    <row r="5765" spans="2:8" x14ac:dyDescent="0.25">
      <c r="B5765" s="26" t="s">
        <v>8513</v>
      </c>
      <c r="C5765" s="11" t="s">
        <v>1974</v>
      </c>
      <c r="D5765" s="11" t="s">
        <v>1975</v>
      </c>
      <c r="E5765" s="11" t="s">
        <v>1976</v>
      </c>
      <c r="F5765" s="11" t="s">
        <v>126</v>
      </c>
      <c r="G5765" s="26" t="s">
        <v>130</v>
      </c>
      <c r="H5765" s="11" t="s">
        <v>8506</v>
      </c>
    </row>
    <row r="5766" spans="2:8" x14ac:dyDescent="0.25">
      <c r="B5766" s="25" t="s">
        <v>8513</v>
      </c>
      <c r="C5766" s="8" t="s">
        <v>1974</v>
      </c>
      <c r="D5766" s="8" t="s">
        <v>1975</v>
      </c>
      <c r="E5766" s="8" t="s">
        <v>1976</v>
      </c>
      <c r="F5766" s="8" t="s">
        <v>126</v>
      </c>
      <c r="G5766" s="25" t="s">
        <v>130</v>
      </c>
      <c r="H5766" s="8" t="s">
        <v>8502</v>
      </c>
    </row>
    <row r="5767" spans="2:8" x14ac:dyDescent="0.25">
      <c r="B5767" s="26" t="s">
        <v>8513</v>
      </c>
      <c r="C5767" s="11" t="s">
        <v>1917</v>
      </c>
      <c r="D5767" s="11" t="s">
        <v>1918</v>
      </c>
      <c r="E5767" s="11" t="s">
        <v>1919</v>
      </c>
      <c r="F5767" s="11" t="s">
        <v>126</v>
      </c>
      <c r="G5767" s="26" t="s">
        <v>130</v>
      </c>
      <c r="H5767" s="11" t="s">
        <v>8506</v>
      </c>
    </row>
    <row r="5768" spans="2:8" x14ac:dyDescent="0.25">
      <c r="B5768" s="25" t="s">
        <v>8513</v>
      </c>
      <c r="C5768" s="8" t="s">
        <v>1917</v>
      </c>
      <c r="D5768" s="8" t="s">
        <v>1918</v>
      </c>
      <c r="E5768" s="8" t="s">
        <v>1919</v>
      </c>
      <c r="F5768" s="8" t="s">
        <v>126</v>
      </c>
      <c r="G5768" s="25" t="s">
        <v>130</v>
      </c>
      <c r="H5768" s="8" t="s">
        <v>8502</v>
      </c>
    </row>
    <row r="5769" spans="2:8" x14ac:dyDescent="0.25">
      <c r="B5769" s="26" t="s">
        <v>8513</v>
      </c>
      <c r="C5769" s="11" t="s">
        <v>407</v>
      </c>
      <c r="D5769" s="11" t="s">
        <v>408</v>
      </c>
      <c r="E5769" s="11" t="s">
        <v>409</v>
      </c>
      <c r="F5769" s="11" t="s">
        <v>126</v>
      </c>
      <c r="G5769" s="26" t="s">
        <v>130</v>
      </c>
      <c r="H5769" s="11" t="s">
        <v>8500</v>
      </c>
    </row>
    <row r="5770" spans="2:8" x14ac:dyDescent="0.25">
      <c r="B5770" s="25" t="s">
        <v>8513</v>
      </c>
      <c r="C5770" s="8" t="s">
        <v>407</v>
      </c>
      <c r="D5770" s="8" t="s">
        <v>408</v>
      </c>
      <c r="E5770" s="8" t="s">
        <v>409</v>
      </c>
      <c r="F5770" s="8" t="s">
        <v>126</v>
      </c>
      <c r="G5770" s="25" t="s">
        <v>130</v>
      </c>
      <c r="H5770" s="8" t="s">
        <v>8501</v>
      </c>
    </row>
    <row r="5771" spans="2:8" x14ac:dyDescent="0.25">
      <c r="B5771" s="26" t="s">
        <v>8513</v>
      </c>
      <c r="C5771" s="11" t="s">
        <v>407</v>
      </c>
      <c r="D5771" s="11" t="s">
        <v>408</v>
      </c>
      <c r="E5771" s="11" t="s">
        <v>409</v>
      </c>
      <c r="F5771" s="11" t="s">
        <v>126</v>
      </c>
      <c r="G5771" s="26" t="s">
        <v>130</v>
      </c>
      <c r="H5771" s="11" t="s">
        <v>8506</v>
      </c>
    </row>
    <row r="5772" spans="2:8" x14ac:dyDescent="0.25">
      <c r="B5772" s="25" t="s">
        <v>8513</v>
      </c>
      <c r="C5772" s="8" t="s">
        <v>407</v>
      </c>
      <c r="D5772" s="8" t="s">
        <v>408</v>
      </c>
      <c r="E5772" s="8" t="s">
        <v>409</v>
      </c>
      <c r="F5772" s="8" t="s">
        <v>126</v>
      </c>
      <c r="G5772" s="25" t="s">
        <v>130</v>
      </c>
      <c r="H5772" s="8" t="s">
        <v>8508</v>
      </c>
    </row>
    <row r="5773" spans="2:8" x14ac:dyDescent="0.25">
      <c r="B5773" s="26" t="s">
        <v>8513</v>
      </c>
      <c r="C5773" s="11" t="s">
        <v>407</v>
      </c>
      <c r="D5773" s="11" t="s">
        <v>408</v>
      </c>
      <c r="E5773" s="11" t="s">
        <v>409</v>
      </c>
      <c r="F5773" s="11" t="s">
        <v>126</v>
      </c>
      <c r="G5773" s="26" t="s">
        <v>130</v>
      </c>
      <c r="H5773" s="11" t="s">
        <v>8502</v>
      </c>
    </row>
    <row r="5774" spans="2:8" x14ac:dyDescent="0.25">
      <c r="B5774" s="25" t="s">
        <v>8513</v>
      </c>
      <c r="C5774" s="8" t="s">
        <v>976</v>
      </c>
      <c r="D5774" s="8" t="s">
        <v>977</v>
      </c>
      <c r="E5774" s="8" t="s">
        <v>978</v>
      </c>
      <c r="F5774" s="8" t="s">
        <v>126</v>
      </c>
      <c r="G5774" s="25" t="s">
        <v>130</v>
      </c>
      <c r="H5774" s="8" t="s">
        <v>8501</v>
      </c>
    </row>
    <row r="5775" spans="2:8" x14ac:dyDescent="0.25">
      <c r="B5775" s="26" t="s">
        <v>8513</v>
      </c>
      <c r="C5775" s="11" t="s">
        <v>976</v>
      </c>
      <c r="D5775" s="11" t="s">
        <v>977</v>
      </c>
      <c r="E5775" s="11" t="s">
        <v>978</v>
      </c>
      <c r="F5775" s="11" t="s">
        <v>126</v>
      </c>
      <c r="G5775" s="26" t="s">
        <v>130</v>
      </c>
      <c r="H5775" s="11" t="s">
        <v>8506</v>
      </c>
    </row>
    <row r="5776" spans="2:8" x14ac:dyDescent="0.25">
      <c r="B5776" s="25" t="s">
        <v>8513</v>
      </c>
      <c r="C5776" s="8" t="s">
        <v>976</v>
      </c>
      <c r="D5776" s="8" t="s">
        <v>977</v>
      </c>
      <c r="E5776" s="8" t="s">
        <v>978</v>
      </c>
      <c r="F5776" s="8" t="s">
        <v>126</v>
      </c>
      <c r="G5776" s="25" t="s">
        <v>130</v>
      </c>
      <c r="H5776" s="8" t="s">
        <v>8508</v>
      </c>
    </row>
    <row r="5777" spans="2:8" x14ac:dyDescent="0.25">
      <c r="B5777" s="26" t="s">
        <v>8513</v>
      </c>
      <c r="C5777" s="11" t="s">
        <v>976</v>
      </c>
      <c r="D5777" s="11" t="s">
        <v>977</v>
      </c>
      <c r="E5777" s="11" t="s">
        <v>978</v>
      </c>
      <c r="F5777" s="11" t="s">
        <v>126</v>
      </c>
      <c r="G5777" s="26" t="s">
        <v>130</v>
      </c>
      <c r="H5777" s="11" t="s">
        <v>8502</v>
      </c>
    </row>
    <row r="5778" spans="2:8" x14ac:dyDescent="0.25">
      <c r="B5778" s="25" t="s">
        <v>8513</v>
      </c>
      <c r="C5778" s="8" t="s">
        <v>380</v>
      </c>
      <c r="D5778" s="8" t="s">
        <v>381</v>
      </c>
      <c r="E5778" s="8" t="s">
        <v>382</v>
      </c>
      <c r="F5778" s="8" t="s">
        <v>126</v>
      </c>
      <c r="G5778" s="25" t="s">
        <v>130</v>
      </c>
      <c r="H5778" s="8" t="s">
        <v>8501</v>
      </c>
    </row>
    <row r="5779" spans="2:8" x14ac:dyDescent="0.25">
      <c r="B5779" s="26" t="s">
        <v>8513</v>
      </c>
      <c r="C5779" s="11" t="s">
        <v>380</v>
      </c>
      <c r="D5779" s="11" t="s">
        <v>381</v>
      </c>
      <c r="E5779" s="11" t="s">
        <v>382</v>
      </c>
      <c r="F5779" s="11" t="s">
        <v>126</v>
      </c>
      <c r="G5779" s="26" t="s">
        <v>130</v>
      </c>
      <c r="H5779" s="11" t="s">
        <v>8506</v>
      </c>
    </row>
    <row r="5780" spans="2:8" x14ac:dyDescent="0.25">
      <c r="B5780" s="25" t="s">
        <v>8513</v>
      </c>
      <c r="C5780" s="8" t="s">
        <v>380</v>
      </c>
      <c r="D5780" s="8" t="s">
        <v>381</v>
      </c>
      <c r="E5780" s="8" t="s">
        <v>382</v>
      </c>
      <c r="F5780" s="8" t="s">
        <v>126</v>
      </c>
      <c r="G5780" s="25" t="s">
        <v>130</v>
      </c>
      <c r="H5780" s="8" t="s">
        <v>8508</v>
      </c>
    </row>
    <row r="5781" spans="2:8" x14ac:dyDescent="0.25">
      <c r="B5781" s="26" t="s">
        <v>8513</v>
      </c>
      <c r="C5781" s="11" t="s">
        <v>380</v>
      </c>
      <c r="D5781" s="11" t="s">
        <v>381</v>
      </c>
      <c r="E5781" s="11" t="s">
        <v>382</v>
      </c>
      <c r="F5781" s="11" t="s">
        <v>126</v>
      </c>
      <c r="G5781" s="26" t="s">
        <v>130</v>
      </c>
      <c r="H5781" s="11" t="s">
        <v>8502</v>
      </c>
    </row>
    <row r="5782" spans="2:8" x14ac:dyDescent="0.25">
      <c r="B5782" s="25" t="s">
        <v>8513</v>
      </c>
      <c r="C5782" s="8" t="s">
        <v>657</v>
      </c>
      <c r="D5782" s="8" t="s">
        <v>658</v>
      </c>
      <c r="E5782" s="8" t="s">
        <v>659</v>
      </c>
      <c r="F5782" s="8" t="s">
        <v>126</v>
      </c>
      <c r="G5782" s="25" t="s">
        <v>130</v>
      </c>
      <c r="H5782" s="8" t="s">
        <v>8501</v>
      </c>
    </row>
    <row r="5783" spans="2:8" x14ac:dyDescent="0.25">
      <c r="B5783" s="26" t="s">
        <v>8513</v>
      </c>
      <c r="C5783" s="11" t="s">
        <v>657</v>
      </c>
      <c r="D5783" s="11" t="s">
        <v>658</v>
      </c>
      <c r="E5783" s="11" t="s">
        <v>659</v>
      </c>
      <c r="F5783" s="11" t="s">
        <v>126</v>
      </c>
      <c r="G5783" s="26" t="s">
        <v>130</v>
      </c>
      <c r="H5783" s="11" t="s">
        <v>8506</v>
      </c>
    </row>
    <row r="5784" spans="2:8" x14ac:dyDescent="0.25">
      <c r="B5784" s="25" t="s">
        <v>8513</v>
      </c>
      <c r="C5784" s="8" t="s">
        <v>657</v>
      </c>
      <c r="D5784" s="8" t="s">
        <v>658</v>
      </c>
      <c r="E5784" s="8" t="s">
        <v>659</v>
      </c>
      <c r="F5784" s="8" t="s">
        <v>126</v>
      </c>
      <c r="G5784" s="25" t="s">
        <v>130</v>
      </c>
      <c r="H5784" s="8" t="s">
        <v>8508</v>
      </c>
    </row>
    <row r="5785" spans="2:8" x14ac:dyDescent="0.25">
      <c r="B5785" s="26" t="s">
        <v>8513</v>
      </c>
      <c r="C5785" s="11" t="s">
        <v>657</v>
      </c>
      <c r="D5785" s="11" t="s">
        <v>658</v>
      </c>
      <c r="E5785" s="11" t="s">
        <v>659</v>
      </c>
      <c r="F5785" s="11" t="s">
        <v>126</v>
      </c>
      <c r="G5785" s="26" t="s">
        <v>130</v>
      </c>
      <c r="H5785" s="11" t="s">
        <v>8502</v>
      </c>
    </row>
    <row r="5786" spans="2:8" x14ac:dyDescent="0.25">
      <c r="B5786" s="25" t="s">
        <v>8513</v>
      </c>
      <c r="C5786" s="8" t="s">
        <v>1591</v>
      </c>
      <c r="D5786" s="8" t="s">
        <v>1592</v>
      </c>
      <c r="E5786" s="8" t="s">
        <v>1593</v>
      </c>
      <c r="F5786" s="8" t="s">
        <v>126</v>
      </c>
      <c r="G5786" s="25" t="s">
        <v>130</v>
      </c>
      <c r="H5786" s="8" t="s">
        <v>8501</v>
      </c>
    </row>
    <row r="5787" spans="2:8" x14ac:dyDescent="0.25">
      <c r="B5787" s="26" t="s">
        <v>8513</v>
      </c>
      <c r="C5787" s="11" t="s">
        <v>1591</v>
      </c>
      <c r="D5787" s="11" t="s">
        <v>1592</v>
      </c>
      <c r="E5787" s="11" t="s">
        <v>1593</v>
      </c>
      <c r="F5787" s="11" t="s">
        <v>126</v>
      </c>
      <c r="G5787" s="26" t="s">
        <v>130</v>
      </c>
      <c r="H5787" s="11" t="s">
        <v>8506</v>
      </c>
    </row>
    <row r="5788" spans="2:8" x14ac:dyDescent="0.25">
      <c r="B5788" s="25" t="s">
        <v>8513</v>
      </c>
      <c r="C5788" s="8" t="s">
        <v>1591</v>
      </c>
      <c r="D5788" s="8" t="s">
        <v>1592</v>
      </c>
      <c r="E5788" s="8" t="s">
        <v>1593</v>
      </c>
      <c r="F5788" s="8" t="s">
        <v>126</v>
      </c>
      <c r="G5788" s="25" t="s">
        <v>130</v>
      </c>
      <c r="H5788" s="8" t="s">
        <v>8502</v>
      </c>
    </row>
    <row r="5789" spans="2:8" x14ac:dyDescent="0.25">
      <c r="B5789" s="26" t="s">
        <v>8513</v>
      </c>
      <c r="C5789" s="11" t="s">
        <v>26</v>
      </c>
      <c r="D5789" s="11" t="s">
        <v>27</v>
      </c>
      <c r="E5789" s="11" t="s">
        <v>28</v>
      </c>
      <c r="F5789" s="11" t="s">
        <v>126</v>
      </c>
      <c r="G5789" s="26" t="s">
        <v>130</v>
      </c>
      <c r="H5789" s="11" t="s">
        <v>8501</v>
      </c>
    </row>
    <row r="5790" spans="2:8" x14ac:dyDescent="0.25">
      <c r="B5790" s="25" t="s">
        <v>8513</v>
      </c>
      <c r="C5790" s="8" t="s">
        <v>26</v>
      </c>
      <c r="D5790" s="8" t="s">
        <v>27</v>
      </c>
      <c r="E5790" s="8" t="s">
        <v>28</v>
      </c>
      <c r="F5790" s="8" t="s">
        <v>126</v>
      </c>
      <c r="G5790" s="25" t="s">
        <v>130</v>
      </c>
      <c r="H5790" s="8" t="s">
        <v>8506</v>
      </c>
    </row>
    <row r="5791" spans="2:8" x14ac:dyDescent="0.25">
      <c r="B5791" s="26" t="s">
        <v>8513</v>
      </c>
      <c r="C5791" s="11" t="s">
        <v>26</v>
      </c>
      <c r="D5791" s="11" t="s">
        <v>27</v>
      </c>
      <c r="E5791" s="11" t="s">
        <v>28</v>
      </c>
      <c r="F5791" s="11" t="s">
        <v>126</v>
      </c>
      <c r="G5791" s="26" t="s">
        <v>130</v>
      </c>
      <c r="H5791" s="11" t="s">
        <v>8508</v>
      </c>
    </row>
    <row r="5792" spans="2:8" x14ac:dyDescent="0.25">
      <c r="B5792" s="25" t="s">
        <v>8513</v>
      </c>
      <c r="C5792" s="8" t="s">
        <v>26</v>
      </c>
      <c r="D5792" s="8" t="s">
        <v>27</v>
      </c>
      <c r="E5792" s="8" t="s">
        <v>28</v>
      </c>
      <c r="F5792" s="8" t="s">
        <v>126</v>
      </c>
      <c r="G5792" s="25" t="s">
        <v>130</v>
      </c>
      <c r="H5792" s="8" t="s">
        <v>8502</v>
      </c>
    </row>
    <row r="5793" spans="2:8" x14ac:dyDescent="0.25">
      <c r="B5793" s="26" t="s">
        <v>8513</v>
      </c>
      <c r="C5793" s="11" t="s">
        <v>2156</v>
      </c>
      <c r="D5793" s="11" t="s">
        <v>2157</v>
      </c>
      <c r="E5793" s="11" t="s">
        <v>2158</v>
      </c>
      <c r="F5793" s="11" t="s">
        <v>126</v>
      </c>
      <c r="G5793" s="26" t="s">
        <v>130</v>
      </c>
      <c r="H5793" s="11" t="s">
        <v>8501</v>
      </c>
    </row>
    <row r="5794" spans="2:8" x14ac:dyDescent="0.25">
      <c r="B5794" s="25" t="s">
        <v>8513</v>
      </c>
      <c r="C5794" s="8" t="s">
        <v>2156</v>
      </c>
      <c r="D5794" s="8" t="s">
        <v>2157</v>
      </c>
      <c r="E5794" s="8" t="s">
        <v>2158</v>
      </c>
      <c r="F5794" s="8" t="s">
        <v>126</v>
      </c>
      <c r="G5794" s="25" t="s">
        <v>130</v>
      </c>
      <c r="H5794" s="8" t="s">
        <v>8506</v>
      </c>
    </row>
    <row r="5795" spans="2:8" x14ac:dyDescent="0.25">
      <c r="B5795" s="26" t="s">
        <v>8513</v>
      </c>
      <c r="C5795" s="11" t="s">
        <v>2156</v>
      </c>
      <c r="D5795" s="11" t="s">
        <v>2157</v>
      </c>
      <c r="E5795" s="11" t="s">
        <v>2158</v>
      </c>
      <c r="F5795" s="11" t="s">
        <v>126</v>
      </c>
      <c r="G5795" s="26" t="s">
        <v>130</v>
      </c>
      <c r="H5795" s="11" t="s">
        <v>8502</v>
      </c>
    </row>
    <row r="5796" spans="2:8" x14ac:dyDescent="0.25">
      <c r="B5796" s="25" t="s">
        <v>8513</v>
      </c>
      <c r="C5796" s="8" t="s">
        <v>1643</v>
      </c>
      <c r="D5796" s="8" t="s">
        <v>1644</v>
      </c>
      <c r="E5796" s="8" t="s">
        <v>1645</v>
      </c>
      <c r="F5796" s="8" t="s">
        <v>126</v>
      </c>
      <c r="G5796" s="25" t="s">
        <v>130</v>
      </c>
      <c r="H5796" s="8" t="s">
        <v>8505</v>
      </c>
    </row>
    <row r="5797" spans="2:8" x14ac:dyDescent="0.25">
      <c r="B5797" s="26" t="s">
        <v>8513</v>
      </c>
      <c r="C5797" s="11" t="s">
        <v>1643</v>
      </c>
      <c r="D5797" s="11" t="s">
        <v>1644</v>
      </c>
      <c r="E5797" s="11" t="s">
        <v>1645</v>
      </c>
      <c r="F5797" s="11" t="s">
        <v>126</v>
      </c>
      <c r="G5797" s="26" t="s">
        <v>130</v>
      </c>
      <c r="H5797" s="11" t="s">
        <v>8500</v>
      </c>
    </row>
    <row r="5798" spans="2:8" x14ac:dyDescent="0.25">
      <c r="B5798" s="25" t="s">
        <v>8513</v>
      </c>
      <c r="C5798" s="8" t="s">
        <v>1643</v>
      </c>
      <c r="D5798" s="8" t="s">
        <v>1644</v>
      </c>
      <c r="E5798" s="8" t="s">
        <v>1645</v>
      </c>
      <c r="F5798" s="8" t="s">
        <v>126</v>
      </c>
      <c r="G5798" s="25" t="s">
        <v>130</v>
      </c>
      <c r="H5798" s="8" t="s">
        <v>8501</v>
      </c>
    </row>
    <row r="5799" spans="2:8" x14ac:dyDescent="0.25">
      <c r="B5799" s="26" t="s">
        <v>8513</v>
      </c>
      <c r="C5799" s="11" t="s">
        <v>1643</v>
      </c>
      <c r="D5799" s="11" t="s">
        <v>1644</v>
      </c>
      <c r="E5799" s="11" t="s">
        <v>1645</v>
      </c>
      <c r="F5799" s="11" t="s">
        <v>126</v>
      </c>
      <c r="G5799" s="26" t="s">
        <v>130</v>
      </c>
      <c r="H5799" s="11" t="s">
        <v>8506</v>
      </c>
    </row>
    <row r="5800" spans="2:8" x14ac:dyDescent="0.25">
      <c r="B5800" s="25" t="s">
        <v>8513</v>
      </c>
      <c r="C5800" s="8" t="s">
        <v>1643</v>
      </c>
      <c r="D5800" s="8" t="s">
        <v>1644</v>
      </c>
      <c r="E5800" s="8" t="s">
        <v>1645</v>
      </c>
      <c r="F5800" s="8" t="s">
        <v>126</v>
      </c>
      <c r="G5800" s="25" t="s">
        <v>130</v>
      </c>
      <c r="H5800" s="8" t="s">
        <v>8502</v>
      </c>
    </row>
    <row r="5801" spans="2:8" x14ac:dyDescent="0.25">
      <c r="B5801" s="26" t="s">
        <v>8513</v>
      </c>
      <c r="C5801" s="11" t="s">
        <v>6111</v>
      </c>
      <c r="D5801" s="11" t="s">
        <v>6112</v>
      </c>
      <c r="E5801" s="11" t="s">
        <v>6113</v>
      </c>
      <c r="F5801" s="11" t="s">
        <v>126</v>
      </c>
      <c r="G5801" s="26" t="s">
        <v>130</v>
      </c>
      <c r="H5801" s="11" t="s">
        <v>8501</v>
      </c>
    </row>
    <row r="5802" spans="2:8" x14ac:dyDescent="0.25">
      <c r="B5802" s="25" t="s">
        <v>8513</v>
      </c>
      <c r="C5802" s="8" t="s">
        <v>6111</v>
      </c>
      <c r="D5802" s="8" t="s">
        <v>6112</v>
      </c>
      <c r="E5802" s="8" t="s">
        <v>6113</v>
      </c>
      <c r="F5802" s="8" t="s">
        <v>126</v>
      </c>
      <c r="G5802" s="25" t="s">
        <v>130</v>
      </c>
      <c r="H5802" s="8" t="s">
        <v>8506</v>
      </c>
    </row>
    <row r="5803" spans="2:8" x14ac:dyDescent="0.25">
      <c r="B5803" s="26" t="s">
        <v>8513</v>
      </c>
      <c r="C5803" s="11" t="s">
        <v>249</v>
      </c>
      <c r="D5803" s="11" t="s">
        <v>250</v>
      </c>
      <c r="E5803" s="11" t="s">
        <v>251</v>
      </c>
      <c r="F5803" s="11" t="s">
        <v>126</v>
      </c>
      <c r="G5803" s="26" t="s">
        <v>130</v>
      </c>
      <c r="H5803" s="11" t="s">
        <v>8500</v>
      </c>
    </row>
    <row r="5804" spans="2:8" x14ac:dyDescent="0.25">
      <c r="B5804" s="25" t="s">
        <v>8513</v>
      </c>
      <c r="C5804" s="8" t="s">
        <v>249</v>
      </c>
      <c r="D5804" s="8" t="s">
        <v>250</v>
      </c>
      <c r="E5804" s="8" t="s">
        <v>251</v>
      </c>
      <c r="F5804" s="8" t="s">
        <v>126</v>
      </c>
      <c r="G5804" s="25" t="s">
        <v>130</v>
      </c>
      <c r="H5804" s="8" t="s">
        <v>8501</v>
      </c>
    </row>
    <row r="5805" spans="2:8" x14ac:dyDescent="0.25">
      <c r="B5805" s="26" t="s">
        <v>8513</v>
      </c>
      <c r="C5805" s="11" t="s">
        <v>249</v>
      </c>
      <c r="D5805" s="11" t="s">
        <v>250</v>
      </c>
      <c r="E5805" s="11" t="s">
        <v>251</v>
      </c>
      <c r="F5805" s="11" t="s">
        <v>126</v>
      </c>
      <c r="G5805" s="26" t="s">
        <v>130</v>
      </c>
      <c r="H5805" s="11" t="s">
        <v>8506</v>
      </c>
    </row>
    <row r="5806" spans="2:8" x14ac:dyDescent="0.25">
      <c r="B5806" s="25" t="s">
        <v>8513</v>
      </c>
      <c r="C5806" s="8" t="s">
        <v>249</v>
      </c>
      <c r="D5806" s="8" t="s">
        <v>250</v>
      </c>
      <c r="E5806" s="8" t="s">
        <v>251</v>
      </c>
      <c r="F5806" s="8" t="s">
        <v>126</v>
      </c>
      <c r="G5806" s="25" t="s">
        <v>130</v>
      </c>
      <c r="H5806" s="8" t="s">
        <v>8502</v>
      </c>
    </row>
    <row r="5807" spans="2:8" x14ac:dyDescent="0.25">
      <c r="B5807" s="26" t="s">
        <v>8513</v>
      </c>
      <c r="C5807" s="11" t="s">
        <v>3605</v>
      </c>
      <c r="D5807" s="11" t="s">
        <v>3606</v>
      </c>
      <c r="E5807" s="11" t="s">
        <v>3607</v>
      </c>
      <c r="F5807" s="11" t="s">
        <v>126</v>
      </c>
      <c r="G5807" s="26" t="s">
        <v>130</v>
      </c>
      <c r="H5807" s="11" t="s">
        <v>8500</v>
      </c>
    </row>
    <row r="5808" spans="2:8" x14ac:dyDescent="0.25">
      <c r="B5808" s="25" t="s">
        <v>8513</v>
      </c>
      <c r="C5808" s="8" t="s">
        <v>3605</v>
      </c>
      <c r="D5808" s="8" t="s">
        <v>3606</v>
      </c>
      <c r="E5808" s="8" t="s">
        <v>3607</v>
      </c>
      <c r="F5808" s="8" t="s">
        <v>126</v>
      </c>
      <c r="G5808" s="25" t="s">
        <v>130</v>
      </c>
      <c r="H5808" s="8" t="s">
        <v>8502</v>
      </c>
    </row>
    <row r="5809" spans="2:8" x14ac:dyDescent="0.25">
      <c r="B5809" s="26" t="s">
        <v>8513</v>
      </c>
      <c r="C5809" s="11" t="s">
        <v>1237</v>
      </c>
      <c r="D5809" s="11" t="s">
        <v>1238</v>
      </c>
      <c r="E5809" s="11" t="s">
        <v>1239</v>
      </c>
      <c r="F5809" s="11" t="s">
        <v>126</v>
      </c>
      <c r="G5809" s="26" t="s">
        <v>130</v>
      </c>
      <c r="H5809" s="11" t="s">
        <v>8501</v>
      </c>
    </row>
    <row r="5810" spans="2:8" x14ac:dyDescent="0.25">
      <c r="B5810" s="25" t="s">
        <v>8513</v>
      </c>
      <c r="C5810" s="8" t="s">
        <v>1237</v>
      </c>
      <c r="D5810" s="8" t="s">
        <v>1238</v>
      </c>
      <c r="E5810" s="8" t="s">
        <v>1239</v>
      </c>
      <c r="F5810" s="8" t="s">
        <v>126</v>
      </c>
      <c r="G5810" s="25" t="s">
        <v>130</v>
      </c>
      <c r="H5810" s="8" t="s">
        <v>8506</v>
      </c>
    </row>
    <row r="5811" spans="2:8" x14ac:dyDescent="0.25">
      <c r="B5811" s="26" t="s">
        <v>8513</v>
      </c>
      <c r="C5811" s="11" t="s">
        <v>1237</v>
      </c>
      <c r="D5811" s="11" t="s">
        <v>1238</v>
      </c>
      <c r="E5811" s="11" t="s">
        <v>1239</v>
      </c>
      <c r="F5811" s="11" t="s">
        <v>126</v>
      </c>
      <c r="G5811" s="26" t="s">
        <v>130</v>
      </c>
      <c r="H5811" s="11" t="s">
        <v>8502</v>
      </c>
    </row>
    <row r="5812" spans="2:8" x14ac:dyDescent="0.25">
      <c r="B5812" s="25" t="s">
        <v>8513</v>
      </c>
      <c r="C5812" s="8" t="s">
        <v>234</v>
      </c>
      <c r="D5812" s="8" t="s">
        <v>235</v>
      </c>
      <c r="E5812" s="8" t="s">
        <v>236</v>
      </c>
      <c r="F5812" s="8" t="s">
        <v>126</v>
      </c>
      <c r="G5812" s="25" t="s">
        <v>130</v>
      </c>
      <c r="H5812" s="8" t="s">
        <v>8501</v>
      </c>
    </row>
    <row r="5813" spans="2:8" x14ac:dyDescent="0.25">
      <c r="B5813" s="26" t="s">
        <v>8513</v>
      </c>
      <c r="C5813" s="11" t="s">
        <v>234</v>
      </c>
      <c r="D5813" s="11" t="s">
        <v>235</v>
      </c>
      <c r="E5813" s="11" t="s">
        <v>236</v>
      </c>
      <c r="F5813" s="11" t="s">
        <v>126</v>
      </c>
      <c r="G5813" s="26" t="s">
        <v>130</v>
      </c>
      <c r="H5813" s="11" t="s">
        <v>8506</v>
      </c>
    </row>
    <row r="5814" spans="2:8" x14ac:dyDescent="0.25">
      <c r="B5814" s="25" t="s">
        <v>8513</v>
      </c>
      <c r="C5814" s="8" t="s">
        <v>234</v>
      </c>
      <c r="D5814" s="8" t="s">
        <v>235</v>
      </c>
      <c r="E5814" s="8" t="s">
        <v>236</v>
      </c>
      <c r="F5814" s="8" t="s">
        <v>126</v>
      </c>
      <c r="G5814" s="25" t="s">
        <v>130</v>
      </c>
      <c r="H5814" s="8" t="s">
        <v>8508</v>
      </c>
    </row>
    <row r="5815" spans="2:8" x14ac:dyDescent="0.25">
      <c r="B5815" s="26" t="s">
        <v>8513</v>
      </c>
      <c r="C5815" s="11" t="s">
        <v>234</v>
      </c>
      <c r="D5815" s="11" t="s">
        <v>235</v>
      </c>
      <c r="E5815" s="11" t="s">
        <v>236</v>
      </c>
      <c r="F5815" s="11" t="s">
        <v>126</v>
      </c>
      <c r="G5815" s="26" t="s">
        <v>130</v>
      </c>
      <c r="H5815" s="11" t="s">
        <v>8502</v>
      </c>
    </row>
    <row r="5816" spans="2:8" x14ac:dyDescent="0.25">
      <c r="B5816" s="25" t="s">
        <v>8513</v>
      </c>
      <c r="C5816" s="8" t="s">
        <v>678</v>
      </c>
      <c r="D5816" s="8" t="s">
        <v>679</v>
      </c>
      <c r="E5816" s="8" t="s">
        <v>680</v>
      </c>
      <c r="F5816" s="8" t="s">
        <v>126</v>
      </c>
      <c r="G5816" s="25" t="s">
        <v>130</v>
      </c>
      <c r="H5816" s="8" t="s">
        <v>8501</v>
      </c>
    </row>
    <row r="5817" spans="2:8" x14ac:dyDescent="0.25">
      <c r="B5817" s="26" t="s">
        <v>8513</v>
      </c>
      <c r="C5817" s="11" t="s">
        <v>678</v>
      </c>
      <c r="D5817" s="11" t="s">
        <v>679</v>
      </c>
      <c r="E5817" s="11" t="s">
        <v>680</v>
      </c>
      <c r="F5817" s="11" t="s">
        <v>126</v>
      </c>
      <c r="G5817" s="26" t="s">
        <v>130</v>
      </c>
      <c r="H5817" s="11" t="s">
        <v>8506</v>
      </c>
    </row>
    <row r="5818" spans="2:8" x14ac:dyDescent="0.25">
      <c r="B5818" s="25" t="s">
        <v>8513</v>
      </c>
      <c r="C5818" s="8" t="s">
        <v>678</v>
      </c>
      <c r="D5818" s="8" t="s">
        <v>679</v>
      </c>
      <c r="E5818" s="8" t="s">
        <v>680</v>
      </c>
      <c r="F5818" s="8" t="s">
        <v>126</v>
      </c>
      <c r="G5818" s="25" t="s">
        <v>130</v>
      </c>
      <c r="H5818" s="8" t="s">
        <v>8502</v>
      </c>
    </row>
    <row r="5819" spans="2:8" x14ac:dyDescent="0.25">
      <c r="B5819" s="26" t="s">
        <v>8513</v>
      </c>
      <c r="C5819" s="11" t="s">
        <v>2149</v>
      </c>
      <c r="D5819" s="11" t="s">
        <v>2150</v>
      </c>
      <c r="E5819" s="11" t="s">
        <v>2151</v>
      </c>
      <c r="F5819" s="11" t="s">
        <v>126</v>
      </c>
      <c r="G5819" s="26" t="s">
        <v>130</v>
      </c>
      <c r="H5819" s="11" t="s">
        <v>8500</v>
      </c>
    </row>
    <row r="5820" spans="2:8" x14ac:dyDescent="0.25">
      <c r="B5820" s="25" t="s">
        <v>8513</v>
      </c>
      <c r="C5820" s="8" t="s">
        <v>2149</v>
      </c>
      <c r="D5820" s="8" t="s">
        <v>2150</v>
      </c>
      <c r="E5820" s="8" t="s">
        <v>2151</v>
      </c>
      <c r="F5820" s="8" t="s">
        <v>126</v>
      </c>
      <c r="G5820" s="25" t="s">
        <v>130</v>
      </c>
      <c r="H5820" s="8" t="s">
        <v>8501</v>
      </c>
    </row>
    <row r="5821" spans="2:8" x14ac:dyDescent="0.25">
      <c r="B5821" s="26" t="s">
        <v>8513</v>
      </c>
      <c r="C5821" s="11" t="s">
        <v>2149</v>
      </c>
      <c r="D5821" s="11" t="s">
        <v>2150</v>
      </c>
      <c r="E5821" s="11" t="s">
        <v>2151</v>
      </c>
      <c r="F5821" s="11" t="s">
        <v>126</v>
      </c>
      <c r="G5821" s="26" t="s">
        <v>130</v>
      </c>
      <c r="H5821" s="11" t="s">
        <v>8506</v>
      </c>
    </row>
    <row r="5822" spans="2:8" x14ac:dyDescent="0.25">
      <c r="B5822" s="25" t="s">
        <v>8513</v>
      </c>
      <c r="C5822" s="8" t="s">
        <v>2149</v>
      </c>
      <c r="D5822" s="8" t="s">
        <v>2150</v>
      </c>
      <c r="E5822" s="8" t="s">
        <v>2151</v>
      </c>
      <c r="F5822" s="8" t="s">
        <v>126</v>
      </c>
      <c r="G5822" s="25" t="s">
        <v>130</v>
      </c>
      <c r="H5822" s="8" t="s">
        <v>8502</v>
      </c>
    </row>
    <row r="5823" spans="2:8" x14ac:dyDescent="0.25">
      <c r="B5823" s="26" t="s">
        <v>8513</v>
      </c>
      <c r="C5823" s="11" t="s">
        <v>2806</v>
      </c>
      <c r="D5823" s="11" t="s">
        <v>2807</v>
      </c>
      <c r="E5823" s="11" t="s">
        <v>2808</v>
      </c>
      <c r="F5823" s="11" t="s">
        <v>126</v>
      </c>
      <c r="G5823" s="26" t="s">
        <v>130</v>
      </c>
      <c r="H5823" s="11" t="s">
        <v>8500</v>
      </c>
    </row>
    <row r="5824" spans="2:8" x14ac:dyDescent="0.25">
      <c r="B5824" s="25" t="s">
        <v>8513</v>
      </c>
      <c r="C5824" s="8" t="s">
        <v>2806</v>
      </c>
      <c r="D5824" s="8" t="s">
        <v>2807</v>
      </c>
      <c r="E5824" s="8" t="s">
        <v>2808</v>
      </c>
      <c r="F5824" s="8" t="s">
        <v>126</v>
      </c>
      <c r="G5824" s="25" t="s">
        <v>130</v>
      </c>
      <c r="H5824" s="8" t="s">
        <v>8501</v>
      </c>
    </row>
    <row r="5825" spans="2:8" x14ac:dyDescent="0.25">
      <c r="B5825" s="26" t="s">
        <v>8513</v>
      </c>
      <c r="C5825" s="11" t="s">
        <v>2806</v>
      </c>
      <c r="D5825" s="11" t="s">
        <v>2807</v>
      </c>
      <c r="E5825" s="11" t="s">
        <v>2808</v>
      </c>
      <c r="F5825" s="11" t="s">
        <v>126</v>
      </c>
      <c r="G5825" s="26" t="s">
        <v>130</v>
      </c>
      <c r="H5825" s="11" t="s">
        <v>8506</v>
      </c>
    </row>
    <row r="5826" spans="2:8" x14ac:dyDescent="0.25">
      <c r="B5826" s="25" t="s">
        <v>8513</v>
      </c>
      <c r="C5826" s="8" t="s">
        <v>2806</v>
      </c>
      <c r="D5826" s="8" t="s">
        <v>2807</v>
      </c>
      <c r="E5826" s="8" t="s">
        <v>2808</v>
      </c>
      <c r="F5826" s="8" t="s">
        <v>126</v>
      </c>
      <c r="G5826" s="25" t="s">
        <v>130</v>
      </c>
      <c r="H5826" s="8" t="s">
        <v>8502</v>
      </c>
    </row>
    <row r="5827" spans="2:8" x14ac:dyDescent="0.25">
      <c r="B5827" s="26" t="s">
        <v>8513</v>
      </c>
      <c r="C5827" s="11" t="s">
        <v>1304</v>
      </c>
      <c r="D5827" s="11" t="s">
        <v>1305</v>
      </c>
      <c r="E5827" s="11" t="s">
        <v>1306</v>
      </c>
      <c r="F5827" s="11" t="s">
        <v>126</v>
      </c>
      <c r="G5827" s="26" t="s">
        <v>130</v>
      </c>
      <c r="H5827" s="11" t="s">
        <v>8500</v>
      </c>
    </row>
    <row r="5828" spans="2:8" x14ac:dyDescent="0.25">
      <c r="B5828" s="25" t="s">
        <v>8513</v>
      </c>
      <c r="C5828" s="8" t="s">
        <v>1304</v>
      </c>
      <c r="D5828" s="8" t="s">
        <v>1305</v>
      </c>
      <c r="E5828" s="8" t="s">
        <v>1306</v>
      </c>
      <c r="F5828" s="8" t="s">
        <v>126</v>
      </c>
      <c r="G5828" s="25" t="s">
        <v>130</v>
      </c>
      <c r="H5828" s="8" t="s">
        <v>8501</v>
      </c>
    </row>
    <row r="5829" spans="2:8" x14ac:dyDescent="0.25">
      <c r="B5829" s="26" t="s">
        <v>8513</v>
      </c>
      <c r="C5829" s="11" t="s">
        <v>1304</v>
      </c>
      <c r="D5829" s="11" t="s">
        <v>1305</v>
      </c>
      <c r="E5829" s="11" t="s">
        <v>1306</v>
      </c>
      <c r="F5829" s="11" t="s">
        <v>126</v>
      </c>
      <c r="G5829" s="26" t="s">
        <v>130</v>
      </c>
      <c r="H5829" s="11" t="s">
        <v>8506</v>
      </c>
    </row>
    <row r="5830" spans="2:8" x14ac:dyDescent="0.25">
      <c r="B5830" s="25" t="s">
        <v>8513</v>
      </c>
      <c r="C5830" s="8" t="s">
        <v>1304</v>
      </c>
      <c r="D5830" s="8" t="s">
        <v>1305</v>
      </c>
      <c r="E5830" s="8" t="s">
        <v>1306</v>
      </c>
      <c r="F5830" s="8" t="s">
        <v>126</v>
      </c>
      <c r="G5830" s="25" t="s">
        <v>130</v>
      </c>
      <c r="H5830" s="8" t="s">
        <v>8516</v>
      </c>
    </row>
    <row r="5831" spans="2:8" x14ac:dyDescent="0.25">
      <c r="B5831" s="26" t="s">
        <v>8513</v>
      </c>
      <c r="C5831" s="11" t="s">
        <v>1304</v>
      </c>
      <c r="D5831" s="11" t="s">
        <v>1305</v>
      </c>
      <c r="E5831" s="11" t="s">
        <v>1306</v>
      </c>
      <c r="F5831" s="11" t="s">
        <v>126</v>
      </c>
      <c r="G5831" s="26" t="s">
        <v>130</v>
      </c>
      <c r="H5831" s="11" t="s">
        <v>8508</v>
      </c>
    </row>
    <row r="5832" spans="2:8" x14ac:dyDescent="0.25">
      <c r="B5832" s="25" t="s">
        <v>8513</v>
      </c>
      <c r="C5832" s="8" t="s">
        <v>1304</v>
      </c>
      <c r="D5832" s="8" t="s">
        <v>1305</v>
      </c>
      <c r="E5832" s="8" t="s">
        <v>1306</v>
      </c>
      <c r="F5832" s="8" t="s">
        <v>126</v>
      </c>
      <c r="G5832" s="25" t="s">
        <v>130</v>
      </c>
      <c r="H5832" s="8" t="s">
        <v>8502</v>
      </c>
    </row>
    <row r="5833" spans="2:8" x14ac:dyDescent="0.25">
      <c r="B5833" s="26" t="s">
        <v>8513</v>
      </c>
      <c r="C5833" s="11" t="s">
        <v>4622</v>
      </c>
      <c r="D5833" s="11" t="s">
        <v>4623</v>
      </c>
      <c r="E5833" s="11" t="s">
        <v>4624</v>
      </c>
      <c r="F5833" s="11" t="s">
        <v>126</v>
      </c>
      <c r="G5833" s="26" t="s">
        <v>130</v>
      </c>
      <c r="H5833" s="11" t="s">
        <v>8501</v>
      </c>
    </row>
    <row r="5834" spans="2:8" x14ac:dyDescent="0.25">
      <c r="B5834" s="25" t="s">
        <v>8513</v>
      </c>
      <c r="C5834" s="8" t="s">
        <v>341</v>
      </c>
      <c r="D5834" s="8" t="s">
        <v>342</v>
      </c>
      <c r="E5834" s="8" t="s">
        <v>343</v>
      </c>
      <c r="F5834" s="8" t="s">
        <v>126</v>
      </c>
      <c r="G5834" s="25" t="s">
        <v>130</v>
      </c>
      <c r="H5834" s="8" t="s">
        <v>8514</v>
      </c>
    </row>
    <row r="5835" spans="2:8" x14ac:dyDescent="0.25">
      <c r="B5835" s="26" t="s">
        <v>8513</v>
      </c>
      <c r="C5835" s="11" t="s">
        <v>341</v>
      </c>
      <c r="D5835" s="11" t="s">
        <v>342</v>
      </c>
      <c r="E5835" s="11" t="s">
        <v>343</v>
      </c>
      <c r="F5835" s="11" t="s">
        <v>126</v>
      </c>
      <c r="G5835" s="26" t="s">
        <v>130</v>
      </c>
      <c r="H5835" s="11" t="s">
        <v>8500</v>
      </c>
    </row>
    <row r="5836" spans="2:8" x14ac:dyDescent="0.25">
      <c r="B5836" s="25" t="s">
        <v>8513</v>
      </c>
      <c r="C5836" s="8" t="s">
        <v>341</v>
      </c>
      <c r="D5836" s="8" t="s">
        <v>342</v>
      </c>
      <c r="E5836" s="8" t="s">
        <v>343</v>
      </c>
      <c r="F5836" s="8" t="s">
        <v>126</v>
      </c>
      <c r="G5836" s="25" t="s">
        <v>130</v>
      </c>
      <c r="H5836" s="8" t="s">
        <v>8501</v>
      </c>
    </row>
    <row r="5837" spans="2:8" x14ac:dyDescent="0.25">
      <c r="B5837" s="26" t="s">
        <v>8513</v>
      </c>
      <c r="C5837" s="11" t="s">
        <v>341</v>
      </c>
      <c r="D5837" s="11" t="s">
        <v>342</v>
      </c>
      <c r="E5837" s="11" t="s">
        <v>343</v>
      </c>
      <c r="F5837" s="11" t="s">
        <v>126</v>
      </c>
      <c r="G5837" s="26" t="s">
        <v>130</v>
      </c>
      <c r="H5837" s="11" t="s">
        <v>8506</v>
      </c>
    </row>
    <row r="5838" spans="2:8" x14ac:dyDescent="0.25">
      <c r="B5838" s="25" t="s">
        <v>8513</v>
      </c>
      <c r="C5838" s="8" t="s">
        <v>341</v>
      </c>
      <c r="D5838" s="8" t="s">
        <v>342</v>
      </c>
      <c r="E5838" s="8" t="s">
        <v>343</v>
      </c>
      <c r="F5838" s="8" t="s">
        <v>126</v>
      </c>
      <c r="G5838" s="25" t="s">
        <v>130</v>
      </c>
      <c r="H5838" s="8" t="s">
        <v>8502</v>
      </c>
    </row>
    <row r="5839" spans="2:8" x14ac:dyDescent="0.25">
      <c r="B5839" s="26" t="s">
        <v>8513</v>
      </c>
      <c r="C5839" s="11" t="s">
        <v>158</v>
      </c>
      <c r="D5839" s="11" t="s">
        <v>159</v>
      </c>
      <c r="E5839" s="11" t="s">
        <v>160</v>
      </c>
      <c r="F5839" s="11" t="s">
        <v>126</v>
      </c>
      <c r="G5839" s="26" t="s">
        <v>130</v>
      </c>
      <c r="H5839" s="11" t="s">
        <v>8500</v>
      </c>
    </row>
    <row r="5840" spans="2:8" x14ac:dyDescent="0.25">
      <c r="B5840" s="25" t="s">
        <v>8513</v>
      </c>
      <c r="C5840" s="8" t="s">
        <v>158</v>
      </c>
      <c r="D5840" s="8" t="s">
        <v>159</v>
      </c>
      <c r="E5840" s="8" t="s">
        <v>160</v>
      </c>
      <c r="F5840" s="8" t="s">
        <v>126</v>
      </c>
      <c r="G5840" s="25" t="s">
        <v>130</v>
      </c>
      <c r="H5840" s="8" t="s">
        <v>8501</v>
      </c>
    </row>
    <row r="5841" spans="2:8" x14ac:dyDescent="0.25">
      <c r="B5841" s="26" t="s">
        <v>8513</v>
      </c>
      <c r="C5841" s="11" t="s">
        <v>158</v>
      </c>
      <c r="D5841" s="11" t="s">
        <v>159</v>
      </c>
      <c r="E5841" s="11" t="s">
        <v>160</v>
      </c>
      <c r="F5841" s="11" t="s">
        <v>126</v>
      </c>
      <c r="G5841" s="26" t="s">
        <v>130</v>
      </c>
      <c r="H5841" s="11" t="s">
        <v>8506</v>
      </c>
    </row>
    <row r="5842" spans="2:8" x14ac:dyDescent="0.25">
      <c r="B5842" s="25" t="s">
        <v>8513</v>
      </c>
      <c r="C5842" s="8" t="s">
        <v>158</v>
      </c>
      <c r="D5842" s="8" t="s">
        <v>159</v>
      </c>
      <c r="E5842" s="8" t="s">
        <v>160</v>
      </c>
      <c r="F5842" s="8" t="s">
        <v>126</v>
      </c>
      <c r="G5842" s="25" t="s">
        <v>130</v>
      </c>
      <c r="H5842" s="8" t="s">
        <v>8508</v>
      </c>
    </row>
    <row r="5843" spans="2:8" x14ac:dyDescent="0.25">
      <c r="B5843" s="26" t="s">
        <v>8513</v>
      </c>
      <c r="C5843" s="11" t="s">
        <v>158</v>
      </c>
      <c r="D5843" s="11" t="s">
        <v>159</v>
      </c>
      <c r="E5843" s="11" t="s">
        <v>160</v>
      </c>
      <c r="F5843" s="11" t="s">
        <v>126</v>
      </c>
      <c r="G5843" s="26" t="s">
        <v>130</v>
      </c>
      <c r="H5843" s="11" t="s">
        <v>8502</v>
      </c>
    </row>
    <row r="5844" spans="2:8" x14ac:dyDescent="0.25">
      <c r="B5844" s="25" t="s">
        <v>8513</v>
      </c>
      <c r="C5844" s="8" t="s">
        <v>633</v>
      </c>
      <c r="D5844" s="8" t="s">
        <v>634</v>
      </c>
      <c r="E5844" s="8" t="s">
        <v>635</v>
      </c>
      <c r="F5844" s="8" t="s">
        <v>126</v>
      </c>
      <c r="G5844" s="25" t="s">
        <v>130</v>
      </c>
      <c r="H5844" s="8" t="s">
        <v>8500</v>
      </c>
    </row>
    <row r="5845" spans="2:8" x14ac:dyDescent="0.25">
      <c r="B5845" s="26" t="s">
        <v>8513</v>
      </c>
      <c r="C5845" s="11" t="s">
        <v>633</v>
      </c>
      <c r="D5845" s="11" t="s">
        <v>634</v>
      </c>
      <c r="E5845" s="11" t="s">
        <v>635</v>
      </c>
      <c r="F5845" s="11" t="s">
        <v>126</v>
      </c>
      <c r="G5845" s="26" t="s">
        <v>130</v>
      </c>
      <c r="H5845" s="11" t="s">
        <v>8501</v>
      </c>
    </row>
    <row r="5846" spans="2:8" x14ac:dyDescent="0.25">
      <c r="B5846" s="25" t="s">
        <v>8513</v>
      </c>
      <c r="C5846" s="8" t="s">
        <v>633</v>
      </c>
      <c r="D5846" s="8" t="s">
        <v>634</v>
      </c>
      <c r="E5846" s="8" t="s">
        <v>635</v>
      </c>
      <c r="F5846" s="8" t="s">
        <v>126</v>
      </c>
      <c r="G5846" s="25" t="s">
        <v>130</v>
      </c>
      <c r="H5846" s="8" t="s">
        <v>8506</v>
      </c>
    </row>
    <row r="5847" spans="2:8" x14ac:dyDescent="0.25">
      <c r="B5847" s="26" t="s">
        <v>8513</v>
      </c>
      <c r="C5847" s="11" t="s">
        <v>633</v>
      </c>
      <c r="D5847" s="11" t="s">
        <v>634</v>
      </c>
      <c r="E5847" s="11" t="s">
        <v>635</v>
      </c>
      <c r="F5847" s="11" t="s">
        <v>126</v>
      </c>
      <c r="G5847" s="26" t="s">
        <v>130</v>
      </c>
      <c r="H5847" s="11" t="s">
        <v>8508</v>
      </c>
    </row>
    <row r="5848" spans="2:8" x14ac:dyDescent="0.25">
      <c r="B5848" s="25" t="s">
        <v>8513</v>
      </c>
      <c r="C5848" s="8" t="s">
        <v>633</v>
      </c>
      <c r="D5848" s="8" t="s">
        <v>634</v>
      </c>
      <c r="E5848" s="8" t="s">
        <v>635</v>
      </c>
      <c r="F5848" s="8" t="s">
        <v>126</v>
      </c>
      <c r="G5848" s="25" t="s">
        <v>130</v>
      </c>
      <c r="H5848" s="8" t="s">
        <v>8502</v>
      </c>
    </row>
    <row r="5849" spans="2:8" x14ac:dyDescent="0.25">
      <c r="B5849" s="26" t="s">
        <v>8513</v>
      </c>
      <c r="C5849" s="11" t="s">
        <v>3399</v>
      </c>
      <c r="D5849" s="11" t="s">
        <v>3400</v>
      </c>
      <c r="E5849" s="11" t="s">
        <v>3401</v>
      </c>
      <c r="F5849" s="11" t="s">
        <v>126</v>
      </c>
      <c r="G5849" s="26" t="s">
        <v>130</v>
      </c>
      <c r="H5849" s="11" t="s">
        <v>8500</v>
      </c>
    </row>
    <row r="5850" spans="2:8" x14ac:dyDescent="0.25">
      <c r="B5850" s="25" t="s">
        <v>8513</v>
      </c>
      <c r="C5850" s="8" t="s">
        <v>3399</v>
      </c>
      <c r="D5850" s="8" t="s">
        <v>3400</v>
      </c>
      <c r="E5850" s="8" t="s">
        <v>3401</v>
      </c>
      <c r="F5850" s="8" t="s">
        <v>126</v>
      </c>
      <c r="G5850" s="25" t="s">
        <v>130</v>
      </c>
      <c r="H5850" s="8" t="s">
        <v>8501</v>
      </c>
    </row>
    <row r="5851" spans="2:8" x14ac:dyDescent="0.25">
      <c r="B5851" s="26" t="s">
        <v>8513</v>
      </c>
      <c r="C5851" s="11" t="s">
        <v>3399</v>
      </c>
      <c r="D5851" s="11" t="s">
        <v>3400</v>
      </c>
      <c r="E5851" s="11" t="s">
        <v>3401</v>
      </c>
      <c r="F5851" s="11" t="s">
        <v>126</v>
      </c>
      <c r="G5851" s="26" t="s">
        <v>130</v>
      </c>
      <c r="H5851" s="11" t="s">
        <v>8506</v>
      </c>
    </row>
    <row r="5852" spans="2:8" x14ac:dyDescent="0.25">
      <c r="B5852" s="25" t="s">
        <v>8513</v>
      </c>
      <c r="C5852" s="8" t="s">
        <v>3399</v>
      </c>
      <c r="D5852" s="8" t="s">
        <v>3400</v>
      </c>
      <c r="E5852" s="8" t="s">
        <v>3401</v>
      </c>
      <c r="F5852" s="8" t="s">
        <v>126</v>
      </c>
      <c r="G5852" s="25" t="s">
        <v>130</v>
      </c>
      <c r="H5852" s="8" t="s">
        <v>8502</v>
      </c>
    </row>
    <row r="5853" spans="2:8" x14ac:dyDescent="0.25">
      <c r="B5853" s="26" t="s">
        <v>8513</v>
      </c>
      <c r="C5853" s="11" t="s">
        <v>2897</v>
      </c>
      <c r="D5853" s="11" t="s">
        <v>2898</v>
      </c>
      <c r="E5853" s="11" t="s">
        <v>2899</v>
      </c>
      <c r="F5853" s="11" t="s">
        <v>126</v>
      </c>
      <c r="G5853" s="26" t="s">
        <v>130</v>
      </c>
      <c r="H5853" s="11" t="s">
        <v>8500</v>
      </c>
    </row>
    <row r="5854" spans="2:8" x14ac:dyDescent="0.25">
      <c r="B5854" s="25" t="s">
        <v>8513</v>
      </c>
      <c r="C5854" s="8" t="s">
        <v>2897</v>
      </c>
      <c r="D5854" s="8" t="s">
        <v>2898</v>
      </c>
      <c r="E5854" s="8" t="s">
        <v>2899</v>
      </c>
      <c r="F5854" s="8" t="s">
        <v>126</v>
      </c>
      <c r="G5854" s="25" t="s">
        <v>130</v>
      </c>
      <c r="H5854" s="8" t="s">
        <v>8501</v>
      </c>
    </row>
    <row r="5855" spans="2:8" x14ac:dyDescent="0.25">
      <c r="B5855" s="26" t="s">
        <v>8513</v>
      </c>
      <c r="C5855" s="11" t="s">
        <v>2897</v>
      </c>
      <c r="D5855" s="11" t="s">
        <v>2898</v>
      </c>
      <c r="E5855" s="11" t="s">
        <v>2899</v>
      </c>
      <c r="F5855" s="11" t="s">
        <v>126</v>
      </c>
      <c r="G5855" s="26" t="s">
        <v>130</v>
      </c>
      <c r="H5855" s="11" t="s">
        <v>8506</v>
      </c>
    </row>
    <row r="5856" spans="2:8" x14ac:dyDescent="0.25">
      <c r="B5856" s="25" t="s">
        <v>8513</v>
      </c>
      <c r="C5856" s="8" t="s">
        <v>2897</v>
      </c>
      <c r="D5856" s="8" t="s">
        <v>2898</v>
      </c>
      <c r="E5856" s="8" t="s">
        <v>2899</v>
      </c>
      <c r="F5856" s="8" t="s">
        <v>126</v>
      </c>
      <c r="G5856" s="25" t="s">
        <v>130</v>
      </c>
      <c r="H5856" s="8" t="s">
        <v>8502</v>
      </c>
    </row>
    <row r="5857" spans="2:8" x14ac:dyDescent="0.25">
      <c r="B5857" s="26" t="s">
        <v>8513</v>
      </c>
      <c r="C5857" s="11" t="s">
        <v>2866</v>
      </c>
      <c r="D5857" s="11" t="s">
        <v>2867</v>
      </c>
      <c r="E5857" s="11" t="s">
        <v>2868</v>
      </c>
      <c r="F5857" s="11" t="s">
        <v>126</v>
      </c>
      <c r="G5857" s="26" t="s">
        <v>130</v>
      </c>
      <c r="H5857" s="11" t="s">
        <v>8500</v>
      </c>
    </row>
    <row r="5858" spans="2:8" x14ac:dyDescent="0.25">
      <c r="B5858" s="25" t="s">
        <v>8513</v>
      </c>
      <c r="C5858" s="8" t="s">
        <v>2866</v>
      </c>
      <c r="D5858" s="8" t="s">
        <v>2867</v>
      </c>
      <c r="E5858" s="8" t="s">
        <v>2868</v>
      </c>
      <c r="F5858" s="8" t="s">
        <v>126</v>
      </c>
      <c r="G5858" s="25" t="s">
        <v>130</v>
      </c>
      <c r="H5858" s="8" t="s">
        <v>8501</v>
      </c>
    </row>
    <row r="5859" spans="2:8" x14ac:dyDescent="0.25">
      <c r="B5859" s="26" t="s">
        <v>8513</v>
      </c>
      <c r="C5859" s="11" t="s">
        <v>2866</v>
      </c>
      <c r="D5859" s="11" t="s">
        <v>2867</v>
      </c>
      <c r="E5859" s="11" t="s">
        <v>2868</v>
      </c>
      <c r="F5859" s="11" t="s">
        <v>126</v>
      </c>
      <c r="G5859" s="26" t="s">
        <v>130</v>
      </c>
      <c r="H5859" s="11" t="s">
        <v>8506</v>
      </c>
    </row>
    <row r="5860" spans="2:8" x14ac:dyDescent="0.25">
      <c r="B5860" s="25" t="s">
        <v>8513</v>
      </c>
      <c r="C5860" s="8" t="s">
        <v>2866</v>
      </c>
      <c r="D5860" s="8" t="s">
        <v>2867</v>
      </c>
      <c r="E5860" s="8" t="s">
        <v>2868</v>
      </c>
      <c r="F5860" s="8" t="s">
        <v>126</v>
      </c>
      <c r="G5860" s="25" t="s">
        <v>130</v>
      </c>
      <c r="H5860" s="8" t="s">
        <v>8502</v>
      </c>
    </row>
    <row r="5861" spans="2:8" x14ac:dyDescent="0.25">
      <c r="B5861" s="26" t="s">
        <v>8513</v>
      </c>
      <c r="C5861" s="11" t="s">
        <v>995</v>
      </c>
      <c r="D5861" s="11" t="s">
        <v>996</v>
      </c>
      <c r="E5861" s="11" t="s">
        <v>997</v>
      </c>
      <c r="F5861" s="11" t="s">
        <v>126</v>
      </c>
      <c r="G5861" s="26" t="s">
        <v>130</v>
      </c>
      <c r="H5861" s="11" t="s">
        <v>8514</v>
      </c>
    </row>
    <row r="5862" spans="2:8" x14ac:dyDescent="0.25">
      <c r="B5862" s="25" t="s">
        <v>8513</v>
      </c>
      <c r="C5862" s="8" t="s">
        <v>995</v>
      </c>
      <c r="D5862" s="8" t="s">
        <v>996</v>
      </c>
      <c r="E5862" s="8" t="s">
        <v>997</v>
      </c>
      <c r="F5862" s="8" t="s">
        <v>126</v>
      </c>
      <c r="G5862" s="25" t="s">
        <v>130</v>
      </c>
      <c r="H5862" s="8" t="s">
        <v>8500</v>
      </c>
    </row>
    <row r="5863" spans="2:8" x14ac:dyDescent="0.25">
      <c r="B5863" s="26" t="s">
        <v>8513</v>
      </c>
      <c r="C5863" s="11" t="s">
        <v>995</v>
      </c>
      <c r="D5863" s="11" t="s">
        <v>996</v>
      </c>
      <c r="E5863" s="11" t="s">
        <v>997</v>
      </c>
      <c r="F5863" s="11" t="s">
        <v>126</v>
      </c>
      <c r="G5863" s="26" t="s">
        <v>130</v>
      </c>
      <c r="H5863" s="11" t="s">
        <v>8501</v>
      </c>
    </row>
    <row r="5864" spans="2:8" x14ac:dyDescent="0.25">
      <c r="B5864" s="25" t="s">
        <v>8513</v>
      </c>
      <c r="C5864" s="8" t="s">
        <v>995</v>
      </c>
      <c r="D5864" s="8" t="s">
        <v>996</v>
      </c>
      <c r="E5864" s="8" t="s">
        <v>997</v>
      </c>
      <c r="F5864" s="8" t="s">
        <v>126</v>
      </c>
      <c r="G5864" s="25" t="s">
        <v>130</v>
      </c>
      <c r="H5864" s="8" t="s">
        <v>8506</v>
      </c>
    </row>
    <row r="5865" spans="2:8" x14ac:dyDescent="0.25">
      <c r="B5865" s="26" t="s">
        <v>8513</v>
      </c>
      <c r="C5865" s="11" t="s">
        <v>995</v>
      </c>
      <c r="D5865" s="11" t="s">
        <v>996</v>
      </c>
      <c r="E5865" s="11" t="s">
        <v>997</v>
      </c>
      <c r="F5865" s="11" t="s">
        <v>126</v>
      </c>
      <c r="G5865" s="26" t="s">
        <v>130</v>
      </c>
      <c r="H5865" s="11" t="s">
        <v>8508</v>
      </c>
    </row>
    <row r="5866" spans="2:8" x14ac:dyDescent="0.25">
      <c r="B5866" s="25" t="s">
        <v>8513</v>
      </c>
      <c r="C5866" s="8" t="s">
        <v>995</v>
      </c>
      <c r="D5866" s="8" t="s">
        <v>996</v>
      </c>
      <c r="E5866" s="8" t="s">
        <v>997</v>
      </c>
      <c r="F5866" s="8" t="s">
        <v>126</v>
      </c>
      <c r="G5866" s="25" t="s">
        <v>130</v>
      </c>
      <c r="H5866" s="8" t="s">
        <v>8502</v>
      </c>
    </row>
    <row r="5867" spans="2:8" x14ac:dyDescent="0.25">
      <c r="B5867" s="26" t="s">
        <v>8513</v>
      </c>
      <c r="C5867" s="11" t="s">
        <v>475</v>
      </c>
      <c r="D5867" s="11" t="s">
        <v>476</v>
      </c>
      <c r="E5867" s="11" t="s">
        <v>477</v>
      </c>
      <c r="F5867" s="11" t="s">
        <v>126</v>
      </c>
      <c r="G5867" s="26" t="s">
        <v>130</v>
      </c>
      <c r="H5867" s="11" t="s">
        <v>8514</v>
      </c>
    </row>
    <row r="5868" spans="2:8" x14ac:dyDescent="0.25">
      <c r="B5868" s="25" t="s">
        <v>8513</v>
      </c>
      <c r="C5868" s="8" t="s">
        <v>475</v>
      </c>
      <c r="D5868" s="8" t="s">
        <v>476</v>
      </c>
      <c r="E5868" s="8" t="s">
        <v>477</v>
      </c>
      <c r="F5868" s="8" t="s">
        <v>126</v>
      </c>
      <c r="G5868" s="25" t="s">
        <v>130</v>
      </c>
      <c r="H5868" s="8" t="s">
        <v>8500</v>
      </c>
    </row>
    <row r="5869" spans="2:8" x14ac:dyDescent="0.25">
      <c r="B5869" s="26" t="s">
        <v>8513</v>
      </c>
      <c r="C5869" s="11" t="s">
        <v>475</v>
      </c>
      <c r="D5869" s="11" t="s">
        <v>476</v>
      </c>
      <c r="E5869" s="11" t="s">
        <v>477</v>
      </c>
      <c r="F5869" s="11" t="s">
        <v>126</v>
      </c>
      <c r="G5869" s="26" t="s">
        <v>130</v>
      </c>
      <c r="H5869" s="11" t="s">
        <v>8501</v>
      </c>
    </row>
    <row r="5870" spans="2:8" x14ac:dyDescent="0.25">
      <c r="B5870" s="25" t="s">
        <v>8513</v>
      </c>
      <c r="C5870" s="8" t="s">
        <v>475</v>
      </c>
      <c r="D5870" s="8" t="s">
        <v>476</v>
      </c>
      <c r="E5870" s="8" t="s">
        <v>477</v>
      </c>
      <c r="F5870" s="8" t="s">
        <v>126</v>
      </c>
      <c r="G5870" s="25" t="s">
        <v>130</v>
      </c>
      <c r="H5870" s="8" t="s">
        <v>8506</v>
      </c>
    </row>
    <row r="5871" spans="2:8" x14ac:dyDescent="0.25">
      <c r="B5871" s="26" t="s">
        <v>8513</v>
      </c>
      <c r="C5871" s="11" t="s">
        <v>475</v>
      </c>
      <c r="D5871" s="11" t="s">
        <v>476</v>
      </c>
      <c r="E5871" s="11" t="s">
        <v>477</v>
      </c>
      <c r="F5871" s="11" t="s">
        <v>126</v>
      </c>
      <c r="G5871" s="26" t="s">
        <v>130</v>
      </c>
      <c r="H5871" s="11" t="s">
        <v>8508</v>
      </c>
    </row>
    <row r="5872" spans="2:8" x14ac:dyDescent="0.25">
      <c r="B5872" s="25" t="s">
        <v>8513</v>
      </c>
      <c r="C5872" s="8" t="s">
        <v>475</v>
      </c>
      <c r="D5872" s="8" t="s">
        <v>476</v>
      </c>
      <c r="E5872" s="8" t="s">
        <v>477</v>
      </c>
      <c r="F5872" s="8" t="s">
        <v>126</v>
      </c>
      <c r="G5872" s="25" t="s">
        <v>130</v>
      </c>
      <c r="H5872" s="8" t="s">
        <v>8502</v>
      </c>
    </row>
    <row r="5873" spans="2:8" x14ac:dyDescent="0.25">
      <c r="B5873" s="26" t="s">
        <v>8513</v>
      </c>
      <c r="C5873" s="11" t="s">
        <v>231</v>
      </c>
      <c r="D5873" s="11" t="s">
        <v>232</v>
      </c>
      <c r="E5873" s="11" t="s">
        <v>233</v>
      </c>
      <c r="F5873" s="11" t="s">
        <v>126</v>
      </c>
      <c r="G5873" s="26" t="s">
        <v>130</v>
      </c>
      <c r="H5873" s="11" t="s">
        <v>8500</v>
      </c>
    </row>
    <row r="5874" spans="2:8" x14ac:dyDescent="0.25">
      <c r="B5874" s="25" t="s">
        <v>8513</v>
      </c>
      <c r="C5874" s="8" t="s">
        <v>231</v>
      </c>
      <c r="D5874" s="8" t="s">
        <v>232</v>
      </c>
      <c r="E5874" s="8" t="s">
        <v>233</v>
      </c>
      <c r="F5874" s="8" t="s">
        <v>126</v>
      </c>
      <c r="G5874" s="25" t="s">
        <v>130</v>
      </c>
      <c r="H5874" s="8" t="s">
        <v>8501</v>
      </c>
    </row>
    <row r="5875" spans="2:8" x14ac:dyDescent="0.25">
      <c r="B5875" s="26" t="s">
        <v>8513</v>
      </c>
      <c r="C5875" s="11" t="s">
        <v>231</v>
      </c>
      <c r="D5875" s="11" t="s">
        <v>232</v>
      </c>
      <c r="E5875" s="11" t="s">
        <v>233</v>
      </c>
      <c r="F5875" s="11" t="s">
        <v>126</v>
      </c>
      <c r="G5875" s="26" t="s">
        <v>130</v>
      </c>
      <c r="H5875" s="11" t="s">
        <v>8506</v>
      </c>
    </row>
    <row r="5876" spans="2:8" x14ac:dyDescent="0.25">
      <c r="B5876" s="25" t="s">
        <v>8513</v>
      </c>
      <c r="C5876" s="8" t="s">
        <v>231</v>
      </c>
      <c r="D5876" s="8" t="s">
        <v>232</v>
      </c>
      <c r="E5876" s="8" t="s">
        <v>233</v>
      </c>
      <c r="F5876" s="8" t="s">
        <v>126</v>
      </c>
      <c r="G5876" s="25" t="s">
        <v>130</v>
      </c>
      <c r="H5876" s="8" t="s">
        <v>8508</v>
      </c>
    </row>
    <row r="5877" spans="2:8" x14ac:dyDescent="0.25">
      <c r="B5877" s="26" t="s">
        <v>8513</v>
      </c>
      <c r="C5877" s="11" t="s">
        <v>231</v>
      </c>
      <c r="D5877" s="11" t="s">
        <v>232</v>
      </c>
      <c r="E5877" s="11" t="s">
        <v>233</v>
      </c>
      <c r="F5877" s="11" t="s">
        <v>126</v>
      </c>
      <c r="G5877" s="26" t="s">
        <v>130</v>
      </c>
      <c r="H5877" s="11" t="s">
        <v>8502</v>
      </c>
    </row>
    <row r="5878" spans="2:8" x14ac:dyDescent="0.25">
      <c r="B5878" s="25" t="s">
        <v>8513</v>
      </c>
      <c r="C5878" s="8" t="s">
        <v>1703</v>
      </c>
      <c r="D5878" s="8" t="s">
        <v>1704</v>
      </c>
      <c r="E5878" s="8" t="s">
        <v>1705</v>
      </c>
      <c r="F5878" s="8" t="s">
        <v>126</v>
      </c>
      <c r="G5878" s="25" t="s">
        <v>130</v>
      </c>
      <c r="H5878" s="8" t="s">
        <v>8500</v>
      </c>
    </row>
    <row r="5879" spans="2:8" x14ac:dyDescent="0.25">
      <c r="B5879" s="26" t="s">
        <v>8513</v>
      </c>
      <c r="C5879" s="11" t="s">
        <v>1703</v>
      </c>
      <c r="D5879" s="11" t="s">
        <v>1704</v>
      </c>
      <c r="E5879" s="11" t="s">
        <v>1705</v>
      </c>
      <c r="F5879" s="11" t="s">
        <v>126</v>
      </c>
      <c r="G5879" s="26" t="s">
        <v>130</v>
      </c>
      <c r="H5879" s="11" t="s">
        <v>8501</v>
      </c>
    </row>
    <row r="5880" spans="2:8" x14ac:dyDescent="0.25">
      <c r="B5880" s="25" t="s">
        <v>8513</v>
      </c>
      <c r="C5880" s="8" t="s">
        <v>1703</v>
      </c>
      <c r="D5880" s="8" t="s">
        <v>1704</v>
      </c>
      <c r="E5880" s="8" t="s">
        <v>1705</v>
      </c>
      <c r="F5880" s="8" t="s">
        <v>126</v>
      </c>
      <c r="G5880" s="25" t="s">
        <v>130</v>
      </c>
      <c r="H5880" s="8" t="s">
        <v>8506</v>
      </c>
    </row>
    <row r="5881" spans="2:8" x14ac:dyDescent="0.25">
      <c r="B5881" s="26" t="s">
        <v>8513</v>
      </c>
      <c r="C5881" s="11" t="s">
        <v>1703</v>
      </c>
      <c r="D5881" s="11" t="s">
        <v>1704</v>
      </c>
      <c r="E5881" s="11" t="s">
        <v>1705</v>
      </c>
      <c r="F5881" s="11" t="s">
        <v>126</v>
      </c>
      <c r="G5881" s="26" t="s">
        <v>130</v>
      </c>
      <c r="H5881" s="11" t="s">
        <v>8502</v>
      </c>
    </row>
    <row r="5882" spans="2:8" x14ac:dyDescent="0.25">
      <c r="B5882" s="25" t="s">
        <v>8513</v>
      </c>
      <c r="C5882" s="8" t="s">
        <v>2833</v>
      </c>
      <c r="D5882" s="8" t="s">
        <v>2834</v>
      </c>
      <c r="E5882" s="8" t="s">
        <v>2835</v>
      </c>
      <c r="F5882" s="8" t="s">
        <v>126</v>
      </c>
      <c r="G5882" s="25" t="s">
        <v>130</v>
      </c>
      <c r="H5882" s="8" t="s">
        <v>8500</v>
      </c>
    </row>
    <row r="5883" spans="2:8" x14ac:dyDescent="0.25">
      <c r="B5883" s="26" t="s">
        <v>8513</v>
      </c>
      <c r="C5883" s="11" t="s">
        <v>2833</v>
      </c>
      <c r="D5883" s="11" t="s">
        <v>2834</v>
      </c>
      <c r="E5883" s="11" t="s">
        <v>2835</v>
      </c>
      <c r="F5883" s="11" t="s">
        <v>126</v>
      </c>
      <c r="G5883" s="26" t="s">
        <v>130</v>
      </c>
      <c r="H5883" s="11" t="s">
        <v>8501</v>
      </c>
    </row>
    <row r="5884" spans="2:8" x14ac:dyDescent="0.25">
      <c r="B5884" s="25" t="s">
        <v>8513</v>
      </c>
      <c r="C5884" s="8" t="s">
        <v>2833</v>
      </c>
      <c r="D5884" s="8" t="s">
        <v>2834</v>
      </c>
      <c r="E5884" s="8" t="s">
        <v>2835</v>
      </c>
      <c r="F5884" s="8" t="s">
        <v>126</v>
      </c>
      <c r="G5884" s="25" t="s">
        <v>130</v>
      </c>
      <c r="H5884" s="8" t="s">
        <v>8506</v>
      </c>
    </row>
    <row r="5885" spans="2:8" x14ac:dyDescent="0.25">
      <c r="B5885" s="26" t="s">
        <v>8513</v>
      </c>
      <c r="C5885" s="11" t="s">
        <v>2833</v>
      </c>
      <c r="D5885" s="11" t="s">
        <v>2834</v>
      </c>
      <c r="E5885" s="11" t="s">
        <v>2835</v>
      </c>
      <c r="F5885" s="11" t="s">
        <v>126</v>
      </c>
      <c r="G5885" s="26" t="s">
        <v>130</v>
      </c>
      <c r="H5885" s="11" t="s">
        <v>8502</v>
      </c>
    </row>
    <row r="5886" spans="2:8" x14ac:dyDescent="0.25">
      <c r="B5886" s="25" t="s">
        <v>8513</v>
      </c>
      <c r="C5886" s="8" t="s">
        <v>537</v>
      </c>
      <c r="D5886" s="8" t="s">
        <v>538</v>
      </c>
      <c r="E5886" s="8" t="s">
        <v>539</v>
      </c>
      <c r="F5886" s="8" t="s">
        <v>126</v>
      </c>
      <c r="G5886" s="25" t="s">
        <v>130</v>
      </c>
      <c r="H5886" s="8" t="s">
        <v>8514</v>
      </c>
    </row>
    <row r="5887" spans="2:8" x14ac:dyDescent="0.25">
      <c r="B5887" s="26" t="s">
        <v>8513</v>
      </c>
      <c r="C5887" s="11" t="s">
        <v>537</v>
      </c>
      <c r="D5887" s="11" t="s">
        <v>538</v>
      </c>
      <c r="E5887" s="11" t="s">
        <v>539</v>
      </c>
      <c r="F5887" s="11" t="s">
        <v>126</v>
      </c>
      <c r="G5887" s="26" t="s">
        <v>130</v>
      </c>
      <c r="H5887" s="11" t="s">
        <v>8500</v>
      </c>
    </row>
    <row r="5888" spans="2:8" x14ac:dyDescent="0.25">
      <c r="B5888" s="25" t="s">
        <v>8513</v>
      </c>
      <c r="C5888" s="8" t="s">
        <v>537</v>
      </c>
      <c r="D5888" s="8" t="s">
        <v>538</v>
      </c>
      <c r="E5888" s="8" t="s">
        <v>539</v>
      </c>
      <c r="F5888" s="8" t="s">
        <v>126</v>
      </c>
      <c r="G5888" s="25" t="s">
        <v>130</v>
      </c>
      <c r="H5888" s="8" t="s">
        <v>8501</v>
      </c>
    </row>
    <row r="5889" spans="2:8" x14ac:dyDescent="0.25">
      <c r="B5889" s="26" t="s">
        <v>8513</v>
      </c>
      <c r="C5889" s="11" t="s">
        <v>537</v>
      </c>
      <c r="D5889" s="11" t="s">
        <v>538</v>
      </c>
      <c r="E5889" s="11" t="s">
        <v>539</v>
      </c>
      <c r="F5889" s="11" t="s">
        <v>126</v>
      </c>
      <c r="G5889" s="26" t="s">
        <v>130</v>
      </c>
      <c r="H5889" s="11" t="s">
        <v>8506</v>
      </c>
    </row>
    <row r="5890" spans="2:8" x14ac:dyDescent="0.25">
      <c r="B5890" s="25" t="s">
        <v>8513</v>
      </c>
      <c r="C5890" s="8" t="s">
        <v>537</v>
      </c>
      <c r="D5890" s="8" t="s">
        <v>538</v>
      </c>
      <c r="E5890" s="8" t="s">
        <v>539</v>
      </c>
      <c r="F5890" s="8" t="s">
        <v>126</v>
      </c>
      <c r="G5890" s="25" t="s">
        <v>130</v>
      </c>
      <c r="H5890" s="8" t="s">
        <v>8508</v>
      </c>
    </row>
    <row r="5891" spans="2:8" x14ac:dyDescent="0.25">
      <c r="B5891" s="26" t="s">
        <v>8513</v>
      </c>
      <c r="C5891" s="11" t="s">
        <v>537</v>
      </c>
      <c r="D5891" s="11" t="s">
        <v>538</v>
      </c>
      <c r="E5891" s="11" t="s">
        <v>539</v>
      </c>
      <c r="F5891" s="11" t="s">
        <v>126</v>
      </c>
      <c r="G5891" s="26" t="s">
        <v>130</v>
      </c>
      <c r="H5891" s="11" t="s">
        <v>8502</v>
      </c>
    </row>
    <row r="5892" spans="2:8" x14ac:dyDescent="0.25">
      <c r="B5892" s="25" t="s">
        <v>8513</v>
      </c>
      <c r="C5892" s="8" t="s">
        <v>2670</v>
      </c>
      <c r="D5892" s="8" t="s">
        <v>2671</v>
      </c>
      <c r="E5892" s="8" t="s">
        <v>2672</v>
      </c>
      <c r="F5892" s="8" t="s">
        <v>126</v>
      </c>
      <c r="G5892" s="25" t="s">
        <v>130</v>
      </c>
      <c r="H5892" s="8" t="s">
        <v>8500</v>
      </c>
    </row>
    <row r="5893" spans="2:8" x14ac:dyDescent="0.25">
      <c r="B5893" s="26" t="s">
        <v>8513</v>
      </c>
      <c r="C5893" s="11" t="s">
        <v>2670</v>
      </c>
      <c r="D5893" s="11" t="s">
        <v>2671</v>
      </c>
      <c r="E5893" s="11" t="s">
        <v>2672</v>
      </c>
      <c r="F5893" s="11" t="s">
        <v>126</v>
      </c>
      <c r="G5893" s="26" t="s">
        <v>130</v>
      </c>
      <c r="H5893" s="11" t="s">
        <v>8501</v>
      </c>
    </row>
    <row r="5894" spans="2:8" x14ac:dyDescent="0.25">
      <c r="B5894" s="25" t="s">
        <v>8513</v>
      </c>
      <c r="C5894" s="8" t="s">
        <v>2670</v>
      </c>
      <c r="D5894" s="8" t="s">
        <v>2671</v>
      </c>
      <c r="E5894" s="8" t="s">
        <v>2672</v>
      </c>
      <c r="F5894" s="8" t="s">
        <v>126</v>
      </c>
      <c r="G5894" s="25" t="s">
        <v>130</v>
      </c>
      <c r="H5894" s="8" t="s">
        <v>8506</v>
      </c>
    </row>
    <row r="5895" spans="2:8" x14ac:dyDescent="0.25">
      <c r="B5895" s="26" t="s">
        <v>8513</v>
      </c>
      <c r="C5895" s="11" t="s">
        <v>2670</v>
      </c>
      <c r="D5895" s="11" t="s">
        <v>2671</v>
      </c>
      <c r="E5895" s="11" t="s">
        <v>2672</v>
      </c>
      <c r="F5895" s="11" t="s">
        <v>126</v>
      </c>
      <c r="G5895" s="26" t="s">
        <v>130</v>
      </c>
      <c r="H5895" s="11" t="s">
        <v>8502</v>
      </c>
    </row>
    <row r="5896" spans="2:8" x14ac:dyDescent="0.25">
      <c r="B5896" s="25" t="s">
        <v>8513</v>
      </c>
      <c r="C5896" s="8" t="s">
        <v>1616</v>
      </c>
      <c r="D5896" s="8" t="s">
        <v>1617</v>
      </c>
      <c r="E5896" s="8" t="s">
        <v>1618</v>
      </c>
      <c r="F5896" s="8" t="s">
        <v>126</v>
      </c>
      <c r="G5896" s="25" t="s">
        <v>130</v>
      </c>
      <c r="H5896" s="8" t="s">
        <v>8500</v>
      </c>
    </row>
    <row r="5897" spans="2:8" x14ac:dyDescent="0.25">
      <c r="B5897" s="26" t="s">
        <v>8513</v>
      </c>
      <c r="C5897" s="11" t="s">
        <v>1616</v>
      </c>
      <c r="D5897" s="11" t="s">
        <v>1617</v>
      </c>
      <c r="E5897" s="11" t="s">
        <v>1618</v>
      </c>
      <c r="F5897" s="11" t="s">
        <v>126</v>
      </c>
      <c r="G5897" s="26" t="s">
        <v>130</v>
      </c>
      <c r="H5897" s="11" t="s">
        <v>8501</v>
      </c>
    </row>
    <row r="5898" spans="2:8" x14ac:dyDescent="0.25">
      <c r="B5898" s="25" t="s">
        <v>8513</v>
      </c>
      <c r="C5898" s="8" t="s">
        <v>1616</v>
      </c>
      <c r="D5898" s="8" t="s">
        <v>1617</v>
      </c>
      <c r="E5898" s="8" t="s">
        <v>1618</v>
      </c>
      <c r="F5898" s="8" t="s">
        <v>126</v>
      </c>
      <c r="G5898" s="25" t="s">
        <v>130</v>
      </c>
      <c r="H5898" s="8" t="s">
        <v>8506</v>
      </c>
    </row>
    <row r="5899" spans="2:8" x14ac:dyDescent="0.25">
      <c r="B5899" s="26" t="s">
        <v>8513</v>
      </c>
      <c r="C5899" s="11" t="s">
        <v>1616</v>
      </c>
      <c r="D5899" s="11" t="s">
        <v>1617</v>
      </c>
      <c r="E5899" s="11" t="s">
        <v>1618</v>
      </c>
      <c r="F5899" s="11" t="s">
        <v>126</v>
      </c>
      <c r="G5899" s="26" t="s">
        <v>130</v>
      </c>
      <c r="H5899" s="11" t="s">
        <v>8502</v>
      </c>
    </row>
    <row r="5900" spans="2:8" x14ac:dyDescent="0.25">
      <c r="B5900" s="25" t="s">
        <v>8513</v>
      </c>
      <c r="C5900" s="8" t="s">
        <v>3750</v>
      </c>
      <c r="D5900" s="8" t="s">
        <v>3751</v>
      </c>
      <c r="E5900" s="8" t="s">
        <v>3752</v>
      </c>
      <c r="F5900" s="8" t="s">
        <v>126</v>
      </c>
      <c r="G5900" s="25" t="s">
        <v>130</v>
      </c>
      <c r="H5900" s="8" t="s">
        <v>8500</v>
      </c>
    </row>
    <row r="5901" spans="2:8" x14ac:dyDescent="0.25">
      <c r="B5901" s="26" t="s">
        <v>8513</v>
      </c>
      <c r="C5901" s="11" t="s">
        <v>3750</v>
      </c>
      <c r="D5901" s="11" t="s">
        <v>3751</v>
      </c>
      <c r="E5901" s="11" t="s">
        <v>3752</v>
      </c>
      <c r="F5901" s="11" t="s">
        <v>126</v>
      </c>
      <c r="G5901" s="26" t="s">
        <v>130</v>
      </c>
      <c r="H5901" s="11" t="s">
        <v>8501</v>
      </c>
    </row>
    <row r="5902" spans="2:8" x14ac:dyDescent="0.25">
      <c r="B5902" s="25" t="s">
        <v>8513</v>
      </c>
      <c r="C5902" s="8" t="s">
        <v>3750</v>
      </c>
      <c r="D5902" s="8" t="s">
        <v>3751</v>
      </c>
      <c r="E5902" s="8" t="s">
        <v>3752</v>
      </c>
      <c r="F5902" s="8" t="s">
        <v>126</v>
      </c>
      <c r="G5902" s="25" t="s">
        <v>130</v>
      </c>
      <c r="H5902" s="8" t="s">
        <v>8506</v>
      </c>
    </row>
    <row r="5903" spans="2:8" x14ac:dyDescent="0.25">
      <c r="B5903" s="26" t="s">
        <v>8513</v>
      </c>
      <c r="C5903" s="11" t="s">
        <v>3750</v>
      </c>
      <c r="D5903" s="11" t="s">
        <v>3751</v>
      </c>
      <c r="E5903" s="11" t="s">
        <v>3752</v>
      </c>
      <c r="F5903" s="11" t="s">
        <v>126</v>
      </c>
      <c r="G5903" s="26" t="s">
        <v>130</v>
      </c>
      <c r="H5903" s="11" t="s">
        <v>8502</v>
      </c>
    </row>
    <row r="5904" spans="2:8" x14ac:dyDescent="0.25">
      <c r="B5904" s="25" t="s">
        <v>8513</v>
      </c>
      <c r="C5904" s="8" t="s">
        <v>970</v>
      </c>
      <c r="D5904" s="8" t="s">
        <v>971</v>
      </c>
      <c r="E5904" s="8" t="s">
        <v>972</v>
      </c>
      <c r="F5904" s="8" t="s">
        <v>126</v>
      </c>
      <c r="G5904" s="25" t="s">
        <v>130</v>
      </c>
      <c r="H5904" s="8" t="s">
        <v>8500</v>
      </c>
    </row>
    <row r="5905" spans="2:8" x14ac:dyDescent="0.25">
      <c r="B5905" s="26" t="s">
        <v>8513</v>
      </c>
      <c r="C5905" s="11" t="s">
        <v>970</v>
      </c>
      <c r="D5905" s="11" t="s">
        <v>971</v>
      </c>
      <c r="E5905" s="11" t="s">
        <v>972</v>
      </c>
      <c r="F5905" s="11" t="s">
        <v>126</v>
      </c>
      <c r="G5905" s="26" t="s">
        <v>130</v>
      </c>
      <c r="H5905" s="11" t="s">
        <v>8501</v>
      </c>
    </row>
    <row r="5906" spans="2:8" x14ac:dyDescent="0.25">
      <c r="B5906" s="25" t="s">
        <v>8513</v>
      </c>
      <c r="C5906" s="8" t="s">
        <v>970</v>
      </c>
      <c r="D5906" s="8" t="s">
        <v>971</v>
      </c>
      <c r="E5906" s="8" t="s">
        <v>972</v>
      </c>
      <c r="F5906" s="8" t="s">
        <v>126</v>
      </c>
      <c r="G5906" s="25" t="s">
        <v>130</v>
      </c>
      <c r="H5906" s="8" t="s">
        <v>8506</v>
      </c>
    </row>
    <row r="5907" spans="2:8" x14ac:dyDescent="0.25">
      <c r="B5907" s="26" t="s">
        <v>8513</v>
      </c>
      <c r="C5907" s="11" t="s">
        <v>970</v>
      </c>
      <c r="D5907" s="11" t="s">
        <v>971</v>
      </c>
      <c r="E5907" s="11" t="s">
        <v>972</v>
      </c>
      <c r="F5907" s="11" t="s">
        <v>126</v>
      </c>
      <c r="G5907" s="26" t="s">
        <v>130</v>
      </c>
      <c r="H5907" s="11" t="s">
        <v>8502</v>
      </c>
    </row>
    <row r="5908" spans="2:8" x14ac:dyDescent="0.25">
      <c r="B5908" s="25" t="s">
        <v>8513</v>
      </c>
      <c r="C5908" s="8" t="s">
        <v>1564</v>
      </c>
      <c r="D5908" s="8" t="s">
        <v>1565</v>
      </c>
      <c r="E5908" s="8" t="s">
        <v>1566</v>
      </c>
      <c r="F5908" s="8" t="s">
        <v>126</v>
      </c>
      <c r="G5908" s="25" t="s">
        <v>130</v>
      </c>
      <c r="H5908" s="8" t="s">
        <v>8500</v>
      </c>
    </row>
    <row r="5909" spans="2:8" x14ac:dyDescent="0.25">
      <c r="B5909" s="26" t="s">
        <v>8513</v>
      </c>
      <c r="C5909" s="11" t="s">
        <v>1564</v>
      </c>
      <c r="D5909" s="11" t="s">
        <v>1565</v>
      </c>
      <c r="E5909" s="11" t="s">
        <v>1566</v>
      </c>
      <c r="F5909" s="11" t="s">
        <v>126</v>
      </c>
      <c r="G5909" s="26" t="s">
        <v>130</v>
      </c>
      <c r="H5909" s="11" t="s">
        <v>8501</v>
      </c>
    </row>
    <row r="5910" spans="2:8" x14ac:dyDescent="0.25">
      <c r="B5910" s="25" t="s">
        <v>8513</v>
      </c>
      <c r="C5910" s="8" t="s">
        <v>1564</v>
      </c>
      <c r="D5910" s="8" t="s">
        <v>1565</v>
      </c>
      <c r="E5910" s="8" t="s">
        <v>1566</v>
      </c>
      <c r="F5910" s="8" t="s">
        <v>126</v>
      </c>
      <c r="G5910" s="25" t="s">
        <v>130</v>
      </c>
      <c r="H5910" s="8" t="s">
        <v>8506</v>
      </c>
    </row>
    <row r="5911" spans="2:8" x14ac:dyDescent="0.25">
      <c r="B5911" s="26" t="s">
        <v>8513</v>
      </c>
      <c r="C5911" s="11" t="s">
        <v>1564</v>
      </c>
      <c r="D5911" s="11" t="s">
        <v>1565</v>
      </c>
      <c r="E5911" s="11" t="s">
        <v>1566</v>
      </c>
      <c r="F5911" s="11" t="s">
        <v>126</v>
      </c>
      <c r="G5911" s="26" t="s">
        <v>130</v>
      </c>
      <c r="H5911" s="11" t="s">
        <v>8502</v>
      </c>
    </row>
    <row r="5912" spans="2:8" x14ac:dyDescent="0.25">
      <c r="B5912" s="25" t="s">
        <v>8513</v>
      </c>
      <c r="C5912" s="8" t="s">
        <v>726</v>
      </c>
      <c r="D5912" s="8" t="s">
        <v>727</v>
      </c>
      <c r="E5912" s="8" t="s">
        <v>728</v>
      </c>
      <c r="F5912" s="8" t="s">
        <v>126</v>
      </c>
      <c r="G5912" s="25" t="s">
        <v>130</v>
      </c>
      <c r="H5912" s="8" t="s">
        <v>8500</v>
      </c>
    </row>
    <row r="5913" spans="2:8" x14ac:dyDescent="0.25">
      <c r="B5913" s="26" t="s">
        <v>8513</v>
      </c>
      <c r="C5913" s="11" t="s">
        <v>726</v>
      </c>
      <c r="D5913" s="11" t="s">
        <v>727</v>
      </c>
      <c r="E5913" s="11" t="s">
        <v>728</v>
      </c>
      <c r="F5913" s="11" t="s">
        <v>126</v>
      </c>
      <c r="G5913" s="26" t="s">
        <v>130</v>
      </c>
      <c r="H5913" s="11" t="s">
        <v>8501</v>
      </c>
    </row>
    <row r="5914" spans="2:8" x14ac:dyDescent="0.25">
      <c r="B5914" s="25" t="s">
        <v>8513</v>
      </c>
      <c r="C5914" s="8" t="s">
        <v>726</v>
      </c>
      <c r="D5914" s="8" t="s">
        <v>727</v>
      </c>
      <c r="E5914" s="8" t="s">
        <v>728</v>
      </c>
      <c r="F5914" s="8" t="s">
        <v>126</v>
      </c>
      <c r="G5914" s="25" t="s">
        <v>130</v>
      </c>
      <c r="H5914" s="8" t="s">
        <v>8506</v>
      </c>
    </row>
    <row r="5915" spans="2:8" x14ac:dyDescent="0.25">
      <c r="B5915" s="26" t="s">
        <v>8513</v>
      </c>
      <c r="C5915" s="11" t="s">
        <v>726</v>
      </c>
      <c r="D5915" s="11" t="s">
        <v>727</v>
      </c>
      <c r="E5915" s="11" t="s">
        <v>728</v>
      </c>
      <c r="F5915" s="11" t="s">
        <v>126</v>
      </c>
      <c r="G5915" s="26" t="s">
        <v>130</v>
      </c>
      <c r="H5915" s="11" t="s">
        <v>8508</v>
      </c>
    </row>
    <row r="5916" spans="2:8" x14ac:dyDescent="0.25">
      <c r="B5916" s="25" t="s">
        <v>8513</v>
      </c>
      <c r="C5916" s="8" t="s">
        <v>726</v>
      </c>
      <c r="D5916" s="8" t="s">
        <v>727</v>
      </c>
      <c r="E5916" s="8" t="s">
        <v>728</v>
      </c>
      <c r="F5916" s="8" t="s">
        <v>126</v>
      </c>
      <c r="G5916" s="25" t="s">
        <v>130</v>
      </c>
      <c r="H5916" s="8" t="s">
        <v>8502</v>
      </c>
    </row>
    <row r="5917" spans="2:8" x14ac:dyDescent="0.25">
      <c r="B5917" s="26" t="s">
        <v>8513</v>
      </c>
      <c r="C5917" s="11" t="s">
        <v>2932</v>
      </c>
      <c r="D5917" s="11" t="s">
        <v>2933</v>
      </c>
      <c r="E5917" s="11" t="s">
        <v>2934</v>
      </c>
      <c r="F5917" s="11" t="s">
        <v>126</v>
      </c>
      <c r="G5917" s="26" t="s">
        <v>130</v>
      </c>
      <c r="H5917" s="11" t="s">
        <v>8500</v>
      </c>
    </row>
    <row r="5918" spans="2:8" x14ac:dyDescent="0.25">
      <c r="B5918" s="25" t="s">
        <v>8513</v>
      </c>
      <c r="C5918" s="8" t="s">
        <v>2932</v>
      </c>
      <c r="D5918" s="8" t="s">
        <v>2933</v>
      </c>
      <c r="E5918" s="8" t="s">
        <v>2934</v>
      </c>
      <c r="F5918" s="8" t="s">
        <v>126</v>
      </c>
      <c r="G5918" s="25" t="s">
        <v>130</v>
      </c>
      <c r="H5918" s="8" t="s">
        <v>8501</v>
      </c>
    </row>
    <row r="5919" spans="2:8" x14ac:dyDescent="0.25">
      <c r="B5919" s="26" t="s">
        <v>8513</v>
      </c>
      <c r="C5919" s="11" t="s">
        <v>38</v>
      </c>
      <c r="D5919" s="11" t="s">
        <v>39</v>
      </c>
      <c r="E5919" s="11" t="s">
        <v>40</v>
      </c>
      <c r="F5919" s="11" t="s">
        <v>126</v>
      </c>
      <c r="G5919" s="26" t="s">
        <v>130</v>
      </c>
      <c r="H5919" s="11" t="s">
        <v>8505</v>
      </c>
    </row>
    <row r="5920" spans="2:8" x14ac:dyDescent="0.25">
      <c r="B5920" s="25" t="s">
        <v>8513</v>
      </c>
      <c r="C5920" s="8" t="s">
        <v>38</v>
      </c>
      <c r="D5920" s="8" t="s">
        <v>39</v>
      </c>
      <c r="E5920" s="8" t="s">
        <v>40</v>
      </c>
      <c r="F5920" s="8" t="s">
        <v>126</v>
      </c>
      <c r="G5920" s="25" t="s">
        <v>130</v>
      </c>
      <c r="H5920" s="8" t="s">
        <v>8514</v>
      </c>
    </row>
    <row r="5921" spans="2:8" x14ac:dyDescent="0.25">
      <c r="B5921" s="26" t="s">
        <v>8513</v>
      </c>
      <c r="C5921" s="11" t="s">
        <v>38</v>
      </c>
      <c r="D5921" s="11" t="s">
        <v>39</v>
      </c>
      <c r="E5921" s="11" t="s">
        <v>40</v>
      </c>
      <c r="F5921" s="11" t="s">
        <v>126</v>
      </c>
      <c r="G5921" s="26" t="s">
        <v>130</v>
      </c>
      <c r="H5921" s="11" t="s">
        <v>8500</v>
      </c>
    </row>
    <row r="5922" spans="2:8" x14ac:dyDescent="0.25">
      <c r="B5922" s="25" t="s">
        <v>8513</v>
      </c>
      <c r="C5922" s="8" t="s">
        <v>38</v>
      </c>
      <c r="D5922" s="8" t="s">
        <v>39</v>
      </c>
      <c r="E5922" s="8" t="s">
        <v>40</v>
      </c>
      <c r="F5922" s="8" t="s">
        <v>126</v>
      </c>
      <c r="G5922" s="25" t="s">
        <v>130</v>
      </c>
      <c r="H5922" s="8" t="s">
        <v>8501</v>
      </c>
    </row>
    <row r="5923" spans="2:8" x14ac:dyDescent="0.25">
      <c r="B5923" s="26" t="s">
        <v>8513</v>
      </c>
      <c r="C5923" s="11" t="s">
        <v>38</v>
      </c>
      <c r="D5923" s="11" t="s">
        <v>39</v>
      </c>
      <c r="E5923" s="11" t="s">
        <v>40</v>
      </c>
      <c r="F5923" s="11" t="s">
        <v>126</v>
      </c>
      <c r="G5923" s="26" t="s">
        <v>130</v>
      </c>
      <c r="H5923" s="11" t="s">
        <v>8506</v>
      </c>
    </row>
    <row r="5924" spans="2:8" x14ac:dyDescent="0.25">
      <c r="B5924" s="25" t="s">
        <v>8513</v>
      </c>
      <c r="C5924" s="8" t="s">
        <v>38</v>
      </c>
      <c r="D5924" s="8" t="s">
        <v>39</v>
      </c>
      <c r="E5924" s="8" t="s">
        <v>40</v>
      </c>
      <c r="F5924" s="8" t="s">
        <v>126</v>
      </c>
      <c r="G5924" s="25" t="s">
        <v>130</v>
      </c>
      <c r="H5924" s="8" t="s">
        <v>8516</v>
      </c>
    </row>
    <row r="5925" spans="2:8" x14ac:dyDescent="0.25">
      <c r="B5925" s="26" t="s">
        <v>8513</v>
      </c>
      <c r="C5925" s="11" t="s">
        <v>1132</v>
      </c>
      <c r="D5925" s="11" t="s">
        <v>1133</v>
      </c>
      <c r="E5925" s="11" t="s">
        <v>1134</v>
      </c>
      <c r="F5925" s="11" t="s">
        <v>126</v>
      </c>
      <c r="G5925" s="26" t="s">
        <v>130</v>
      </c>
      <c r="H5925" s="11" t="s">
        <v>8514</v>
      </c>
    </row>
    <row r="5926" spans="2:8" x14ac:dyDescent="0.25">
      <c r="B5926" s="25" t="s">
        <v>8513</v>
      </c>
      <c r="C5926" s="8" t="s">
        <v>1132</v>
      </c>
      <c r="D5926" s="8" t="s">
        <v>1133</v>
      </c>
      <c r="E5926" s="8" t="s">
        <v>1134</v>
      </c>
      <c r="F5926" s="8" t="s">
        <v>126</v>
      </c>
      <c r="G5926" s="25" t="s">
        <v>130</v>
      </c>
      <c r="H5926" s="8" t="s">
        <v>8500</v>
      </c>
    </row>
    <row r="5927" spans="2:8" x14ac:dyDescent="0.25">
      <c r="B5927" s="26" t="s">
        <v>8513</v>
      </c>
      <c r="C5927" s="11" t="s">
        <v>1132</v>
      </c>
      <c r="D5927" s="11" t="s">
        <v>1133</v>
      </c>
      <c r="E5927" s="11" t="s">
        <v>1134</v>
      </c>
      <c r="F5927" s="11" t="s">
        <v>126</v>
      </c>
      <c r="G5927" s="26" t="s">
        <v>130</v>
      </c>
      <c r="H5927" s="11" t="s">
        <v>8501</v>
      </c>
    </row>
    <row r="5928" spans="2:8" x14ac:dyDescent="0.25">
      <c r="B5928" s="25" t="s">
        <v>8513</v>
      </c>
      <c r="C5928" s="8" t="s">
        <v>1132</v>
      </c>
      <c r="D5928" s="8" t="s">
        <v>1133</v>
      </c>
      <c r="E5928" s="8" t="s">
        <v>1134</v>
      </c>
      <c r="F5928" s="8" t="s">
        <v>126</v>
      </c>
      <c r="G5928" s="25" t="s">
        <v>130</v>
      </c>
      <c r="H5928" s="8" t="s">
        <v>8506</v>
      </c>
    </row>
    <row r="5929" spans="2:8" x14ac:dyDescent="0.25">
      <c r="B5929" s="26" t="s">
        <v>8513</v>
      </c>
      <c r="C5929" s="11" t="s">
        <v>1132</v>
      </c>
      <c r="D5929" s="11" t="s">
        <v>1133</v>
      </c>
      <c r="E5929" s="11" t="s">
        <v>1134</v>
      </c>
      <c r="F5929" s="11" t="s">
        <v>126</v>
      </c>
      <c r="G5929" s="26" t="s">
        <v>130</v>
      </c>
      <c r="H5929" s="11" t="s">
        <v>8508</v>
      </c>
    </row>
    <row r="5930" spans="2:8" x14ac:dyDescent="0.25">
      <c r="B5930" s="25" t="s">
        <v>8513</v>
      </c>
      <c r="C5930" s="8" t="s">
        <v>1132</v>
      </c>
      <c r="D5930" s="8" t="s">
        <v>1133</v>
      </c>
      <c r="E5930" s="8" t="s">
        <v>1134</v>
      </c>
      <c r="F5930" s="8" t="s">
        <v>126</v>
      </c>
      <c r="G5930" s="25" t="s">
        <v>130</v>
      </c>
      <c r="H5930" s="8" t="s">
        <v>8502</v>
      </c>
    </row>
    <row r="5931" spans="2:8" x14ac:dyDescent="0.25">
      <c r="B5931" s="26" t="s">
        <v>8513</v>
      </c>
      <c r="C5931" s="11" t="s">
        <v>3277</v>
      </c>
      <c r="D5931" s="11" t="s">
        <v>3278</v>
      </c>
      <c r="E5931" s="11" t="s">
        <v>3279</v>
      </c>
      <c r="F5931" s="11" t="s">
        <v>126</v>
      </c>
      <c r="G5931" s="26" t="s">
        <v>130</v>
      </c>
      <c r="H5931" s="11" t="s">
        <v>8500</v>
      </c>
    </row>
    <row r="5932" spans="2:8" x14ac:dyDescent="0.25">
      <c r="B5932" s="25" t="s">
        <v>8513</v>
      </c>
      <c r="C5932" s="8" t="s">
        <v>3277</v>
      </c>
      <c r="D5932" s="8" t="s">
        <v>3278</v>
      </c>
      <c r="E5932" s="8" t="s">
        <v>3279</v>
      </c>
      <c r="F5932" s="8" t="s">
        <v>126</v>
      </c>
      <c r="G5932" s="25" t="s">
        <v>130</v>
      </c>
      <c r="H5932" s="8" t="s">
        <v>8501</v>
      </c>
    </row>
    <row r="5933" spans="2:8" x14ac:dyDescent="0.25">
      <c r="B5933" s="26" t="s">
        <v>8513</v>
      </c>
      <c r="C5933" s="11" t="s">
        <v>642</v>
      </c>
      <c r="D5933" s="11" t="s">
        <v>643</v>
      </c>
      <c r="E5933" s="11" t="s">
        <v>644</v>
      </c>
      <c r="F5933" s="11" t="s">
        <v>126</v>
      </c>
      <c r="G5933" s="26" t="s">
        <v>130</v>
      </c>
      <c r="H5933" s="11" t="s">
        <v>8500</v>
      </c>
    </row>
    <row r="5934" spans="2:8" x14ac:dyDescent="0.25">
      <c r="B5934" s="25" t="s">
        <v>8513</v>
      </c>
      <c r="C5934" s="8" t="s">
        <v>642</v>
      </c>
      <c r="D5934" s="8" t="s">
        <v>643</v>
      </c>
      <c r="E5934" s="8" t="s">
        <v>644</v>
      </c>
      <c r="F5934" s="8" t="s">
        <v>126</v>
      </c>
      <c r="G5934" s="25" t="s">
        <v>130</v>
      </c>
      <c r="H5934" s="8" t="s">
        <v>8501</v>
      </c>
    </row>
    <row r="5935" spans="2:8" x14ac:dyDescent="0.25">
      <c r="B5935" s="26" t="s">
        <v>8513</v>
      </c>
      <c r="C5935" s="11" t="s">
        <v>642</v>
      </c>
      <c r="D5935" s="11" t="s">
        <v>643</v>
      </c>
      <c r="E5935" s="11" t="s">
        <v>644</v>
      </c>
      <c r="F5935" s="11" t="s">
        <v>126</v>
      </c>
      <c r="G5935" s="26" t="s">
        <v>130</v>
      </c>
      <c r="H5935" s="11" t="s">
        <v>8508</v>
      </c>
    </row>
    <row r="5936" spans="2:8" x14ac:dyDescent="0.25">
      <c r="B5936" s="25" t="s">
        <v>8513</v>
      </c>
      <c r="C5936" s="8" t="s">
        <v>642</v>
      </c>
      <c r="D5936" s="8" t="s">
        <v>643</v>
      </c>
      <c r="E5936" s="8" t="s">
        <v>644</v>
      </c>
      <c r="F5936" s="8" t="s">
        <v>126</v>
      </c>
      <c r="G5936" s="25" t="s">
        <v>130</v>
      </c>
      <c r="H5936" s="8" t="s">
        <v>8502</v>
      </c>
    </row>
    <row r="5937" spans="2:8" x14ac:dyDescent="0.25">
      <c r="B5937" s="26" t="s">
        <v>8513</v>
      </c>
      <c r="C5937" s="11" t="s">
        <v>2294</v>
      </c>
      <c r="D5937" s="11" t="s">
        <v>2295</v>
      </c>
      <c r="E5937" s="11" t="s">
        <v>2296</v>
      </c>
      <c r="F5937" s="11" t="s">
        <v>126</v>
      </c>
      <c r="G5937" s="26" t="s">
        <v>130</v>
      </c>
      <c r="H5937" s="11" t="s">
        <v>8500</v>
      </c>
    </row>
    <row r="5938" spans="2:8" x14ac:dyDescent="0.25">
      <c r="B5938" s="25" t="s">
        <v>8513</v>
      </c>
      <c r="C5938" s="8" t="s">
        <v>2294</v>
      </c>
      <c r="D5938" s="8" t="s">
        <v>2295</v>
      </c>
      <c r="E5938" s="8" t="s">
        <v>2296</v>
      </c>
      <c r="F5938" s="8" t="s">
        <v>126</v>
      </c>
      <c r="G5938" s="25" t="s">
        <v>130</v>
      </c>
      <c r="H5938" s="8" t="s">
        <v>8501</v>
      </c>
    </row>
    <row r="5939" spans="2:8" x14ac:dyDescent="0.25">
      <c r="B5939" s="26" t="s">
        <v>8513</v>
      </c>
      <c r="C5939" s="11" t="s">
        <v>2294</v>
      </c>
      <c r="D5939" s="11" t="s">
        <v>2295</v>
      </c>
      <c r="E5939" s="11" t="s">
        <v>2296</v>
      </c>
      <c r="F5939" s="11" t="s">
        <v>126</v>
      </c>
      <c r="G5939" s="26" t="s">
        <v>130</v>
      </c>
      <c r="H5939" s="11" t="s">
        <v>8506</v>
      </c>
    </row>
    <row r="5940" spans="2:8" x14ac:dyDescent="0.25">
      <c r="B5940" s="25" t="s">
        <v>8513</v>
      </c>
      <c r="C5940" s="8" t="s">
        <v>2294</v>
      </c>
      <c r="D5940" s="8" t="s">
        <v>2295</v>
      </c>
      <c r="E5940" s="8" t="s">
        <v>2296</v>
      </c>
      <c r="F5940" s="8" t="s">
        <v>126</v>
      </c>
      <c r="G5940" s="25" t="s">
        <v>130</v>
      </c>
      <c r="H5940" s="8" t="s">
        <v>8502</v>
      </c>
    </row>
    <row r="5941" spans="2:8" x14ac:dyDescent="0.25">
      <c r="B5941" s="26" t="s">
        <v>8513</v>
      </c>
      <c r="C5941" s="11" t="s">
        <v>1777</v>
      </c>
      <c r="D5941" s="11" t="s">
        <v>1778</v>
      </c>
      <c r="E5941" s="11" t="s">
        <v>1779</v>
      </c>
      <c r="F5941" s="11" t="s">
        <v>126</v>
      </c>
      <c r="G5941" s="26" t="s">
        <v>130</v>
      </c>
      <c r="H5941" s="11" t="s">
        <v>8500</v>
      </c>
    </row>
    <row r="5942" spans="2:8" x14ac:dyDescent="0.25">
      <c r="B5942" s="25" t="s">
        <v>8513</v>
      </c>
      <c r="C5942" s="8" t="s">
        <v>1777</v>
      </c>
      <c r="D5942" s="8" t="s">
        <v>1778</v>
      </c>
      <c r="E5942" s="8" t="s">
        <v>1779</v>
      </c>
      <c r="F5942" s="8" t="s">
        <v>126</v>
      </c>
      <c r="G5942" s="25" t="s">
        <v>130</v>
      </c>
      <c r="H5942" s="8" t="s">
        <v>8501</v>
      </c>
    </row>
    <row r="5943" spans="2:8" x14ac:dyDescent="0.25">
      <c r="B5943" s="26" t="s">
        <v>8513</v>
      </c>
      <c r="C5943" s="11" t="s">
        <v>1777</v>
      </c>
      <c r="D5943" s="11" t="s">
        <v>1778</v>
      </c>
      <c r="E5943" s="11" t="s">
        <v>1779</v>
      </c>
      <c r="F5943" s="11" t="s">
        <v>126</v>
      </c>
      <c r="G5943" s="26" t="s">
        <v>130</v>
      </c>
      <c r="H5943" s="11" t="s">
        <v>8502</v>
      </c>
    </row>
    <row r="5944" spans="2:8" x14ac:dyDescent="0.25">
      <c r="B5944" s="25" t="s">
        <v>8513</v>
      </c>
      <c r="C5944" s="8" t="s">
        <v>265</v>
      </c>
      <c r="D5944" s="8" t="s">
        <v>266</v>
      </c>
      <c r="E5944" s="8" t="s">
        <v>267</v>
      </c>
      <c r="F5944" s="8" t="s">
        <v>126</v>
      </c>
      <c r="G5944" s="25" t="s">
        <v>130</v>
      </c>
      <c r="H5944" s="8" t="s">
        <v>8500</v>
      </c>
    </row>
    <row r="5945" spans="2:8" x14ac:dyDescent="0.25">
      <c r="B5945" s="26" t="s">
        <v>8513</v>
      </c>
      <c r="C5945" s="11" t="s">
        <v>265</v>
      </c>
      <c r="D5945" s="11" t="s">
        <v>266</v>
      </c>
      <c r="E5945" s="11" t="s">
        <v>267</v>
      </c>
      <c r="F5945" s="11" t="s">
        <v>126</v>
      </c>
      <c r="G5945" s="26" t="s">
        <v>130</v>
      </c>
      <c r="H5945" s="11" t="s">
        <v>8501</v>
      </c>
    </row>
    <row r="5946" spans="2:8" x14ac:dyDescent="0.25">
      <c r="B5946" s="25" t="s">
        <v>8513</v>
      </c>
      <c r="C5946" s="8" t="s">
        <v>265</v>
      </c>
      <c r="D5946" s="8" t="s">
        <v>266</v>
      </c>
      <c r="E5946" s="8" t="s">
        <v>267</v>
      </c>
      <c r="F5946" s="8" t="s">
        <v>126</v>
      </c>
      <c r="G5946" s="25" t="s">
        <v>130</v>
      </c>
      <c r="H5946" s="8" t="s">
        <v>8506</v>
      </c>
    </row>
    <row r="5947" spans="2:8" x14ac:dyDescent="0.25">
      <c r="B5947" s="26" t="s">
        <v>8513</v>
      </c>
      <c r="C5947" s="11" t="s">
        <v>265</v>
      </c>
      <c r="D5947" s="11" t="s">
        <v>266</v>
      </c>
      <c r="E5947" s="11" t="s">
        <v>267</v>
      </c>
      <c r="F5947" s="11" t="s">
        <v>126</v>
      </c>
      <c r="G5947" s="26" t="s">
        <v>130</v>
      </c>
      <c r="H5947" s="11" t="s">
        <v>8508</v>
      </c>
    </row>
    <row r="5948" spans="2:8" x14ac:dyDescent="0.25">
      <c r="B5948" s="25" t="s">
        <v>8513</v>
      </c>
      <c r="C5948" s="8" t="s">
        <v>265</v>
      </c>
      <c r="D5948" s="8" t="s">
        <v>266</v>
      </c>
      <c r="E5948" s="8" t="s">
        <v>267</v>
      </c>
      <c r="F5948" s="8" t="s">
        <v>126</v>
      </c>
      <c r="G5948" s="25" t="s">
        <v>130</v>
      </c>
      <c r="H5948" s="8" t="s">
        <v>8502</v>
      </c>
    </row>
    <row r="5949" spans="2:8" x14ac:dyDescent="0.25">
      <c r="B5949" s="26" t="s">
        <v>8513</v>
      </c>
      <c r="C5949" s="11" t="s">
        <v>2885</v>
      </c>
      <c r="D5949" s="11" t="s">
        <v>2886</v>
      </c>
      <c r="E5949" s="11" t="s">
        <v>2887</v>
      </c>
      <c r="F5949" s="11" t="s">
        <v>126</v>
      </c>
      <c r="G5949" s="26" t="s">
        <v>130</v>
      </c>
      <c r="H5949" s="11" t="s">
        <v>8501</v>
      </c>
    </row>
    <row r="5950" spans="2:8" x14ac:dyDescent="0.25">
      <c r="B5950" s="25" t="s">
        <v>8513</v>
      </c>
      <c r="C5950" s="8" t="s">
        <v>2885</v>
      </c>
      <c r="D5950" s="8" t="s">
        <v>2886</v>
      </c>
      <c r="E5950" s="8" t="s">
        <v>2887</v>
      </c>
      <c r="F5950" s="8" t="s">
        <v>126</v>
      </c>
      <c r="G5950" s="25" t="s">
        <v>130</v>
      </c>
      <c r="H5950" s="8" t="s">
        <v>8506</v>
      </c>
    </row>
    <row r="5951" spans="2:8" x14ac:dyDescent="0.25">
      <c r="B5951" s="26" t="s">
        <v>8513</v>
      </c>
      <c r="C5951" s="11" t="s">
        <v>2885</v>
      </c>
      <c r="D5951" s="11" t="s">
        <v>2886</v>
      </c>
      <c r="E5951" s="11" t="s">
        <v>2887</v>
      </c>
      <c r="F5951" s="11" t="s">
        <v>126</v>
      </c>
      <c r="G5951" s="26" t="s">
        <v>130</v>
      </c>
      <c r="H5951" s="11" t="s">
        <v>8502</v>
      </c>
    </row>
    <row r="5952" spans="2:8" x14ac:dyDescent="0.25">
      <c r="B5952" s="25" t="s">
        <v>8513</v>
      </c>
      <c r="C5952" s="8" t="s">
        <v>2885</v>
      </c>
      <c r="D5952" s="8" t="s">
        <v>2886</v>
      </c>
      <c r="E5952" s="8" t="s">
        <v>2887</v>
      </c>
      <c r="F5952" s="8" t="s">
        <v>126</v>
      </c>
      <c r="G5952" s="25" t="s">
        <v>130</v>
      </c>
      <c r="H5952" s="8" t="s">
        <v>8507</v>
      </c>
    </row>
    <row r="5953" spans="2:8" x14ac:dyDescent="0.25">
      <c r="B5953" s="26" t="s">
        <v>8513</v>
      </c>
      <c r="C5953" s="11" t="s">
        <v>4784</v>
      </c>
      <c r="D5953" s="11" t="s">
        <v>4785</v>
      </c>
      <c r="E5953" s="11" t="s">
        <v>4786</v>
      </c>
      <c r="F5953" s="11" t="s">
        <v>126</v>
      </c>
      <c r="G5953" s="26" t="s">
        <v>130</v>
      </c>
      <c r="H5953" s="11" t="s">
        <v>8501</v>
      </c>
    </row>
    <row r="5954" spans="2:8" x14ac:dyDescent="0.25">
      <c r="B5954" s="25" t="s">
        <v>8513</v>
      </c>
      <c r="C5954" s="8" t="s">
        <v>4784</v>
      </c>
      <c r="D5954" s="8" t="s">
        <v>4785</v>
      </c>
      <c r="E5954" s="8" t="s">
        <v>4786</v>
      </c>
      <c r="F5954" s="8" t="s">
        <v>126</v>
      </c>
      <c r="G5954" s="25" t="s">
        <v>130</v>
      </c>
      <c r="H5954" s="8" t="s">
        <v>8506</v>
      </c>
    </row>
    <row r="5955" spans="2:8" x14ac:dyDescent="0.25">
      <c r="B5955" s="26" t="s">
        <v>8513</v>
      </c>
      <c r="C5955" s="11" t="s">
        <v>4784</v>
      </c>
      <c r="D5955" s="11" t="s">
        <v>4785</v>
      </c>
      <c r="E5955" s="11" t="s">
        <v>4786</v>
      </c>
      <c r="F5955" s="11" t="s">
        <v>126</v>
      </c>
      <c r="G5955" s="26" t="s">
        <v>130</v>
      </c>
      <c r="H5955" s="11" t="s">
        <v>8507</v>
      </c>
    </row>
    <row r="5956" spans="2:8" x14ac:dyDescent="0.25">
      <c r="B5956" s="25" t="s">
        <v>8513</v>
      </c>
      <c r="C5956" s="8" t="s">
        <v>1307</v>
      </c>
      <c r="D5956" s="8" t="s">
        <v>1308</v>
      </c>
      <c r="E5956" s="8" t="s">
        <v>1309</v>
      </c>
      <c r="F5956" s="8" t="s">
        <v>126</v>
      </c>
      <c r="G5956" s="25" t="s">
        <v>130</v>
      </c>
      <c r="H5956" s="8" t="s">
        <v>8505</v>
      </c>
    </row>
    <row r="5957" spans="2:8" x14ac:dyDescent="0.25">
      <c r="B5957" s="26" t="s">
        <v>8513</v>
      </c>
      <c r="C5957" s="11" t="s">
        <v>1307</v>
      </c>
      <c r="D5957" s="11" t="s">
        <v>1308</v>
      </c>
      <c r="E5957" s="11" t="s">
        <v>1309</v>
      </c>
      <c r="F5957" s="11" t="s">
        <v>126</v>
      </c>
      <c r="G5957" s="26" t="s">
        <v>130</v>
      </c>
      <c r="H5957" s="11" t="s">
        <v>8509</v>
      </c>
    </row>
    <row r="5958" spans="2:8" x14ac:dyDescent="0.25">
      <c r="B5958" s="25" t="s">
        <v>8513</v>
      </c>
      <c r="C5958" s="8" t="s">
        <v>1307</v>
      </c>
      <c r="D5958" s="8" t="s">
        <v>1308</v>
      </c>
      <c r="E5958" s="8" t="s">
        <v>1309</v>
      </c>
      <c r="F5958" s="8" t="s">
        <v>126</v>
      </c>
      <c r="G5958" s="25" t="s">
        <v>130</v>
      </c>
      <c r="H5958" s="8" t="s">
        <v>8501</v>
      </c>
    </row>
    <row r="5959" spans="2:8" x14ac:dyDescent="0.25">
      <c r="B5959" s="26" t="s">
        <v>8513</v>
      </c>
      <c r="C5959" s="11" t="s">
        <v>1307</v>
      </c>
      <c r="D5959" s="11" t="s">
        <v>1308</v>
      </c>
      <c r="E5959" s="11" t="s">
        <v>1309</v>
      </c>
      <c r="F5959" s="11" t="s">
        <v>126</v>
      </c>
      <c r="G5959" s="26" t="s">
        <v>130</v>
      </c>
      <c r="H5959" s="11" t="s">
        <v>8508</v>
      </c>
    </row>
    <row r="5960" spans="2:8" x14ac:dyDescent="0.25">
      <c r="B5960" s="25" t="s">
        <v>8513</v>
      </c>
      <c r="C5960" s="8" t="s">
        <v>1307</v>
      </c>
      <c r="D5960" s="8" t="s">
        <v>1308</v>
      </c>
      <c r="E5960" s="8" t="s">
        <v>1309</v>
      </c>
      <c r="F5960" s="8" t="s">
        <v>126</v>
      </c>
      <c r="G5960" s="25" t="s">
        <v>130</v>
      </c>
      <c r="H5960" s="8" t="s">
        <v>8502</v>
      </c>
    </row>
    <row r="5961" spans="2:8" x14ac:dyDescent="0.25">
      <c r="B5961" s="26" t="s">
        <v>8513</v>
      </c>
      <c r="C5961" s="11" t="s">
        <v>814</v>
      </c>
      <c r="D5961" s="11" t="s">
        <v>815</v>
      </c>
      <c r="E5961" s="11" t="s">
        <v>816</v>
      </c>
      <c r="F5961" s="11" t="s">
        <v>126</v>
      </c>
      <c r="G5961" s="26" t="s">
        <v>130</v>
      </c>
      <c r="H5961" s="11" t="s">
        <v>8514</v>
      </c>
    </row>
    <row r="5962" spans="2:8" x14ac:dyDescent="0.25">
      <c r="B5962" s="25" t="s">
        <v>8513</v>
      </c>
      <c r="C5962" s="8" t="s">
        <v>814</v>
      </c>
      <c r="D5962" s="8" t="s">
        <v>815</v>
      </c>
      <c r="E5962" s="8" t="s">
        <v>816</v>
      </c>
      <c r="F5962" s="8" t="s">
        <v>126</v>
      </c>
      <c r="G5962" s="25" t="s">
        <v>130</v>
      </c>
      <c r="H5962" s="8" t="s">
        <v>8500</v>
      </c>
    </row>
    <row r="5963" spans="2:8" x14ac:dyDescent="0.25">
      <c r="B5963" s="26" t="s">
        <v>8513</v>
      </c>
      <c r="C5963" s="11" t="s">
        <v>814</v>
      </c>
      <c r="D5963" s="11" t="s">
        <v>815</v>
      </c>
      <c r="E5963" s="11" t="s">
        <v>816</v>
      </c>
      <c r="F5963" s="11" t="s">
        <v>126</v>
      </c>
      <c r="G5963" s="26" t="s">
        <v>130</v>
      </c>
      <c r="H5963" s="11" t="s">
        <v>8501</v>
      </c>
    </row>
    <row r="5964" spans="2:8" x14ac:dyDescent="0.25">
      <c r="B5964" s="25" t="s">
        <v>8513</v>
      </c>
      <c r="C5964" s="8" t="s">
        <v>814</v>
      </c>
      <c r="D5964" s="8" t="s">
        <v>815</v>
      </c>
      <c r="E5964" s="8" t="s">
        <v>816</v>
      </c>
      <c r="F5964" s="8" t="s">
        <v>126</v>
      </c>
      <c r="G5964" s="25" t="s">
        <v>130</v>
      </c>
      <c r="H5964" s="8" t="s">
        <v>8506</v>
      </c>
    </row>
    <row r="5965" spans="2:8" x14ac:dyDescent="0.25">
      <c r="B5965" s="26" t="s">
        <v>8513</v>
      </c>
      <c r="C5965" s="11" t="s">
        <v>814</v>
      </c>
      <c r="D5965" s="11" t="s">
        <v>815</v>
      </c>
      <c r="E5965" s="11" t="s">
        <v>816</v>
      </c>
      <c r="F5965" s="11" t="s">
        <v>126</v>
      </c>
      <c r="G5965" s="26" t="s">
        <v>130</v>
      </c>
      <c r="H5965" s="11" t="s">
        <v>8502</v>
      </c>
    </row>
    <row r="5966" spans="2:8" x14ac:dyDescent="0.25">
      <c r="B5966" s="25" t="s">
        <v>8513</v>
      </c>
      <c r="C5966" s="8" t="s">
        <v>5981</v>
      </c>
      <c r="D5966" s="8" t="s">
        <v>5982</v>
      </c>
      <c r="E5966" s="8" t="s">
        <v>5983</v>
      </c>
      <c r="F5966" s="8" t="s">
        <v>126</v>
      </c>
      <c r="G5966" s="25" t="s">
        <v>130</v>
      </c>
      <c r="H5966" s="8" t="s">
        <v>8500</v>
      </c>
    </row>
    <row r="5967" spans="2:8" x14ac:dyDescent="0.25">
      <c r="B5967" s="26" t="s">
        <v>8513</v>
      </c>
      <c r="C5967" s="11" t="s">
        <v>5981</v>
      </c>
      <c r="D5967" s="11" t="s">
        <v>5982</v>
      </c>
      <c r="E5967" s="11" t="s">
        <v>5983</v>
      </c>
      <c r="F5967" s="11" t="s">
        <v>126</v>
      </c>
      <c r="G5967" s="26" t="s">
        <v>130</v>
      </c>
      <c r="H5967" s="11" t="s">
        <v>8501</v>
      </c>
    </row>
    <row r="5968" spans="2:8" x14ac:dyDescent="0.25">
      <c r="B5968" s="25" t="s">
        <v>8513</v>
      </c>
      <c r="C5968" s="8" t="s">
        <v>5981</v>
      </c>
      <c r="D5968" s="8" t="s">
        <v>5982</v>
      </c>
      <c r="E5968" s="8" t="s">
        <v>5983</v>
      </c>
      <c r="F5968" s="8" t="s">
        <v>126</v>
      </c>
      <c r="G5968" s="25" t="s">
        <v>130</v>
      </c>
      <c r="H5968" s="8" t="s">
        <v>8502</v>
      </c>
    </row>
    <row r="5969" spans="2:8" x14ac:dyDescent="0.25">
      <c r="B5969" s="26" t="s">
        <v>8513</v>
      </c>
      <c r="C5969" s="11" t="s">
        <v>2492</v>
      </c>
      <c r="D5969" s="11" t="s">
        <v>2493</v>
      </c>
      <c r="E5969" s="11" t="s">
        <v>2494</v>
      </c>
      <c r="F5969" s="11" t="s">
        <v>126</v>
      </c>
      <c r="G5969" s="26" t="s">
        <v>130</v>
      </c>
      <c r="H5969" s="11" t="s">
        <v>8500</v>
      </c>
    </row>
    <row r="5970" spans="2:8" x14ac:dyDescent="0.25">
      <c r="B5970" s="25" t="s">
        <v>8513</v>
      </c>
      <c r="C5970" s="8" t="s">
        <v>2492</v>
      </c>
      <c r="D5970" s="8" t="s">
        <v>2493</v>
      </c>
      <c r="E5970" s="8" t="s">
        <v>2494</v>
      </c>
      <c r="F5970" s="8" t="s">
        <v>126</v>
      </c>
      <c r="G5970" s="25" t="s">
        <v>130</v>
      </c>
      <c r="H5970" s="8" t="s">
        <v>8501</v>
      </c>
    </row>
    <row r="5971" spans="2:8" x14ac:dyDescent="0.25">
      <c r="B5971" s="26" t="s">
        <v>8513</v>
      </c>
      <c r="C5971" s="11" t="s">
        <v>2492</v>
      </c>
      <c r="D5971" s="11" t="s">
        <v>2493</v>
      </c>
      <c r="E5971" s="11" t="s">
        <v>2494</v>
      </c>
      <c r="F5971" s="11" t="s">
        <v>126</v>
      </c>
      <c r="G5971" s="26" t="s">
        <v>130</v>
      </c>
      <c r="H5971" s="11" t="s">
        <v>8506</v>
      </c>
    </row>
    <row r="5972" spans="2:8" x14ac:dyDescent="0.25">
      <c r="B5972" s="25" t="s">
        <v>8513</v>
      </c>
      <c r="C5972" s="8" t="s">
        <v>2492</v>
      </c>
      <c r="D5972" s="8" t="s">
        <v>2493</v>
      </c>
      <c r="E5972" s="8" t="s">
        <v>2494</v>
      </c>
      <c r="F5972" s="8" t="s">
        <v>126</v>
      </c>
      <c r="G5972" s="25" t="s">
        <v>130</v>
      </c>
      <c r="H5972" s="8" t="s">
        <v>8516</v>
      </c>
    </row>
    <row r="5973" spans="2:8" x14ac:dyDescent="0.25">
      <c r="B5973" s="26" t="s">
        <v>8513</v>
      </c>
      <c r="C5973" s="11" t="s">
        <v>2492</v>
      </c>
      <c r="D5973" s="11" t="s">
        <v>2493</v>
      </c>
      <c r="E5973" s="11" t="s">
        <v>2494</v>
      </c>
      <c r="F5973" s="11" t="s">
        <v>126</v>
      </c>
      <c r="G5973" s="26" t="s">
        <v>130</v>
      </c>
      <c r="H5973" s="11" t="s">
        <v>8502</v>
      </c>
    </row>
    <row r="5974" spans="2:8" x14ac:dyDescent="0.25">
      <c r="B5974" s="25" t="s">
        <v>8513</v>
      </c>
      <c r="C5974" s="8" t="s">
        <v>6406</v>
      </c>
      <c r="D5974" s="8" t="s">
        <v>6407</v>
      </c>
      <c r="E5974" s="8" t="s">
        <v>6408</v>
      </c>
      <c r="F5974" s="8" t="s">
        <v>126</v>
      </c>
      <c r="G5974" s="25" t="s">
        <v>130</v>
      </c>
      <c r="H5974" s="8" t="s">
        <v>8500</v>
      </c>
    </row>
    <row r="5975" spans="2:8" x14ac:dyDescent="0.25">
      <c r="B5975" s="26" t="s">
        <v>8513</v>
      </c>
      <c r="C5975" s="11" t="s">
        <v>6406</v>
      </c>
      <c r="D5975" s="11" t="s">
        <v>6407</v>
      </c>
      <c r="E5975" s="11" t="s">
        <v>6408</v>
      </c>
      <c r="F5975" s="11" t="s">
        <v>126</v>
      </c>
      <c r="G5975" s="26" t="s">
        <v>130</v>
      </c>
      <c r="H5975" s="11" t="s">
        <v>8501</v>
      </c>
    </row>
    <row r="5976" spans="2:8" x14ac:dyDescent="0.25">
      <c r="B5976" s="25" t="s">
        <v>8513</v>
      </c>
      <c r="C5976" s="8" t="s">
        <v>6422</v>
      </c>
      <c r="D5976" s="8" t="s">
        <v>6423</v>
      </c>
      <c r="E5976" s="8" t="s">
        <v>6424</v>
      </c>
      <c r="F5976" s="8" t="s">
        <v>126</v>
      </c>
      <c r="G5976" s="25" t="s">
        <v>130</v>
      </c>
      <c r="H5976" s="8" t="s">
        <v>8505</v>
      </c>
    </row>
    <row r="5977" spans="2:8" x14ac:dyDescent="0.25">
      <c r="B5977" s="26" t="s">
        <v>8513</v>
      </c>
      <c r="C5977" s="11" t="s">
        <v>6422</v>
      </c>
      <c r="D5977" s="11" t="s">
        <v>6423</v>
      </c>
      <c r="E5977" s="11" t="s">
        <v>6424</v>
      </c>
      <c r="F5977" s="11" t="s">
        <v>126</v>
      </c>
      <c r="G5977" s="26" t="s">
        <v>130</v>
      </c>
      <c r="H5977" s="11" t="s">
        <v>8501</v>
      </c>
    </row>
    <row r="5978" spans="2:8" x14ac:dyDescent="0.25">
      <c r="B5978" s="25" t="s">
        <v>8513</v>
      </c>
      <c r="C5978" s="8" t="s">
        <v>6422</v>
      </c>
      <c r="D5978" s="8" t="s">
        <v>6423</v>
      </c>
      <c r="E5978" s="8" t="s">
        <v>6424</v>
      </c>
      <c r="F5978" s="8" t="s">
        <v>126</v>
      </c>
      <c r="G5978" s="25" t="s">
        <v>130</v>
      </c>
      <c r="H5978" s="8" t="s">
        <v>8502</v>
      </c>
    </row>
    <row r="5979" spans="2:8" x14ac:dyDescent="0.25">
      <c r="B5979" s="26" t="s">
        <v>8513</v>
      </c>
      <c r="C5979" s="11" t="s">
        <v>3794</v>
      </c>
      <c r="D5979" s="11" t="s">
        <v>3795</v>
      </c>
      <c r="E5979" s="11" t="s">
        <v>3796</v>
      </c>
      <c r="F5979" s="11" t="s">
        <v>126</v>
      </c>
      <c r="G5979" s="26" t="s">
        <v>130</v>
      </c>
      <c r="H5979" s="11" t="s">
        <v>8505</v>
      </c>
    </row>
    <row r="5980" spans="2:8" x14ac:dyDescent="0.25">
      <c r="B5980" s="25" t="s">
        <v>8513</v>
      </c>
      <c r="C5980" s="8" t="s">
        <v>3794</v>
      </c>
      <c r="D5980" s="8" t="s">
        <v>3795</v>
      </c>
      <c r="E5980" s="8" t="s">
        <v>3796</v>
      </c>
      <c r="F5980" s="8" t="s">
        <v>126</v>
      </c>
      <c r="G5980" s="25" t="s">
        <v>130</v>
      </c>
      <c r="H5980" s="8" t="s">
        <v>8501</v>
      </c>
    </row>
    <row r="5981" spans="2:8" x14ac:dyDescent="0.25">
      <c r="B5981" s="26" t="s">
        <v>8513</v>
      </c>
      <c r="C5981" s="11" t="s">
        <v>3794</v>
      </c>
      <c r="D5981" s="11" t="s">
        <v>3795</v>
      </c>
      <c r="E5981" s="11" t="s">
        <v>3796</v>
      </c>
      <c r="F5981" s="11" t="s">
        <v>126</v>
      </c>
      <c r="G5981" s="26" t="s">
        <v>130</v>
      </c>
      <c r="H5981" s="11" t="s">
        <v>8502</v>
      </c>
    </row>
    <row r="5982" spans="2:8" x14ac:dyDescent="0.25">
      <c r="B5982" s="25" t="s">
        <v>8513</v>
      </c>
      <c r="C5982" s="8" t="s">
        <v>2965</v>
      </c>
      <c r="D5982" s="8" t="s">
        <v>2966</v>
      </c>
      <c r="E5982" s="8" t="s">
        <v>2967</v>
      </c>
      <c r="F5982" s="8" t="s">
        <v>126</v>
      </c>
      <c r="G5982" s="25" t="s">
        <v>130</v>
      </c>
      <c r="H5982" s="8" t="s">
        <v>8501</v>
      </c>
    </row>
    <row r="5983" spans="2:8" x14ac:dyDescent="0.25">
      <c r="B5983" s="26" t="s">
        <v>8513</v>
      </c>
      <c r="C5983" s="11" t="s">
        <v>2965</v>
      </c>
      <c r="D5983" s="11" t="s">
        <v>2966</v>
      </c>
      <c r="E5983" s="11" t="s">
        <v>2967</v>
      </c>
      <c r="F5983" s="11" t="s">
        <v>126</v>
      </c>
      <c r="G5983" s="26" t="s">
        <v>130</v>
      </c>
      <c r="H5983" s="11" t="s">
        <v>8502</v>
      </c>
    </row>
    <row r="5984" spans="2:8" x14ac:dyDescent="0.25">
      <c r="B5984" s="25" t="s">
        <v>8513</v>
      </c>
      <c r="C5984" s="8" t="s">
        <v>3732</v>
      </c>
      <c r="D5984" s="8" t="s">
        <v>3733</v>
      </c>
      <c r="E5984" s="8" t="s">
        <v>3734</v>
      </c>
      <c r="F5984" s="8" t="s">
        <v>126</v>
      </c>
      <c r="G5984" s="25" t="s">
        <v>130</v>
      </c>
      <c r="H5984" s="8" t="s">
        <v>8505</v>
      </c>
    </row>
    <row r="5985" spans="2:8" x14ac:dyDescent="0.25">
      <c r="B5985" s="26" t="s">
        <v>8513</v>
      </c>
      <c r="C5985" s="11" t="s">
        <v>3732</v>
      </c>
      <c r="D5985" s="11" t="s">
        <v>3733</v>
      </c>
      <c r="E5985" s="11" t="s">
        <v>3734</v>
      </c>
      <c r="F5985" s="11" t="s">
        <v>126</v>
      </c>
      <c r="G5985" s="26" t="s">
        <v>130</v>
      </c>
      <c r="H5985" s="11" t="s">
        <v>8501</v>
      </c>
    </row>
    <row r="5986" spans="2:8" x14ac:dyDescent="0.25">
      <c r="B5986" s="25" t="s">
        <v>8513</v>
      </c>
      <c r="C5986" s="8" t="s">
        <v>3732</v>
      </c>
      <c r="D5986" s="8" t="s">
        <v>3733</v>
      </c>
      <c r="E5986" s="8" t="s">
        <v>3734</v>
      </c>
      <c r="F5986" s="8" t="s">
        <v>126</v>
      </c>
      <c r="G5986" s="25" t="s">
        <v>130</v>
      </c>
      <c r="H5986" s="8" t="s">
        <v>8502</v>
      </c>
    </row>
    <row r="5987" spans="2:8" x14ac:dyDescent="0.25">
      <c r="B5987" s="26" t="s">
        <v>8513</v>
      </c>
      <c r="C5987" s="11" t="s">
        <v>1338</v>
      </c>
      <c r="D5987" s="11" t="s">
        <v>1339</v>
      </c>
      <c r="E5987" s="11" t="s">
        <v>1340</v>
      </c>
      <c r="F5987" s="11" t="s">
        <v>126</v>
      </c>
      <c r="G5987" s="26" t="s">
        <v>130</v>
      </c>
      <c r="H5987" s="11" t="s">
        <v>8501</v>
      </c>
    </row>
    <row r="5988" spans="2:8" x14ac:dyDescent="0.25">
      <c r="B5988" s="25" t="s">
        <v>8513</v>
      </c>
      <c r="C5988" s="8" t="s">
        <v>1338</v>
      </c>
      <c r="D5988" s="8" t="s">
        <v>1339</v>
      </c>
      <c r="E5988" s="8" t="s">
        <v>1340</v>
      </c>
      <c r="F5988" s="8" t="s">
        <v>126</v>
      </c>
      <c r="G5988" s="25" t="s">
        <v>130</v>
      </c>
      <c r="H5988" s="8" t="s">
        <v>8506</v>
      </c>
    </row>
    <row r="5989" spans="2:8" x14ac:dyDescent="0.25">
      <c r="B5989" s="26" t="s">
        <v>8513</v>
      </c>
      <c r="C5989" s="11" t="s">
        <v>1338</v>
      </c>
      <c r="D5989" s="11" t="s">
        <v>1339</v>
      </c>
      <c r="E5989" s="11" t="s">
        <v>1340</v>
      </c>
      <c r="F5989" s="11" t="s">
        <v>126</v>
      </c>
      <c r="G5989" s="26" t="s">
        <v>130</v>
      </c>
      <c r="H5989" s="11" t="s">
        <v>8502</v>
      </c>
    </row>
    <row r="5990" spans="2:8" x14ac:dyDescent="0.25">
      <c r="B5990" s="25" t="s">
        <v>8513</v>
      </c>
      <c r="C5990" s="8" t="s">
        <v>3371</v>
      </c>
      <c r="D5990" s="8" t="s">
        <v>3372</v>
      </c>
      <c r="E5990" s="8" t="s">
        <v>3373</v>
      </c>
      <c r="F5990" s="8" t="s">
        <v>126</v>
      </c>
      <c r="G5990" s="25" t="s">
        <v>130</v>
      </c>
      <c r="H5990" s="8" t="s">
        <v>8505</v>
      </c>
    </row>
    <row r="5991" spans="2:8" x14ac:dyDescent="0.25">
      <c r="B5991" s="26" t="s">
        <v>8513</v>
      </c>
      <c r="C5991" s="11" t="s">
        <v>3371</v>
      </c>
      <c r="D5991" s="11" t="s">
        <v>3372</v>
      </c>
      <c r="E5991" s="11" t="s">
        <v>3373</v>
      </c>
      <c r="F5991" s="11" t="s">
        <v>126</v>
      </c>
      <c r="G5991" s="26" t="s">
        <v>130</v>
      </c>
      <c r="H5991" s="11" t="s">
        <v>8501</v>
      </c>
    </row>
    <row r="5992" spans="2:8" x14ac:dyDescent="0.25">
      <c r="B5992" s="25" t="s">
        <v>8513</v>
      </c>
      <c r="C5992" s="8" t="s">
        <v>3371</v>
      </c>
      <c r="D5992" s="8" t="s">
        <v>3372</v>
      </c>
      <c r="E5992" s="8" t="s">
        <v>3373</v>
      </c>
      <c r="F5992" s="8" t="s">
        <v>126</v>
      </c>
      <c r="G5992" s="25" t="s">
        <v>130</v>
      </c>
      <c r="H5992" s="8" t="s">
        <v>8508</v>
      </c>
    </row>
    <row r="5993" spans="2:8" x14ac:dyDescent="0.25">
      <c r="B5993" s="26" t="s">
        <v>8513</v>
      </c>
      <c r="C5993" s="11" t="s">
        <v>3371</v>
      </c>
      <c r="D5993" s="11" t="s">
        <v>3372</v>
      </c>
      <c r="E5993" s="11" t="s">
        <v>3373</v>
      </c>
      <c r="F5993" s="11" t="s">
        <v>126</v>
      </c>
      <c r="G5993" s="26" t="s">
        <v>130</v>
      </c>
      <c r="H5993" s="11" t="s">
        <v>8502</v>
      </c>
    </row>
    <row r="5994" spans="2:8" x14ac:dyDescent="0.25">
      <c r="B5994" s="25" t="s">
        <v>8513</v>
      </c>
      <c r="C5994" s="8" t="s">
        <v>4090</v>
      </c>
      <c r="D5994" s="8" t="s">
        <v>4091</v>
      </c>
      <c r="E5994" s="8" t="s">
        <v>4092</v>
      </c>
      <c r="F5994" s="8" t="s">
        <v>126</v>
      </c>
      <c r="G5994" s="25" t="s">
        <v>130</v>
      </c>
      <c r="H5994" s="8" t="s">
        <v>8505</v>
      </c>
    </row>
    <row r="5995" spans="2:8" x14ac:dyDescent="0.25">
      <c r="B5995" s="26" t="s">
        <v>8513</v>
      </c>
      <c r="C5995" s="11" t="s">
        <v>4090</v>
      </c>
      <c r="D5995" s="11" t="s">
        <v>4091</v>
      </c>
      <c r="E5995" s="11" t="s">
        <v>4092</v>
      </c>
      <c r="F5995" s="11" t="s">
        <v>126</v>
      </c>
      <c r="G5995" s="26" t="s">
        <v>130</v>
      </c>
      <c r="H5995" s="11" t="s">
        <v>8501</v>
      </c>
    </row>
    <row r="5996" spans="2:8" x14ac:dyDescent="0.25">
      <c r="B5996" s="25" t="s">
        <v>8513</v>
      </c>
      <c r="C5996" s="8" t="s">
        <v>1395</v>
      </c>
      <c r="D5996" s="8" t="s">
        <v>1396</v>
      </c>
      <c r="E5996" s="8" t="s">
        <v>1397</v>
      </c>
      <c r="F5996" s="8" t="s">
        <v>126</v>
      </c>
      <c r="G5996" s="25" t="s">
        <v>130</v>
      </c>
      <c r="H5996" s="8" t="s">
        <v>8505</v>
      </c>
    </row>
    <row r="5997" spans="2:8" x14ac:dyDescent="0.25">
      <c r="B5997" s="26" t="s">
        <v>8513</v>
      </c>
      <c r="C5997" s="11" t="s">
        <v>1395</v>
      </c>
      <c r="D5997" s="11" t="s">
        <v>1396</v>
      </c>
      <c r="E5997" s="11" t="s">
        <v>1397</v>
      </c>
      <c r="F5997" s="11" t="s">
        <v>126</v>
      </c>
      <c r="G5997" s="26" t="s">
        <v>130</v>
      </c>
      <c r="H5997" s="11" t="s">
        <v>8501</v>
      </c>
    </row>
    <row r="5998" spans="2:8" x14ac:dyDescent="0.25">
      <c r="B5998" s="25" t="s">
        <v>8513</v>
      </c>
      <c r="C5998" s="8" t="s">
        <v>1395</v>
      </c>
      <c r="D5998" s="8" t="s">
        <v>1396</v>
      </c>
      <c r="E5998" s="8" t="s">
        <v>1397</v>
      </c>
      <c r="F5998" s="8" t="s">
        <v>126</v>
      </c>
      <c r="G5998" s="25" t="s">
        <v>130</v>
      </c>
      <c r="H5998" s="8" t="s">
        <v>8502</v>
      </c>
    </row>
    <row r="5999" spans="2:8" x14ac:dyDescent="0.25">
      <c r="B5999" s="26" t="s">
        <v>8513</v>
      </c>
      <c r="C5999" s="11" t="s">
        <v>3435</v>
      </c>
      <c r="D5999" s="11" t="s">
        <v>3436</v>
      </c>
      <c r="E5999" s="11" t="s">
        <v>3437</v>
      </c>
      <c r="F5999" s="11" t="s">
        <v>126</v>
      </c>
      <c r="G5999" s="26" t="s">
        <v>130</v>
      </c>
      <c r="H5999" s="11" t="s">
        <v>8505</v>
      </c>
    </row>
    <row r="6000" spans="2:8" x14ac:dyDescent="0.25">
      <c r="B6000" s="25" t="s">
        <v>8513</v>
      </c>
      <c r="C6000" s="8" t="s">
        <v>3435</v>
      </c>
      <c r="D6000" s="8" t="s">
        <v>3436</v>
      </c>
      <c r="E6000" s="8" t="s">
        <v>3437</v>
      </c>
      <c r="F6000" s="8" t="s">
        <v>126</v>
      </c>
      <c r="G6000" s="25" t="s">
        <v>130</v>
      </c>
      <c r="H6000" s="8" t="s">
        <v>8501</v>
      </c>
    </row>
    <row r="6001" spans="2:8" x14ac:dyDescent="0.25">
      <c r="B6001" s="26" t="s">
        <v>8513</v>
      </c>
      <c r="C6001" s="11" t="s">
        <v>3435</v>
      </c>
      <c r="D6001" s="11" t="s">
        <v>3436</v>
      </c>
      <c r="E6001" s="11" t="s">
        <v>3437</v>
      </c>
      <c r="F6001" s="11" t="s">
        <v>126</v>
      </c>
      <c r="G6001" s="26" t="s">
        <v>130</v>
      </c>
      <c r="H6001" s="11" t="s">
        <v>8502</v>
      </c>
    </row>
    <row r="6002" spans="2:8" x14ac:dyDescent="0.25">
      <c r="B6002" s="25" t="s">
        <v>8513</v>
      </c>
      <c r="C6002" s="8" t="s">
        <v>4276</v>
      </c>
      <c r="D6002" s="8" t="s">
        <v>4277</v>
      </c>
      <c r="E6002" s="8" t="s">
        <v>4278</v>
      </c>
      <c r="F6002" s="8" t="s">
        <v>126</v>
      </c>
      <c r="G6002" s="25" t="s">
        <v>130</v>
      </c>
      <c r="H6002" s="8" t="s">
        <v>8505</v>
      </c>
    </row>
    <row r="6003" spans="2:8" x14ac:dyDescent="0.25">
      <c r="B6003" s="26" t="s">
        <v>8513</v>
      </c>
      <c r="C6003" s="11" t="s">
        <v>4276</v>
      </c>
      <c r="D6003" s="11" t="s">
        <v>4277</v>
      </c>
      <c r="E6003" s="11" t="s">
        <v>4278</v>
      </c>
      <c r="F6003" s="11" t="s">
        <v>126</v>
      </c>
      <c r="G6003" s="26" t="s">
        <v>130</v>
      </c>
      <c r="H6003" s="11" t="s">
        <v>8501</v>
      </c>
    </row>
    <row r="6004" spans="2:8" x14ac:dyDescent="0.25">
      <c r="B6004" s="25" t="s">
        <v>8513</v>
      </c>
      <c r="C6004" s="8" t="s">
        <v>4276</v>
      </c>
      <c r="D6004" s="8" t="s">
        <v>4277</v>
      </c>
      <c r="E6004" s="8" t="s">
        <v>4278</v>
      </c>
      <c r="F6004" s="8" t="s">
        <v>126</v>
      </c>
      <c r="G6004" s="25" t="s">
        <v>130</v>
      </c>
      <c r="H6004" s="8" t="s">
        <v>8502</v>
      </c>
    </row>
    <row r="6005" spans="2:8" x14ac:dyDescent="0.25">
      <c r="B6005" s="26" t="s">
        <v>8513</v>
      </c>
      <c r="C6005" s="11" t="s">
        <v>4167</v>
      </c>
      <c r="D6005" s="11" t="s">
        <v>4168</v>
      </c>
      <c r="E6005" s="11" t="s">
        <v>4169</v>
      </c>
      <c r="F6005" s="11" t="s">
        <v>126</v>
      </c>
      <c r="G6005" s="26" t="s">
        <v>130</v>
      </c>
      <c r="H6005" s="11" t="s">
        <v>8505</v>
      </c>
    </row>
    <row r="6006" spans="2:8" x14ac:dyDescent="0.25">
      <c r="B6006" s="25" t="s">
        <v>8513</v>
      </c>
      <c r="C6006" s="8" t="s">
        <v>4167</v>
      </c>
      <c r="D6006" s="8" t="s">
        <v>4168</v>
      </c>
      <c r="E6006" s="8" t="s">
        <v>4169</v>
      </c>
      <c r="F6006" s="8" t="s">
        <v>126</v>
      </c>
      <c r="G6006" s="25" t="s">
        <v>130</v>
      </c>
      <c r="H6006" s="8" t="s">
        <v>8501</v>
      </c>
    </row>
    <row r="6007" spans="2:8" x14ac:dyDescent="0.25">
      <c r="B6007" s="26" t="s">
        <v>8513</v>
      </c>
      <c r="C6007" s="11" t="s">
        <v>4167</v>
      </c>
      <c r="D6007" s="11" t="s">
        <v>4168</v>
      </c>
      <c r="E6007" s="11" t="s">
        <v>4169</v>
      </c>
      <c r="F6007" s="11" t="s">
        <v>126</v>
      </c>
      <c r="G6007" s="26" t="s">
        <v>130</v>
      </c>
      <c r="H6007" s="11" t="s">
        <v>8502</v>
      </c>
    </row>
    <row r="6008" spans="2:8" x14ac:dyDescent="0.25">
      <c r="B6008" s="25" t="s">
        <v>8513</v>
      </c>
      <c r="C6008" s="8" t="s">
        <v>1098</v>
      </c>
      <c r="D6008" s="8" t="s">
        <v>1099</v>
      </c>
      <c r="E6008" s="8" t="s">
        <v>1100</v>
      </c>
      <c r="F6008" s="8" t="s">
        <v>126</v>
      </c>
      <c r="G6008" s="25" t="s">
        <v>130</v>
      </c>
      <c r="H6008" s="8" t="s">
        <v>8505</v>
      </c>
    </row>
    <row r="6009" spans="2:8" x14ac:dyDescent="0.25">
      <c r="B6009" s="26" t="s">
        <v>8513</v>
      </c>
      <c r="C6009" s="11" t="s">
        <v>1098</v>
      </c>
      <c r="D6009" s="11" t="s">
        <v>1099</v>
      </c>
      <c r="E6009" s="11" t="s">
        <v>1100</v>
      </c>
      <c r="F6009" s="11" t="s">
        <v>126</v>
      </c>
      <c r="G6009" s="26" t="s">
        <v>130</v>
      </c>
      <c r="H6009" s="11" t="s">
        <v>8500</v>
      </c>
    </row>
    <row r="6010" spans="2:8" x14ac:dyDescent="0.25">
      <c r="B6010" s="25" t="s">
        <v>8513</v>
      </c>
      <c r="C6010" s="8" t="s">
        <v>1098</v>
      </c>
      <c r="D6010" s="8" t="s">
        <v>1099</v>
      </c>
      <c r="E6010" s="8" t="s">
        <v>1100</v>
      </c>
      <c r="F6010" s="8" t="s">
        <v>126</v>
      </c>
      <c r="G6010" s="25" t="s">
        <v>130</v>
      </c>
      <c r="H6010" s="8" t="s">
        <v>8501</v>
      </c>
    </row>
    <row r="6011" spans="2:8" x14ac:dyDescent="0.25">
      <c r="B6011" s="26" t="s">
        <v>8513</v>
      </c>
      <c r="C6011" s="11" t="s">
        <v>1098</v>
      </c>
      <c r="D6011" s="11" t="s">
        <v>1099</v>
      </c>
      <c r="E6011" s="11" t="s">
        <v>1100</v>
      </c>
      <c r="F6011" s="11" t="s">
        <v>126</v>
      </c>
      <c r="G6011" s="26" t="s">
        <v>130</v>
      </c>
      <c r="H6011" s="11" t="s">
        <v>8508</v>
      </c>
    </row>
    <row r="6012" spans="2:8" x14ac:dyDescent="0.25">
      <c r="B6012" s="25" t="s">
        <v>8513</v>
      </c>
      <c r="C6012" s="8" t="s">
        <v>1098</v>
      </c>
      <c r="D6012" s="8" t="s">
        <v>1099</v>
      </c>
      <c r="E6012" s="8" t="s">
        <v>1100</v>
      </c>
      <c r="F6012" s="8" t="s">
        <v>126</v>
      </c>
      <c r="G6012" s="25" t="s">
        <v>130</v>
      </c>
      <c r="H6012" s="8" t="s">
        <v>8502</v>
      </c>
    </row>
    <row r="6013" spans="2:8" x14ac:dyDescent="0.25">
      <c r="B6013" s="26" t="s">
        <v>8513</v>
      </c>
      <c r="C6013" s="11" t="s">
        <v>3797</v>
      </c>
      <c r="D6013" s="11" t="s">
        <v>3798</v>
      </c>
      <c r="E6013" s="11" t="s">
        <v>3799</v>
      </c>
      <c r="F6013" s="11" t="s">
        <v>126</v>
      </c>
      <c r="G6013" s="26" t="s">
        <v>130</v>
      </c>
      <c r="H6013" s="11" t="s">
        <v>8505</v>
      </c>
    </row>
    <row r="6014" spans="2:8" x14ac:dyDescent="0.25">
      <c r="B6014" s="25" t="s">
        <v>8513</v>
      </c>
      <c r="C6014" s="8" t="s">
        <v>3797</v>
      </c>
      <c r="D6014" s="8" t="s">
        <v>3798</v>
      </c>
      <c r="E6014" s="8" t="s">
        <v>3799</v>
      </c>
      <c r="F6014" s="8" t="s">
        <v>126</v>
      </c>
      <c r="G6014" s="25" t="s">
        <v>130</v>
      </c>
      <c r="H6014" s="8" t="s">
        <v>8501</v>
      </c>
    </row>
    <row r="6015" spans="2:8" x14ac:dyDescent="0.25">
      <c r="B6015" s="26" t="s">
        <v>8513</v>
      </c>
      <c r="C6015" s="11" t="s">
        <v>3797</v>
      </c>
      <c r="D6015" s="11" t="s">
        <v>3798</v>
      </c>
      <c r="E6015" s="11" t="s">
        <v>3799</v>
      </c>
      <c r="F6015" s="11" t="s">
        <v>126</v>
      </c>
      <c r="G6015" s="26" t="s">
        <v>130</v>
      </c>
      <c r="H6015" s="11" t="s">
        <v>8502</v>
      </c>
    </row>
    <row r="6016" spans="2:8" x14ac:dyDescent="0.25">
      <c r="B6016" s="25" t="s">
        <v>8513</v>
      </c>
      <c r="C6016" s="8" t="s">
        <v>6120</v>
      </c>
      <c r="D6016" s="8" t="s">
        <v>6121</v>
      </c>
      <c r="E6016" s="8" t="s">
        <v>6122</v>
      </c>
      <c r="F6016" s="8" t="s">
        <v>126</v>
      </c>
      <c r="G6016" s="25" t="s">
        <v>130</v>
      </c>
      <c r="H6016" s="8" t="s">
        <v>8505</v>
      </c>
    </row>
    <row r="6017" spans="2:8" x14ac:dyDescent="0.25">
      <c r="B6017" s="26" t="s">
        <v>8513</v>
      </c>
      <c r="C6017" s="11" t="s">
        <v>6120</v>
      </c>
      <c r="D6017" s="11" t="s">
        <v>6121</v>
      </c>
      <c r="E6017" s="11" t="s">
        <v>6122</v>
      </c>
      <c r="F6017" s="11" t="s">
        <v>126</v>
      </c>
      <c r="G6017" s="26" t="s">
        <v>130</v>
      </c>
      <c r="H6017" s="11" t="s">
        <v>8501</v>
      </c>
    </row>
    <row r="6018" spans="2:8" x14ac:dyDescent="0.25">
      <c r="B6018" s="25" t="s">
        <v>8513</v>
      </c>
      <c r="C6018" s="8" t="s">
        <v>3626</v>
      </c>
      <c r="D6018" s="8" t="s">
        <v>3627</v>
      </c>
      <c r="E6018" s="8" t="s">
        <v>3628</v>
      </c>
      <c r="F6018" s="8" t="s">
        <v>126</v>
      </c>
      <c r="G6018" s="25" t="s">
        <v>130</v>
      </c>
      <c r="H6018" s="8" t="s">
        <v>8505</v>
      </c>
    </row>
    <row r="6019" spans="2:8" x14ac:dyDescent="0.25">
      <c r="B6019" s="26" t="s">
        <v>8513</v>
      </c>
      <c r="C6019" s="11" t="s">
        <v>3626</v>
      </c>
      <c r="D6019" s="11" t="s">
        <v>3627</v>
      </c>
      <c r="E6019" s="11" t="s">
        <v>3628</v>
      </c>
      <c r="F6019" s="11" t="s">
        <v>126</v>
      </c>
      <c r="G6019" s="26" t="s">
        <v>130</v>
      </c>
      <c r="H6019" s="11" t="s">
        <v>8501</v>
      </c>
    </row>
    <row r="6020" spans="2:8" x14ac:dyDescent="0.25">
      <c r="B6020" s="25" t="s">
        <v>8513</v>
      </c>
      <c r="C6020" s="8" t="s">
        <v>3626</v>
      </c>
      <c r="D6020" s="8" t="s">
        <v>3627</v>
      </c>
      <c r="E6020" s="8" t="s">
        <v>3628</v>
      </c>
      <c r="F6020" s="8" t="s">
        <v>126</v>
      </c>
      <c r="G6020" s="25" t="s">
        <v>130</v>
      </c>
      <c r="H6020" s="8" t="s">
        <v>8502</v>
      </c>
    </row>
    <row r="6021" spans="2:8" x14ac:dyDescent="0.25">
      <c r="B6021" s="26" t="s">
        <v>8513</v>
      </c>
      <c r="C6021" s="11" t="s">
        <v>2240</v>
      </c>
      <c r="D6021" s="11" t="s">
        <v>2241</v>
      </c>
      <c r="E6021" s="11" t="s">
        <v>2242</v>
      </c>
      <c r="F6021" s="11" t="s">
        <v>126</v>
      </c>
      <c r="G6021" s="26" t="s">
        <v>130</v>
      </c>
      <c r="H6021" s="11" t="s">
        <v>8505</v>
      </c>
    </row>
    <row r="6022" spans="2:8" x14ac:dyDescent="0.25">
      <c r="B6022" s="25" t="s">
        <v>8513</v>
      </c>
      <c r="C6022" s="8" t="s">
        <v>2240</v>
      </c>
      <c r="D6022" s="8" t="s">
        <v>2241</v>
      </c>
      <c r="E6022" s="8" t="s">
        <v>2242</v>
      </c>
      <c r="F6022" s="8" t="s">
        <v>126</v>
      </c>
      <c r="G6022" s="25" t="s">
        <v>130</v>
      </c>
      <c r="H6022" s="8" t="s">
        <v>8501</v>
      </c>
    </row>
    <row r="6023" spans="2:8" x14ac:dyDescent="0.25">
      <c r="B6023" s="26" t="s">
        <v>8513</v>
      </c>
      <c r="C6023" s="11" t="s">
        <v>2240</v>
      </c>
      <c r="D6023" s="11" t="s">
        <v>2241</v>
      </c>
      <c r="E6023" s="11" t="s">
        <v>2242</v>
      </c>
      <c r="F6023" s="11" t="s">
        <v>126</v>
      </c>
      <c r="G6023" s="26" t="s">
        <v>130</v>
      </c>
      <c r="H6023" s="11" t="s">
        <v>8502</v>
      </c>
    </row>
    <row r="6024" spans="2:8" x14ac:dyDescent="0.25">
      <c r="B6024" s="25" t="s">
        <v>8513</v>
      </c>
      <c r="C6024" s="8" t="s">
        <v>1989</v>
      </c>
      <c r="D6024" s="8" t="s">
        <v>1990</v>
      </c>
      <c r="E6024" s="8" t="s">
        <v>1991</v>
      </c>
      <c r="F6024" s="8" t="s">
        <v>126</v>
      </c>
      <c r="G6024" s="25" t="s">
        <v>130</v>
      </c>
      <c r="H6024" s="8" t="s">
        <v>8505</v>
      </c>
    </row>
    <row r="6025" spans="2:8" x14ac:dyDescent="0.25">
      <c r="B6025" s="26" t="s">
        <v>8513</v>
      </c>
      <c r="C6025" s="11" t="s">
        <v>1989</v>
      </c>
      <c r="D6025" s="11" t="s">
        <v>1990</v>
      </c>
      <c r="E6025" s="11" t="s">
        <v>1991</v>
      </c>
      <c r="F6025" s="11" t="s">
        <v>126</v>
      </c>
      <c r="G6025" s="26" t="s">
        <v>130</v>
      </c>
      <c r="H6025" s="11" t="s">
        <v>8501</v>
      </c>
    </row>
    <row r="6026" spans="2:8" x14ac:dyDescent="0.25">
      <c r="B6026" s="25" t="s">
        <v>8513</v>
      </c>
      <c r="C6026" s="8" t="s">
        <v>1989</v>
      </c>
      <c r="D6026" s="8" t="s">
        <v>1990</v>
      </c>
      <c r="E6026" s="8" t="s">
        <v>1991</v>
      </c>
      <c r="F6026" s="8" t="s">
        <v>126</v>
      </c>
      <c r="G6026" s="25" t="s">
        <v>130</v>
      </c>
      <c r="H6026" s="8" t="s">
        <v>8502</v>
      </c>
    </row>
    <row r="6027" spans="2:8" x14ac:dyDescent="0.25">
      <c r="B6027" s="26" t="s">
        <v>8513</v>
      </c>
      <c r="C6027" s="11" t="s">
        <v>1613</v>
      </c>
      <c r="D6027" s="11" t="s">
        <v>1614</v>
      </c>
      <c r="E6027" s="11" t="s">
        <v>1615</v>
      </c>
      <c r="F6027" s="11" t="s">
        <v>126</v>
      </c>
      <c r="G6027" s="26" t="s">
        <v>130</v>
      </c>
      <c r="H6027" s="11" t="s">
        <v>8505</v>
      </c>
    </row>
    <row r="6028" spans="2:8" x14ac:dyDescent="0.25">
      <c r="B6028" s="25" t="s">
        <v>8513</v>
      </c>
      <c r="C6028" s="8" t="s">
        <v>1613</v>
      </c>
      <c r="D6028" s="8" t="s">
        <v>1614</v>
      </c>
      <c r="E6028" s="8" t="s">
        <v>1615</v>
      </c>
      <c r="F6028" s="8" t="s">
        <v>126</v>
      </c>
      <c r="G6028" s="25" t="s">
        <v>130</v>
      </c>
      <c r="H6028" s="8" t="s">
        <v>8501</v>
      </c>
    </row>
    <row r="6029" spans="2:8" x14ac:dyDescent="0.25">
      <c r="B6029" s="26" t="s">
        <v>8513</v>
      </c>
      <c r="C6029" s="11" t="s">
        <v>1613</v>
      </c>
      <c r="D6029" s="11" t="s">
        <v>1614</v>
      </c>
      <c r="E6029" s="11" t="s">
        <v>1615</v>
      </c>
      <c r="F6029" s="11" t="s">
        <v>126</v>
      </c>
      <c r="G6029" s="26" t="s">
        <v>130</v>
      </c>
      <c r="H6029" s="11" t="s">
        <v>8502</v>
      </c>
    </row>
    <row r="6030" spans="2:8" x14ac:dyDescent="0.25">
      <c r="B6030" s="25" t="s">
        <v>8513</v>
      </c>
      <c r="C6030" s="8" t="s">
        <v>898</v>
      </c>
      <c r="D6030" s="8" t="s">
        <v>899</v>
      </c>
      <c r="E6030" s="8" t="s">
        <v>900</v>
      </c>
      <c r="F6030" s="8" t="s">
        <v>126</v>
      </c>
      <c r="G6030" s="25" t="s">
        <v>130</v>
      </c>
      <c r="H6030" s="8" t="s">
        <v>8505</v>
      </c>
    </row>
    <row r="6031" spans="2:8" x14ac:dyDescent="0.25">
      <c r="B6031" s="26" t="s">
        <v>8513</v>
      </c>
      <c r="C6031" s="11" t="s">
        <v>898</v>
      </c>
      <c r="D6031" s="11" t="s">
        <v>899</v>
      </c>
      <c r="E6031" s="11" t="s">
        <v>900</v>
      </c>
      <c r="F6031" s="11" t="s">
        <v>126</v>
      </c>
      <c r="G6031" s="26" t="s">
        <v>130</v>
      </c>
      <c r="H6031" s="11" t="s">
        <v>8500</v>
      </c>
    </row>
    <row r="6032" spans="2:8" x14ac:dyDescent="0.25">
      <c r="B6032" s="25" t="s">
        <v>8513</v>
      </c>
      <c r="C6032" s="8" t="s">
        <v>898</v>
      </c>
      <c r="D6032" s="8" t="s">
        <v>899</v>
      </c>
      <c r="E6032" s="8" t="s">
        <v>900</v>
      </c>
      <c r="F6032" s="8" t="s">
        <v>126</v>
      </c>
      <c r="G6032" s="25" t="s">
        <v>130</v>
      </c>
      <c r="H6032" s="8" t="s">
        <v>8501</v>
      </c>
    </row>
    <row r="6033" spans="2:8" x14ac:dyDescent="0.25">
      <c r="B6033" s="26" t="s">
        <v>8513</v>
      </c>
      <c r="C6033" s="11" t="s">
        <v>898</v>
      </c>
      <c r="D6033" s="11" t="s">
        <v>899</v>
      </c>
      <c r="E6033" s="11" t="s">
        <v>900</v>
      </c>
      <c r="F6033" s="11" t="s">
        <v>126</v>
      </c>
      <c r="G6033" s="26" t="s">
        <v>130</v>
      </c>
      <c r="H6033" s="11" t="s">
        <v>8502</v>
      </c>
    </row>
    <row r="6034" spans="2:8" x14ac:dyDescent="0.25">
      <c r="B6034" s="25" t="s">
        <v>8513</v>
      </c>
      <c r="C6034" s="8" t="s">
        <v>3753</v>
      </c>
      <c r="D6034" s="8" t="s">
        <v>3754</v>
      </c>
      <c r="E6034" s="8" t="s">
        <v>3755</v>
      </c>
      <c r="F6034" s="8" t="s">
        <v>126</v>
      </c>
      <c r="G6034" s="25" t="s">
        <v>130</v>
      </c>
      <c r="H6034" s="8" t="s">
        <v>8505</v>
      </c>
    </row>
    <row r="6035" spans="2:8" x14ac:dyDescent="0.25">
      <c r="B6035" s="26" t="s">
        <v>8513</v>
      </c>
      <c r="C6035" s="11" t="s">
        <v>3753</v>
      </c>
      <c r="D6035" s="11" t="s">
        <v>3754</v>
      </c>
      <c r="E6035" s="11" t="s">
        <v>3755</v>
      </c>
      <c r="F6035" s="11" t="s">
        <v>126</v>
      </c>
      <c r="G6035" s="26" t="s">
        <v>130</v>
      </c>
      <c r="H6035" s="11" t="s">
        <v>8501</v>
      </c>
    </row>
    <row r="6036" spans="2:8" x14ac:dyDescent="0.25">
      <c r="B6036" s="25" t="s">
        <v>8513</v>
      </c>
      <c r="C6036" s="8" t="s">
        <v>3753</v>
      </c>
      <c r="D6036" s="8" t="s">
        <v>3754</v>
      </c>
      <c r="E6036" s="8" t="s">
        <v>3755</v>
      </c>
      <c r="F6036" s="8" t="s">
        <v>126</v>
      </c>
      <c r="G6036" s="25" t="s">
        <v>130</v>
      </c>
      <c r="H6036" s="8" t="s">
        <v>8502</v>
      </c>
    </row>
    <row r="6037" spans="2:8" x14ac:dyDescent="0.25">
      <c r="B6037" s="26" t="s">
        <v>8513</v>
      </c>
      <c r="C6037" s="11" t="s">
        <v>5724</v>
      </c>
      <c r="D6037" s="11" t="s">
        <v>5725</v>
      </c>
      <c r="E6037" s="11" t="s">
        <v>5726</v>
      </c>
      <c r="F6037" s="11" t="s">
        <v>126</v>
      </c>
      <c r="G6037" s="26" t="s">
        <v>130</v>
      </c>
      <c r="H6037" s="11" t="s">
        <v>8505</v>
      </c>
    </row>
    <row r="6038" spans="2:8" x14ac:dyDescent="0.25">
      <c r="B6038" s="25" t="s">
        <v>8513</v>
      </c>
      <c r="C6038" s="8" t="s">
        <v>5724</v>
      </c>
      <c r="D6038" s="8" t="s">
        <v>5725</v>
      </c>
      <c r="E6038" s="8" t="s">
        <v>5726</v>
      </c>
      <c r="F6038" s="8" t="s">
        <v>126</v>
      </c>
      <c r="G6038" s="25" t="s">
        <v>130</v>
      </c>
      <c r="H6038" s="8" t="s">
        <v>8501</v>
      </c>
    </row>
    <row r="6039" spans="2:8" x14ac:dyDescent="0.25">
      <c r="B6039" s="26" t="s">
        <v>8513</v>
      </c>
      <c r="C6039" s="11" t="s">
        <v>5724</v>
      </c>
      <c r="D6039" s="11" t="s">
        <v>5725</v>
      </c>
      <c r="E6039" s="11" t="s">
        <v>5726</v>
      </c>
      <c r="F6039" s="11" t="s">
        <v>126</v>
      </c>
      <c r="G6039" s="26" t="s">
        <v>130</v>
      </c>
      <c r="H6039" s="11" t="s">
        <v>8502</v>
      </c>
    </row>
    <row r="6040" spans="2:8" x14ac:dyDescent="0.25">
      <c r="B6040" s="25" t="s">
        <v>8513</v>
      </c>
      <c r="C6040" s="8" t="s">
        <v>2803</v>
      </c>
      <c r="D6040" s="8" t="s">
        <v>2804</v>
      </c>
      <c r="E6040" s="8" t="s">
        <v>2805</v>
      </c>
      <c r="F6040" s="8" t="s">
        <v>126</v>
      </c>
      <c r="G6040" s="25" t="s">
        <v>130</v>
      </c>
      <c r="H6040" s="8" t="s">
        <v>8505</v>
      </c>
    </row>
    <row r="6041" spans="2:8" x14ac:dyDescent="0.25">
      <c r="B6041" s="26" t="s">
        <v>8513</v>
      </c>
      <c r="C6041" s="11" t="s">
        <v>2803</v>
      </c>
      <c r="D6041" s="11" t="s">
        <v>2804</v>
      </c>
      <c r="E6041" s="11" t="s">
        <v>2805</v>
      </c>
      <c r="F6041" s="11" t="s">
        <v>126</v>
      </c>
      <c r="G6041" s="26" t="s">
        <v>130</v>
      </c>
      <c r="H6041" s="11" t="s">
        <v>8501</v>
      </c>
    </row>
    <row r="6042" spans="2:8" x14ac:dyDescent="0.25">
      <c r="B6042" s="25" t="s">
        <v>8513</v>
      </c>
      <c r="C6042" s="8" t="s">
        <v>2803</v>
      </c>
      <c r="D6042" s="8" t="s">
        <v>2804</v>
      </c>
      <c r="E6042" s="8" t="s">
        <v>2805</v>
      </c>
      <c r="F6042" s="8" t="s">
        <v>126</v>
      </c>
      <c r="G6042" s="25" t="s">
        <v>130</v>
      </c>
      <c r="H6042" s="8" t="s">
        <v>8502</v>
      </c>
    </row>
    <row r="6043" spans="2:8" x14ac:dyDescent="0.25">
      <c r="B6043" s="26" t="s">
        <v>8513</v>
      </c>
      <c r="C6043" s="11" t="s">
        <v>1849</v>
      </c>
      <c r="D6043" s="11" t="s">
        <v>1850</v>
      </c>
      <c r="E6043" s="11" t="s">
        <v>1851</v>
      </c>
      <c r="F6043" s="11" t="s">
        <v>126</v>
      </c>
      <c r="G6043" s="26" t="s">
        <v>130</v>
      </c>
      <c r="H6043" s="11" t="s">
        <v>8505</v>
      </c>
    </row>
    <row r="6044" spans="2:8" x14ac:dyDescent="0.25">
      <c r="B6044" s="25" t="s">
        <v>8513</v>
      </c>
      <c r="C6044" s="8" t="s">
        <v>1849</v>
      </c>
      <c r="D6044" s="8" t="s">
        <v>1850</v>
      </c>
      <c r="E6044" s="8" t="s">
        <v>1851</v>
      </c>
      <c r="F6044" s="8" t="s">
        <v>126</v>
      </c>
      <c r="G6044" s="25" t="s">
        <v>130</v>
      </c>
      <c r="H6044" s="8" t="s">
        <v>8501</v>
      </c>
    </row>
    <row r="6045" spans="2:8" x14ac:dyDescent="0.25">
      <c r="B6045" s="26" t="s">
        <v>8513</v>
      </c>
      <c r="C6045" s="11" t="s">
        <v>1849</v>
      </c>
      <c r="D6045" s="11" t="s">
        <v>1850</v>
      </c>
      <c r="E6045" s="11" t="s">
        <v>1851</v>
      </c>
      <c r="F6045" s="11" t="s">
        <v>126</v>
      </c>
      <c r="G6045" s="26" t="s">
        <v>130</v>
      </c>
      <c r="H6045" s="11" t="s">
        <v>8502</v>
      </c>
    </row>
    <row r="6046" spans="2:8" x14ac:dyDescent="0.25">
      <c r="B6046" s="25" t="s">
        <v>8513</v>
      </c>
      <c r="C6046" s="8" t="s">
        <v>2025</v>
      </c>
      <c r="D6046" s="8" t="s">
        <v>2026</v>
      </c>
      <c r="E6046" s="8" t="s">
        <v>2027</v>
      </c>
      <c r="F6046" s="8" t="s">
        <v>126</v>
      </c>
      <c r="G6046" s="25" t="s">
        <v>130</v>
      </c>
      <c r="H6046" s="8" t="s">
        <v>8509</v>
      </c>
    </row>
    <row r="6047" spans="2:8" x14ac:dyDescent="0.25">
      <c r="B6047" s="26" t="s">
        <v>8513</v>
      </c>
      <c r="C6047" s="11" t="s">
        <v>2025</v>
      </c>
      <c r="D6047" s="11" t="s">
        <v>2026</v>
      </c>
      <c r="E6047" s="11" t="s">
        <v>2027</v>
      </c>
      <c r="F6047" s="11" t="s">
        <v>126</v>
      </c>
      <c r="G6047" s="26" t="s">
        <v>130</v>
      </c>
      <c r="H6047" s="11" t="s">
        <v>8501</v>
      </c>
    </row>
    <row r="6048" spans="2:8" x14ac:dyDescent="0.25">
      <c r="B6048" s="25" t="s">
        <v>8513</v>
      </c>
      <c r="C6048" s="8" t="s">
        <v>2025</v>
      </c>
      <c r="D6048" s="8" t="s">
        <v>2026</v>
      </c>
      <c r="E6048" s="8" t="s">
        <v>2027</v>
      </c>
      <c r="F6048" s="8" t="s">
        <v>126</v>
      </c>
      <c r="G6048" s="25" t="s">
        <v>130</v>
      </c>
      <c r="H6048" s="8" t="s">
        <v>8502</v>
      </c>
    </row>
    <row r="6049" spans="2:8" x14ac:dyDescent="0.25">
      <c r="B6049" s="26" t="s">
        <v>8513</v>
      </c>
      <c r="C6049" s="11" t="s">
        <v>3484</v>
      </c>
      <c r="D6049" s="11" t="s">
        <v>3485</v>
      </c>
      <c r="E6049" s="11" t="s">
        <v>3486</v>
      </c>
      <c r="F6049" s="11" t="s">
        <v>126</v>
      </c>
      <c r="G6049" s="26" t="s">
        <v>130</v>
      </c>
      <c r="H6049" s="11" t="s">
        <v>8509</v>
      </c>
    </row>
    <row r="6050" spans="2:8" x14ac:dyDescent="0.25">
      <c r="B6050" s="25" t="s">
        <v>8513</v>
      </c>
      <c r="C6050" s="8" t="s">
        <v>3484</v>
      </c>
      <c r="D6050" s="8" t="s">
        <v>3485</v>
      </c>
      <c r="E6050" s="8" t="s">
        <v>3486</v>
      </c>
      <c r="F6050" s="8" t="s">
        <v>126</v>
      </c>
      <c r="G6050" s="25" t="s">
        <v>130</v>
      </c>
      <c r="H6050" s="8" t="s">
        <v>8501</v>
      </c>
    </row>
    <row r="6051" spans="2:8" x14ac:dyDescent="0.25">
      <c r="B6051" s="26" t="s">
        <v>8513</v>
      </c>
      <c r="C6051" s="11" t="s">
        <v>3484</v>
      </c>
      <c r="D6051" s="11" t="s">
        <v>3485</v>
      </c>
      <c r="E6051" s="11" t="s">
        <v>3486</v>
      </c>
      <c r="F6051" s="11" t="s">
        <v>126</v>
      </c>
      <c r="G6051" s="26" t="s">
        <v>130</v>
      </c>
      <c r="H6051" s="11" t="s">
        <v>8502</v>
      </c>
    </row>
    <row r="6052" spans="2:8" x14ac:dyDescent="0.25">
      <c r="B6052" s="25" t="s">
        <v>8513</v>
      </c>
      <c r="C6052" s="8" t="s">
        <v>1555</v>
      </c>
      <c r="D6052" s="8" t="s">
        <v>1556</v>
      </c>
      <c r="E6052" s="8" t="s">
        <v>1557</v>
      </c>
      <c r="F6052" s="8" t="s">
        <v>126</v>
      </c>
      <c r="G6052" s="25" t="s">
        <v>130</v>
      </c>
      <c r="H6052" s="8" t="s">
        <v>8509</v>
      </c>
    </row>
    <row r="6053" spans="2:8" x14ac:dyDescent="0.25">
      <c r="B6053" s="26" t="s">
        <v>8513</v>
      </c>
      <c r="C6053" s="11" t="s">
        <v>1555</v>
      </c>
      <c r="D6053" s="11" t="s">
        <v>1556</v>
      </c>
      <c r="E6053" s="11" t="s">
        <v>1557</v>
      </c>
      <c r="F6053" s="11" t="s">
        <v>126</v>
      </c>
      <c r="G6053" s="26" t="s">
        <v>130</v>
      </c>
      <c r="H6053" s="11" t="s">
        <v>8501</v>
      </c>
    </row>
    <row r="6054" spans="2:8" x14ac:dyDescent="0.25">
      <c r="B6054" s="25" t="s">
        <v>8513</v>
      </c>
      <c r="C6054" s="8" t="s">
        <v>1555</v>
      </c>
      <c r="D6054" s="8" t="s">
        <v>1556</v>
      </c>
      <c r="E6054" s="8" t="s">
        <v>1557</v>
      </c>
      <c r="F6054" s="8" t="s">
        <v>126</v>
      </c>
      <c r="G6054" s="25" t="s">
        <v>130</v>
      </c>
      <c r="H6054" s="8" t="s">
        <v>8508</v>
      </c>
    </row>
    <row r="6055" spans="2:8" x14ac:dyDescent="0.25">
      <c r="B6055" s="26" t="s">
        <v>8513</v>
      </c>
      <c r="C6055" s="11" t="s">
        <v>1555</v>
      </c>
      <c r="D6055" s="11" t="s">
        <v>1556</v>
      </c>
      <c r="E6055" s="11" t="s">
        <v>1557</v>
      </c>
      <c r="F6055" s="11" t="s">
        <v>126</v>
      </c>
      <c r="G6055" s="26" t="s">
        <v>130</v>
      </c>
      <c r="H6055" s="11" t="s">
        <v>8502</v>
      </c>
    </row>
    <row r="6056" spans="2:8" x14ac:dyDescent="0.25">
      <c r="B6056" s="25" t="s">
        <v>8513</v>
      </c>
      <c r="C6056" s="8" t="s">
        <v>1804</v>
      </c>
      <c r="D6056" s="8" t="s">
        <v>1805</v>
      </c>
      <c r="E6056" s="8" t="s">
        <v>1806</v>
      </c>
      <c r="F6056" s="8" t="s">
        <v>126</v>
      </c>
      <c r="G6056" s="25" t="s">
        <v>130</v>
      </c>
      <c r="H6056" s="8" t="s">
        <v>8509</v>
      </c>
    </row>
    <row r="6057" spans="2:8" x14ac:dyDescent="0.25">
      <c r="B6057" s="26" t="s">
        <v>8513</v>
      </c>
      <c r="C6057" s="11" t="s">
        <v>1804</v>
      </c>
      <c r="D6057" s="11" t="s">
        <v>1805</v>
      </c>
      <c r="E6057" s="11" t="s">
        <v>1806</v>
      </c>
      <c r="F6057" s="11" t="s">
        <v>126</v>
      </c>
      <c r="G6057" s="26" t="s">
        <v>130</v>
      </c>
      <c r="H6057" s="11" t="s">
        <v>8501</v>
      </c>
    </row>
    <row r="6058" spans="2:8" x14ac:dyDescent="0.25">
      <c r="B6058" s="25" t="s">
        <v>8513</v>
      </c>
      <c r="C6058" s="8" t="s">
        <v>1804</v>
      </c>
      <c r="D6058" s="8" t="s">
        <v>1805</v>
      </c>
      <c r="E6058" s="8" t="s">
        <v>1806</v>
      </c>
      <c r="F6058" s="8" t="s">
        <v>126</v>
      </c>
      <c r="G6058" s="25" t="s">
        <v>130</v>
      </c>
      <c r="H6058" s="8" t="s">
        <v>8502</v>
      </c>
    </row>
    <row r="6059" spans="2:8" x14ac:dyDescent="0.25">
      <c r="B6059" s="26" t="s">
        <v>8513</v>
      </c>
      <c r="C6059" s="11" t="s">
        <v>940</v>
      </c>
      <c r="D6059" s="11" t="s">
        <v>941</v>
      </c>
      <c r="E6059" s="11" t="s">
        <v>942</v>
      </c>
      <c r="F6059" s="11" t="s">
        <v>126</v>
      </c>
      <c r="G6059" s="26" t="s">
        <v>130</v>
      </c>
      <c r="H6059" s="11" t="s">
        <v>8505</v>
      </c>
    </row>
    <row r="6060" spans="2:8" x14ac:dyDescent="0.25">
      <c r="B6060" s="25" t="s">
        <v>8513</v>
      </c>
      <c r="C6060" s="8" t="s">
        <v>940</v>
      </c>
      <c r="D6060" s="8" t="s">
        <v>941</v>
      </c>
      <c r="E6060" s="8" t="s">
        <v>942</v>
      </c>
      <c r="F6060" s="8" t="s">
        <v>126</v>
      </c>
      <c r="G6060" s="25" t="s">
        <v>130</v>
      </c>
      <c r="H6060" s="8" t="s">
        <v>8509</v>
      </c>
    </row>
    <row r="6061" spans="2:8" x14ac:dyDescent="0.25">
      <c r="B6061" s="26" t="s">
        <v>8513</v>
      </c>
      <c r="C6061" s="11" t="s">
        <v>940</v>
      </c>
      <c r="D6061" s="11" t="s">
        <v>941</v>
      </c>
      <c r="E6061" s="11" t="s">
        <v>942</v>
      </c>
      <c r="F6061" s="11" t="s">
        <v>126</v>
      </c>
      <c r="G6061" s="26" t="s">
        <v>130</v>
      </c>
      <c r="H6061" s="11" t="s">
        <v>8501</v>
      </c>
    </row>
    <row r="6062" spans="2:8" x14ac:dyDescent="0.25">
      <c r="B6062" s="25" t="s">
        <v>8513</v>
      </c>
      <c r="C6062" s="8" t="s">
        <v>940</v>
      </c>
      <c r="D6062" s="8" t="s">
        <v>941</v>
      </c>
      <c r="E6062" s="8" t="s">
        <v>942</v>
      </c>
      <c r="F6062" s="8" t="s">
        <v>126</v>
      </c>
      <c r="G6062" s="25" t="s">
        <v>130</v>
      </c>
      <c r="H6062" s="8" t="s">
        <v>8502</v>
      </c>
    </row>
    <row r="6063" spans="2:8" x14ac:dyDescent="0.25">
      <c r="B6063" s="26" t="s">
        <v>8513</v>
      </c>
      <c r="C6063" s="11" t="s">
        <v>859</v>
      </c>
      <c r="D6063" s="11" t="s">
        <v>860</v>
      </c>
      <c r="E6063" s="11" t="s">
        <v>861</v>
      </c>
      <c r="F6063" s="11" t="s">
        <v>126</v>
      </c>
      <c r="G6063" s="26" t="s">
        <v>130</v>
      </c>
      <c r="H6063" s="11" t="s">
        <v>8505</v>
      </c>
    </row>
    <row r="6064" spans="2:8" x14ac:dyDescent="0.25">
      <c r="B6064" s="25" t="s">
        <v>8513</v>
      </c>
      <c r="C6064" s="8" t="s">
        <v>859</v>
      </c>
      <c r="D6064" s="8" t="s">
        <v>860</v>
      </c>
      <c r="E6064" s="8" t="s">
        <v>861</v>
      </c>
      <c r="F6064" s="8" t="s">
        <v>126</v>
      </c>
      <c r="G6064" s="25" t="s">
        <v>130</v>
      </c>
      <c r="H6064" s="8" t="s">
        <v>8509</v>
      </c>
    </row>
    <row r="6065" spans="2:8" x14ac:dyDescent="0.25">
      <c r="B6065" s="26" t="s">
        <v>8513</v>
      </c>
      <c r="C6065" s="11" t="s">
        <v>859</v>
      </c>
      <c r="D6065" s="11" t="s">
        <v>860</v>
      </c>
      <c r="E6065" s="11" t="s">
        <v>861</v>
      </c>
      <c r="F6065" s="11" t="s">
        <v>126</v>
      </c>
      <c r="G6065" s="26" t="s">
        <v>130</v>
      </c>
      <c r="H6065" s="11" t="s">
        <v>8501</v>
      </c>
    </row>
    <row r="6066" spans="2:8" x14ac:dyDescent="0.25">
      <c r="B6066" s="25" t="s">
        <v>8513</v>
      </c>
      <c r="C6066" s="8" t="s">
        <v>859</v>
      </c>
      <c r="D6066" s="8" t="s">
        <v>860</v>
      </c>
      <c r="E6066" s="8" t="s">
        <v>861</v>
      </c>
      <c r="F6066" s="8" t="s">
        <v>126</v>
      </c>
      <c r="G6066" s="25" t="s">
        <v>130</v>
      </c>
      <c r="H6066" s="8" t="s">
        <v>8508</v>
      </c>
    </row>
    <row r="6067" spans="2:8" x14ac:dyDescent="0.25">
      <c r="B6067" s="26" t="s">
        <v>8513</v>
      </c>
      <c r="C6067" s="11" t="s">
        <v>859</v>
      </c>
      <c r="D6067" s="11" t="s">
        <v>860</v>
      </c>
      <c r="E6067" s="11" t="s">
        <v>861</v>
      </c>
      <c r="F6067" s="11" t="s">
        <v>126</v>
      </c>
      <c r="G6067" s="26" t="s">
        <v>130</v>
      </c>
      <c r="H6067" s="11" t="s">
        <v>8502</v>
      </c>
    </row>
    <row r="6068" spans="2:8" x14ac:dyDescent="0.25">
      <c r="B6068" s="25" t="s">
        <v>8513</v>
      </c>
      <c r="C6068" s="8" t="s">
        <v>1120</v>
      </c>
      <c r="D6068" s="8" t="s">
        <v>1121</v>
      </c>
      <c r="E6068" s="8" t="s">
        <v>1122</v>
      </c>
      <c r="F6068" s="8" t="s">
        <v>126</v>
      </c>
      <c r="G6068" s="25" t="s">
        <v>130</v>
      </c>
      <c r="H6068" s="8" t="s">
        <v>8509</v>
      </c>
    </row>
    <row r="6069" spans="2:8" x14ac:dyDescent="0.25">
      <c r="B6069" s="26" t="s">
        <v>8513</v>
      </c>
      <c r="C6069" s="11" t="s">
        <v>1120</v>
      </c>
      <c r="D6069" s="11" t="s">
        <v>1121</v>
      </c>
      <c r="E6069" s="11" t="s">
        <v>1122</v>
      </c>
      <c r="F6069" s="11" t="s">
        <v>126</v>
      </c>
      <c r="G6069" s="26" t="s">
        <v>130</v>
      </c>
      <c r="H6069" s="11" t="s">
        <v>8501</v>
      </c>
    </row>
    <row r="6070" spans="2:8" x14ac:dyDescent="0.25">
      <c r="B6070" s="25" t="s">
        <v>8513</v>
      </c>
      <c r="C6070" s="8" t="s">
        <v>1120</v>
      </c>
      <c r="D6070" s="8" t="s">
        <v>1121</v>
      </c>
      <c r="E6070" s="8" t="s">
        <v>1122</v>
      </c>
      <c r="F6070" s="8" t="s">
        <v>126</v>
      </c>
      <c r="G6070" s="25" t="s">
        <v>130</v>
      </c>
      <c r="H6070" s="8" t="s">
        <v>8508</v>
      </c>
    </row>
    <row r="6071" spans="2:8" x14ac:dyDescent="0.25">
      <c r="B6071" s="26" t="s">
        <v>8513</v>
      </c>
      <c r="C6071" s="11" t="s">
        <v>1120</v>
      </c>
      <c r="D6071" s="11" t="s">
        <v>1121</v>
      </c>
      <c r="E6071" s="11" t="s">
        <v>1122</v>
      </c>
      <c r="F6071" s="11" t="s">
        <v>126</v>
      </c>
      <c r="G6071" s="26" t="s">
        <v>130</v>
      </c>
      <c r="H6071" s="11" t="s">
        <v>8502</v>
      </c>
    </row>
    <row r="6072" spans="2:8" x14ac:dyDescent="0.25">
      <c r="B6072" s="25" t="s">
        <v>8513</v>
      </c>
      <c r="C6072" s="8" t="s">
        <v>69</v>
      </c>
      <c r="D6072" s="8" t="s">
        <v>70</v>
      </c>
      <c r="E6072" s="8" t="s">
        <v>71</v>
      </c>
      <c r="F6072" s="8" t="s">
        <v>126</v>
      </c>
      <c r="G6072" s="25" t="s">
        <v>130</v>
      </c>
      <c r="H6072" s="8" t="s">
        <v>8505</v>
      </c>
    </row>
    <row r="6073" spans="2:8" x14ac:dyDescent="0.25">
      <c r="B6073" s="26" t="s">
        <v>8513</v>
      </c>
      <c r="C6073" s="11" t="s">
        <v>69</v>
      </c>
      <c r="D6073" s="11" t="s">
        <v>70</v>
      </c>
      <c r="E6073" s="11" t="s">
        <v>71</v>
      </c>
      <c r="F6073" s="11" t="s">
        <v>126</v>
      </c>
      <c r="G6073" s="26" t="s">
        <v>130</v>
      </c>
      <c r="H6073" s="11" t="s">
        <v>8509</v>
      </c>
    </row>
    <row r="6074" spans="2:8" x14ac:dyDescent="0.25">
      <c r="B6074" s="25" t="s">
        <v>8513</v>
      </c>
      <c r="C6074" s="8" t="s">
        <v>69</v>
      </c>
      <c r="D6074" s="8" t="s">
        <v>70</v>
      </c>
      <c r="E6074" s="8" t="s">
        <v>71</v>
      </c>
      <c r="F6074" s="8" t="s">
        <v>126</v>
      </c>
      <c r="G6074" s="25" t="s">
        <v>130</v>
      </c>
      <c r="H6074" s="8" t="s">
        <v>8501</v>
      </c>
    </row>
    <row r="6075" spans="2:8" x14ac:dyDescent="0.25">
      <c r="B6075" s="26" t="s">
        <v>8513</v>
      </c>
      <c r="C6075" s="11" t="s">
        <v>69</v>
      </c>
      <c r="D6075" s="11" t="s">
        <v>70</v>
      </c>
      <c r="E6075" s="11" t="s">
        <v>71</v>
      </c>
      <c r="F6075" s="11" t="s">
        <v>126</v>
      </c>
      <c r="G6075" s="26" t="s">
        <v>130</v>
      </c>
      <c r="H6075" s="11" t="s">
        <v>8508</v>
      </c>
    </row>
    <row r="6076" spans="2:8" x14ac:dyDescent="0.25">
      <c r="B6076" s="25" t="s">
        <v>8513</v>
      </c>
      <c r="C6076" s="8" t="s">
        <v>69</v>
      </c>
      <c r="D6076" s="8" t="s">
        <v>70</v>
      </c>
      <c r="E6076" s="8" t="s">
        <v>71</v>
      </c>
      <c r="F6076" s="8" t="s">
        <v>126</v>
      </c>
      <c r="G6076" s="25" t="s">
        <v>130</v>
      </c>
      <c r="H6076" s="8" t="s">
        <v>8502</v>
      </c>
    </row>
    <row r="6077" spans="2:8" x14ac:dyDescent="0.25">
      <c r="B6077" s="26" t="s">
        <v>8513</v>
      </c>
      <c r="C6077" s="11" t="s">
        <v>436</v>
      </c>
      <c r="D6077" s="11" t="s">
        <v>437</v>
      </c>
      <c r="E6077" s="11" t="s">
        <v>438</v>
      </c>
      <c r="F6077" s="11" t="s">
        <v>126</v>
      </c>
      <c r="G6077" s="26" t="s">
        <v>130</v>
      </c>
      <c r="H6077" s="11" t="s">
        <v>8505</v>
      </c>
    </row>
    <row r="6078" spans="2:8" x14ac:dyDescent="0.25">
      <c r="B6078" s="25" t="s">
        <v>8513</v>
      </c>
      <c r="C6078" s="8" t="s">
        <v>436</v>
      </c>
      <c r="D6078" s="8" t="s">
        <v>437</v>
      </c>
      <c r="E6078" s="8" t="s">
        <v>438</v>
      </c>
      <c r="F6078" s="8" t="s">
        <v>126</v>
      </c>
      <c r="G6078" s="25" t="s">
        <v>130</v>
      </c>
      <c r="H6078" s="8" t="s">
        <v>8509</v>
      </c>
    </row>
    <row r="6079" spans="2:8" x14ac:dyDescent="0.25">
      <c r="B6079" s="26" t="s">
        <v>8513</v>
      </c>
      <c r="C6079" s="11" t="s">
        <v>436</v>
      </c>
      <c r="D6079" s="11" t="s">
        <v>437</v>
      </c>
      <c r="E6079" s="11" t="s">
        <v>438</v>
      </c>
      <c r="F6079" s="11" t="s">
        <v>126</v>
      </c>
      <c r="G6079" s="26" t="s">
        <v>130</v>
      </c>
      <c r="H6079" s="11" t="s">
        <v>8501</v>
      </c>
    </row>
    <row r="6080" spans="2:8" x14ac:dyDescent="0.25">
      <c r="B6080" s="25" t="s">
        <v>8513</v>
      </c>
      <c r="C6080" s="8" t="s">
        <v>436</v>
      </c>
      <c r="D6080" s="8" t="s">
        <v>437</v>
      </c>
      <c r="E6080" s="8" t="s">
        <v>438</v>
      </c>
      <c r="F6080" s="8" t="s">
        <v>126</v>
      </c>
      <c r="G6080" s="25" t="s">
        <v>130</v>
      </c>
      <c r="H6080" s="8" t="s">
        <v>8508</v>
      </c>
    </row>
    <row r="6081" spans="2:8" x14ac:dyDescent="0.25">
      <c r="B6081" s="26" t="s">
        <v>8513</v>
      </c>
      <c r="C6081" s="11" t="s">
        <v>436</v>
      </c>
      <c r="D6081" s="11" t="s">
        <v>437</v>
      </c>
      <c r="E6081" s="11" t="s">
        <v>438</v>
      </c>
      <c r="F6081" s="11" t="s">
        <v>126</v>
      </c>
      <c r="G6081" s="26" t="s">
        <v>130</v>
      </c>
      <c r="H6081" s="11" t="s">
        <v>8502</v>
      </c>
    </row>
    <row r="6082" spans="2:8" x14ac:dyDescent="0.25">
      <c r="B6082" s="25" t="s">
        <v>8513</v>
      </c>
      <c r="C6082" s="8" t="s">
        <v>540</v>
      </c>
      <c r="D6082" s="8" t="s">
        <v>541</v>
      </c>
      <c r="E6082" s="8" t="s">
        <v>542</v>
      </c>
      <c r="F6082" s="8" t="s">
        <v>126</v>
      </c>
      <c r="G6082" s="25" t="s">
        <v>130</v>
      </c>
      <c r="H6082" s="8" t="s">
        <v>8509</v>
      </c>
    </row>
    <row r="6083" spans="2:8" x14ac:dyDescent="0.25">
      <c r="B6083" s="26" t="s">
        <v>8513</v>
      </c>
      <c r="C6083" s="11" t="s">
        <v>540</v>
      </c>
      <c r="D6083" s="11" t="s">
        <v>541</v>
      </c>
      <c r="E6083" s="11" t="s">
        <v>542</v>
      </c>
      <c r="F6083" s="11" t="s">
        <v>126</v>
      </c>
      <c r="G6083" s="26" t="s">
        <v>130</v>
      </c>
      <c r="H6083" s="11" t="s">
        <v>8501</v>
      </c>
    </row>
    <row r="6084" spans="2:8" x14ac:dyDescent="0.25">
      <c r="B6084" s="25" t="s">
        <v>8513</v>
      </c>
      <c r="C6084" s="8" t="s">
        <v>540</v>
      </c>
      <c r="D6084" s="8" t="s">
        <v>541</v>
      </c>
      <c r="E6084" s="8" t="s">
        <v>542</v>
      </c>
      <c r="F6084" s="8" t="s">
        <v>126</v>
      </c>
      <c r="G6084" s="25" t="s">
        <v>130</v>
      </c>
      <c r="H6084" s="8" t="s">
        <v>8508</v>
      </c>
    </row>
    <row r="6085" spans="2:8" x14ac:dyDescent="0.25">
      <c r="B6085" s="26" t="s">
        <v>8513</v>
      </c>
      <c r="C6085" s="11" t="s">
        <v>540</v>
      </c>
      <c r="D6085" s="11" t="s">
        <v>541</v>
      </c>
      <c r="E6085" s="11" t="s">
        <v>542</v>
      </c>
      <c r="F6085" s="11" t="s">
        <v>126</v>
      </c>
      <c r="G6085" s="26" t="s">
        <v>130</v>
      </c>
      <c r="H6085" s="11" t="s">
        <v>8502</v>
      </c>
    </row>
    <row r="6086" spans="2:8" x14ac:dyDescent="0.25">
      <c r="B6086" s="25" t="s">
        <v>8513</v>
      </c>
      <c r="C6086" s="8" t="s">
        <v>4727</v>
      </c>
      <c r="D6086" s="8" t="s">
        <v>4728</v>
      </c>
      <c r="E6086" s="8" t="s">
        <v>4729</v>
      </c>
      <c r="F6086" s="8" t="s">
        <v>126</v>
      </c>
      <c r="G6086" s="25" t="s">
        <v>503</v>
      </c>
      <c r="H6086" s="8" t="s">
        <v>8509</v>
      </c>
    </row>
    <row r="6087" spans="2:8" x14ac:dyDescent="0.25">
      <c r="B6087" s="26" t="s">
        <v>8513</v>
      </c>
      <c r="C6087" s="11" t="s">
        <v>4727</v>
      </c>
      <c r="D6087" s="11" t="s">
        <v>4728</v>
      </c>
      <c r="E6087" s="11" t="s">
        <v>4729</v>
      </c>
      <c r="F6087" s="11" t="s">
        <v>126</v>
      </c>
      <c r="G6087" s="26" t="s">
        <v>503</v>
      </c>
      <c r="H6087" s="11" t="s">
        <v>8501</v>
      </c>
    </row>
    <row r="6088" spans="2:8" x14ac:dyDescent="0.25">
      <c r="B6088" s="25" t="s">
        <v>8513</v>
      </c>
      <c r="C6088" s="8" t="s">
        <v>4727</v>
      </c>
      <c r="D6088" s="8" t="s">
        <v>4728</v>
      </c>
      <c r="E6088" s="8" t="s">
        <v>4729</v>
      </c>
      <c r="F6088" s="8" t="s">
        <v>126</v>
      </c>
      <c r="G6088" s="25" t="s">
        <v>503</v>
      </c>
      <c r="H6088" s="8" t="s">
        <v>8502</v>
      </c>
    </row>
    <row r="6089" spans="2:8" x14ac:dyDescent="0.25">
      <c r="B6089" s="26" t="s">
        <v>8513</v>
      </c>
      <c r="C6089" s="11" t="s">
        <v>3119</v>
      </c>
      <c r="D6089" s="11" t="s">
        <v>3120</v>
      </c>
      <c r="E6089" s="11" t="s">
        <v>3121</v>
      </c>
      <c r="F6089" s="11" t="s">
        <v>126</v>
      </c>
      <c r="G6089" s="26" t="s">
        <v>130</v>
      </c>
      <c r="H6089" s="11" t="s">
        <v>8509</v>
      </c>
    </row>
    <row r="6090" spans="2:8" x14ac:dyDescent="0.25">
      <c r="B6090" s="25" t="s">
        <v>8513</v>
      </c>
      <c r="C6090" s="8" t="s">
        <v>3119</v>
      </c>
      <c r="D6090" s="8" t="s">
        <v>3120</v>
      </c>
      <c r="E6090" s="8" t="s">
        <v>3121</v>
      </c>
      <c r="F6090" s="8" t="s">
        <v>126</v>
      </c>
      <c r="G6090" s="25" t="s">
        <v>130</v>
      </c>
      <c r="H6090" s="8" t="s">
        <v>8501</v>
      </c>
    </row>
    <row r="6091" spans="2:8" x14ac:dyDescent="0.25">
      <c r="B6091" s="26" t="s">
        <v>8513</v>
      </c>
      <c r="C6091" s="11" t="s">
        <v>3119</v>
      </c>
      <c r="D6091" s="11" t="s">
        <v>3120</v>
      </c>
      <c r="E6091" s="11" t="s">
        <v>3121</v>
      </c>
      <c r="F6091" s="11" t="s">
        <v>126</v>
      </c>
      <c r="G6091" s="26" t="s">
        <v>130</v>
      </c>
      <c r="H6091" s="11" t="s">
        <v>8502</v>
      </c>
    </row>
    <row r="6092" spans="2:8" x14ac:dyDescent="0.25">
      <c r="B6092" s="25" t="s">
        <v>8513</v>
      </c>
      <c r="C6092" s="8" t="s">
        <v>51</v>
      </c>
      <c r="D6092" s="8" t="s">
        <v>52</v>
      </c>
      <c r="E6092" s="8" t="s">
        <v>53</v>
      </c>
      <c r="F6092" s="8" t="s">
        <v>126</v>
      </c>
      <c r="G6092" s="25" t="s">
        <v>130</v>
      </c>
      <c r="H6092" s="8" t="s">
        <v>8505</v>
      </c>
    </row>
    <row r="6093" spans="2:8" x14ac:dyDescent="0.25">
      <c r="B6093" s="26" t="s">
        <v>8513</v>
      </c>
      <c r="C6093" s="11" t="s">
        <v>51</v>
      </c>
      <c r="D6093" s="11" t="s">
        <v>52</v>
      </c>
      <c r="E6093" s="11" t="s">
        <v>53</v>
      </c>
      <c r="F6093" s="11" t="s">
        <v>126</v>
      </c>
      <c r="G6093" s="26" t="s">
        <v>130</v>
      </c>
      <c r="H6093" s="11" t="s">
        <v>8509</v>
      </c>
    </row>
    <row r="6094" spans="2:8" x14ac:dyDescent="0.25">
      <c r="B6094" s="25" t="s">
        <v>8513</v>
      </c>
      <c r="C6094" s="8" t="s">
        <v>51</v>
      </c>
      <c r="D6094" s="8" t="s">
        <v>52</v>
      </c>
      <c r="E6094" s="8" t="s">
        <v>53</v>
      </c>
      <c r="F6094" s="8" t="s">
        <v>126</v>
      </c>
      <c r="G6094" s="25" t="s">
        <v>130</v>
      </c>
      <c r="H6094" s="8" t="s">
        <v>8501</v>
      </c>
    </row>
    <row r="6095" spans="2:8" x14ac:dyDescent="0.25">
      <c r="B6095" s="26" t="s">
        <v>8513</v>
      </c>
      <c r="C6095" s="11" t="s">
        <v>51</v>
      </c>
      <c r="D6095" s="11" t="s">
        <v>52</v>
      </c>
      <c r="E6095" s="11" t="s">
        <v>53</v>
      </c>
      <c r="F6095" s="11" t="s">
        <v>126</v>
      </c>
      <c r="G6095" s="26" t="s">
        <v>130</v>
      </c>
      <c r="H6095" s="11" t="s">
        <v>8508</v>
      </c>
    </row>
    <row r="6096" spans="2:8" x14ac:dyDescent="0.25">
      <c r="B6096" s="25" t="s">
        <v>8513</v>
      </c>
      <c r="C6096" s="8" t="s">
        <v>51</v>
      </c>
      <c r="D6096" s="8" t="s">
        <v>52</v>
      </c>
      <c r="E6096" s="8" t="s">
        <v>53</v>
      </c>
      <c r="F6096" s="8" t="s">
        <v>126</v>
      </c>
      <c r="G6096" s="25" t="s">
        <v>130</v>
      </c>
      <c r="H6096" s="8" t="s">
        <v>8502</v>
      </c>
    </row>
    <row r="6097" spans="2:8" x14ac:dyDescent="0.25">
      <c r="B6097" s="26" t="s">
        <v>8513</v>
      </c>
      <c r="C6097" s="11" t="s">
        <v>3292</v>
      </c>
      <c r="D6097" s="11" t="s">
        <v>3293</v>
      </c>
      <c r="E6097" s="11" t="s">
        <v>3294</v>
      </c>
      <c r="F6097" s="11" t="s">
        <v>126</v>
      </c>
      <c r="G6097" s="26" t="s">
        <v>503</v>
      </c>
      <c r="H6097" s="11" t="s">
        <v>8505</v>
      </c>
    </row>
    <row r="6098" spans="2:8" x14ac:dyDescent="0.25">
      <c r="B6098" s="25" t="s">
        <v>8513</v>
      </c>
      <c r="C6098" s="8" t="s">
        <v>3292</v>
      </c>
      <c r="D6098" s="8" t="s">
        <v>3293</v>
      </c>
      <c r="E6098" s="8" t="s">
        <v>3294</v>
      </c>
      <c r="F6098" s="8" t="s">
        <v>126</v>
      </c>
      <c r="G6098" s="25" t="s">
        <v>503</v>
      </c>
      <c r="H6098" s="8" t="s">
        <v>8509</v>
      </c>
    </row>
    <row r="6099" spans="2:8" x14ac:dyDescent="0.25">
      <c r="B6099" s="26" t="s">
        <v>8513</v>
      </c>
      <c r="C6099" s="11" t="s">
        <v>3292</v>
      </c>
      <c r="D6099" s="11" t="s">
        <v>3293</v>
      </c>
      <c r="E6099" s="11" t="s">
        <v>3294</v>
      </c>
      <c r="F6099" s="11" t="s">
        <v>126</v>
      </c>
      <c r="G6099" s="26" t="s">
        <v>503</v>
      </c>
      <c r="H6099" s="11" t="s">
        <v>8501</v>
      </c>
    </row>
    <row r="6100" spans="2:8" x14ac:dyDescent="0.25">
      <c r="B6100" s="25" t="s">
        <v>8513</v>
      </c>
      <c r="C6100" s="8" t="s">
        <v>3292</v>
      </c>
      <c r="D6100" s="8" t="s">
        <v>3293</v>
      </c>
      <c r="E6100" s="8" t="s">
        <v>3294</v>
      </c>
      <c r="F6100" s="8" t="s">
        <v>126</v>
      </c>
      <c r="G6100" s="25" t="s">
        <v>503</v>
      </c>
      <c r="H6100" s="8" t="s">
        <v>8502</v>
      </c>
    </row>
    <row r="6101" spans="2:8" x14ac:dyDescent="0.25">
      <c r="B6101" s="26" t="s">
        <v>8513</v>
      </c>
      <c r="C6101" s="11" t="s">
        <v>1246</v>
      </c>
      <c r="D6101" s="11" t="s">
        <v>1247</v>
      </c>
      <c r="E6101" s="11" t="s">
        <v>1248</v>
      </c>
      <c r="F6101" s="11" t="s">
        <v>126</v>
      </c>
      <c r="G6101" s="26" t="s">
        <v>130</v>
      </c>
      <c r="H6101" s="11" t="s">
        <v>8505</v>
      </c>
    </row>
    <row r="6102" spans="2:8" x14ac:dyDescent="0.25">
      <c r="B6102" s="25" t="s">
        <v>8513</v>
      </c>
      <c r="C6102" s="8" t="s">
        <v>1246</v>
      </c>
      <c r="D6102" s="8" t="s">
        <v>1247</v>
      </c>
      <c r="E6102" s="8" t="s">
        <v>1248</v>
      </c>
      <c r="F6102" s="8" t="s">
        <v>126</v>
      </c>
      <c r="G6102" s="25" t="s">
        <v>130</v>
      </c>
      <c r="H6102" s="8" t="s">
        <v>8509</v>
      </c>
    </row>
    <row r="6103" spans="2:8" x14ac:dyDescent="0.25">
      <c r="B6103" s="26" t="s">
        <v>8513</v>
      </c>
      <c r="C6103" s="11" t="s">
        <v>1246</v>
      </c>
      <c r="D6103" s="11" t="s">
        <v>1247</v>
      </c>
      <c r="E6103" s="11" t="s">
        <v>1248</v>
      </c>
      <c r="F6103" s="11" t="s">
        <v>126</v>
      </c>
      <c r="G6103" s="26" t="s">
        <v>130</v>
      </c>
      <c r="H6103" s="11" t="s">
        <v>8501</v>
      </c>
    </row>
    <row r="6104" spans="2:8" x14ac:dyDescent="0.25">
      <c r="B6104" s="25" t="s">
        <v>8513</v>
      </c>
      <c r="C6104" s="8" t="s">
        <v>1246</v>
      </c>
      <c r="D6104" s="8" t="s">
        <v>1247</v>
      </c>
      <c r="E6104" s="8" t="s">
        <v>1248</v>
      </c>
      <c r="F6104" s="8" t="s">
        <v>126</v>
      </c>
      <c r="G6104" s="25" t="s">
        <v>130</v>
      </c>
      <c r="H6104" s="8" t="s">
        <v>8508</v>
      </c>
    </row>
    <row r="6105" spans="2:8" x14ac:dyDescent="0.25">
      <c r="B6105" s="26" t="s">
        <v>8513</v>
      </c>
      <c r="C6105" s="11" t="s">
        <v>1246</v>
      </c>
      <c r="D6105" s="11" t="s">
        <v>1247</v>
      </c>
      <c r="E6105" s="11" t="s">
        <v>1248</v>
      </c>
      <c r="F6105" s="11" t="s">
        <v>126</v>
      </c>
      <c r="G6105" s="26" t="s">
        <v>130</v>
      </c>
      <c r="H6105" s="11" t="s">
        <v>8502</v>
      </c>
    </row>
    <row r="6106" spans="2:8" x14ac:dyDescent="0.25">
      <c r="B6106" s="25" t="s">
        <v>8513</v>
      </c>
      <c r="C6106" s="8" t="s">
        <v>1549</v>
      </c>
      <c r="D6106" s="8" t="s">
        <v>1550</v>
      </c>
      <c r="E6106" s="8" t="s">
        <v>1551</v>
      </c>
      <c r="F6106" s="8" t="s">
        <v>126</v>
      </c>
      <c r="G6106" s="25" t="s">
        <v>130</v>
      </c>
      <c r="H6106" s="8" t="s">
        <v>8509</v>
      </c>
    </row>
    <row r="6107" spans="2:8" x14ac:dyDescent="0.25">
      <c r="B6107" s="26" t="s">
        <v>8513</v>
      </c>
      <c r="C6107" s="11" t="s">
        <v>1549</v>
      </c>
      <c r="D6107" s="11" t="s">
        <v>1550</v>
      </c>
      <c r="E6107" s="11" t="s">
        <v>1551</v>
      </c>
      <c r="F6107" s="11" t="s">
        <v>126</v>
      </c>
      <c r="G6107" s="26" t="s">
        <v>130</v>
      </c>
      <c r="H6107" s="11" t="s">
        <v>8501</v>
      </c>
    </row>
    <row r="6108" spans="2:8" x14ac:dyDescent="0.25">
      <c r="B6108" s="25" t="s">
        <v>8513</v>
      </c>
      <c r="C6108" s="8" t="s">
        <v>1549</v>
      </c>
      <c r="D6108" s="8" t="s">
        <v>1550</v>
      </c>
      <c r="E6108" s="8" t="s">
        <v>1551</v>
      </c>
      <c r="F6108" s="8" t="s">
        <v>126</v>
      </c>
      <c r="G6108" s="25" t="s">
        <v>130</v>
      </c>
      <c r="H6108" s="8" t="s">
        <v>8502</v>
      </c>
    </row>
    <row r="6109" spans="2:8" x14ac:dyDescent="0.25">
      <c r="B6109" s="26" t="s">
        <v>8513</v>
      </c>
      <c r="C6109" s="11" t="s">
        <v>2441</v>
      </c>
      <c r="D6109" s="11" t="s">
        <v>2442</v>
      </c>
      <c r="E6109" s="11" t="s">
        <v>2443</v>
      </c>
      <c r="F6109" s="11" t="s">
        <v>126</v>
      </c>
      <c r="G6109" s="26" t="s">
        <v>130</v>
      </c>
      <c r="H6109" s="11" t="s">
        <v>8505</v>
      </c>
    </row>
    <row r="6110" spans="2:8" x14ac:dyDescent="0.25">
      <c r="B6110" s="25" t="s">
        <v>8513</v>
      </c>
      <c r="C6110" s="8" t="s">
        <v>2441</v>
      </c>
      <c r="D6110" s="8" t="s">
        <v>2442</v>
      </c>
      <c r="E6110" s="8" t="s">
        <v>2443</v>
      </c>
      <c r="F6110" s="8" t="s">
        <v>126</v>
      </c>
      <c r="G6110" s="25" t="s">
        <v>130</v>
      </c>
      <c r="H6110" s="8" t="s">
        <v>8501</v>
      </c>
    </row>
    <row r="6111" spans="2:8" x14ac:dyDescent="0.25">
      <c r="B6111" s="26" t="s">
        <v>8513</v>
      </c>
      <c r="C6111" s="11" t="s">
        <v>2441</v>
      </c>
      <c r="D6111" s="11" t="s">
        <v>2442</v>
      </c>
      <c r="E6111" s="11" t="s">
        <v>2443</v>
      </c>
      <c r="F6111" s="11" t="s">
        <v>126</v>
      </c>
      <c r="G6111" s="26" t="s">
        <v>130</v>
      </c>
      <c r="H6111" s="11" t="s">
        <v>8502</v>
      </c>
    </row>
    <row r="6112" spans="2:8" x14ac:dyDescent="0.25">
      <c r="B6112" s="25" t="s">
        <v>8513</v>
      </c>
      <c r="C6112" s="8" t="s">
        <v>57</v>
      </c>
      <c r="D6112" s="8" t="s">
        <v>58</v>
      </c>
      <c r="E6112" s="8" t="s">
        <v>59</v>
      </c>
      <c r="F6112" s="8" t="s">
        <v>126</v>
      </c>
      <c r="G6112" s="25" t="s">
        <v>130</v>
      </c>
      <c r="H6112" s="8" t="s">
        <v>8505</v>
      </c>
    </row>
    <row r="6113" spans="2:8" x14ac:dyDescent="0.25">
      <c r="B6113" s="26" t="s">
        <v>8513</v>
      </c>
      <c r="C6113" s="11" t="s">
        <v>57</v>
      </c>
      <c r="D6113" s="11" t="s">
        <v>58</v>
      </c>
      <c r="E6113" s="11" t="s">
        <v>59</v>
      </c>
      <c r="F6113" s="11" t="s">
        <v>126</v>
      </c>
      <c r="G6113" s="26" t="s">
        <v>130</v>
      </c>
      <c r="H6113" s="11" t="s">
        <v>8509</v>
      </c>
    </row>
    <row r="6114" spans="2:8" x14ac:dyDescent="0.25">
      <c r="B6114" s="25" t="s">
        <v>8513</v>
      </c>
      <c r="C6114" s="8" t="s">
        <v>57</v>
      </c>
      <c r="D6114" s="8" t="s">
        <v>58</v>
      </c>
      <c r="E6114" s="8" t="s">
        <v>59</v>
      </c>
      <c r="F6114" s="8" t="s">
        <v>126</v>
      </c>
      <c r="G6114" s="25" t="s">
        <v>130</v>
      </c>
      <c r="H6114" s="8" t="s">
        <v>8500</v>
      </c>
    </row>
    <row r="6115" spans="2:8" x14ac:dyDescent="0.25">
      <c r="B6115" s="26" t="s">
        <v>8513</v>
      </c>
      <c r="C6115" s="11" t="s">
        <v>57</v>
      </c>
      <c r="D6115" s="11" t="s">
        <v>58</v>
      </c>
      <c r="E6115" s="11" t="s">
        <v>59</v>
      </c>
      <c r="F6115" s="11" t="s">
        <v>126</v>
      </c>
      <c r="G6115" s="26" t="s">
        <v>130</v>
      </c>
      <c r="H6115" s="11" t="s">
        <v>8501</v>
      </c>
    </row>
    <row r="6116" spans="2:8" x14ac:dyDescent="0.25">
      <c r="B6116" s="25" t="s">
        <v>8513</v>
      </c>
      <c r="C6116" s="8" t="s">
        <v>1101</v>
      </c>
      <c r="D6116" s="8" t="s">
        <v>1102</v>
      </c>
      <c r="E6116" s="8" t="s">
        <v>1103</v>
      </c>
      <c r="F6116" s="8" t="s">
        <v>126</v>
      </c>
      <c r="G6116" s="25" t="s">
        <v>130</v>
      </c>
      <c r="H6116" s="8" t="s">
        <v>8509</v>
      </c>
    </row>
    <row r="6117" spans="2:8" x14ac:dyDescent="0.25">
      <c r="B6117" s="26" t="s">
        <v>8513</v>
      </c>
      <c r="C6117" s="11" t="s">
        <v>1101</v>
      </c>
      <c r="D6117" s="11" t="s">
        <v>1102</v>
      </c>
      <c r="E6117" s="11" t="s">
        <v>1103</v>
      </c>
      <c r="F6117" s="11" t="s">
        <v>126</v>
      </c>
      <c r="G6117" s="26" t="s">
        <v>130</v>
      </c>
      <c r="H6117" s="11" t="s">
        <v>8500</v>
      </c>
    </row>
    <row r="6118" spans="2:8" x14ac:dyDescent="0.25">
      <c r="B6118" s="25" t="s">
        <v>8513</v>
      </c>
      <c r="C6118" s="8" t="s">
        <v>1101</v>
      </c>
      <c r="D6118" s="8" t="s">
        <v>1102</v>
      </c>
      <c r="E6118" s="8" t="s">
        <v>1103</v>
      </c>
      <c r="F6118" s="8" t="s">
        <v>126</v>
      </c>
      <c r="G6118" s="25" t="s">
        <v>130</v>
      </c>
      <c r="H6118" s="8" t="s">
        <v>8501</v>
      </c>
    </row>
    <row r="6119" spans="2:8" x14ac:dyDescent="0.25">
      <c r="B6119" s="26" t="s">
        <v>8513</v>
      </c>
      <c r="C6119" s="11" t="s">
        <v>1101</v>
      </c>
      <c r="D6119" s="11" t="s">
        <v>1102</v>
      </c>
      <c r="E6119" s="11" t="s">
        <v>1103</v>
      </c>
      <c r="F6119" s="11" t="s">
        <v>126</v>
      </c>
      <c r="G6119" s="26" t="s">
        <v>130</v>
      </c>
      <c r="H6119" s="11" t="s">
        <v>8502</v>
      </c>
    </row>
    <row r="6120" spans="2:8" x14ac:dyDescent="0.25">
      <c r="B6120" s="25" t="s">
        <v>8513</v>
      </c>
      <c r="C6120" s="8" t="s">
        <v>2534</v>
      </c>
      <c r="D6120" s="8" t="s">
        <v>2535</v>
      </c>
      <c r="E6120" s="8" t="s">
        <v>2536</v>
      </c>
      <c r="F6120" s="8" t="s">
        <v>126</v>
      </c>
      <c r="G6120" s="25" t="s">
        <v>130</v>
      </c>
      <c r="H6120" s="8" t="s">
        <v>8500</v>
      </c>
    </row>
    <row r="6121" spans="2:8" x14ac:dyDescent="0.25">
      <c r="B6121" s="26" t="s">
        <v>8513</v>
      </c>
      <c r="C6121" s="11" t="s">
        <v>2534</v>
      </c>
      <c r="D6121" s="11" t="s">
        <v>2535</v>
      </c>
      <c r="E6121" s="11" t="s">
        <v>2536</v>
      </c>
      <c r="F6121" s="11" t="s">
        <v>126</v>
      </c>
      <c r="G6121" s="26" t="s">
        <v>130</v>
      </c>
      <c r="H6121" s="11" t="s">
        <v>8501</v>
      </c>
    </row>
    <row r="6122" spans="2:8" x14ac:dyDescent="0.25">
      <c r="B6122" s="25" t="s">
        <v>8513</v>
      </c>
      <c r="C6122" s="8" t="s">
        <v>2534</v>
      </c>
      <c r="D6122" s="8" t="s">
        <v>2535</v>
      </c>
      <c r="E6122" s="8" t="s">
        <v>2536</v>
      </c>
      <c r="F6122" s="8" t="s">
        <v>126</v>
      </c>
      <c r="G6122" s="25" t="s">
        <v>130</v>
      </c>
      <c r="H6122" s="8" t="s">
        <v>8502</v>
      </c>
    </row>
    <row r="6123" spans="2:8" x14ac:dyDescent="0.25">
      <c r="B6123" s="26" t="s">
        <v>8513</v>
      </c>
      <c r="C6123" s="11" t="s">
        <v>2534</v>
      </c>
      <c r="D6123" s="11" t="s">
        <v>2535</v>
      </c>
      <c r="E6123" s="11" t="s">
        <v>2536</v>
      </c>
      <c r="F6123" s="11" t="s">
        <v>126</v>
      </c>
      <c r="G6123" s="26" t="s">
        <v>130</v>
      </c>
      <c r="H6123" s="11" t="s">
        <v>8509</v>
      </c>
    </row>
    <row r="6124" spans="2:8" x14ac:dyDescent="0.25">
      <c r="B6124" s="25" t="s">
        <v>8513</v>
      </c>
      <c r="C6124" s="8" t="s">
        <v>2384</v>
      </c>
      <c r="D6124" s="8" t="s">
        <v>2385</v>
      </c>
      <c r="E6124" s="8" t="s">
        <v>2386</v>
      </c>
      <c r="F6124" s="8" t="s">
        <v>126</v>
      </c>
      <c r="G6124" s="25" t="s">
        <v>130</v>
      </c>
      <c r="H6124" s="8" t="s">
        <v>8509</v>
      </c>
    </row>
    <row r="6125" spans="2:8" x14ac:dyDescent="0.25">
      <c r="B6125" s="26" t="s">
        <v>8513</v>
      </c>
      <c r="C6125" s="11" t="s">
        <v>2384</v>
      </c>
      <c r="D6125" s="11" t="s">
        <v>2385</v>
      </c>
      <c r="E6125" s="11" t="s">
        <v>2386</v>
      </c>
      <c r="F6125" s="11" t="s">
        <v>126</v>
      </c>
      <c r="G6125" s="26" t="s">
        <v>130</v>
      </c>
      <c r="H6125" s="11" t="s">
        <v>8500</v>
      </c>
    </row>
    <row r="6126" spans="2:8" x14ac:dyDescent="0.25">
      <c r="B6126" s="25" t="s">
        <v>8513</v>
      </c>
      <c r="C6126" s="8" t="s">
        <v>2384</v>
      </c>
      <c r="D6126" s="8" t="s">
        <v>2385</v>
      </c>
      <c r="E6126" s="8" t="s">
        <v>2386</v>
      </c>
      <c r="F6126" s="8" t="s">
        <v>126</v>
      </c>
      <c r="G6126" s="25" t="s">
        <v>130</v>
      </c>
      <c r="H6126" s="8" t="s">
        <v>8501</v>
      </c>
    </row>
    <row r="6127" spans="2:8" x14ac:dyDescent="0.25">
      <c r="B6127" s="26" t="s">
        <v>8513</v>
      </c>
      <c r="C6127" s="11" t="s">
        <v>2384</v>
      </c>
      <c r="D6127" s="11" t="s">
        <v>2385</v>
      </c>
      <c r="E6127" s="11" t="s">
        <v>2386</v>
      </c>
      <c r="F6127" s="11" t="s">
        <v>126</v>
      </c>
      <c r="G6127" s="26" t="s">
        <v>130</v>
      </c>
      <c r="H6127" s="11" t="s">
        <v>8502</v>
      </c>
    </row>
    <row r="6128" spans="2:8" x14ac:dyDescent="0.25">
      <c r="B6128" s="25" t="s">
        <v>8513</v>
      </c>
      <c r="C6128" s="8" t="s">
        <v>1721</v>
      </c>
      <c r="D6128" s="8" t="s">
        <v>1722</v>
      </c>
      <c r="E6128" s="8" t="s">
        <v>1723</v>
      </c>
      <c r="F6128" s="8" t="s">
        <v>126</v>
      </c>
      <c r="G6128" s="25" t="s">
        <v>130</v>
      </c>
      <c r="H6128" s="8" t="s">
        <v>8509</v>
      </c>
    </row>
    <row r="6129" spans="2:8" x14ac:dyDescent="0.25">
      <c r="B6129" s="26" t="s">
        <v>8513</v>
      </c>
      <c r="C6129" s="11" t="s">
        <v>1721</v>
      </c>
      <c r="D6129" s="11" t="s">
        <v>1722</v>
      </c>
      <c r="E6129" s="11" t="s">
        <v>1723</v>
      </c>
      <c r="F6129" s="11" t="s">
        <v>126</v>
      </c>
      <c r="G6129" s="26" t="s">
        <v>130</v>
      </c>
      <c r="H6129" s="11" t="s">
        <v>8500</v>
      </c>
    </row>
    <row r="6130" spans="2:8" x14ac:dyDescent="0.25">
      <c r="B6130" s="25" t="s">
        <v>8513</v>
      </c>
      <c r="C6130" s="8" t="s">
        <v>1721</v>
      </c>
      <c r="D6130" s="8" t="s">
        <v>1722</v>
      </c>
      <c r="E6130" s="8" t="s">
        <v>1723</v>
      </c>
      <c r="F6130" s="8" t="s">
        <v>126</v>
      </c>
      <c r="G6130" s="25" t="s">
        <v>130</v>
      </c>
      <c r="H6130" s="8" t="s">
        <v>8501</v>
      </c>
    </row>
    <row r="6131" spans="2:8" x14ac:dyDescent="0.25">
      <c r="B6131" s="26" t="s">
        <v>8513</v>
      </c>
      <c r="C6131" s="11" t="s">
        <v>1721</v>
      </c>
      <c r="D6131" s="11" t="s">
        <v>1722</v>
      </c>
      <c r="E6131" s="11" t="s">
        <v>1723</v>
      </c>
      <c r="F6131" s="11" t="s">
        <v>126</v>
      </c>
      <c r="G6131" s="26" t="s">
        <v>130</v>
      </c>
      <c r="H6131" s="11" t="s">
        <v>8502</v>
      </c>
    </row>
    <row r="6132" spans="2:8" x14ac:dyDescent="0.25">
      <c r="B6132" s="25" t="s">
        <v>8513</v>
      </c>
      <c r="C6132" s="8" t="s">
        <v>1270</v>
      </c>
      <c r="D6132" s="8" t="s">
        <v>1271</v>
      </c>
      <c r="E6132" s="8" t="s">
        <v>1272</v>
      </c>
      <c r="F6132" s="8" t="s">
        <v>126</v>
      </c>
      <c r="G6132" s="25" t="s">
        <v>130</v>
      </c>
      <c r="H6132" s="8" t="s">
        <v>8509</v>
      </c>
    </row>
    <row r="6133" spans="2:8" x14ac:dyDescent="0.25">
      <c r="B6133" s="26" t="s">
        <v>8513</v>
      </c>
      <c r="C6133" s="11" t="s">
        <v>1270</v>
      </c>
      <c r="D6133" s="11" t="s">
        <v>1271</v>
      </c>
      <c r="E6133" s="11" t="s">
        <v>1272</v>
      </c>
      <c r="F6133" s="11" t="s">
        <v>126</v>
      </c>
      <c r="G6133" s="26" t="s">
        <v>130</v>
      </c>
      <c r="H6133" s="11" t="s">
        <v>8500</v>
      </c>
    </row>
    <row r="6134" spans="2:8" x14ac:dyDescent="0.25">
      <c r="B6134" s="25" t="s">
        <v>8513</v>
      </c>
      <c r="C6134" s="8" t="s">
        <v>1270</v>
      </c>
      <c r="D6134" s="8" t="s">
        <v>1271</v>
      </c>
      <c r="E6134" s="8" t="s">
        <v>1272</v>
      </c>
      <c r="F6134" s="8" t="s">
        <v>126</v>
      </c>
      <c r="G6134" s="25" t="s">
        <v>130</v>
      </c>
      <c r="H6134" s="8" t="s">
        <v>8501</v>
      </c>
    </row>
    <row r="6135" spans="2:8" x14ac:dyDescent="0.25">
      <c r="B6135" s="26" t="s">
        <v>8513</v>
      </c>
      <c r="C6135" s="11" t="s">
        <v>1270</v>
      </c>
      <c r="D6135" s="11" t="s">
        <v>1271</v>
      </c>
      <c r="E6135" s="11" t="s">
        <v>1272</v>
      </c>
      <c r="F6135" s="11" t="s">
        <v>126</v>
      </c>
      <c r="G6135" s="26" t="s">
        <v>130</v>
      </c>
      <c r="H6135" s="11" t="s">
        <v>8502</v>
      </c>
    </row>
    <row r="6136" spans="2:8" x14ac:dyDescent="0.25">
      <c r="B6136" s="25" t="s">
        <v>8513</v>
      </c>
      <c r="C6136" s="8" t="s">
        <v>961</v>
      </c>
      <c r="D6136" s="8" t="s">
        <v>962</v>
      </c>
      <c r="E6136" s="8" t="s">
        <v>963</v>
      </c>
      <c r="F6136" s="8" t="s">
        <v>126</v>
      </c>
      <c r="G6136" s="25" t="s">
        <v>130</v>
      </c>
      <c r="H6136" s="8" t="s">
        <v>8505</v>
      </c>
    </row>
    <row r="6137" spans="2:8" x14ac:dyDescent="0.25">
      <c r="B6137" s="26" t="s">
        <v>8513</v>
      </c>
      <c r="C6137" s="11" t="s">
        <v>961</v>
      </c>
      <c r="D6137" s="11" t="s">
        <v>962</v>
      </c>
      <c r="E6137" s="11" t="s">
        <v>963</v>
      </c>
      <c r="F6137" s="11" t="s">
        <v>126</v>
      </c>
      <c r="G6137" s="26" t="s">
        <v>130</v>
      </c>
      <c r="H6137" s="11" t="s">
        <v>8501</v>
      </c>
    </row>
    <row r="6138" spans="2:8" x14ac:dyDescent="0.25">
      <c r="B6138" s="25" t="s">
        <v>8513</v>
      </c>
      <c r="C6138" s="8" t="s">
        <v>961</v>
      </c>
      <c r="D6138" s="8" t="s">
        <v>962</v>
      </c>
      <c r="E6138" s="8" t="s">
        <v>963</v>
      </c>
      <c r="F6138" s="8" t="s">
        <v>126</v>
      </c>
      <c r="G6138" s="25" t="s">
        <v>130</v>
      </c>
      <c r="H6138" s="8" t="s">
        <v>8502</v>
      </c>
    </row>
    <row r="6139" spans="2:8" x14ac:dyDescent="0.25">
      <c r="B6139" s="26" t="s">
        <v>8513</v>
      </c>
      <c r="C6139" s="11" t="s">
        <v>2692</v>
      </c>
      <c r="D6139" s="11" t="s">
        <v>2693</v>
      </c>
      <c r="E6139" s="11" t="s">
        <v>2694</v>
      </c>
      <c r="F6139" s="11" t="s">
        <v>126</v>
      </c>
      <c r="G6139" s="26" t="s">
        <v>130</v>
      </c>
      <c r="H6139" s="11" t="s">
        <v>8505</v>
      </c>
    </row>
    <row r="6140" spans="2:8" x14ac:dyDescent="0.25">
      <c r="B6140" s="25" t="s">
        <v>8513</v>
      </c>
      <c r="C6140" s="8" t="s">
        <v>2692</v>
      </c>
      <c r="D6140" s="8" t="s">
        <v>2693</v>
      </c>
      <c r="E6140" s="8" t="s">
        <v>2694</v>
      </c>
      <c r="F6140" s="8" t="s">
        <v>126</v>
      </c>
      <c r="G6140" s="25" t="s">
        <v>130</v>
      </c>
      <c r="H6140" s="8" t="s">
        <v>8501</v>
      </c>
    </row>
    <row r="6141" spans="2:8" x14ac:dyDescent="0.25">
      <c r="B6141" s="26" t="s">
        <v>8513</v>
      </c>
      <c r="C6141" s="11" t="s">
        <v>4158</v>
      </c>
      <c r="D6141" s="11" t="s">
        <v>4159</v>
      </c>
      <c r="E6141" s="11" t="s">
        <v>4160</v>
      </c>
      <c r="F6141" s="11" t="s">
        <v>126</v>
      </c>
      <c r="G6141" s="26" t="s">
        <v>130</v>
      </c>
      <c r="H6141" s="11" t="s">
        <v>8505</v>
      </c>
    </row>
    <row r="6142" spans="2:8" x14ac:dyDescent="0.25">
      <c r="B6142" s="25" t="s">
        <v>8513</v>
      </c>
      <c r="C6142" s="8" t="s">
        <v>4158</v>
      </c>
      <c r="D6142" s="8" t="s">
        <v>4159</v>
      </c>
      <c r="E6142" s="8" t="s">
        <v>4160</v>
      </c>
      <c r="F6142" s="8" t="s">
        <v>126</v>
      </c>
      <c r="G6142" s="25" t="s">
        <v>130</v>
      </c>
      <c r="H6142" s="8" t="s">
        <v>8501</v>
      </c>
    </row>
    <row r="6143" spans="2:8" x14ac:dyDescent="0.25">
      <c r="B6143" s="26" t="s">
        <v>8513</v>
      </c>
      <c r="C6143" s="11" t="s">
        <v>3362</v>
      </c>
      <c r="D6143" s="11" t="s">
        <v>3363</v>
      </c>
      <c r="E6143" s="11" t="s">
        <v>3364</v>
      </c>
      <c r="F6143" s="11" t="s">
        <v>126</v>
      </c>
      <c r="G6143" s="26" t="s">
        <v>130</v>
      </c>
      <c r="H6143" s="11" t="s">
        <v>8501</v>
      </c>
    </row>
    <row r="6144" spans="2:8" x14ac:dyDescent="0.25">
      <c r="B6144" s="25" t="s">
        <v>8513</v>
      </c>
      <c r="C6144" s="8" t="s">
        <v>3362</v>
      </c>
      <c r="D6144" s="8" t="s">
        <v>3363</v>
      </c>
      <c r="E6144" s="8" t="s">
        <v>3364</v>
      </c>
      <c r="F6144" s="8" t="s">
        <v>126</v>
      </c>
      <c r="G6144" s="25" t="s">
        <v>130</v>
      </c>
      <c r="H6144" s="8" t="s">
        <v>8502</v>
      </c>
    </row>
    <row r="6145" spans="2:8" x14ac:dyDescent="0.25">
      <c r="B6145" s="26" t="s">
        <v>8513</v>
      </c>
      <c r="C6145" s="11" t="s">
        <v>1959</v>
      </c>
      <c r="D6145" s="11" t="s">
        <v>1960</v>
      </c>
      <c r="E6145" s="11" t="s">
        <v>1961</v>
      </c>
      <c r="F6145" s="11" t="s">
        <v>126</v>
      </c>
      <c r="G6145" s="26" t="s">
        <v>130</v>
      </c>
      <c r="H6145" s="11" t="s">
        <v>8505</v>
      </c>
    </row>
    <row r="6146" spans="2:8" x14ac:dyDescent="0.25">
      <c r="B6146" s="25" t="s">
        <v>8513</v>
      </c>
      <c r="C6146" s="8" t="s">
        <v>1959</v>
      </c>
      <c r="D6146" s="8" t="s">
        <v>1960</v>
      </c>
      <c r="E6146" s="8" t="s">
        <v>1961</v>
      </c>
      <c r="F6146" s="8" t="s">
        <v>126</v>
      </c>
      <c r="G6146" s="25" t="s">
        <v>130</v>
      </c>
      <c r="H6146" s="8" t="s">
        <v>8501</v>
      </c>
    </row>
    <row r="6147" spans="2:8" x14ac:dyDescent="0.25">
      <c r="B6147" s="26" t="s">
        <v>8513</v>
      </c>
      <c r="C6147" s="11" t="s">
        <v>1201</v>
      </c>
      <c r="D6147" s="11" t="s">
        <v>1202</v>
      </c>
      <c r="E6147" s="11" t="s">
        <v>1203</v>
      </c>
      <c r="F6147" s="11" t="s">
        <v>126</v>
      </c>
      <c r="G6147" s="26" t="s">
        <v>130</v>
      </c>
      <c r="H6147" s="11" t="s">
        <v>8505</v>
      </c>
    </row>
    <row r="6148" spans="2:8" x14ac:dyDescent="0.25">
      <c r="B6148" s="25" t="s">
        <v>8513</v>
      </c>
      <c r="C6148" s="8" t="s">
        <v>1201</v>
      </c>
      <c r="D6148" s="8" t="s">
        <v>1202</v>
      </c>
      <c r="E6148" s="8" t="s">
        <v>1203</v>
      </c>
      <c r="F6148" s="8" t="s">
        <v>126</v>
      </c>
      <c r="G6148" s="25" t="s">
        <v>130</v>
      </c>
      <c r="H6148" s="8" t="s">
        <v>8501</v>
      </c>
    </row>
    <row r="6149" spans="2:8" x14ac:dyDescent="0.25">
      <c r="B6149" s="26" t="s">
        <v>8513</v>
      </c>
      <c r="C6149" s="11" t="s">
        <v>3788</v>
      </c>
      <c r="D6149" s="11" t="s">
        <v>3789</v>
      </c>
      <c r="E6149" s="11" t="s">
        <v>3790</v>
      </c>
      <c r="F6149" s="11" t="s">
        <v>126</v>
      </c>
      <c r="G6149" s="26" t="s">
        <v>130</v>
      </c>
      <c r="H6149" s="11" t="s">
        <v>8505</v>
      </c>
    </row>
    <row r="6150" spans="2:8" x14ac:dyDescent="0.25">
      <c r="B6150" s="25" t="s">
        <v>8513</v>
      </c>
      <c r="C6150" s="8" t="s">
        <v>3788</v>
      </c>
      <c r="D6150" s="8" t="s">
        <v>3789</v>
      </c>
      <c r="E6150" s="8" t="s">
        <v>3790</v>
      </c>
      <c r="F6150" s="8" t="s">
        <v>126</v>
      </c>
      <c r="G6150" s="25" t="s">
        <v>130</v>
      </c>
      <c r="H6150" s="8" t="s">
        <v>8501</v>
      </c>
    </row>
    <row r="6151" spans="2:8" x14ac:dyDescent="0.25">
      <c r="B6151" s="26" t="s">
        <v>8513</v>
      </c>
      <c r="C6151" s="11" t="s">
        <v>3649</v>
      </c>
      <c r="D6151" s="11" t="s">
        <v>3650</v>
      </c>
      <c r="E6151" s="11" t="s">
        <v>3651</v>
      </c>
      <c r="F6151" s="11" t="s">
        <v>126</v>
      </c>
      <c r="G6151" s="26" t="s">
        <v>130</v>
      </c>
      <c r="H6151" s="11" t="s">
        <v>8505</v>
      </c>
    </row>
    <row r="6152" spans="2:8" x14ac:dyDescent="0.25">
      <c r="B6152" s="25" t="s">
        <v>8513</v>
      </c>
      <c r="C6152" s="8" t="s">
        <v>3649</v>
      </c>
      <c r="D6152" s="8" t="s">
        <v>3650</v>
      </c>
      <c r="E6152" s="8" t="s">
        <v>3651</v>
      </c>
      <c r="F6152" s="8" t="s">
        <v>126</v>
      </c>
      <c r="G6152" s="25" t="s">
        <v>130</v>
      </c>
      <c r="H6152" s="8" t="s">
        <v>8501</v>
      </c>
    </row>
    <row r="6153" spans="2:8" x14ac:dyDescent="0.25">
      <c r="B6153" s="26" t="s">
        <v>8513</v>
      </c>
      <c r="C6153" s="11" t="s">
        <v>5968</v>
      </c>
      <c r="D6153" s="11" t="s">
        <v>5969</v>
      </c>
      <c r="E6153" s="11" t="s">
        <v>5970</v>
      </c>
      <c r="F6153" s="11" t="s">
        <v>126</v>
      </c>
      <c r="G6153" s="26" t="s">
        <v>130</v>
      </c>
      <c r="H6153" s="11" t="s">
        <v>8501</v>
      </c>
    </row>
    <row r="6154" spans="2:8" x14ac:dyDescent="0.25">
      <c r="B6154" s="25" t="s">
        <v>8513</v>
      </c>
      <c r="C6154" s="8" t="s">
        <v>5968</v>
      </c>
      <c r="D6154" s="8" t="s">
        <v>5969</v>
      </c>
      <c r="E6154" s="8" t="s">
        <v>5970</v>
      </c>
      <c r="F6154" s="8" t="s">
        <v>126</v>
      </c>
      <c r="G6154" s="25" t="s">
        <v>130</v>
      </c>
      <c r="H6154" s="8" t="s">
        <v>8502</v>
      </c>
    </row>
    <row r="6155" spans="2:8" x14ac:dyDescent="0.25">
      <c r="B6155" s="26" t="s">
        <v>8513</v>
      </c>
      <c r="C6155" s="11" t="s">
        <v>2225</v>
      </c>
      <c r="D6155" s="11" t="s">
        <v>2226</v>
      </c>
      <c r="E6155" s="11" t="s">
        <v>2227</v>
      </c>
      <c r="F6155" s="11" t="s">
        <v>126</v>
      </c>
      <c r="G6155" s="26" t="s">
        <v>130</v>
      </c>
      <c r="H6155" s="11" t="s">
        <v>8505</v>
      </c>
    </row>
    <row r="6156" spans="2:8" x14ac:dyDescent="0.25">
      <c r="B6156" s="25" t="s">
        <v>8513</v>
      </c>
      <c r="C6156" s="8" t="s">
        <v>2225</v>
      </c>
      <c r="D6156" s="8" t="s">
        <v>2226</v>
      </c>
      <c r="E6156" s="8" t="s">
        <v>2227</v>
      </c>
      <c r="F6156" s="8" t="s">
        <v>126</v>
      </c>
      <c r="G6156" s="25" t="s">
        <v>130</v>
      </c>
      <c r="H6156" s="8" t="s">
        <v>8501</v>
      </c>
    </row>
    <row r="6157" spans="2:8" x14ac:dyDescent="0.25">
      <c r="B6157" s="26" t="s">
        <v>8513</v>
      </c>
      <c r="C6157" s="11" t="s">
        <v>1182</v>
      </c>
      <c r="D6157" s="11" t="s">
        <v>1183</v>
      </c>
      <c r="E6157" s="11" t="s">
        <v>1184</v>
      </c>
      <c r="F6157" s="11" t="s">
        <v>126</v>
      </c>
      <c r="G6157" s="26" t="s">
        <v>130</v>
      </c>
      <c r="H6157" s="11" t="s">
        <v>8505</v>
      </c>
    </row>
    <row r="6158" spans="2:8" x14ac:dyDescent="0.25">
      <c r="B6158" s="25" t="s">
        <v>8513</v>
      </c>
      <c r="C6158" s="8" t="s">
        <v>1182</v>
      </c>
      <c r="D6158" s="8" t="s">
        <v>1183</v>
      </c>
      <c r="E6158" s="8" t="s">
        <v>1184</v>
      </c>
      <c r="F6158" s="8" t="s">
        <v>126</v>
      </c>
      <c r="G6158" s="25" t="s">
        <v>130</v>
      </c>
      <c r="H6158" s="8" t="s">
        <v>8501</v>
      </c>
    </row>
    <row r="6159" spans="2:8" x14ac:dyDescent="0.25">
      <c r="B6159" s="26" t="s">
        <v>8513</v>
      </c>
      <c r="C6159" s="11" t="s">
        <v>3240</v>
      </c>
      <c r="D6159" s="11" t="s">
        <v>3241</v>
      </c>
      <c r="E6159" s="11" t="s">
        <v>3242</v>
      </c>
      <c r="F6159" s="11" t="s">
        <v>126</v>
      </c>
      <c r="G6159" s="26" t="s">
        <v>130</v>
      </c>
      <c r="H6159" s="11" t="s">
        <v>8505</v>
      </c>
    </row>
    <row r="6160" spans="2:8" x14ac:dyDescent="0.25">
      <c r="B6160" s="25" t="s">
        <v>8513</v>
      </c>
      <c r="C6160" s="8" t="s">
        <v>3240</v>
      </c>
      <c r="D6160" s="8" t="s">
        <v>3241</v>
      </c>
      <c r="E6160" s="8" t="s">
        <v>3242</v>
      </c>
      <c r="F6160" s="8" t="s">
        <v>126</v>
      </c>
      <c r="G6160" s="25" t="s">
        <v>130</v>
      </c>
      <c r="H6160" s="8" t="s">
        <v>8501</v>
      </c>
    </row>
    <row r="6161" spans="2:8" x14ac:dyDescent="0.25">
      <c r="B6161" s="26" t="s">
        <v>8513</v>
      </c>
      <c r="C6161" s="11" t="s">
        <v>1522</v>
      </c>
      <c r="D6161" s="11" t="s">
        <v>1523</v>
      </c>
      <c r="E6161" s="11" t="s">
        <v>1524</v>
      </c>
      <c r="F6161" s="11" t="s">
        <v>126</v>
      </c>
      <c r="G6161" s="26" t="s">
        <v>130</v>
      </c>
      <c r="H6161" s="11" t="s">
        <v>8505</v>
      </c>
    </row>
    <row r="6162" spans="2:8" x14ac:dyDescent="0.25">
      <c r="B6162" s="25" t="s">
        <v>8513</v>
      </c>
      <c r="C6162" s="8" t="s">
        <v>1522</v>
      </c>
      <c r="D6162" s="8" t="s">
        <v>1523</v>
      </c>
      <c r="E6162" s="8" t="s">
        <v>1524</v>
      </c>
      <c r="F6162" s="8" t="s">
        <v>126</v>
      </c>
      <c r="G6162" s="25" t="s">
        <v>130</v>
      </c>
      <c r="H6162" s="8" t="s">
        <v>8501</v>
      </c>
    </row>
    <row r="6163" spans="2:8" x14ac:dyDescent="0.25">
      <c r="B6163" s="26" t="s">
        <v>8513</v>
      </c>
      <c r="C6163" s="11" t="s">
        <v>1522</v>
      </c>
      <c r="D6163" s="11" t="s">
        <v>1523</v>
      </c>
      <c r="E6163" s="11" t="s">
        <v>1524</v>
      </c>
      <c r="F6163" s="11" t="s">
        <v>126</v>
      </c>
      <c r="G6163" s="26" t="s">
        <v>130</v>
      </c>
      <c r="H6163" s="11" t="s">
        <v>8502</v>
      </c>
    </row>
    <row r="6164" spans="2:8" x14ac:dyDescent="0.25">
      <c r="B6164" s="25" t="s">
        <v>8513</v>
      </c>
      <c r="C6164" s="8" t="s">
        <v>507</v>
      </c>
      <c r="D6164" s="8" t="s">
        <v>508</v>
      </c>
      <c r="E6164" s="8" t="s">
        <v>509</v>
      </c>
      <c r="F6164" s="8" t="s">
        <v>126</v>
      </c>
      <c r="G6164" s="25" t="s">
        <v>130</v>
      </c>
      <c r="H6164" s="8" t="s">
        <v>8505</v>
      </c>
    </row>
    <row r="6165" spans="2:8" x14ac:dyDescent="0.25">
      <c r="B6165" s="26" t="s">
        <v>8513</v>
      </c>
      <c r="C6165" s="11" t="s">
        <v>507</v>
      </c>
      <c r="D6165" s="11" t="s">
        <v>508</v>
      </c>
      <c r="E6165" s="11" t="s">
        <v>509</v>
      </c>
      <c r="F6165" s="11" t="s">
        <v>126</v>
      </c>
      <c r="G6165" s="26" t="s">
        <v>130</v>
      </c>
      <c r="H6165" s="11" t="s">
        <v>8501</v>
      </c>
    </row>
    <row r="6166" spans="2:8" x14ac:dyDescent="0.25">
      <c r="B6166" s="25" t="s">
        <v>8513</v>
      </c>
      <c r="C6166" s="8" t="s">
        <v>507</v>
      </c>
      <c r="D6166" s="8" t="s">
        <v>508</v>
      </c>
      <c r="E6166" s="8" t="s">
        <v>509</v>
      </c>
      <c r="F6166" s="8" t="s">
        <v>126</v>
      </c>
      <c r="G6166" s="25" t="s">
        <v>130</v>
      </c>
      <c r="H6166" s="8" t="s">
        <v>8502</v>
      </c>
    </row>
    <row r="6167" spans="2:8" x14ac:dyDescent="0.25">
      <c r="B6167" s="26" t="s">
        <v>8513</v>
      </c>
      <c r="C6167" s="11" t="s">
        <v>2682</v>
      </c>
      <c r="D6167" s="11" t="s">
        <v>2683</v>
      </c>
      <c r="E6167" s="11" t="s">
        <v>2684</v>
      </c>
      <c r="F6167" s="11" t="s">
        <v>126</v>
      </c>
      <c r="G6167" s="26" t="s">
        <v>130</v>
      </c>
      <c r="H6167" s="11" t="s">
        <v>8505</v>
      </c>
    </row>
    <row r="6168" spans="2:8" x14ac:dyDescent="0.25">
      <c r="B6168" s="25" t="s">
        <v>8513</v>
      </c>
      <c r="C6168" s="8" t="s">
        <v>2682</v>
      </c>
      <c r="D6168" s="8" t="s">
        <v>2683</v>
      </c>
      <c r="E6168" s="8" t="s">
        <v>2684</v>
      </c>
      <c r="F6168" s="8" t="s">
        <v>126</v>
      </c>
      <c r="G6168" s="25" t="s">
        <v>130</v>
      </c>
      <c r="H6168" s="8" t="s">
        <v>8501</v>
      </c>
    </row>
    <row r="6169" spans="2:8" x14ac:dyDescent="0.25">
      <c r="B6169" s="26" t="s">
        <v>8513</v>
      </c>
      <c r="C6169" s="11" t="s">
        <v>2309</v>
      </c>
      <c r="D6169" s="11" t="s">
        <v>2310</v>
      </c>
      <c r="E6169" s="11" t="s">
        <v>2311</v>
      </c>
      <c r="F6169" s="11" t="s">
        <v>126</v>
      </c>
      <c r="G6169" s="26" t="s">
        <v>130</v>
      </c>
      <c r="H6169" s="11" t="s">
        <v>8505</v>
      </c>
    </row>
    <row r="6170" spans="2:8" x14ac:dyDescent="0.25">
      <c r="B6170" s="25" t="s">
        <v>8513</v>
      </c>
      <c r="C6170" s="8" t="s">
        <v>2309</v>
      </c>
      <c r="D6170" s="8" t="s">
        <v>2310</v>
      </c>
      <c r="E6170" s="8" t="s">
        <v>2311</v>
      </c>
      <c r="F6170" s="8" t="s">
        <v>126</v>
      </c>
      <c r="G6170" s="25" t="s">
        <v>130</v>
      </c>
      <c r="H6170" s="8" t="s">
        <v>8501</v>
      </c>
    </row>
    <row r="6171" spans="2:8" x14ac:dyDescent="0.25">
      <c r="B6171" s="26" t="s">
        <v>8513</v>
      </c>
      <c r="C6171" s="11" t="s">
        <v>6279</v>
      </c>
      <c r="D6171" s="11" t="s">
        <v>6280</v>
      </c>
      <c r="E6171" s="11" t="s">
        <v>6281</v>
      </c>
      <c r="F6171" s="11" t="s">
        <v>126</v>
      </c>
      <c r="G6171" s="26" t="s">
        <v>130</v>
      </c>
      <c r="H6171" s="11" t="s">
        <v>8501</v>
      </c>
    </row>
    <row r="6172" spans="2:8" x14ac:dyDescent="0.25">
      <c r="B6172" s="25" t="s">
        <v>8513</v>
      </c>
      <c r="C6172" s="8" t="s">
        <v>6279</v>
      </c>
      <c r="D6172" s="8" t="s">
        <v>6280</v>
      </c>
      <c r="E6172" s="8" t="s">
        <v>6281</v>
      </c>
      <c r="F6172" s="8" t="s">
        <v>126</v>
      </c>
      <c r="G6172" s="25" t="s">
        <v>130</v>
      </c>
      <c r="H6172" s="8" t="s">
        <v>8502</v>
      </c>
    </row>
    <row r="6173" spans="2:8" x14ac:dyDescent="0.25">
      <c r="B6173" s="26" t="s">
        <v>8513</v>
      </c>
      <c r="C6173" s="11" t="s">
        <v>1489</v>
      </c>
      <c r="D6173" s="11" t="s">
        <v>1490</v>
      </c>
      <c r="E6173" s="11" t="s">
        <v>1491</v>
      </c>
      <c r="F6173" s="11" t="s">
        <v>126</v>
      </c>
      <c r="G6173" s="26" t="s">
        <v>130</v>
      </c>
      <c r="H6173" s="11" t="s">
        <v>8501</v>
      </c>
    </row>
    <row r="6174" spans="2:8" x14ac:dyDescent="0.25">
      <c r="B6174" s="25" t="s">
        <v>8513</v>
      </c>
      <c r="C6174" s="8" t="s">
        <v>519</v>
      </c>
      <c r="D6174" s="8" t="s">
        <v>520</v>
      </c>
      <c r="E6174" s="8" t="s">
        <v>521</v>
      </c>
      <c r="F6174" s="8" t="s">
        <v>126</v>
      </c>
      <c r="G6174" s="25" t="s">
        <v>130</v>
      </c>
      <c r="H6174" s="8" t="s">
        <v>8505</v>
      </c>
    </row>
    <row r="6175" spans="2:8" x14ac:dyDescent="0.25">
      <c r="B6175" s="26" t="s">
        <v>8513</v>
      </c>
      <c r="C6175" s="11" t="s">
        <v>519</v>
      </c>
      <c r="D6175" s="11" t="s">
        <v>520</v>
      </c>
      <c r="E6175" s="11" t="s">
        <v>521</v>
      </c>
      <c r="F6175" s="11" t="s">
        <v>126</v>
      </c>
      <c r="G6175" s="26" t="s">
        <v>130</v>
      </c>
      <c r="H6175" s="11" t="s">
        <v>8501</v>
      </c>
    </row>
    <row r="6176" spans="2:8" x14ac:dyDescent="0.25">
      <c r="B6176" s="25" t="s">
        <v>8513</v>
      </c>
      <c r="C6176" s="8" t="s">
        <v>4981</v>
      </c>
      <c r="D6176" s="8" t="s">
        <v>4982</v>
      </c>
      <c r="E6176" s="8" t="s">
        <v>4983</v>
      </c>
      <c r="F6176" s="8" t="s">
        <v>126</v>
      </c>
      <c r="G6176" s="25" t="s">
        <v>130</v>
      </c>
      <c r="H6176" s="8" t="s">
        <v>8505</v>
      </c>
    </row>
    <row r="6177" spans="2:8" x14ac:dyDescent="0.25">
      <c r="B6177" s="26" t="s">
        <v>8513</v>
      </c>
      <c r="C6177" s="11" t="s">
        <v>4981</v>
      </c>
      <c r="D6177" s="11" t="s">
        <v>4982</v>
      </c>
      <c r="E6177" s="11" t="s">
        <v>4983</v>
      </c>
      <c r="F6177" s="11" t="s">
        <v>126</v>
      </c>
      <c r="G6177" s="26" t="s">
        <v>130</v>
      </c>
      <c r="H6177" s="11" t="s">
        <v>8501</v>
      </c>
    </row>
    <row r="6178" spans="2:8" x14ac:dyDescent="0.25">
      <c r="B6178" s="25" t="s">
        <v>8513</v>
      </c>
      <c r="C6178" s="8" t="s">
        <v>4777</v>
      </c>
      <c r="D6178" s="8" t="s">
        <v>4778</v>
      </c>
      <c r="E6178" s="8" t="s">
        <v>4779</v>
      </c>
      <c r="F6178" s="8" t="s">
        <v>126</v>
      </c>
      <c r="G6178" s="25" t="s">
        <v>130</v>
      </c>
      <c r="H6178" s="8" t="s">
        <v>8505</v>
      </c>
    </row>
    <row r="6179" spans="2:8" x14ac:dyDescent="0.25">
      <c r="B6179" s="26" t="s">
        <v>8513</v>
      </c>
      <c r="C6179" s="11" t="s">
        <v>4777</v>
      </c>
      <c r="D6179" s="11" t="s">
        <v>4778</v>
      </c>
      <c r="E6179" s="11" t="s">
        <v>4779</v>
      </c>
      <c r="F6179" s="11" t="s">
        <v>126</v>
      </c>
      <c r="G6179" s="26" t="s">
        <v>130</v>
      </c>
      <c r="H6179" s="11" t="s">
        <v>8501</v>
      </c>
    </row>
    <row r="6180" spans="2:8" x14ac:dyDescent="0.25">
      <c r="B6180" s="25" t="s">
        <v>8513</v>
      </c>
      <c r="C6180" s="8" t="s">
        <v>4273</v>
      </c>
      <c r="D6180" s="8" t="s">
        <v>4274</v>
      </c>
      <c r="E6180" s="8" t="s">
        <v>4275</v>
      </c>
      <c r="F6180" s="8" t="s">
        <v>126</v>
      </c>
      <c r="G6180" s="25" t="s">
        <v>130</v>
      </c>
      <c r="H6180" s="8" t="s">
        <v>8505</v>
      </c>
    </row>
    <row r="6181" spans="2:8" x14ac:dyDescent="0.25">
      <c r="B6181" s="26" t="s">
        <v>8513</v>
      </c>
      <c r="C6181" s="11" t="s">
        <v>4273</v>
      </c>
      <c r="D6181" s="11" t="s">
        <v>4274</v>
      </c>
      <c r="E6181" s="11" t="s">
        <v>4275</v>
      </c>
      <c r="F6181" s="11" t="s">
        <v>126</v>
      </c>
      <c r="G6181" s="26" t="s">
        <v>130</v>
      </c>
      <c r="H6181" s="11" t="s">
        <v>8501</v>
      </c>
    </row>
    <row r="6182" spans="2:8" x14ac:dyDescent="0.25">
      <c r="B6182" s="25" t="s">
        <v>8513</v>
      </c>
      <c r="C6182" s="8" t="s">
        <v>4134</v>
      </c>
      <c r="D6182" s="8" t="s">
        <v>4135</v>
      </c>
      <c r="E6182" s="8" t="s">
        <v>4136</v>
      </c>
      <c r="F6182" s="8" t="s">
        <v>126</v>
      </c>
      <c r="G6182" s="25" t="s">
        <v>130</v>
      </c>
      <c r="H6182" s="8" t="s">
        <v>8505</v>
      </c>
    </row>
    <row r="6183" spans="2:8" x14ac:dyDescent="0.25">
      <c r="B6183" s="26" t="s">
        <v>8513</v>
      </c>
      <c r="C6183" s="11" t="s">
        <v>4134</v>
      </c>
      <c r="D6183" s="11" t="s">
        <v>4135</v>
      </c>
      <c r="E6183" s="11" t="s">
        <v>4136</v>
      </c>
      <c r="F6183" s="11" t="s">
        <v>126</v>
      </c>
      <c r="G6183" s="26" t="s">
        <v>130</v>
      </c>
      <c r="H6183" s="11" t="s">
        <v>8501</v>
      </c>
    </row>
    <row r="6184" spans="2:8" x14ac:dyDescent="0.25">
      <c r="B6184" s="25" t="s">
        <v>8513</v>
      </c>
      <c r="C6184" s="8" t="s">
        <v>3377</v>
      </c>
      <c r="D6184" s="8" t="s">
        <v>3378</v>
      </c>
      <c r="E6184" s="8" t="s">
        <v>3379</v>
      </c>
      <c r="F6184" s="8" t="s">
        <v>126</v>
      </c>
      <c r="G6184" s="25" t="s">
        <v>130</v>
      </c>
      <c r="H6184" s="8" t="s">
        <v>8505</v>
      </c>
    </row>
    <row r="6185" spans="2:8" x14ac:dyDescent="0.25">
      <c r="B6185" s="26" t="s">
        <v>8513</v>
      </c>
      <c r="C6185" s="11" t="s">
        <v>3377</v>
      </c>
      <c r="D6185" s="11" t="s">
        <v>3378</v>
      </c>
      <c r="E6185" s="11" t="s">
        <v>3379</v>
      </c>
      <c r="F6185" s="11" t="s">
        <v>126</v>
      </c>
      <c r="G6185" s="26" t="s">
        <v>130</v>
      </c>
      <c r="H6185" s="11" t="s">
        <v>8501</v>
      </c>
    </row>
    <row r="6186" spans="2:8" x14ac:dyDescent="0.25">
      <c r="B6186" s="25" t="s">
        <v>8513</v>
      </c>
      <c r="C6186" s="8" t="s">
        <v>3533</v>
      </c>
      <c r="D6186" s="8" t="s">
        <v>3534</v>
      </c>
      <c r="E6186" s="8" t="s">
        <v>3535</v>
      </c>
      <c r="F6186" s="8" t="s">
        <v>126</v>
      </c>
      <c r="G6186" s="25" t="s">
        <v>130</v>
      </c>
      <c r="H6186" s="8" t="s">
        <v>8505</v>
      </c>
    </row>
    <row r="6187" spans="2:8" x14ac:dyDescent="0.25">
      <c r="B6187" s="26" t="s">
        <v>8513</v>
      </c>
      <c r="C6187" s="11" t="s">
        <v>3533</v>
      </c>
      <c r="D6187" s="11" t="s">
        <v>3534</v>
      </c>
      <c r="E6187" s="11" t="s">
        <v>3535</v>
      </c>
      <c r="F6187" s="11" t="s">
        <v>126</v>
      </c>
      <c r="G6187" s="26" t="s">
        <v>130</v>
      </c>
      <c r="H6187" s="11" t="s">
        <v>8501</v>
      </c>
    </row>
    <row r="6188" spans="2:8" x14ac:dyDescent="0.25">
      <c r="B6188" s="25" t="s">
        <v>8513</v>
      </c>
      <c r="C6188" s="8" t="s">
        <v>5395</v>
      </c>
      <c r="D6188" s="8" t="s">
        <v>5396</v>
      </c>
      <c r="E6188" s="8" t="s">
        <v>5397</v>
      </c>
      <c r="F6188" s="8" t="s">
        <v>126</v>
      </c>
      <c r="G6188" s="25" t="s">
        <v>130</v>
      </c>
      <c r="H6188" s="8" t="s">
        <v>8505</v>
      </c>
    </row>
    <row r="6189" spans="2:8" x14ac:dyDescent="0.25">
      <c r="B6189" s="26" t="s">
        <v>8513</v>
      </c>
      <c r="C6189" s="11" t="s">
        <v>5395</v>
      </c>
      <c r="D6189" s="11" t="s">
        <v>5396</v>
      </c>
      <c r="E6189" s="11" t="s">
        <v>5397</v>
      </c>
      <c r="F6189" s="11" t="s">
        <v>126</v>
      </c>
      <c r="G6189" s="26" t="s">
        <v>130</v>
      </c>
      <c r="H6189" s="11" t="s">
        <v>8501</v>
      </c>
    </row>
    <row r="6190" spans="2:8" x14ac:dyDescent="0.25">
      <c r="B6190" s="25" t="s">
        <v>8513</v>
      </c>
      <c r="C6190" s="8" t="s">
        <v>2873</v>
      </c>
      <c r="D6190" s="8" t="s">
        <v>2874</v>
      </c>
      <c r="E6190" s="8" t="s">
        <v>2875</v>
      </c>
      <c r="F6190" s="8" t="s">
        <v>126</v>
      </c>
      <c r="G6190" s="25" t="s">
        <v>130</v>
      </c>
      <c r="H6190" s="8" t="s">
        <v>8505</v>
      </c>
    </row>
    <row r="6191" spans="2:8" x14ac:dyDescent="0.25">
      <c r="B6191" s="26" t="s">
        <v>8513</v>
      </c>
      <c r="C6191" s="11" t="s">
        <v>2873</v>
      </c>
      <c r="D6191" s="11" t="s">
        <v>2874</v>
      </c>
      <c r="E6191" s="11" t="s">
        <v>2875</v>
      </c>
      <c r="F6191" s="11" t="s">
        <v>126</v>
      </c>
      <c r="G6191" s="26" t="s">
        <v>130</v>
      </c>
      <c r="H6191" s="11" t="s">
        <v>8501</v>
      </c>
    </row>
    <row r="6192" spans="2:8" x14ac:dyDescent="0.25">
      <c r="B6192" s="25" t="s">
        <v>8513</v>
      </c>
      <c r="C6192" s="8" t="s">
        <v>5727</v>
      </c>
      <c r="D6192" s="8" t="s">
        <v>5728</v>
      </c>
      <c r="E6192" s="8" t="s">
        <v>5729</v>
      </c>
      <c r="F6192" s="8" t="s">
        <v>126</v>
      </c>
      <c r="G6192" s="25" t="s">
        <v>130</v>
      </c>
      <c r="H6192" s="8" t="s">
        <v>8501</v>
      </c>
    </row>
    <row r="6193" spans="2:8" x14ac:dyDescent="0.25">
      <c r="B6193" s="26" t="s">
        <v>8513</v>
      </c>
      <c r="C6193" s="11" t="s">
        <v>5727</v>
      </c>
      <c r="D6193" s="11" t="s">
        <v>5728</v>
      </c>
      <c r="E6193" s="11" t="s">
        <v>5729</v>
      </c>
      <c r="F6193" s="11" t="s">
        <v>126</v>
      </c>
      <c r="G6193" s="26" t="s">
        <v>130</v>
      </c>
      <c r="H6193" s="11" t="s">
        <v>8502</v>
      </c>
    </row>
    <row r="6194" spans="2:8" x14ac:dyDescent="0.25">
      <c r="B6194" s="25" t="s">
        <v>8513</v>
      </c>
      <c r="C6194" s="8" t="s">
        <v>6256</v>
      </c>
      <c r="D6194" s="8" t="s">
        <v>6257</v>
      </c>
      <c r="E6194" s="8" t="s">
        <v>6258</v>
      </c>
      <c r="F6194" s="8" t="s">
        <v>126</v>
      </c>
      <c r="G6194" s="25" t="s">
        <v>130</v>
      </c>
      <c r="H6194" s="8" t="s">
        <v>8501</v>
      </c>
    </row>
    <row r="6195" spans="2:8" x14ac:dyDescent="0.25">
      <c r="B6195" s="26" t="s">
        <v>8513</v>
      </c>
      <c r="C6195" s="11" t="s">
        <v>6256</v>
      </c>
      <c r="D6195" s="11" t="s">
        <v>6257</v>
      </c>
      <c r="E6195" s="11" t="s">
        <v>6258</v>
      </c>
      <c r="F6195" s="11" t="s">
        <v>126</v>
      </c>
      <c r="G6195" s="26" t="s">
        <v>130</v>
      </c>
      <c r="H6195" s="11" t="s">
        <v>8502</v>
      </c>
    </row>
    <row r="6196" spans="2:8" x14ac:dyDescent="0.25">
      <c r="B6196" s="25" t="s">
        <v>8513</v>
      </c>
      <c r="C6196" s="8" t="s">
        <v>4504</v>
      </c>
      <c r="D6196" s="8" t="s">
        <v>4505</v>
      </c>
      <c r="E6196" s="8" t="s">
        <v>4506</v>
      </c>
      <c r="F6196" s="8" t="s">
        <v>126</v>
      </c>
      <c r="G6196" s="25" t="s">
        <v>130</v>
      </c>
      <c r="H6196" s="8" t="s">
        <v>8501</v>
      </c>
    </row>
    <row r="6197" spans="2:8" x14ac:dyDescent="0.25">
      <c r="B6197" s="26" t="s">
        <v>8513</v>
      </c>
      <c r="C6197" s="11" t="s">
        <v>4504</v>
      </c>
      <c r="D6197" s="11" t="s">
        <v>4505</v>
      </c>
      <c r="E6197" s="11" t="s">
        <v>4506</v>
      </c>
      <c r="F6197" s="11" t="s">
        <v>126</v>
      </c>
      <c r="G6197" s="26" t="s">
        <v>130</v>
      </c>
      <c r="H6197" s="11" t="s">
        <v>8502</v>
      </c>
    </row>
    <row r="6198" spans="2:8" x14ac:dyDescent="0.25">
      <c r="B6198" s="25" t="s">
        <v>8513</v>
      </c>
      <c r="C6198" s="8" t="s">
        <v>4014</v>
      </c>
      <c r="D6198" s="8" t="s">
        <v>4015</v>
      </c>
      <c r="E6198" s="8" t="s">
        <v>4016</v>
      </c>
      <c r="F6198" s="8" t="s">
        <v>126</v>
      </c>
      <c r="G6198" s="25" t="s">
        <v>130</v>
      </c>
      <c r="H6198" s="8" t="s">
        <v>8505</v>
      </c>
    </row>
    <row r="6199" spans="2:8" x14ac:dyDescent="0.25">
      <c r="B6199" s="26" t="s">
        <v>8513</v>
      </c>
      <c r="C6199" s="11" t="s">
        <v>4014</v>
      </c>
      <c r="D6199" s="11" t="s">
        <v>4015</v>
      </c>
      <c r="E6199" s="11" t="s">
        <v>4016</v>
      </c>
      <c r="F6199" s="11" t="s">
        <v>126</v>
      </c>
      <c r="G6199" s="26" t="s">
        <v>130</v>
      </c>
      <c r="H6199" s="11" t="s">
        <v>8501</v>
      </c>
    </row>
    <row r="6200" spans="2:8" x14ac:dyDescent="0.25">
      <c r="B6200" s="25" t="s">
        <v>8519</v>
      </c>
      <c r="C6200" s="8" t="s">
        <v>8064</v>
      </c>
      <c r="D6200" s="8" t="s">
        <v>8065</v>
      </c>
      <c r="E6200" s="8" t="s">
        <v>8066</v>
      </c>
      <c r="F6200" s="8" t="s">
        <v>8067</v>
      </c>
      <c r="G6200" s="25" t="s">
        <v>130</v>
      </c>
      <c r="H6200" s="8" t="s">
        <v>8505</v>
      </c>
    </row>
    <row r="6201" spans="2:8" x14ac:dyDescent="0.25">
      <c r="B6201" s="26" t="s">
        <v>8519</v>
      </c>
      <c r="C6201" s="11" t="s">
        <v>8479</v>
      </c>
      <c r="D6201" s="11" t="s">
        <v>8480</v>
      </c>
      <c r="E6201" s="11" t="s">
        <v>8481</v>
      </c>
      <c r="F6201" s="11" t="s">
        <v>8067</v>
      </c>
      <c r="G6201" s="26" t="s">
        <v>130</v>
      </c>
      <c r="H6201" s="11" t="s">
        <v>8505</v>
      </c>
    </row>
    <row r="6202" spans="2:8" x14ac:dyDescent="0.25">
      <c r="B6202" s="25" t="s">
        <v>8519</v>
      </c>
      <c r="C6202" s="8" t="s">
        <v>8479</v>
      </c>
      <c r="D6202" s="8" t="s">
        <v>8480</v>
      </c>
      <c r="E6202" s="8" t="s">
        <v>8494</v>
      </c>
      <c r="F6202" s="8" t="s">
        <v>8067</v>
      </c>
      <c r="G6202" s="25" t="s">
        <v>503</v>
      </c>
      <c r="H6202" s="8" t="s">
        <v>8505</v>
      </c>
    </row>
    <row r="6203" spans="2:8" x14ac:dyDescent="0.25">
      <c r="B6203" s="26" t="s">
        <v>8519</v>
      </c>
      <c r="C6203" s="11" t="s">
        <v>8182</v>
      </c>
      <c r="D6203" s="11" t="s">
        <v>8183</v>
      </c>
      <c r="E6203" s="11" t="s">
        <v>8184</v>
      </c>
      <c r="F6203" s="11" t="s">
        <v>8067</v>
      </c>
      <c r="G6203" s="26" t="s">
        <v>130</v>
      </c>
      <c r="H6203" s="11" t="s">
        <v>8505</v>
      </c>
    </row>
    <row r="6204" spans="2:8" x14ac:dyDescent="0.25">
      <c r="B6204" s="25" t="s">
        <v>8519</v>
      </c>
      <c r="C6204" s="8" t="s">
        <v>8138</v>
      </c>
      <c r="D6204" s="8" t="s">
        <v>8139</v>
      </c>
      <c r="E6204" s="8" t="s">
        <v>8140</v>
      </c>
      <c r="F6204" s="8" t="s">
        <v>8067</v>
      </c>
      <c r="G6204" s="25" t="s">
        <v>130</v>
      </c>
      <c r="H6204" s="8" t="s">
        <v>8502</v>
      </c>
    </row>
    <row r="6205" spans="2:8" x14ac:dyDescent="0.25">
      <c r="B6205" s="26" t="s">
        <v>8519</v>
      </c>
      <c r="C6205" s="11" t="s">
        <v>8117</v>
      </c>
      <c r="D6205" s="11" t="s">
        <v>8118</v>
      </c>
      <c r="E6205" s="11" t="s">
        <v>8119</v>
      </c>
      <c r="F6205" s="11" t="s">
        <v>8067</v>
      </c>
      <c r="G6205" s="26" t="s">
        <v>130</v>
      </c>
      <c r="H6205" s="11" t="s">
        <v>8502</v>
      </c>
    </row>
    <row r="6206" spans="2:8" x14ac:dyDescent="0.25">
      <c r="B6206" s="25" t="s">
        <v>8519</v>
      </c>
      <c r="C6206" s="8" t="s">
        <v>7832</v>
      </c>
      <c r="D6206" s="8" t="s">
        <v>7833</v>
      </c>
      <c r="E6206" s="8" t="s">
        <v>7834</v>
      </c>
      <c r="F6206" s="8" t="s">
        <v>7683</v>
      </c>
      <c r="G6206" s="25" t="s">
        <v>130</v>
      </c>
      <c r="H6206" s="8" t="s">
        <v>8502</v>
      </c>
    </row>
    <row r="6207" spans="2:8" x14ac:dyDescent="0.25">
      <c r="B6207" s="26" t="s">
        <v>8519</v>
      </c>
      <c r="C6207" s="11" t="s">
        <v>7792</v>
      </c>
      <c r="D6207" s="11" t="s">
        <v>7793</v>
      </c>
      <c r="E6207" s="11" t="s">
        <v>7794</v>
      </c>
      <c r="F6207" s="11" t="s">
        <v>7683</v>
      </c>
      <c r="G6207" s="26" t="s">
        <v>130</v>
      </c>
      <c r="H6207" s="11" t="s">
        <v>8502</v>
      </c>
    </row>
    <row r="6208" spans="2:8" x14ac:dyDescent="0.25">
      <c r="B6208" s="25" t="s">
        <v>8519</v>
      </c>
      <c r="C6208" s="8" t="s">
        <v>7877</v>
      </c>
      <c r="D6208" s="8" t="s">
        <v>7878</v>
      </c>
      <c r="E6208" s="8" t="s">
        <v>7879</v>
      </c>
      <c r="F6208" s="8" t="s">
        <v>7683</v>
      </c>
      <c r="G6208" s="25" t="s">
        <v>130</v>
      </c>
      <c r="H6208" s="8" t="s">
        <v>8502</v>
      </c>
    </row>
    <row r="6209" spans="2:8" x14ac:dyDescent="0.25">
      <c r="B6209" s="26" t="s">
        <v>8519</v>
      </c>
      <c r="C6209" s="11" t="s">
        <v>7841</v>
      </c>
      <c r="D6209" s="11" t="s">
        <v>7842</v>
      </c>
      <c r="E6209" s="11" t="s">
        <v>7843</v>
      </c>
      <c r="F6209" s="11" t="s">
        <v>7683</v>
      </c>
      <c r="G6209" s="26" t="s">
        <v>130</v>
      </c>
      <c r="H6209" s="11" t="s">
        <v>8502</v>
      </c>
    </row>
    <row r="6210" spans="2:8" x14ac:dyDescent="0.25">
      <c r="B6210" s="25" t="s">
        <v>8519</v>
      </c>
      <c r="C6210" s="8" t="s">
        <v>7712</v>
      </c>
      <c r="D6210" s="8" t="s">
        <v>7713</v>
      </c>
      <c r="E6210" s="8" t="s">
        <v>7714</v>
      </c>
      <c r="F6210" s="8" t="s">
        <v>7683</v>
      </c>
      <c r="G6210" s="25" t="s">
        <v>130</v>
      </c>
      <c r="H6210" s="8" t="s">
        <v>8505</v>
      </c>
    </row>
    <row r="6211" spans="2:8" x14ac:dyDescent="0.25">
      <c r="B6211" s="26" t="s">
        <v>8519</v>
      </c>
      <c r="C6211" s="11" t="s">
        <v>7712</v>
      </c>
      <c r="D6211" s="11" t="s">
        <v>7713</v>
      </c>
      <c r="E6211" s="11" t="s">
        <v>7714</v>
      </c>
      <c r="F6211" s="11" t="s">
        <v>7683</v>
      </c>
      <c r="G6211" s="26" t="s">
        <v>130</v>
      </c>
      <c r="H6211" s="11" t="s">
        <v>8502</v>
      </c>
    </row>
    <row r="6212" spans="2:8" x14ac:dyDescent="0.25">
      <c r="B6212" s="25" t="s">
        <v>8519</v>
      </c>
      <c r="C6212" s="8" t="s">
        <v>7680</v>
      </c>
      <c r="D6212" s="8" t="s">
        <v>7681</v>
      </c>
      <c r="E6212" s="8" t="s">
        <v>7682</v>
      </c>
      <c r="F6212" s="8" t="s">
        <v>7683</v>
      </c>
      <c r="G6212" s="25" t="s">
        <v>130</v>
      </c>
      <c r="H6212" s="8" t="s">
        <v>8505</v>
      </c>
    </row>
    <row r="6213" spans="2:8" x14ac:dyDescent="0.25">
      <c r="B6213" s="26" t="s">
        <v>8519</v>
      </c>
      <c r="C6213" s="11" t="s">
        <v>7680</v>
      </c>
      <c r="D6213" s="11" t="s">
        <v>7681</v>
      </c>
      <c r="E6213" s="11" t="s">
        <v>7682</v>
      </c>
      <c r="F6213" s="11" t="s">
        <v>7683</v>
      </c>
      <c r="G6213" s="26" t="s">
        <v>130</v>
      </c>
      <c r="H6213" s="11" t="s">
        <v>8503</v>
      </c>
    </row>
    <row r="6214" spans="2:8" x14ac:dyDescent="0.25">
      <c r="B6214" s="25" t="s">
        <v>8519</v>
      </c>
      <c r="C6214" s="8" t="s">
        <v>7680</v>
      </c>
      <c r="D6214" s="8" t="s">
        <v>7681</v>
      </c>
      <c r="E6214" s="8" t="s">
        <v>7682</v>
      </c>
      <c r="F6214" s="8" t="s">
        <v>7683</v>
      </c>
      <c r="G6214" s="25" t="s">
        <v>130</v>
      </c>
      <c r="H6214" s="8" t="s">
        <v>8502</v>
      </c>
    </row>
    <row r="6215" spans="2:8" x14ac:dyDescent="0.25">
      <c r="B6215" s="26" t="s">
        <v>8519</v>
      </c>
      <c r="C6215" s="11" t="s">
        <v>7680</v>
      </c>
      <c r="D6215" s="11" t="s">
        <v>7681</v>
      </c>
      <c r="E6215" s="11" t="s">
        <v>7770</v>
      </c>
      <c r="F6215" s="11" t="s">
        <v>7683</v>
      </c>
      <c r="G6215" s="26" t="s">
        <v>503</v>
      </c>
      <c r="H6215" s="11" t="s">
        <v>8502</v>
      </c>
    </row>
    <row r="6216" spans="2:8" x14ac:dyDescent="0.25">
      <c r="B6216" s="25" t="s">
        <v>8519</v>
      </c>
      <c r="C6216" s="8" t="s">
        <v>7883</v>
      </c>
      <c r="D6216" s="8" t="s">
        <v>7884</v>
      </c>
      <c r="E6216" s="8" t="s">
        <v>7885</v>
      </c>
      <c r="F6216" s="8" t="s">
        <v>7683</v>
      </c>
      <c r="G6216" s="25" t="s">
        <v>130</v>
      </c>
      <c r="H6216" s="8" t="s">
        <v>8505</v>
      </c>
    </row>
    <row r="6217" spans="2:8" x14ac:dyDescent="0.25">
      <c r="B6217" s="26" t="s">
        <v>8519</v>
      </c>
      <c r="C6217" s="11" t="s">
        <v>7883</v>
      </c>
      <c r="D6217" s="11" t="s">
        <v>7884</v>
      </c>
      <c r="E6217" s="11" t="s">
        <v>7885</v>
      </c>
      <c r="F6217" s="11" t="s">
        <v>7683</v>
      </c>
      <c r="G6217" s="26" t="s">
        <v>130</v>
      </c>
      <c r="H6217" s="11" t="s">
        <v>8502</v>
      </c>
    </row>
    <row r="6218" spans="2:8" x14ac:dyDescent="0.25">
      <c r="B6218" s="25" t="s">
        <v>8519</v>
      </c>
      <c r="C6218" s="8" t="s">
        <v>7745</v>
      </c>
      <c r="D6218" s="8" t="s">
        <v>7746</v>
      </c>
      <c r="E6218" s="8" t="s">
        <v>7747</v>
      </c>
      <c r="F6218" s="8" t="s">
        <v>7683</v>
      </c>
      <c r="G6218" s="25" t="s">
        <v>130</v>
      </c>
      <c r="H6218" s="8" t="s">
        <v>8505</v>
      </c>
    </row>
    <row r="6219" spans="2:8" x14ac:dyDescent="0.25">
      <c r="B6219" s="26" t="s">
        <v>8519</v>
      </c>
      <c r="C6219" s="11" t="s">
        <v>7745</v>
      </c>
      <c r="D6219" s="11" t="s">
        <v>7746</v>
      </c>
      <c r="E6219" s="11" t="s">
        <v>7747</v>
      </c>
      <c r="F6219" s="11" t="s">
        <v>7683</v>
      </c>
      <c r="G6219" s="26" t="s">
        <v>130</v>
      </c>
      <c r="H6219" s="11" t="s">
        <v>8502</v>
      </c>
    </row>
    <row r="6220" spans="2:8" x14ac:dyDescent="0.25">
      <c r="B6220" s="25" t="s">
        <v>8519</v>
      </c>
      <c r="C6220" s="8" t="s">
        <v>7795</v>
      </c>
      <c r="D6220" s="8" t="s">
        <v>7796</v>
      </c>
      <c r="E6220" s="8" t="s">
        <v>7797</v>
      </c>
      <c r="F6220" s="8" t="s">
        <v>7683</v>
      </c>
      <c r="G6220" s="25" t="s">
        <v>130</v>
      </c>
      <c r="H6220" s="8" t="s">
        <v>8502</v>
      </c>
    </row>
    <row r="6221" spans="2:8" x14ac:dyDescent="0.25">
      <c r="B6221" s="26" t="s">
        <v>8519</v>
      </c>
      <c r="C6221" s="11" t="s">
        <v>7961</v>
      </c>
      <c r="D6221" s="11" t="s">
        <v>7962</v>
      </c>
      <c r="E6221" s="11" t="s">
        <v>7963</v>
      </c>
      <c r="F6221" s="11" t="s">
        <v>7683</v>
      </c>
      <c r="G6221" s="26" t="s">
        <v>130</v>
      </c>
      <c r="H6221" s="11" t="s">
        <v>8502</v>
      </c>
    </row>
    <row r="6222" spans="2:8" x14ac:dyDescent="0.25">
      <c r="B6222" s="25" t="s">
        <v>8519</v>
      </c>
      <c r="C6222" s="8" t="s">
        <v>7890</v>
      </c>
      <c r="D6222" s="8" t="s">
        <v>7891</v>
      </c>
      <c r="E6222" s="8" t="s">
        <v>7892</v>
      </c>
      <c r="F6222" s="8" t="s">
        <v>7683</v>
      </c>
      <c r="G6222" s="25" t="s">
        <v>130</v>
      </c>
      <c r="H6222" s="8" t="s">
        <v>8502</v>
      </c>
    </row>
    <row r="6223" spans="2:8" x14ac:dyDescent="0.25">
      <c r="B6223" s="26" t="s">
        <v>8519</v>
      </c>
      <c r="C6223" s="11" t="s">
        <v>7967</v>
      </c>
      <c r="D6223" s="11" t="s">
        <v>7968</v>
      </c>
      <c r="E6223" s="11" t="s">
        <v>7969</v>
      </c>
      <c r="F6223" s="11" t="s">
        <v>7683</v>
      </c>
      <c r="G6223" s="26" t="s">
        <v>130</v>
      </c>
      <c r="H6223" s="11" t="s">
        <v>8502</v>
      </c>
    </row>
    <row r="6224" spans="2:8" x14ac:dyDescent="0.25">
      <c r="B6224" s="25" t="s">
        <v>8519</v>
      </c>
      <c r="C6224" s="8" t="s">
        <v>7751</v>
      </c>
      <c r="D6224" s="8" t="s">
        <v>7752</v>
      </c>
      <c r="E6224" s="8" t="s">
        <v>7753</v>
      </c>
      <c r="F6224" s="8" t="s">
        <v>7683</v>
      </c>
      <c r="G6224" s="25" t="s">
        <v>130</v>
      </c>
      <c r="H6224" s="8" t="s">
        <v>8505</v>
      </c>
    </row>
    <row r="6225" spans="2:8" x14ac:dyDescent="0.25">
      <c r="B6225" s="26" t="s">
        <v>8519</v>
      </c>
      <c r="C6225" s="11" t="s">
        <v>7751</v>
      </c>
      <c r="D6225" s="11" t="s">
        <v>7752</v>
      </c>
      <c r="E6225" s="11" t="s">
        <v>7753</v>
      </c>
      <c r="F6225" s="11" t="s">
        <v>7683</v>
      </c>
      <c r="G6225" s="26" t="s">
        <v>130</v>
      </c>
      <c r="H6225" s="11" t="s">
        <v>8502</v>
      </c>
    </row>
    <row r="6226" spans="2:8" x14ac:dyDescent="0.25">
      <c r="B6226" s="25" t="s">
        <v>8519</v>
      </c>
      <c r="C6226" s="8" t="s">
        <v>7763</v>
      </c>
      <c r="D6226" s="8" t="s">
        <v>7764</v>
      </c>
      <c r="E6226" s="8" t="s">
        <v>7765</v>
      </c>
      <c r="F6226" s="8" t="s">
        <v>7683</v>
      </c>
      <c r="G6226" s="25" t="s">
        <v>130</v>
      </c>
      <c r="H6226" s="8" t="s">
        <v>8502</v>
      </c>
    </row>
    <row r="6227" spans="2:8" x14ac:dyDescent="0.25">
      <c r="B6227" s="26" t="s">
        <v>8519</v>
      </c>
      <c r="C6227" s="11" t="s">
        <v>7700</v>
      </c>
      <c r="D6227" s="11" t="s">
        <v>7701</v>
      </c>
      <c r="E6227" s="11" t="s">
        <v>7702</v>
      </c>
      <c r="F6227" s="11" t="s">
        <v>7683</v>
      </c>
      <c r="G6227" s="26" t="s">
        <v>130</v>
      </c>
      <c r="H6227" s="11" t="s">
        <v>8505</v>
      </c>
    </row>
    <row r="6228" spans="2:8" x14ac:dyDescent="0.25">
      <c r="B6228" s="25" t="s">
        <v>8519</v>
      </c>
      <c r="C6228" s="8" t="s">
        <v>7700</v>
      </c>
      <c r="D6228" s="8" t="s">
        <v>7701</v>
      </c>
      <c r="E6228" s="8" t="s">
        <v>7702</v>
      </c>
      <c r="F6228" s="8" t="s">
        <v>7683</v>
      </c>
      <c r="G6228" s="25" t="s">
        <v>130</v>
      </c>
      <c r="H6228" s="8" t="s">
        <v>8503</v>
      </c>
    </row>
    <row r="6229" spans="2:8" x14ac:dyDescent="0.25">
      <c r="B6229" s="26" t="s">
        <v>8519</v>
      </c>
      <c r="C6229" s="11" t="s">
        <v>7700</v>
      </c>
      <c r="D6229" s="11" t="s">
        <v>7701</v>
      </c>
      <c r="E6229" s="11" t="s">
        <v>7702</v>
      </c>
      <c r="F6229" s="11" t="s">
        <v>7683</v>
      </c>
      <c r="G6229" s="26" t="s">
        <v>130</v>
      </c>
      <c r="H6229" s="11" t="s">
        <v>8502</v>
      </c>
    </row>
    <row r="6230" spans="2:8" x14ac:dyDescent="0.25">
      <c r="B6230" s="25" t="s">
        <v>8519</v>
      </c>
      <c r="C6230" s="8" t="s">
        <v>7700</v>
      </c>
      <c r="D6230" s="8" t="s">
        <v>7701</v>
      </c>
      <c r="E6230" s="8" t="s">
        <v>7889</v>
      </c>
      <c r="F6230" s="8" t="s">
        <v>7683</v>
      </c>
      <c r="G6230" s="25" t="s">
        <v>503</v>
      </c>
      <c r="H6230" s="8" t="s">
        <v>8502</v>
      </c>
    </row>
    <row r="6231" spans="2:8" x14ac:dyDescent="0.25">
      <c r="B6231" s="26" t="s">
        <v>8519</v>
      </c>
      <c r="C6231" s="11" t="s">
        <v>7805</v>
      </c>
      <c r="D6231" s="11" t="s">
        <v>7806</v>
      </c>
      <c r="E6231" s="11" t="s">
        <v>7807</v>
      </c>
      <c r="F6231" s="11" t="s">
        <v>7683</v>
      </c>
      <c r="G6231" s="26" t="s">
        <v>130</v>
      </c>
      <c r="H6231" s="11" t="s">
        <v>8502</v>
      </c>
    </row>
    <row r="6232" spans="2:8" x14ac:dyDescent="0.25">
      <c r="B6232" s="25" t="s">
        <v>8519</v>
      </c>
      <c r="C6232" s="8" t="s">
        <v>7817</v>
      </c>
      <c r="D6232" s="8" t="s">
        <v>7818</v>
      </c>
      <c r="E6232" s="8" t="s">
        <v>7819</v>
      </c>
      <c r="F6232" s="8" t="s">
        <v>7683</v>
      </c>
      <c r="G6232" s="25" t="s">
        <v>130</v>
      </c>
      <c r="H6232" s="8" t="s">
        <v>8505</v>
      </c>
    </row>
    <row r="6233" spans="2:8" x14ac:dyDescent="0.25">
      <c r="B6233" s="26" t="s">
        <v>8519</v>
      </c>
      <c r="C6233" s="11" t="s">
        <v>7817</v>
      </c>
      <c r="D6233" s="11" t="s">
        <v>7818</v>
      </c>
      <c r="E6233" s="11" t="s">
        <v>7819</v>
      </c>
      <c r="F6233" s="11" t="s">
        <v>7683</v>
      </c>
      <c r="G6233" s="26" t="s">
        <v>130</v>
      </c>
      <c r="H6233" s="11" t="s">
        <v>8502</v>
      </c>
    </row>
    <row r="6234" spans="2:8" x14ac:dyDescent="0.25">
      <c r="B6234" s="25" t="s">
        <v>8519</v>
      </c>
      <c r="C6234" s="8" t="s">
        <v>7808</v>
      </c>
      <c r="D6234" s="8" t="s">
        <v>7809</v>
      </c>
      <c r="E6234" s="8" t="s">
        <v>7810</v>
      </c>
      <c r="F6234" s="8" t="s">
        <v>7683</v>
      </c>
      <c r="G6234" s="25" t="s">
        <v>130</v>
      </c>
      <c r="H6234" s="8" t="s">
        <v>8502</v>
      </c>
    </row>
    <row r="6235" spans="2:8" x14ac:dyDescent="0.25">
      <c r="B6235" s="26" t="s">
        <v>8519</v>
      </c>
      <c r="C6235" s="11" t="s">
        <v>7936</v>
      </c>
      <c r="D6235" s="11" t="s">
        <v>7937</v>
      </c>
      <c r="E6235" s="11" t="s">
        <v>7938</v>
      </c>
      <c r="F6235" s="11" t="s">
        <v>7683</v>
      </c>
      <c r="G6235" s="26" t="s">
        <v>130</v>
      </c>
      <c r="H6235" s="11" t="s">
        <v>8502</v>
      </c>
    </row>
    <row r="6236" spans="2:8" x14ac:dyDescent="0.25">
      <c r="B6236" s="25" t="s">
        <v>8519</v>
      </c>
      <c r="C6236" s="8" t="s">
        <v>7694</v>
      </c>
      <c r="D6236" s="8" t="s">
        <v>7695</v>
      </c>
      <c r="E6236" s="8" t="s">
        <v>7696</v>
      </c>
      <c r="F6236" s="8" t="s">
        <v>7683</v>
      </c>
      <c r="G6236" s="25" t="s">
        <v>130</v>
      </c>
      <c r="H6236" s="8" t="s">
        <v>8505</v>
      </c>
    </row>
    <row r="6237" spans="2:8" x14ac:dyDescent="0.25">
      <c r="B6237" s="26" t="s">
        <v>8519</v>
      </c>
      <c r="C6237" s="11" t="s">
        <v>7694</v>
      </c>
      <c r="D6237" s="11" t="s">
        <v>7695</v>
      </c>
      <c r="E6237" s="11" t="s">
        <v>7696</v>
      </c>
      <c r="F6237" s="11" t="s">
        <v>7683</v>
      </c>
      <c r="G6237" s="26" t="s">
        <v>130</v>
      </c>
      <c r="H6237" s="11" t="s">
        <v>8503</v>
      </c>
    </row>
    <row r="6238" spans="2:8" x14ac:dyDescent="0.25">
      <c r="B6238" s="25" t="s">
        <v>8519</v>
      </c>
      <c r="C6238" s="8" t="s">
        <v>7694</v>
      </c>
      <c r="D6238" s="8" t="s">
        <v>7695</v>
      </c>
      <c r="E6238" s="8" t="s">
        <v>7696</v>
      </c>
      <c r="F6238" s="8" t="s">
        <v>7683</v>
      </c>
      <c r="G6238" s="25" t="s">
        <v>130</v>
      </c>
      <c r="H6238" s="8" t="s">
        <v>8502</v>
      </c>
    </row>
    <row r="6239" spans="2:8" x14ac:dyDescent="0.25">
      <c r="B6239" s="26" t="s">
        <v>8519</v>
      </c>
      <c r="C6239" s="11" t="s">
        <v>7980</v>
      </c>
      <c r="D6239" s="11" t="s">
        <v>7981</v>
      </c>
      <c r="E6239" s="11" t="s">
        <v>7982</v>
      </c>
      <c r="F6239" s="11" t="s">
        <v>7683</v>
      </c>
      <c r="G6239" s="26" t="s">
        <v>130</v>
      </c>
      <c r="H6239" s="11" t="s">
        <v>8502</v>
      </c>
    </row>
    <row r="6240" spans="2:8" x14ac:dyDescent="0.25">
      <c r="B6240" s="25" t="s">
        <v>8519</v>
      </c>
      <c r="C6240" s="8" t="s">
        <v>7980</v>
      </c>
      <c r="D6240" s="8" t="s">
        <v>7981</v>
      </c>
      <c r="E6240" s="8" t="s">
        <v>8427</v>
      </c>
      <c r="F6240" s="8" t="s">
        <v>7683</v>
      </c>
      <c r="G6240" s="25" t="s">
        <v>503</v>
      </c>
      <c r="H6240" s="8" t="s">
        <v>8502</v>
      </c>
    </row>
    <row r="6241" spans="2:8" x14ac:dyDescent="0.25">
      <c r="B6241" s="26" t="s">
        <v>8519</v>
      </c>
      <c r="C6241" s="11" t="s">
        <v>7774</v>
      </c>
      <c r="D6241" s="11" t="s">
        <v>7775</v>
      </c>
      <c r="E6241" s="11" t="s">
        <v>7776</v>
      </c>
      <c r="F6241" s="11" t="s">
        <v>7683</v>
      </c>
      <c r="G6241" s="26" t="s">
        <v>130</v>
      </c>
      <c r="H6241" s="11" t="s">
        <v>8502</v>
      </c>
    </row>
    <row r="6242" spans="2:8" x14ac:dyDescent="0.25">
      <c r="B6242" s="25" t="s">
        <v>8519</v>
      </c>
      <c r="C6242" s="8" t="s">
        <v>7964</v>
      </c>
      <c r="D6242" s="8" t="s">
        <v>7965</v>
      </c>
      <c r="E6242" s="8" t="s">
        <v>7966</v>
      </c>
      <c r="F6242" s="8" t="s">
        <v>7683</v>
      </c>
      <c r="G6242" s="25" t="s">
        <v>130</v>
      </c>
      <c r="H6242" s="8" t="s">
        <v>8502</v>
      </c>
    </row>
    <row r="6243" spans="2:8" x14ac:dyDescent="0.25">
      <c r="B6243" s="26" t="s">
        <v>8519</v>
      </c>
      <c r="C6243" s="11" t="s">
        <v>7786</v>
      </c>
      <c r="D6243" s="11" t="s">
        <v>7787</v>
      </c>
      <c r="E6243" s="11" t="s">
        <v>7788</v>
      </c>
      <c r="F6243" s="11" t="s">
        <v>7683</v>
      </c>
      <c r="G6243" s="26" t="s">
        <v>130</v>
      </c>
      <c r="H6243" s="11" t="s">
        <v>8502</v>
      </c>
    </row>
    <row r="6244" spans="2:8" x14ac:dyDescent="0.25">
      <c r="B6244" s="25" t="s">
        <v>8519</v>
      </c>
      <c r="C6244" s="8" t="s">
        <v>7724</v>
      </c>
      <c r="D6244" s="8" t="s">
        <v>7725</v>
      </c>
      <c r="E6244" s="8" t="s">
        <v>7726</v>
      </c>
      <c r="F6244" s="8" t="s">
        <v>7683</v>
      </c>
      <c r="G6244" s="25" t="s">
        <v>130</v>
      </c>
      <c r="H6244" s="8" t="s">
        <v>8505</v>
      </c>
    </row>
    <row r="6245" spans="2:8" x14ac:dyDescent="0.25">
      <c r="B6245" s="26" t="s">
        <v>8519</v>
      </c>
      <c r="C6245" s="11" t="s">
        <v>7724</v>
      </c>
      <c r="D6245" s="11" t="s">
        <v>7725</v>
      </c>
      <c r="E6245" s="11" t="s">
        <v>7726</v>
      </c>
      <c r="F6245" s="11" t="s">
        <v>7683</v>
      </c>
      <c r="G6245" s="26" t="s">
        <v>130</v>
      </c>
      <c r="H6245" s="11" t="s">
        <v>8502</v>
      </c>
    </row>
    <row r="6246" spans="2:8" x14ac:dyDescent="0.25">
      <c r="B6246" s="25" t="s">
        <v>8519</v>
      </c>
      <c r="C6246" s="8" t="s">
        <v>7835</v>
      </c>
      <c r="D6246" s="8" t="s">
        <v>7836</v>
      </c>
      <c r="E6246" s="8" t="s">
        <v>7837</v>
      </c>
      <c r="F6246" s="8" t="s">
        <v>7679</v>
      </c>
      <c r="G6246" s="25" t="s">
        <v>130</v>
      </c>
      <c r="H6246" s="8" t="s">
        <v>8502</v>
      </c>
    </row>
    <row r="6247" spans="2:8" x14ac:dyDescent="0.25">
      <c r="B6247" s="26" t="s">
        <v>8519</v>
      </c>
      <c r="C6247" s="11" t="s">
        <v>7957</v>
      </c>
      <c r="D6247" s="11" t="s">
        <v>7958</v>
      </c>
      <c r="E6247" s="11" t="s">
        <v>7959</v>
      </c>
      <c r="F6247" s="11" t="s">
        <v>7960</v>
      </c>
      <c r="G6247" s="26" t="s">
        <v>130</v>
      </c>
      <c r="H6247" s="11" t="s">
        <v>8502</v>
      </c>
    </row>
    <row r="6248" spans="2:8" x14ac:dyDescent="0.25">
      <c r="B6248" s="25" t="s">
        <v>8519</v>
      </c>
      <c r="C6248" s="8" t="s">
        <v>7957</v>
      </c>
      <c r="D6248" s="8" t="s">
        <v>7958</v>
      </c>
      <c r="E6248" s="8" t="s">
        <v>8163</v>
      </c>
      <c r="F6248" s="8" t="s">
        <v>7960</v>
      </c>
      <c r="G6248" s="25" t="s">
        <v>503</v>
      </c>
      <c r="H6248" s="8" t="s">
        <v>8502</v>
      </c>
    </row>
    <row r="6249" spans="2:8" x14ac:dyDescent="0.25">
      <c r="B6249" s="26" t="s">
        <v>8519</v>
      </c>
      <c r="C6249" s="11" t="s">
        <v>8440</v>
      </c>
      <c r="D6249" s="11" t="s">
        <v>8441</v>
      </c>
      <c r="E6249" s="11" t="s">
        <v>8442</v>
      </c>
      <c r="F6249" s="11" t="s">
        <v>7960</v>
      </c>
      <c r="G6249" s="26" t="s">
        <v>130</v>
      </c>
      <c r="H6249" s="11" t="s">
        <v>8502</v>
      </c>
    </row>
    <row r="6250" spans="2:8" x14ac:dyDescent="0.25">
      <c r="B6250" s="25" t="s">
        <v>8519</v>
      </c>
      <c r="C6250" s="8" t="s">
        <v>8440</v>
      </c>
      <c r="D6250" s="8" t="s">
        <v>8441</v>
      </c>
      <c r="E6250" s="8" t="s">
        <v>8458</v>
      </c>
      <c r="F6250" s="8" t="s">
        <v>7960</v>
      </c>
      <c r="G6250" s="25" t="s">
        <v>503</v>
      </c>
      <c r="H6250" s="8" t="s">
        <v>8502</v>
      </c>
    </row>
    <row r="6251" spans="2:8" x14ac:dyDescent="0.25">
      <c r="B6251" s="26" t="s">
        <v>8519</v>
      </c>
      <c r="C6251" s="11" t="s">
        <v>8259</v>
      </c>
      <c r="D6251" s="11" t="s">
        <v>8260</v>
      </c>
      <c r="E6251" s="11" t="s">
        <v>8261</v>
      </c>
      <c r="F6251" s="11" t="s">
        <v>7960</v>
      </c>
      <c r="G6251" s="26" t="s">
        <v>130</v>
      </c>
      <c r="H6251" s="11" t="s">
        <v>8502</v>
      </c>
    </row>
    <row r="6252" spans="2:8" x14ac:dyDescent="0.25">
      <c r="B6252" s="25" t="s">
        <v>8519</v>
      </c>
      <c r="C6252" s="8" t="s">
        <v>8259</v>
      </c>
      <c r="D6252" s="8" t="s">
        <v>8260</v>
      </c>
      <c r="E6252" s="8" t="s">
        <v>8383</v>
      </c>
      <c r="F6252" s="8" t="s">
        <v>7960</v>
      </c>
      <c r="G6252" s="25" t="s">
        <v>503</v>
      </c>
      <c r="H6252" s="8" t="s">
        <v>8502</v>
      </c>
    </row>
    <row r="6253" spans="2:8" x14ac:dyDescent="0.25">
      <c r="B6253" s="26" t="s">
        <v>8519</v>
      </c>
      <c r="C6253" s="11" t="s">
        <v>7783</v>
      </c>
      <c r="D6253" s="11" t="s">
        <v>7784</v>
      </c>
      <c r="E6253" s="11" t="s">
        <v>7785</v>
      </c>
      <c r="F6253" s="11" t="s">
        <v>7690</v>
      </c>
      <c r="G6253" s="26" t="s">
        <v>130</v>
      </c>
      <c r="H6253" s="11" t="s">
        <v>8502</v>
      </c>
    </row>
    <row r="6254" spans="2:8" x14ac:dyDescent="0.25">
      <c r="B6254" s="25" t="s">
        <v>8519</v>
      </c>
      <c r="C6254" s="8" t="s">
        <v>7687</v>
      </c>
      <c r="D6254" s="8" t="s">
        <v>7688</v>
      </c>
      <c r="E6254" s="8" t="s">
        <v>7689</v>
      </c>
      <c r="F6254" s="8" t="s">
        <v>7690</v>
      </c>
      <c r="G6254" s="25" t="s">
        <v>130</v>
      </c>
      <c r="H6254" s="8" t="s">
        <v>8503</v>
      </c>
    </row>
    <row r="6255" spans="2:8" x14ac:dyDescent="0.25">
      <c r="B6255" s="26" t="s">
        <v>8519</v>
      </c>
      <c r="C6255" s="11" t="s">
        <v>7687</v>
      </c>
      <c r="D6255" s="11" t="s">
        <v>7688</v>
      </c>
      <c r="E6255" s="11" t="s">
        <v>7689</v>
      </c>
      <c r="F6255" s="11" t="s">
        <v>7690</v>
      </c>
      <c r="G6255" s="26" t="s">
        <v>130</v>
      </c>
      <c r="H6255" s="11" t="s">
        <v>8502</v>
      </c>
    </row>
    <row r="6256" spans="2:8" x14ac:dyDescent="0.25">
      <c r="B6256" s="25" t="s">
        <v>8519</v>
      </c>
      <c r="C6256" s="8" t="s">
        <v>7865</v>
      </c>
      <c r="D6256" s="8" t="s">
        <v>7866</v>
      </c>
      <c r="E6256" s="8" t="s">
        <v>7867</v>
      </c>
      <c r="F6256" s="8" t="s">
        <v>7690</v>
      </c>
      <c r="G6256" s="25" t="s">
        <v>130</v>
      </c>
      <c r="H6256" s="8" t="s">
        <v>8502</v>
      </c>
    </row>
    <row r="6257" spans="2:8" x14ac:dyDescent="0.25">
      <c r="B6257" s="26" t="s">
        <v>8519</v>
      </c>
      <c r="C6257" s="11" t="s">
        <v>7847</v>
      </c>
      <c r="D6257" s="11" t="s">
        <v>7848</v>
      </c>
      <c r="E6257" s="11" t="s">
        <v>7849</v>
      </c>
      <c r="F6257" s="11" t="s">
        <v>7690</v>
      </c>
      <c r="G6257" s="26" t="s">
        <v>130</v>
      </c>
      <c r="H6257" s="11" t="s">
        <v>8502</v>
      </c>
    </row>
    <row r="6258" spans="2:8" x14ac:dyDescent="0.25">
      <c r="B6258" s="25" t="s">
        <v>8519</v>
      </c>
      <c r="C6258" s="8" t="s">
        <v>8018</v>
      </c>
      <c r="D6258" s="8" t="s">
        <v>8019</v>
      </c>
      <c r="E6258" s="8" t="s">
        <v>8020</v>
      </c>
      <c r="F6258" s="8" t="s">
        <v>7690</v>
      </c>
      <c r="G6258" s="25" t="s">
        <v>130</v>
      </c>
      <c r="H6258" s="8" t="s">
        <v>8502</v>
      </c>
    </row>
    <row r="6259" spans="2:8" x14ac:dyDescent="0.25">
      <c r="B6259" s="26" t="s">
        <v>8519</v>
      </c>
      <c r="C6259" s="11" t="s">
        <v>7838</v>
      </c>
      <c r="D6259" s="11" t="s">
        <v>7839</v>
      </c>
      <c r="E6259" s="11" t="s">
        <v>7840</v>
      </c>
      <c r="F6259" s="11" t="s">
        <v>7690</v>
      </c>
      <c r="G6259" s="26" t="s">
        <v>130</v>
      </c>
      <c r="H6259" s="11" t="s">
        <v>8502</v>
      </c>
    </row>
    <row r="6260" spans="2:8" x14ac:dyDescent="0.25">
      <c r="B6260" s="25" t="s">
        <v>8519</v>
      </c>
      <c r="C6260" s="8" t="s">
        <v>7754</v>
      </c>
      <c r="D6260" s="8" t="s">
        <v>7755</v>
      </c>
      <c r="E6260" s="8" t="s">
        <v>7756</v>
      </c>
      <c r="F6260" s="8" t="s">
        <v>7690</v>
      </c>
      <c r="G6260" s="25" t="s">
        <v>130</v>
      </c>
      <c r="H6260" s="8" t="s">
        <v>8502</v>
      </c>
    </row>
    <row r="6261" spans="2:8" x14ac:dyDescent="0.25">
      <c r="B6261" s="26" t="s">
        <v>8519</v>
      </c>
      <c r="C6261" s="11" t="s">
        <v>7948</v>
      </c>
      <c r="D6261" s="11" t="s">
        <v>7949</v>
      </c>
      <c r="E6261" s="11" t="s">
        <v>7950</v>
      </c>
      <c r="F6261" s="11" t="s">
        <v>7690</v>
      </c>
      <c r="G6261" s="26" t="s">
        <v>130</v>
      </c>
      <c r="H6261" s="11" t="s">
        <v>8502</v>
      </c>
    </row>
    <row r="6262" spans="2:8" x14ac:dyDescent="0.25">
      <c r="B6262" s="25" t="s">
        <v>8519</v>
      </c>
      <c r="C6262" s="8" t="s">
        <v>7718</v>
      </c>
      <c r="D6262" s="8" t="s">
        <v>7719</v>
      </c>
      <c r="E6262" s="8" t="s">
        <v>7720</v>
      </c>
      <c r="F6262" s="8" t="s">
        <v>7690</v>
      </c>
      <c r="G6262" s="25" t="s">
        <v>130</v>
      </c>
      <c r="H6262" s="8" t="s">
        <v>8503</v>
      </c>
    </row>
    <row r="6263" spans="2:8" x14ac:dyDescent="0.25">
      <c r="B6263" s="26" t="s">
        <v>8519</v>
      </c>
      <c r="C6263" s="11" t="s">
        <v>7718</v>
      </c>
      <c r="D6263" s="11" t="s">
        <v>7719</v>
      </c>
      <c r="E6263" s="11" t="s">
        <v>7720</v>
      </c>
      <c r="F6263" s="11" t="s">
        <v>7690</v>
      </c>
      <c r="G6263" s="26" t="s">
        <v>130</v>
      </c>
      <c r="H6263" s="11" t="s">
        <v>8502</v>
      </c>
    </row>
    <row r="6264" spans="2:8" x14ac:dyDescent="0.25">
      <c r="B6264" s="25" t="s">
        <v>8519</v>
      </c>
      <c r="C6264" s="8" t="s">
        <v>7850</v>
      </c>
      <c r="D6264" s="8" t="s">
        <v>7851</v>
      </c>
      <c r="E6264" s="8" t="s">
        <v>7852</v>
      </c>
      <c r="F6264" s="8" t="s">
        <v>7690</v>
      </c>
      <c r="G6264" s="25" t="s">
        <v>130</v>
      </c>
      <c r="H6264" s="8" t="s">
        <v>8502</v>
      </c>
    </row>
    <row r="6265" spans="2:8" x14ac:dyDescent="0.25">
      <c r="B6265" s="26" t="s">
        <v>8519</v>
      </c>
      <c r="C6265" s="11" t="s">
        <v>7850</v>
      </c>
      <c r="D6265" s="11" t="s">
        <v>7851</v>
      </c>
      <c r="E6265" s="11" t="s">
        <v>8388</v>
      </c>
      <c r="F6265" s="11" t="s">
        <v>7690</v>
      </c>
      <c r="G6265" s="26" t="s">
        <v>503</v>
      </c>
      <c r="H6265" s="11" t="s">
        <v>8502</v>
      </c>
    </row>
    <row r="6266" spans="2:8" x14ac:dyDescent="0.25">
      <c r="B6266" s="25" t="s">
        <v>8519</v>
      </c>
      <c r="C6266" s="8" t="s">
        <v>7871</v>
      </c>
      <c r="D6266" s="8" t="s">
        <v>7872</v>
      </c>
      <c r="E6266" s="8" t="s">
        <v>7873</v>
      </c>
      <c r="F6266" s="8" t="s">
        <v>7690</v>
      </c>
      <c r="G6266" s="25" t="s">
        <v>130</v>
      </c>
      <c r="H6266" s="8" t="s">
        <v>8502</v>
      </c>
    </row>
    <row r="6267" spans="2:8" x14ac:dyDescent="0.25">
      <c r="B6267" s="26" t="s">
        <v>8519</v>
      </c>
      <c r="C6267" s="11" t="s">
        <v>7697</v>
      </c>
      <c r="D6267" s="11" t="s">
        <v>7698</v>
      </c>
      <c r="E6267" s="11" t="s">
        <v>7699</v>
      </c>
      <c r="F6267" s="11" t="s">
        <v>7690</v>
      </c>
      <c r="G6267" s="26" t="s">
        <v>130</v>
      </c>
      <c r="H6267" s="11" t="s">
        <v>8502</v>
      </c>
    </row>
    <row r="6268" spans="2:8" x14ac:dyDescent="0.25">
      <c r="B6268" s="25" t="s">
        <v>8519</v>
      </c>
      <c r="C6268" s="8" t="s">
        <v>7945</v>
      </c>
      <c r="D6268" s="8" t="s">
        <v>7946</v>
      </c>
      <c r="E6268" s="8" t="s">
        <v>7947</v>
      </c>
      <c r="F6268" s="8" t="s">
        <v>7690</v>
      </c>
      <c r="G6268" s="25" t="s">
        <v>130</v>
      </c>
      <c r="H6268" s="8" t="s">
        <v>8502</v>
      </c>
    </row>
    <row r="6269" spans="2:8" x14ac:dyDescent="0.25">
      <c r="B6269" s="26" t="s">
        <v>8519</v>
      </c>
      <c r="C6269" s="11" t="s">
        <v>7945</v>
      </c>
      <c r="D6269" s="11" t="s">
        <v>7946</v>
      </c>
      <c r="E6269" s="11" t="s">
        <v>8387</v>
      </c>
      <c r="F6269" s="11" t="s">
        <v>7690</v>
      </c>
      <c r="G6269" s="26" t="s">
        <v>503</v>
      </c>
      <c r="H6269" s="11" t="s">
        <v>8502</v>
      </c>
    </row>
    <row r="6270" spans="2:8" x14ac:dyDescent="0.25">
      <c r="B6270" s="25" t="s">
        <v>8519</v>
      </c>
      <c r="C6270" s="8" t="s">
        <v>7954</v>
      </c>
      <c r="D6270" s="8" t="s">
        <v>7955</v>
      </c>
      <c r="E6270" s="8" t="s">
        <v>7956</v>
      </c>
      <c r="F6270" s="8" t="s">
        <v>7690</v>
      </c>
      <c r="G6270" s="25" t="s">
        <v>130</v>
      </c>
      <c r="H6270" s="8" t="s">
        <v>8502</v>
      </c>
    </row>
    <row r="6271" spans="2:8" x14ac:dyDescent="0.25">
      <c r="B6271" s="26" t="s">
        <v>8519</v>
      </c>
      <c r="C6271" s="11" t="s">
        <v>7899</v>
      </c>
      <c r="D6271" s="11" t="s">
        <v>7900</v>
      </c>
      <c r="E6271" s="11" t="s">
        <v>7901</v>
      </c>
      <c r="F6271" s="11" t="s">
        <v>7690</v>
      </c>
      <c r="G6271" s="26" t="s">
        <v>130</v>
      </c>
      <c r="H6271" s="11" t="s">
        <v>8502</v>
      </c>
    </row>
    <row r="6272" spans="2:8" x14ac:dyDescent="0.25">
      <c r="B6272" s="25" t="s">
        <v>8519</v>
      </c>
      <c r="C6272" s="8" t="s">
        <v>7730</v>
      </c>
      <c r="D6272" s="8" t="s">
        <v>7731</v>
      </c>
      <c r="E6272" s="8" t="s">
        <v>7732</v>
      </c>
      <c r="F6272" s="8" t="s">
        <v>7690</v>
      </c>
      <c r="G6272" s="25" t="s">
        <v>130</v>
      </c>
      <c r="H6272" s="8" t="s">
        <v>8502</v>
      </c>
    </row>
    <row r="6273" spans="2:8" x14ac:dyDescent="0.25">
      <c r="B6273" s="26" t="s">
        <v>8519</v>
      </c>
      <c r="C6273" s="11" t="s">
        <v>8052</v>
      </c>
      <c r="D6273" s="11" t="s">
        <v>8053</v>
      </c>
      <c r="E6273" s="11" t="s">
        <v>8054</v>
      </c>
      <c r="F6273" s="11" t="s">
        <v>7804</v>
      </c>
      <c r="G6273" s="26" t="s">
        <v>130</v>
      </c>
      <c r="H6273" s="11" t="s">
        <v>8502</v>
      </c>
    </row>
    <row r="6274" spans="2:8" x14ac:dyDescent="0.25">
      <c r="B6274" s="25" t="s">
        <v>8519</v>
      </c>
      <c r="C6274" s="8" t="s">
        <v>8096</v>
      </c>
      <c r="D6274" s="8" t="s">
        <v>8097</v>
      </c>
      <c r="E6274" s="8" t="s">
        <v>8098</v>
      </c>
      <c r="F6274" s="8" t="s">
        <v>7804</v>
      </c>
      <c r="G6274" s="25" t="s">
        <v>130</v>
      </c>
      <c r="H6274" s="8" t="s">
        <v>8502</v>
      </c>
    </row>
    <row r="6275" spans="2:8" x14ac:dyDescent="0.25">
      <c r="B6275" s="26" t="s">
        <v>8519</v>
      </c>
      <c r="C6275" s="11" t="s">
        <v>7801</v>
      </c>
      <c r="D6275" s="11" t="s">
        <v>7802</v>
      </c>
      <c r="E6275" s="11" t="s">
        <v>7803</v>
      </c>
      <c r="F6275" s="11" t="s">
        <v>7804</v>
      </c>
      <c r="G6275" s="26" t="s">
        <v>130</v>
      </c>
      <c r="H6275" s="11" t="s">
        <v>8502</v>
      </c>
    </row>
    <row r="6276" spans="2:8" x14ac:dyDescent="0.25">
      <c r="B6276" s="25" t="s">
        <v>8519</v>
      </c>
      <c r="C6276" s="8" t="s">
        <v>7918</v>
      </c>
      <c r="D6276" s="8" t="s">
        <v>7919</v>
      </c>
      <c r="E6276" s="8" t="s">
        <v>7920</v>
      </c>
      <c r="F6276" s="8" t="s">
        <v>7804</v>
      </c>
      <c r="G6276" s="25" t="s">
        <v>130</v>
      </c>
      <c r="H6276" s="8" t="s">
        <v>8502</v>
      </c>
    </row>
    <row r="6277" spans="2:8" x14ac:dyDescent="0.25">
      <c r="B6277" s="26" t="s">
        <v>8519</v>
      </c>
      <c r="C6277" s="11" t="s">
        <v>7844</v>
      </c>
      <c r="D6277" s="11" t="s">
        <v>7845</v>
      </c>
      <c r="E6277" s="11" t="s">
        <v>7846</v>
      </c>
      <c r="F6277" s="11" t="s">
        <v>7679</v>
      </c>
      <c r="G6277" s="26" t="s">
        <v>130</v>
      </c>
      <c r="H6277" s="11" t="s">
        <v>8505</v>
      </c>
    </row>
    <row r="6278" spans="2:8" x14ac:dyDescent="0.25">
      <c r="B6278" s="25" t="s">
        <v>8519</v>
      </c>
      <c r="C6278" s="8" t="s">
        <v>7844</v>
      </c>
      <c r="D6278" s="8" t="s">
        <v>7845</v>
      </c>
      <c r="E6278" s="8" t="s">
        <v>7846</v>
      </c>
      <c r="F6278" s="8" t="s">
        <v>7679</v>
      </c>
      <c r="G6278" s="25" t="s">
        <v>130</v>
      </c>
      <c r="H6278" s="8" t="s">
        <v>8502</v>
      </c>
    </row>
    <row r="6279" spans="2:8" x14ac:dyDescent="0.25">
      <c r="B6279" s="26" t="s">
        <v>8519</v>
      </c>
      <c r="C6279" s="11" t="s">
        <v>7844</v>
      </c>
      <c r="D6279" s="11" t="s">
        <v>7845</v>
      </c>
      <c r="E6279" s="11" t="s">
        <v>7986</v>
      </c>
      <c r="F6279" s="11" t="s">
        <v>7679</v>
      </c>
      <c r="G6279" s="26" t="s">
        <v>503</v>
      </c>
      <c r="H6279" s="11" t="s">
        <v>8505</v>
      </c>
    </row>
    <row r="6280" spans="2:8" x14ac:dyDescent="0.25">
      <c r="B6280" s="25" t="s">
        <v>8519</v>
      </c>
      <c r="C6280" s="8" t="s">
        <v>7844</v>
      </c>
      <c r="D6280" s="8" t="s">
        <v>7845</v>
      </c>
      <c r="E6280" s="8" t="s">
        <v>7986</v>
      </c>
      <c r="F6280" s="8" t="s">
        <v>7679</v>
      </c>
      <c r="G6280" s="25" t="s">
        <v>503</v>
      </c>
      <c r="H6280" s="8" t="s">
        <v>8502</v>
      </c>
    </row>
    <row r="6281" spans="2:8" x14ac:dyDescent="0.25">
      <c r="B6281" s="26" t="s">
        <v>8519</v>
      </c>
      <c r="C6281" s="11" t="s">
        <v>7930</v>
      </c>
      <c r="D6281" s="11" t="s">
        <v>7931</v>
      </c>
      <c r="E6281" s="11" t="s">
        <v>7934</v>
      </c>
      <c r="F6281" s="11" t="s">
        <v>7679</v>
      </c>
      <c r="G6281" s="26" t="s">
        <v>130</v>
      </c>
      <c r="H6281" s="11" t="s">
        <v>8502</v>
      </c>
    </row>
    <row r="6282" spans="2:8" x14ac:dyDescent="0.25">
      <c r="B6282" s="25" t="s">
        <v>8519</v>
      </c>
      <c r="C6282" s="8" t="s">
        <v>7930</v>
      </c>
      <c r="D6282" s="8" t="s">
        <v>7931</v>
      </c>
      <c r="E6282" s="8" t="s">
        <v>7932</v>
      </c>
      <c r="F6282" s="8" t="s">
        <v>7679</v>
      </c>
      <c r="G6282" s="25" t="s">
        <v>503</v>
      </c>
      <c r="H6282" s="8" t="s">
        <v>8502</v>
      </c>
    </row>
    <row r="6283" spans="2:8" x14ac:dyDescent="0.25">
      <c r="B6283" s="26" t="s">
        <v>8519</v>
      </c>
      <c r="C6283" s="11" t="s">
        <v>7862</v>
      </c>
      <c r="D6283" s="11" t="s">
        <v>7863</v>
      </c>
      <c r="E6283" s="11" t="s">
        <v>7864</v>
      </c>
      <c r="F6283" s="11" t="s">
        <v>7679</v>
      </c>
      <c r="G6283" s="26" t="s">
        <v>130</v>
      </c>
      <c r="H6283" s="11" t="s">
        <v>8505</v>
      </c>
    </row>
    <row r="6284" spans="2:8" x14ac:dyDescent="0.25">
      <c r="B6284" s="25" t="s">
        <v>8519</v>
      </c>
      <c r="C6284" s="8" t="s">
        <v>7862</v>
      </c>
      <c r="D6284" s="8" t="s">
        <v>7863</v>
      </c>
      <c r="E6284" s="8" t="s">
        <v>7864</v>
      </c>
      <c r="F6284" s="8" t="s">
        <v>7679</v>
      </c>
      <c r="G6284" s="25" t="s">
        <v>130</v>
      </c>
      <c r="H6284" s="8" t="s">
        <v>8502</v>
      </c>
    </row>
    <row r="6285" spans="2:8" x14ac:dyDescent="0.25">
      <c r="B6285" s="26" t="s">
        <v>8519</v>
      </c>
      <c r="C6285" s="11" t="s">
        <v>7862</v>
      </c>
      <c r="D6285" s="11" t="s">
        <v>7863</v>
      </c>
      <c r="E6285" s="11" t="s">
        <v>8243</v>
      </c>
      <c r="F6285" s="11" t="s">
        <v>7679</v>
      </c>
      <c r="G6285" s="26" t="s">
        <v>503</v>
      </c>
      <c r="H6285" s="11" t="s">
        <v>8502</v>
      </c>
    </row>
    <row r="6286" spans="2:8" x14ac:dyDescent="0.25">
      <c r="B6286" s="25" t="s">
        <v>8519</v>
      </c>
      <c r="C6286" s="8" t="s">
        <v>7676</v>
      </c>
      <c r="D6286" s="8" t="s">
        <v>7677</v>
      </c>
      <c r="E6286" s="8" t="s">
        <v>7678</v>
      </c>
      <c r="F6286" s="8" t="s">
        <v>7679</v>
      </c>
      <c r="G6286" s="25" t="s">
        <v>130</v>
      </c>
      <c r="H6286" s="8" t="s">
        <v>8503</v>
      </c>
    </row>
    <row r="6287" spans="2:8" x14ac:dyDescent="0.25">
      <c r="B6287" s="26" t="s">
        <v>8519</v>
      </c>
      <c r="C6287" s="11" t="s">
        <v>7676</v>
      </c>
      <c r="D6287" s="11" t="s">
        <v>7677</v>
      </c>
      <c r="E6287" s="11" t="s">
        <v>7678</v>
      </c>
      <c r="F6287" s="11" t="s">
        <v>7679</v>
      </c>
      <c r="G6287" s="26" t="s">
        <v>130</v>
      </c>
      <c r="H6287" s="11" t="s">
        <v>8508</v>
      </c>
    </row>
    <row r="6288" spans="2:8" x14ac:dyDescent="0.25">
      <c r="B6288" s="25" t="s">
        <v>8519</v>
      </c>
      <c r="C6288" s="8" t="s">
        <v>7676</v>
      </c>
      <c r="D6288" s="8" t="s">
        <v>7677</v>
      </c>
      <c r="E6288" s="8" t="s">
        <v>7678</v>
      </c>
      <c r="F6288" s="8" t="s">
        <v>7679</v>
      </c>
      <c r="G6288" s="25" t="s">
        <v>130</v>
      </c>
      <c r="H6288" s="8" t="s">
        <v>8502</v>
      </c>
    </row>
    <row r="6289" spans="2:8" x14ac:dyDescent="0.25">
      <c r="B6289" s="26" t="s">
        <v>8519</v>
      </c>
      <c r="C6289" s="11" t="s">
        <v>7676</v>
      </c>
      <c r="D6289" s="11" t="s">
        <v>7677</v>
      </c>
      <c r="E6289" s="11" t="s">
        <v>7766</v>
      </c>
      <c r="F6289" s="11" t="s">
        <v>7679</v>
      </c>
      <c r="G6289" s="26" t="s">
        <v>503</v>
      </c>
      <c r="H6289" s="11" t="s">
        <v>8505</v>
      </c>
    </row>
    <row r="6290" spans="2:8" x14ac:dyDescent="0.25">
      <c r="B6290" s="25" t="s">
        <v>8519</v>
      </c>
      <c r="C6290" s="8" t="s">
        <v>7676</v>
      </c>
      <c r="D6290" s="8" t="s">
        <v>7677</v>
      </c>
      <c r="E6290" s="8" t="s">
        <v>7766</v>
      </c>
      <c r="F6290" s="8" t="s">
        <v>7679</v>
      </c>
      <c r="G6290" s="25" t="s">
        <v>503</v>
      </c>
      <c r="H6290" s="8" t="s">
        <v>8502</v>
      </c>
    </row>
    <row r="6291" spans="2:8" x14ac:dyDescent="0.25">
      <c r="B6291" s="26" t="s">
        <v>8519</v>
      </c>
      <c r="C6291" s="11" t="s">
        <v>7915</v>
      </c>
      <c r="D6291" s="11" t="s">
        <v>7916</v>
      </c>
      <c r="E6291" s="11" t="s">
        <v>7917</v>
      </c>
      <c r="F6291" s="11" t="s">
        <v>7679</v>
      </c>
      <c r="G6291" s="26" t="s">
        <v>130</v>
      </c>
      <c r="H6291" s="11" t="s">
        <v>8502</v>
      </c>
    </row>
    <row r="6292" spans="2:8" x14ac:dyDescent="0.25">
      <c r="B6292" s="25" t="s">
        <v>8519</v>
      </c>
      <c r="C6292" s="8" t="s">
        <v>7721</v>
      </c>
      <c r="D6292" s="8" t="s">
        <v>7722</v>
      </c>
      <c r="E6292" s="8" t="s">
        <v>7723</v>
      </c>
      <c r="F6292" s="8" t="s">
        <v>7679</v>
      </c>
      <c r="G6292" s="25" t="s">
        <v>130</v>
      </c>
      <c r="H6292" s="8" t="s">
        <v>8503</v>
      </c>
    </row>
    <row r="6293" spans="2:8" x14ac:dyDescent="0.25">
      <c r="B6293" s="26" t="s">
        <v>8519</v>
      </c>
      <c r="C6293" s="11" t="s">
        <v>7721</v>
      </c>
      <c r="D6293" s="11" t="s">
        <v>7722</v>
      </c>
      <c r="E6293" s="11" t="s">
        <v>7723</v>
      </c>
      <c r="F6293" s="11" t="s">
        <v>7679</v>
      </c>
      <c r="G6293" s="26" t="s">
        <v>130</v>
      </c>
      <c r="H6293" s="11" t="s">
        <v>8502</v>
      </c>
    </row>
    <row r="6294" spans="2:8" x14ac:dyDescent="0.25">
      <c r="B6294" s="25" t="s">
        <v>8519</v>
      </c>
      <c r="C6294" s="8" t="s">
        <v>7721</v>
      </c>
      <c r="D6294" s="8" t="s">
        <v>7722</v>
      </c>
      <c r="E6294" s="8" t="s">
        <v>7979</v>
      </c>
      <c r="F6294" s="8" t="s">
        <v>7679</v>
      </c>
      <c r="G6294" s="25" t="s">
        <v>503</v>
      </c>
      <c r="H6294" s="8" t="s">
        <v>8502</v>
      </c>
    </row>
    <row r="6295" spans="2:8" x14ac:dyDescent="0.25">
      <c r="B6295" s="26" t="s">
        <v>8519</v>
      </c>
      <c r="C6295" s="11" t="s">
        <v>7924</v>
      </c>
      <c r="D6295" s="11" t="s">
        <v>7925</v>
      </c>
      <c r="E6295" s="11" t="s">
        <v>7926</v>
      </c>
      <c r="F6295" s="11" t="s">
        <v>7679</v>
      </c>
      <c r="G6295" s="26" t="s">
        <v>130</v>
      </c>
      <c r="H6295" s="11" t="s">
        <v>8502</v>
      </c>
    </row>
    <row r="6296" spans="2:8" x14ac:dyDescent="0.25">
      <c r="B6296" s="25" t="s">
        <v>8519</v>
      </c>
      <c r="C6296" s="8" t="s">
        <v>7924</v>
      </c>
      <c r="D6296" s="8" t="s">
        <v>7925</v>
      </c>
      <c r="E6296" s="8" t="s">
        <v>8331</v>
      </c>
      <c r="F6296" s="8" t="s">
        <v>7679</v>
      </c>
      <c r="G6296" s="25" t="s">
        <v>503</v>
      </c>
      <c r="H6296" s="8" t="s">
        <v>8502</v>
      </c>
    </row>
    <row r="6297" spans="2:8" x14ac:dyDescent="0.25">
      <c r="B6297" s="26" t="s">
        <v>8519</v>
      </c>
      <c r="C6297" s="11" t="s">
        <v>7780</v>
      </c>
      <c r="D6297" s="11" t="s">
        <v>7781</v>
      </c>
      <c r="E6297" s="11" t="s">
        <v>7782</v>
      </c>
      <c r="F6297" s="11" t="s">
        <v>7679</v>
      </c>
      <c r="G6297" s="26" t="s">
        <v>130</v>
      </c>
      <c r="H6297" s="11" t="s">
        <v>8502</v>
      </c>
    </row>
    <row r="6298" spans="2:8" x14ac:dyDescent="0.25">
      <c r="B6298" s="25" t="s">
        <v>8519</v>
      </c>
      <c r="C6298" s="8" t="s">
        <v>7780</v>
      </c>
      <c r="D6298" s="8" t="s">
        <v>7781</v>
      </c>
      <c r="E6298" s="8" t="s">
        <v>8144</v>
      </c>
      <c r="F6298" s="8" t="s">
        <v>7679</v>
      </c>
      <c r="G6298" s="25" t="s">
        <v>503</v>
      </c>
      <c r="H6298" s="8" t="s">
        <v>8502</v>
      </c>
    </row>
    <row r="6299" spans="2:8" x14ac:dyDescent="0.25">
      <c r="B6299" s="26" t="s">
        <v>8519</v>
      </c>
      <c r="C6299" s="11" t="s">
        <v>7715</v>
      </c>
      <c r="D6299" s="11" t="s">
        <v>7716</v>
      </c>
      <c r="E6299" s="11" t="s">
        <v>7717</v>
      </c>
      <c r="F6299" s="11" t="s">
        <v>1276</v>
      </c>
      <c r="G6299" s="26" t="s">
        <v>130</v>
      </c>
      <c r="H6299" s="11" t="s">
        <v>8502</v>
      </c>
    </row>
    <row r="6300" spans="2:8" x14ac:dyDescent="0.25">
      <c r="B6300" s="25" t="s">
        <v>8519</v>
      </c>
      <c r="C6300" s="8" t="s">
        <v>8425</v>
      </c>
      <c r="D6300" s="8" t="s">
        <v>8423</v>
      </c>
      <c r="E6300" s="8" t="s">
        <v>8426</v>
      </c>
      <c r="F6300" s="8" t="s">
        <v>7960</v>
      </c>
      <c r="G6300" s="25" t="s">
        <v>130</v>
      </c>
      <c r="H6300" s="8" t="s">
        <v>8502</v>
      </c>
    </row>
    <row r="6301" spans="2:8" x14ac:dyDescent="0.25">
      <c r="B6301" s="26" t="s">
        <v>8519</v>
      </c>
      <c r="C6301" s="11" t="s">
        <v>8389</v>
      </c>
      <c r="D6301" s="11" t="s">
        <v>8390</v>
      </c>
      <c r="E6301" s="11" t="s">
        <v>8391</v>
      </c>
      <c r="F6301" s="11" t="s">
        <v>7960</v>
      </c>
      <c r="G6301" s="26" t="s">
        <v>130</v>
      </c>
      <c r="H6301" s="11" t="s">
        <v>8502</v>
      </c>
    </row>
    <row r="6302" spans="2:8" x14ac:dyDescent="0.25">
      <c r="B6302" s="25" t="s">
        <v>8519</v>
      </c>
      <c r="C6302" s="8" t="s">
        <v>8191</v>
      </c>
      <c r="D6302" s="8" t="s">
        <v>8192</v>
      </c>
      <c r="E6302" s="8" t="s">
        <v>8193</v>
      </c>
      <c r="F6302" s="8" t="s">
        <v>484</v>
      </c>
      <c r="G6302" s="25" t="s">
        <v>130</v>
      </c>
      <c r="H6302" s="8" t="s">
        <v>8502</v>
      </c>
    </row>
    <row r="6303" spans="2:8" x14ac:dyDescent="0.25">
      <c r="B6303" s="26" t="s">
        <v>8519</v>
      </c>
      <c r="C6303" s="11" t="s">
        <v>7902</v>
      </c>
      <c r="D6303" s="11" t="s">
        <v>7903</v>
      </c>
      <c r="E6303" s="11" t="s">
        <v>7904</v>
      </c>
      <c r="F6303" s="11" t="s">
        <v>484</v>
      </c>
      <c r="G6303" s="26" t="s">
        <v>130</v>
      </c>
      <c r="H6303" s="11" t="s">
        <v>8502</v>
      </c>
    </row>
    <row r="6304" spans="2:8" x14ac:dyDescent="0.25">
      <c r="B6304" s="25" t="s">
        <v>8519</v>
      </c>
      <c r="C6304" s="8" t="s">
        <v>7902</v>
      </c>
      <c r="D6304" s="8" t="s">
        <v>7903</v>
      </c>
      <c r="E6304" s="8" t="s">
        <v>7933</v>
      </c>
      <c r="F6304" s="8" t="s">
        <v>484</v>
      </c>
      <c r="G6304" s="25" t="s">
        <v>503</v>
      </c>
      <c r="H6304" s="8" t="s">
        <v>8502</v>
      </c>
    </row>
    <row r="6305" spans="2:8" x14ac:dyDescent="0.25">
      <c r="B6305" s="26" t="s">
        <v>8519</v>
      </c>
      <c r="C6305" s="11" t="s">
        <v>8228</v>
      </c>
      <c r="D6305" s="11" t="s">
        <v>8229</v>
      </c>
      <c r="E6305" s="11" t="s">
        <v>8230</v>
      </c>
      <c r="F6305" s="11" t="s">
        <v>484</v>
      </c>
      <c r="G6305" s="26" t="s">
        <v>130</v>
      </c>
      <c r="H6305" s="11" t="s">
        <v>8502</v>
      </c>
    </row>
    <row r="6306" spans="2:8" x14ac:dyDescent="0.25">
      <c r="B6306" s="25" t="s">
        <v>8519</v>
      </c>
      <c r="C6306" s="8" t="s">
        <v>8078</v>
      </c>
      <c r="D6306" s="8" t="s">
        <v>8079</v>
      </c>
      <c r="E6306" s="8" t="s">
        <v>8080</v>
      </c>
      <c r="F6306" s="8" t="s">
        <v>484</v>
      </c>
      <c r="G6306" s="25" t="s">
        <v>130</v>
      </c>
      <c r="H6306" s="8" t="s">
        <v>8502</v>
      </c>
    </row>
    <row r="6307" spans="2:8" x14ac:dyDescent="0.25">
      <c r="B6307" s="26" t="s">
        <v>8519</v>
      </c>
      <c r="C6307" s="11" t="s">
        <v>8078</v>
      </c>
      <c r="D6307" s="11" t="s">
        <v>8079</v>
      </c>
      <c r="E6307" s="11" t="s">
        <v>8206</v>
      </c>
      <c r="F6307" s="11" t="s">
        <v>484</v>
      </c>
      <c r="G6307" s="26" t="s">
        <v>503</v>
      </c>
      <c r="H6307" s="11" t="s">
        <v>8502</v>
      </c>
    </row>
    <row r="6308" spans="2:8" x14ac:dyDescent="0.25">
      <c r="B6308" s="25" t="s">
        <v>8519</v>
      </c>
      <c r="C6308" s="8" t="s">
        <v>8295</v>
      </c>
      <c r="D6308" s="8" t="s">
        <v>8296</v>
      </c>
      <c r="E6308" s="8" t="s">
        <v>8297</v>
      </c>
      <c r="F6308" s="8" t="s">
        <v>484</v>
      </c>
      <c r="G6308" s="25" t="s">
        <v>130</v>
      </c>
      <c r="H6308" s="8" t="s">
        <v>8502</v>
      </c>
    </row>
    <row r="6309" spans="2:8" x14ac:dyDescent="0.25">
      <c r="B6309" s="26" t="s">
        <v>8519</v>
      </c>
      <c r="C6309" s="11" t="s">
        <v>8404</v>
      </c>
      <c r="D6309" s="11" t="s">
        <v>8405</v>
      </c>
      <c r="E6309" s="11" t="s">
        <v>8406</v>
      </c>
      <c r="F6309" s="11" t="s">
        <v>8008</v>
      </c>
      <c r="G6309" s="26" t="s">
        <v>130</v>
      </c>
      <c r="H6309" s="11" t="s">
        <v>8520</v>
      </c>
    </row>
    <row r="6310" spans="2:8" x14ac:dyDescent="0.25">
      <c r="B6310" s="25" t="s">
        <v>8519</v>
      </c>
      <c r="C6310" s="8" t="s">
        <v>8443</v>
      </c>
      <c r="D6310" s="8" t="s">
        <v>8444</v>
      </c>
      <c r="E6310" s="8" t="s">
        <v>8445</v>
      </c>
      <c r="F6310" s="8" t="s">
        <v>8008</v>
      </c>
      <c r="G6310" s="25" t="s">
        <v>130</v>
      </c>
      <c r="H6310" s="8" t="s">
        <v>8520</v>
      </c>
    </row>
    <row r="6311" spans="2:8" x14ac:dyDescent="0.25">
      <c r="B6311" s="26" t="s">
        <v>8519</v>
      </c>
      <c r="C6311" s="11" t="s">
        <v>8476</v>
      </c>
      <c r="D6311" s="11" t="s">
        <v>8477</v>
      </c>
      <c r="E6311" s="11" t="s">
        <v>8478</v>
      </c>
      <c r="F6311" s="11" t="s">
        <v>8008</v>
      </c>
      <c r="G6311" s="26" t="s">
        <v>130</v>
      </c>
      <c r="H6311" s="11" t="s">
        <v>8520</v>
      </c>
    </row>
    <row r="6312" spans="2:8" x14ac:dyDescent="0.25">
      <c r="B6312" s="25" t="s">
        <v>8519</v>
      </c>
      <c r="C6312" s="8" t="s">
        <v>8005</v>
      </c>
      <c r="D6312" s="8" t="s">
        <v>8006</v>
      </c>
      <c r="E6312" s="8" t="s">
        <v>8007</v>
      </c>
      <c r="F6312" s="8" t="s">
        <v>8008</v>
      </c>
      <c r="G6312" s="25" t="s">
        <v>130</v>
      </c>
      <c r="H6312" s="8" t="s">
        <v>8520</v>
      </c>
    </row>
    <row r="6313" spans="2:8" x14ac:dyDescent="0.25">
      <c r="B6313" s="26" t="s">
        <v>8519</v>
      </c>
      <c r="C6313" s="11" t="s">
        <v>8154</v>
      </c>
      <c r="D6313" s="11" t="s">
        <v>8155</v>
      </c>
      <c r="E6313" s="11" t="s">
        <v>8156</v>
      </c>
      <c r="F6313" s="11" t="s">
        <v>8008</v>
      </c>
      <c r="G6313" s="26" t="s">
        <v>130</v>
      </c>
      <c r="H6313" s="11" t="s">
        <v>8520</v>
      </c>
    </row>
    <row r="6314" spans="2:8" x14ac:dyDescent="0.25">
      <c r="B6314" s="25" t="s">
        <v>8519</v>
      </c>
      <c r="C6314" s="8" t="s">
        <v>8210</v>
      </c>
      <c r="D6314" s="8" t="s">
        <v>8211</v>
      </c>
      <c r="E6314" s="8" t="s">
        <v>8212</v>
      </c>
      <c r="F6314" s="8" t="s">
        <v>8008</v>
      </c>
      <c r="G6314" s="25" t="s">
        <v>130</v>
      </c>
      <c r="H6314" s="8" t="s">
        <v>8520</v>
      </c>
    </row>
    <row r="6315" spans="2:8" x14ac:dyDescent="0.25">
      <c r="B6315" s="26" t="s">
        <v>8519</v>
      </c>
      <c r="C6315" s="11" t="s">
        <v>8431</v>
      </c>
      <c r="D6315" s="11" t="s">
        <v>8432</v>
      </c>
      <c r="E6315" s="11" t="s">
        <v>8433</v>
      </c>
      <c r="F6315" s="11" t="s">
        <v>8008</v>
      </c>
      <c r="G6315" s="26" t="s">
        <v>130</v>
      </c>
      <c r="H6315" s="11" t="s">
        <v>8520</v>
      </c>
    </row>
    <row r="6316" spans="2:8" x14ac:dyDescent="0.25">
      <c r="B6316" s="25" t="s">
        <v>8519</v>
      </c>
      <c r="C6316" s="8" t="s">
        <v>8338</v>
      </c>
      <c r="D6316" s="8" t="s">
        <v>8339</v>
      </c>
      <c r="E6316" s="8" t="s">
        <v>8340</v>
      </c>
      <c r="F6316" s="8" t="s">
        <v>8008</v>
      </c>
      <c r="G6316" s="25" t="s">
        <v>130</v>
      </c>
      <c r="H6316" s="8" t="s">
        <v>8520</v>
      </c>
    </row>
    <row r="6317" spans="2:8" x14ac:dyDescent="0.25">
      <c r="B6317" s="26" t="s">
        <v>8519</v>
      </c>
      <c r="C6317" s="11" t="s">
        <v>8280</v>
      </c>
      <c r="D6317" s="11" t="s">
        <v>8281</v>
      </c>
      <c r="E6317" s="11" t="s">
        <v>8282</v>
      </c>
      <c r="F6317" s="11" t="s">
        <v>8008</v>
      </c>
      <c r="G6317" s="26" t="s">
        <v>130</v>
      </c>
      <c r="H6317" s="11" t="s">
        <v>8520</v>
      </c>
    </row>
    <row r="6318" spans="2:8" x14ac:dyDescent="0.25">
      <c r="B6318" s="25" t="s">
        <v>8519</v>
      </c>
      <c r="C6318" s="8" t="s">
        <v>8167</v>
      </c>
      <c r="D6318" s="8" t="s">
        <v>8168</v>
      </c>
      <c r="E6318" s="8" t="s">
        <v>8169</v>
      </c>
      <c r="F6318" s="8" t="s">
        <v>8008</v>
      </c>
      <c r="G6318" s="25" t="s">
        <v>130</v>
      </c>
      <c r="H6318" s="8" t="s">
        <v>8520</v>
      </c>
    </row>
    <row r="6319" spans="2:8" x14ac:dyDescent="0.25">
      <c r="B6319" s="26" t="s">
        <v>8519</v>
      </c>
      <c r="C6319" s="11" t="s">
        <v>8283</v>
      </c>
      <c r="D6319" s="11" t="s">
        <v>8284</v>
      </c>
      <c r="E6319" s="11" t="s">
        <v>8285</v>
      </c>
      <c r="F6319" s="11" t="s">
        <v>8008</v>
      </c>
      <c r="G6319" s="26" t="s">
        <v>130</v>
      </c>
      <c r="H6319" s="11" t="s">
        <v>8520</v>
      </c>
    </row>
    <row r="6320" spans="2:8" x14ac:dyDescent="0.25">
      <c r="B6320" s="25" t="s">
        <v>8519</v>
      </c>
      <c r="C6320" s="8" t="s">
        <v>8374</v>
      </c>
      <c r="D6320" s="8" t="s">
        <v>8375</v>
      </c>
      <c r="E6320" s="8" t="s">
        <v>8376</v>
      </c>
      <c r="F6320" s="8" t="s">
        <v>8008</v>
      </c>
      <c r="G6320" s="25" t="s">
        <v>130</v>
      </c>
      <c r="H6320" s="8" t="s">
        <v>8520</v>
      </c>
    </row>
    <row r="6321" spans="2:8" x14ac:dyDescent="0.25">
      <c r="B6321" s="26" t="s">
        <v>8519</v>
      </c>
      <c r="C6321" s="11" t="s">
        <v>8012</v>
      </c>
      <c r="D6321" s="11" t="s">
        <v>8013</v>
      </c>
      <c r="E6321" s="11" t="s">
        <v>8014</v>
      </c>
      <c r="F6321" s="11" t="s">
        <v>7914</v>
      </c>
      <c r="G6321" s="26" t="s">
        <v>130</v>
      </c>
      <c r="H6321" s="11" t="s">
        <v>8505</v>
      </c>
    </row>
    <row r="6322" spans="2:8" x14ac:dyDescent="0.25">
      <c r="B6322" s="25" t="s">
        <v>8519</v>
      </c>
      <c r="C6322" s="8" t="s">
        <v>7911</v>
      </c>
      <c r="D6322" s="8" t="s">
        <v>7912</v>
      </c>
      <c r="E6322" s="8" t="s">
        <v>7913</v>
      </c>
      <c r="F6322" s="8" t="s">
        <v>7914</v>
      </c>
      <c r="G6322" s="25" t="s">
        <v>130</v>
      </c>
      <c r="H6322" s="8" t="s">
        <v>8505</v>
      </c>
    </row>
    <row r="6323" spans="2:8" x14ac:dyDescent="0.25">
      <c r="B6323" s="26" t="s">
        <v>8519</v>
      </c>
      <c r="C6323" s="11" t="s">
        <v>7911</v>
      </c>
      <c r="D6323" s="11" t="s">
        <v>7912</v>
      </c>
      <c r="E6323" s="11" t="s">
        <v>7913</v>
      </c>
      <c r="F6323" s="11" t="s">
        <v>7914</v>
      </c>
      <c r="G6323" s="26" t="s">
        <v>130</v>
      </c>
      <c r="H6323" s="11" t="s">
        <v>8502</v>
      </c>
    </row>
    <row r="6324" spans="2:8" x14ac:dyDescent="0.25">
      <c r="B6324" s="25" t="s">
        <v>8519</v>
      </c>
      <c r="C6324" s="8" t="s">
        <v>8307</v>
      </c>
      <c r="D6324" s="8" t="s">
        <v>8308</v>
      </c>
      <c r="E6324" s="8" t="s">
        <v>8309</v>
      </c>
      <c r="F6324" s="8" t="s">
        <v>7285</v>
      </c>
      <c r="G6324" s="25" t="s">
        <v>130</v>
      </c>
      <c r="H6324" s="8" t="s">
        <v>8503</v>
      </c>
    </row>
    <row r="6325" spans="2:8" x14ac:dyDescent="0.25">
      <c r="B6325" s="26" t="s">
        <v>8519</v>
      </c>
      <c r="C6325" s="11" t="s">
        <v>8325</v>
      </c>
      <c r="D6325" s="11" t="s">
        <v>8326</v>
      </c>
      <c r="E6325" s="11" t="s">
        <v>8327</v>
      </c>
      <c r="F6325" s="11" t="s">
        <v>7285</v>
      </c>
      <c r="G6325" s="26" t="s">
        <v>130</v>
      </c>
      <c r="H6325" s="11" t="s">
        <v>8503</v>
      </c>
    </row>
    <row r="6326" spans="2:8" x14ac:dyDescent="0.25">
      <c r="B6326" s="25" t="s">
        <v>8519</v>
      </c>
      <c r="C6326" s="8" t="s">
        <v>8473</v>
      </c>
      <c r="D6326" s="8" t="s">
        <v>8474</v>
      </c>
      <c r="E6326" s="8" t="s">
        <v>8475</v>
      </c>
      <c r="F6326" s="8" t="s">
        <v>7285</v>
      </c>
      <c r="G6326" s="25" t="s">
        <v>130</v>
      </c>
      <c r="H6326" s="8" t="s">
        <v>8503</v>
      </c>
    </row>
    <row r="6327" spans="2:8" x14ac:dyDescent="0.25">
      <c r="B6327" s="26" t="s">
        <v>8519</v>
      </c>
      <c r="C6327" s="11" t="s">
        <v>8250</v>
      </c>
      <c r="D6327" s="11" t="s">
        <v>8251</v>
      </c>
      <c r="E6327" s="11" t="s">
        <v>8252</v>
      </c>
      <c r="F6327" s="11" t="s">
        <v>7285</v>
      </c>
      <c r="G6327" s="26" t="s">
        <v>130</v>
      </c>
      <c r="H6327" s="11" t="s">
        <v>8503</v>
      </c>
    </row>
    <row r="6328" spans="2:8" x14ac:dyDescent="0.25">
      <c r="B6328" s="25" t="s">
        <v>8519</v>
      </c>
      <c r="C6328" s="8" t="s">
        <v>8455</v>
      </c>
      <c r="D6328" s="8" t="s">
        <v>8456</v>
      </c>
      <c r="E6328" s="8" t="s">
        <v>8457</v>
      </c>
      <c r="F6328" s="8" t="s">
        <v>7285</v>
      </c>
      <c r="G6328" s="25" t="s">
        <v>130</v>
      </c>
      <c r="H6328" s="8" t="s">
        <v>8503</v>
      </c>
    </row>
    <row r="6329" spans="2:8" x14ac:dyDescent="0.25">
      <c r="B6329" s="26" t="s">
        <v>8519</v>
      </c>
      <c r="C6329" s="11" t="s">
        <v>8332</v>
      </c>
      <c r="D6329" s="11" t="s">
        <v>8333</v>
      </c>
      <c r="E6329" s="11" t="s">
        <v>8334</v>
      </c>
      <c r="F6329" s="11" t="s">
        <v>7285</v>
      </c>
      <c r="G6329" s="26" t="s">
        <v>130</v>
      </c>
      <c r="H6329" s="11" t="s">
        <v>8503</v>
      </c>
    </row>
    <row r="6330" spans="2:8" x14ac:dyDescent="0.25">
      <c r="B6330" s="25" t="s">
        <v>8519</v>
      </c>
      <c r="C6330" s="8" t="s">
        <v>8316</v>
      </c>
      <c r="D6330" s="8" t="s">
        <v>8317</v>
      </c>
      <c r="E6330" s="8" t="s">
        <v>8318</v>
      </c>
      <c r="F6330" s="8" t="s">
        <v>7285</v>
      </c>
      <c r="G6330" s="25" t="s">
        <v>130</v>
      </c>
      <c r="H6330" s="8" t="s">
        <v>8503</v>
      </c>
    </row>
    <row r="6331" spans="2:8" x14ac:dyDescent="0.25">
      <c r="B6331" s="26" t="s">
        <v>8519</v>
      </c>
      <c r="C6331" s="11" t="s">
        <v>8216</v>
      </c>
      <c r="D6331" s="11" t="s">
        <v>8217</v>
      </c>
      <c r="E6331" s="11" t="s">
        <v>8218</v>
      </c>
      <c r="F6331" s="11" t="s">
        <v>7285</v>
      </c>
      <c r="G6331" s="26" t="s">
        <v>130</v>
      </c>
      <c r="H6331" s="11" t="s">
        <v>8503</v>
      </c>
    </row>
    <row r="6332" spans="2:8" x14ac:dyDescent="0.25">
      <c r="B6332" s="25" t="s">
        <v>8519</v>
      </c>
      <c r="C6332" s="8" t="s">
        <v>8200</v>
      </c>
      <c r="D6332" s="8" t="s">
        <v>8201</v>
      </c>
      <c r="E6332" s="8" t="s">
        <v>8202</v>
      </c>
      <c r="F6332" s="8" t="s">
        <v>7285</v>
      </c>
      <c r="G6332" s="25" t="s">
        <v>130</v>
      </c>
      <c r="H6332" s="8" t="s">
        <v>8503</v>
      </c>
    </row>
    <row r="6333" spans="2:8" x14ac:dyDescent="0.25">
      <c r="B6333" s="26" t="s">
        <v>8519</v>
      </c>
      <c r="C6333" s="11" t="s">
        <v>8289</v>
      </c>
      <c r="D6333" s="11" t="s">
        <v>8290</v>
      </c>
      <c r="E6333" s="11" t="s">
        <v>8291</v>
      </c>
      <c r="F6333" s="11" t="s">
        <v>7285</v>
      </c>
      <c r="G6333" s="26" t="s">
        <v>130</v>
      </c>
      <c r="H6333" s="11" t="s">
        <v>8503</v>
      </c>
    </row>
    <row r="6334" spans="2:8" x14ac:dyDescent="0.25">
      <c r="B6334" s="25" t="s">
        <v>8519</v>
      </c>
      <c r="C6334" s="8" t="s">
        <v>7739</v>
      </c>
      <c r="D6334" s="8" t="s">
        <v>7740</v>
      </c>
      <c r="E6334" s="8" t="s">
        <v>7741</v>
      </c>
      <c r="F6334" s="8" t="s">
        <v>261</v>
      </c>
      <c r="G6334" s="25" t="s">
        <v>130</v>
      </c>
      <c r="H6334" s="8" t="s">
        <v>8502</v>
      </c>
    </row>
    <row r="6335" spans="2:8" x14ac:dyDescent="0.25">
      <c r="B6335" s="26" t="s">
        <v>8519</v>
      </c>
      <c r="C6335" s="11" t="s">
        <v>8179</v>
      </c>
      <c r="D6335" s="11" t="s">
        <v>8180</v>
      </c>
      <c r="E6335" s="11" t="s">
        <v>8181</v>
      </c>
      <c r="F6335" s="11" t="s">
        <v>7285</v>
      </c>
      <c r="G6335" s="26" t="s">
        <v>130</v>
      </c>
      <c r="H6335" s="11" t="s">
        <v>8500</v>
      </c>
    </row>
    <row r="6336" spans="2:8" x14ac:dyDescent="0.25">
      <c r="B6336" s="25" t="s">
        <v>8519</v>
      </c>
      <c r="C6336" s="8" t="s">
        <v>8058</v>
      </c>
      <c r="D6336" s="8" t="s">
        <v>8059</v>
      </c>
      <c r="E6336" s="8" t="s">
        <v>8060</v>
      </c>
      <c r="F6336" s="8" t="s">
        <v>7285</v>
      </c>
      <c r="G6336" s="25" t="s">
        <v>130</v>
      </c>
      <c r="H6336" s="8" t="s">
        <v>8503</v>
      </c>
    </row>
    <row r="6337" spans="2:8" x14ac:dyDescent="0.25">
      <c r="B6337" s="26" t="s">
        <v>8519</v>
      </c>
      <c r="C6337" s="11" t="s">
        <v>8356</v>
      </c>
      <c r="D6337" s="11" t="s">
        <v>8357</v>
      </c>
      <c r="E6337" s="11" t="s">
        <v>8358</v>
      </c>
      <c r="F6337" s="11" t="s">
        <v>7285</v>
      </c>
      <c r="G6337" s="26" t="s">
        <v>130</v>
      </c>
      <c r="H6337" s="11" t="s">
        <v>8503</v>
      </c>
    </row>
    <row r="6338" spans="2:8" x14ac:dyDescent="0.25">
      <c r="B6338" s="25" t="s">
        <v>8519</v>
      </c>
      <c r="C6338" s="8" t="s">
        <v>8185</v>
      </c>
      <c r="D6338" s="8" t="s">
        <v>8186</v>
      </c>
      <c r="E6338" s="8" t="s">
        <v>8187</v>
      </c>
      <c r="F6338" s="8" t="s">
        <v>7285</v>
      </c>
      <c r="G6338" s="25" t="s">
        <v>130</v>
      </c>
      <c r="H6338" s="8" t="s">
        <v>8500</v>
      </c>
    </row>
    <row r="6339" spans="2:8" x14ac:dyDescent="0.25">
      <c r="B6339" s="26" t="s">
        <v>8519</v>
      </c>
      <c r="C6339" s="11" t="s">
        <v>8185</v>
      </c>
      <c r="D6339" s="11" t="s">
        <v>8186</v>
      </c>
      <c r="E6339" s="11" t="s">
        <v>8187</v>
      </c>
      <c r="F6339" s="11" t="s">
        <v>7285</v>
      </c>
      <c r="G6339" s="26" t="s">
        <v>130</v>
      </c>
      <c r="H6339" s="11" t="s">
        <v>8503</v>
      </c>
    </row>
    <row r="6340" spans="2:8" x14ac:dyDescent="0.25">
      <c r="B6340" s="25" t="s">
        <v>8519</v>
      </c>
      <c r="C6340" s="8" t="s">
        <v>8292</v>
      </c>
      <c r="D6340" s="8" t="s">
        <v>8293</v>
      </c>
      <c r="E6340" s="8" t="s">
        <v>8294</v>
      </c>
      <c r="F6340" s="8" t="s">
        <v>7285</v>
      </c>
      <c r="G6340" s="25" t="s">
        <v>130</v>
      </c>
      <c r="H6340" s="8" t="s">
        <v>8500</v>
      </c>
    </row>
    <row r="6341" spans="2:8" x14ac:dyDescent="0.25">
      <c r="B6341" s="26" t="s">
        <v>8519</v>
      </c>
      <c r="C6341" s="11" t="s">
        <v>8292</v>
      </c>
      <c r="D6341" s="11" t="s">
        <v>8293</v>
      </c>
      <c r="E6341" s="11" t="s">
        <v>8294</v>
      </c>
      <c r="F6341" s="11" t="s">
        <v>7285</v>
      </c>
      <c r="G6341" s="26" t="s">
        <v>130</v>
      </c>
      <c r="H6341" s="11" t="s">
        <v>8503</v>
      </c>
    </row>
    <row r="6342" spans="2:8" x14ac:dyDescent="0.25">
      <c r="B6342" s="25" t="s">
        <v>8519</v>
      </c>
      <c r="C6342" s="8" t="s">
        <v>8485</v>
      </c>
      <c r="D6342" s="8" t="s">
        <v>8486</v>
      </c>
      <c r="E6342" s="8" t="s">
        <v>8487</v>
      </c>
      <c r="F6342" s="8" t="s">
        <v>8074</v>
      </c>
      <c r="G6342" s="25" t="s">
        <v>4823</v>
      </c>
      <c r="H6342" s="8" t="s">
        <v>8515</v>
      </c>
    </row>
    <row r="6343" spans="2:8" x14ac:dyDescent="0.25">
      <c r="B6343" s="26" t="s">
        <v>8519</v>
      </c>
      <c r="C6343" s="11" t="s">
        <v>8491</v>
      </c>
      <c r="D6343" s="11" t="s">
        <v>8492</v>
      </c>
      <c r="E6343" s="11" t="s">
        <v>8493</v>
      </c>
      <c r="F6343" s="11" t="s">
        <v>8074</v>
      </c>
      <c r="G6343" s="26" t="s">
        <v>130</v>
      </c>
      <c r="H6343" s="11" t="s">
        <v>8515</v>
      </c>
    </row>
    <row r="6344" spans="2:8" x14ac:dyDescent="0.25">
      <c r="B6344" s="25" t="s">
        <v>8519</v>
      </c>
      <c r="C6344" s="8" t="s">
        <v>8071</v>
      </c>
      <c r="D6344" s="8" t="s">
        <v>8072</v>
      </c>
      <c r="E6344" s="8" t="s">
        <v>8073</v>
      </c>
      <c r="F6344" s="8" t="s">
        <v>8074</v>
      </c>
      <c r="G6344" s="25" t="s">
        <v>130</v>
      </c>
      <c r="H6344" s="8" t="s">
        <v>8515</v>
      </c>
    </row>
    <row r="6345" spans="2:8" x14ac:dyDescent="0.25">
      <c r="B6345" s="26" t="s">
        <v>8519</v>
      </c>
      <c r="C6345" s="11" t="s">
        <v>8482</v>
      </c>
      <c r="D6345" s="11" t="s">
        <v>8483</v>
      </c>
      <c r="E6345" s="11" t="s">
        <v>8484</v>
      </c>
      <c r="F6345" s="11" t="s">
        <v>8074</v>
      </c>
      <c r="G6345" s="26" t="s">
        <v>503</v>
      </c>
      <c r="H6345" s="11" t="s">
        <v>8515</v>
      </c>
    </row>
    <row r="6346" spans="2:8" x14ac:dyDescent="0.25">
      <c r="B6346" s="25" t="s">
        <v>8519</v>
      </c>
      <c r="C6346" s="8" t="s">
        <v>8488</v>
      </c>
      <c r="D6346" s="8" t="s">
        <v>8489</v>
      </c>
      <c r="E6346" s="8" t="s">
        <v>8490</v>
      </c>
      <c r="F6346" s="8" t="s">
        <v>8074</v>
      </c>
      <c r="G6346" s="25" t="s">
        <v>130</v>
      </c>
      <c r="H6346" s="8" t="s">
        <v>8515</v>
      </c>
    </row>
    <row r="6347" spans="2:8" x14ac:dyDescent="0.25">
      <c r="B6347" s="26" t="s">
        <v>8519</v>
      </c>
      <c r="C6347" s="11" t="s">
        <v>8459</v>
      </c>
      <c r="D6347" s="11" t="s">
        <v>8460</v>
      </c>
      <c r="E6347" s="11" t="s">
        <v>8461</v>
      </c>
      <c r="F6347" s="11" t="s">
        <v>7285</v>
      </c>
      <c r="G6347" s="26" t="s">
        <v>130</v>
      </c>
      <c r="H6347" s="11" t="s">
        <v>8500</v>
      </c>
    </row>
    <row r="6348" spans="2:8" x14ac:dyDescent="0.25">
      <c r="B6348" s="25" t="s">
        <v>8519</v>
      </c>
      <c r="C6348" s="8" t="s">
        <v>8464</v>
      </c>
      <c r="D6348" s="8" t="s">
        <v>8465</v>
      </c>
      <c r="E6348" s="8" t="s">
        <v>8466</v>
      </c>
      <c r="F6348" s="8" t="s">
        <v>7285</v>
      </c>
      <c r="G6348" s="25" t="s">
        <v>130</v>
      </c>
      <c r="H6348" s="8" t="s">
        <v>8500</v>
      </c>
    </row>
    <row r="6349" spans="2:8" x14ac:dyDescent="0.25">
      <c r="B6349" s="26" t="s">
        <v>8519</v>
      </c>
      <c r="C6349" s="11" t="s">
        <v>8384</v>
      </c>
      <c r="D6349" s="11" t="s">
        <v>8385</v>
      </c>
      <c r="E6349" s="11" t="s">
        <v>8386</v>
      </c>
      <c r="F6349" s="11" t="s">
        <v>7285</v>
      </c>
      <c r="G6349" s="26" t="s">
        <v>130</v>
      </c>
      <c r="H6349" s="11" t="s">
        <v>8500</v>
      </c>
    </row>
    <row r="6350" spans="2:8" x14ac:dyDescent="0.25">
      <c r="B6350" s="25" t="s">
        <v>8519</v>
      </c>
      <c r="C6350" s="8" t="s">
        <v>8213</v>
      </c>
      <c r="D6350" s="8" t="s">
        <v>8214</v>
      </c>
      <c r="E6350" s="8" t="s">
        <v>8215</v>
      </c>
      <c r="F6350" s="8" t="s">
        <v>7285</v>
      </c>
      <c r="G6350" s="25" t="s">
        <v>130</v>
      </c>
      <c r="H6350" s="8" t="s">
        <v>8500</v>
      </c>
    </row>
    <row r="6351" spans="2:8" x14ac:dyDescent="0.25">
      <c r="B6351" s="26" t="s">
        <v>8519</v>
      </c>
      <c r="C6351" s="11" t="s">
        <v>8371</v>
      </c>
      <c r="D6351" s="11" t="s">
        <v>8372</v>
      </c>
      <c r="E6351" s="11" t="s">
        <v>8373</v>
      </c>
      <c r="F6351" s="11" t="s">
        <v>7285</v>
      </c>
      <c r="G6351" s="26" t="s">
        <v>130</v>
      </c>
      <c r="H6351" s="11" t="s">
        <v>8500</v>
      </c>
    </row>
    <row r="6352" spans="2:8" x14ac:dyDescent="0.25">
      <c r="B6352" s="25" t="s">
        <v>8519</v>
      </c>
      <c r="C6352" s="8" t="s">
        <v>8413</v>
      </c>
      <c r="D6352" s="8" t="s">
        <v>8414</v>
      </c>
      <c r="E6352" s="8" t="s">
        <v>8415</v>
      </c>
      <c r="F6352" s="8" t="s">
        <v>7285</v>
      </c>
      <c r="G6352" s="25" t="s">
        <v>130</v>
      </c>
      <c r="H6352" s="8" t="s">
        <v>8500</v>
      </c>
    </row>
    <row r="6353" spans="2:8" x14ac:dyDescent="0.25">
      <c r="B6353" s="26" t="s">
        <v>8519</v>
      </c>
      <c r="C6353" s="11" t="s">
        <v>8410</v>
      </c>
      <c r="D6353" s="11" t="s">
        <v>8411</v>
      </c>
      <c r="E6353" s="11" t="s">
        <v>8412</v>
      </c>
      <c r="F6353" s="11" t="s">
        <v>7285</v>
      </c>
      <c r="G6353" s="26" t="s">
        <v>130</v>
      </c>
      <c r="H6353" s="11" t="s">
        <v>8500</v>
      </c>
    </row>
    <row r="6354" spans="2:8" x14ac:dyDescent="0.25">
      <c r="B6354" s="25" t="s">
        <v>8519</v>
      </c>
      <c r="C6354" s="8" t="s">
        <v>8353</v>
      </c>
      <c r="D6354" s="8" t="s">
        <v>8354</v>
      </c>
      <c r="E6354" s="8" t="s">
        <v>8355</v>
      </c>
      <c r="F6354" s="8" t="s">
        <v>7285</v>
      </c>
      <c r="G6354" s="25" t="s">
        <v>130</v>
      </c>
      <c r="H6354" s="8" t="s">
        <v>8500</v>
      </c>
    </row>
    <row r="6355" spans="2:8" x14ac:dyDescent="0.25">
      <c r="B6355" s="26" t="s">
        <v>8519</v>
      </c>
      <c r="C6355" s="11" t="s">
        <v>8021</v>
      </c>
      <c r="D6355" s="11" t="s">
        <v>8022</v>
      </c>
      <c r="E6355" s="11" t="s">
        <v>8023</v>
      </c>
      <c r="F6355" s="11" t="s">
        <v>7285</v>
      </c>
      <c r="G6355" s="26" t="s">
        <v>130</v>
      </c>
      <c r="H6355" s="11" t="s">
        <v>8500</v>
      </c>
    </row>
    <row r="6356" spans="2:8" x14ac:dyDescent="0.25">
      <c r="B6356" s="25" t="s">
        <v>8519</v>
      </c>
      <c r="C6356" s="8" t="s">
        <v>8368</v>
      </c>
      <c r="D6356" s="8" t="s">
        <v>8369</v>
      </c>
      <c r="E6356" s="8" t="s">
        <v>8370</v>
      </c>
      <c r="F6356" s="8" t="s">
        <v>7285</v>
      </c>
      <c r="G6356" s="25" t="s">
        <v>130</v>
      </c>
      <c r="H6356" s="8" t="s">
        <v>8500</v>
      </c>
    </row>
    <row r="6357" spans="2:8" x14ac:dyDescent="0.25">
      <c r="B6357" s="26" t="s">
        <v>8519</v>
      </c>
      <c r="C6357" s="11" t="s">
        <v>8380</v>
      </c>
      <c r="D6357" s="11" t="s">
        <v>8381</v>
      </c>
      <c r="E6357" s="11" t="s">
        <v>8382</v>
      </c>
      <c r="F6357" s="11" t="s">
        <v>7285</v>
      </c>
      <c r="G6357" s="26" t="s">
        <v>130</v>
      </c>
      <c r="H6357" s="11" t="s">
        <v>8500</v>
      </c>
    </row>
    <row r="6358" spans="2:8" x14ac:dyDescent="0.25">
      <c r="B6358" s="25" t="s">
        <v>8519</v>
      </c>
      <c r="C6358" s="8" t="s">
        <v>8265</v>
      </c>
      <c r="D6358" s="8" t="s">
        <v>8266</v>
      </c>
      <c r="E6358" s="8" t="s">
        <v>8267</v>
      </c>
      <c r="F6358" s="8" t="s">
        <v>7285</v>
      </c>
      <c r="G6358" s="25" t="s">
        <v>130</v>
      </c>
      <c r="H6358" s="8" t="s">
        <v>8500</v>
      </c>
    </row>
    <row r="6359" spans="2:8" x14ac:dyDescent="0.25">
      <c r="B6359" s="26" t="s">
        <v>8519</v>
      </c>
      <c r="C6359" s="11" t="s">
        <v>8452</v>
      </c>
      <c r="D6359" s="11" t="s">
        <v>8453</v>
      </c>
      <c r="E6359" s="11" t="s">
        <v>8454</v>
      </c>
      <c r="F6359" s="11" t="s">
        <v>7285</v>
      </c>
      <c r="G6359" s="26" t="s">
        <v>130</v>
      </c>
      <c r="H6359" s="11" t="s">
        <v>8500</v>
      </c>
    </row>
    <row r="6360" spans="2:8" x14ac:dyDescent="0.25">
      <c r="B6360" s="25" t="s">
        <v>8519</v>
      </c>
      <c r="C6360" s="8" t="s">
        <v>8274</v>
      </c>
      <c r="D6360" s="8" t="s">
        <v>8275</v>
      </c>
      <c r="E6360" s="8" t="s">
        <v>8276</v>
      </c>
      <c r="F6360" s="8" t="s">
        <v>7285</v>
      </c>
      <c r="G6360" s="25" t="s">
        <v>130</v>
      </c>
      <c r="H6360" s="8" t="s">
        <v>8500</v>
      </c>
    </row>
    <row r="6361" spans="2:8" x14ac:dyDescent="0.25">
      <c r="B6361" s="26" t="s">
        <v>8519</v>
      </c>
      <c r="C6361" s="11" t="s">
        <v>8061</v>
      </c>
      <c r="D6361" s="11" t="s">
        <v>8062</v>
      </c>
      <c r="E6361" s="11" t="s">
        <v>8063</v>
      </c>
      <c r="F6361" s="11" t="s">
        <v>7285</v>
      </c>
      <c r="G6361" s="26" t="s">
        <v>130</v>
      </c>
      <c r="H6361" s="11" t="s">
        <v>8500</v>
      </c>
    </row>
    <row r="6362" spans="2:8" x14ac:dyDescent="0.25">
      <c r="B6362" s="25" t="s">
        <v>8519</v>
      </c>
      <c r="C6362" s="8" t="s">
        <v>8219</v>
      </c>
      <c r="D6362" s="8" t="s">
        <v>8220</v>
      </c>
      <c r="E6362" s="8" t="s">
        <v>8221</v>
      </c>
      <c r="F6362" s="8" t="s">
        <v>7285</v>
      </c>
      <c r="G6362" s="25" t="s">
        <v>130</v>
      </c>
      <c r="H6362" s="8" t="s">
        <v>8500</v>
      </c>
    </row>
    <row r="6363" spans="2:8" x14ac:dyDescent="0.25">
      <c r="B6363" s="26" t="s">
        <v>8519</v>
      </c>
      <c r="C6363" s="11" t="s">
        <v>8114</v>
      </c>
      <c r="D6363" s="11" t="s">
        <v>8115</v>
      </c>
      <c r="E6363" s="11" t="s">
        <v>8116</v>
      </c>
      <c r="F6363" s="11" t="s">
        <v>7285</v>
      </c>
      <c r="G6363" s="26" t="s">
        <v>130</v>
      </c>
      <c r="H6363" s="11" t="s">
        <v>8500</v>
      </c>
    </row>
    <row r="6364" spans="2:8" x14ac:dyDescent="0.25">
      <c r="B6364" s="25" t="s">
        <v>8519</v>
      </c>
      <c r="C6364" s="8" t="s">
        <v>8240</v>
      </c>
      <c r="D6364" s="8" t="s">
        <v>8241</v>
      </c>
      <c r="E6364" s="8" t="s">
        <v>8242</v>
      </c>
      <c r="F6364" s="8" t="s">
        <v>7285</v>
      </c>
      <c r="G6364" s="25" t="s">
        <v>130</v>
      </c>
      <c r="H6364" s="8" t="s">
        <v>8503</v>
      </c>
    </row>
    <row r="6365" spans="2:8" x14ac:dyDescent="0.25">
      <c r="B6365" s="26" t="s">
        <v>8519</v>
      </c>
      <c r="C6365" s="11" t="s">
        <v>8319</v>
      </c>
      <c r="D6365" s="11" t="s">
        <v>8320</v>
      </c>
      <c r="E6365" s="11" t="s">
        <v>8321</v>
      </c>
      <c r="F6365" s="11" t="s">
        <v>7285</v>
      </c>
      <c r="G6365" s="26" t="s">
        <v>130</v>
      </c>
      <c r="H6365" s="11" t="s">
        <v>8500</v>
      </c>
    </row>
    <row r="6366" spans="2:8" x14ac:dyDescent="0.25">
      <c r="B6366" s="25" t="s">
        <v>8519</v>
      </c>
      <c r="C6366" s="8" t="s">
        <v>8313</v>
      </c>
      <c r="D6366" s="8" t="s">
        <v>8314</v>
      </c>
      <c r="E6366" s="8" t="s">
        <v>8315</v>
      </c>
      <c r="F6366" s="8" t="s">
        <v>7285</v>
      </c>
      <c r="G6366" s="25" t="s">
        <v>130</v>
      </c>
      <c r="H6366" s="8" t="s">
        <v>8500</v>
      </c>
    </row>
    <row r="6367" spans="2:8" x14ac:dyDescent="0.25">
      <c r="B6367" s="26" t="s">
        <v>8519</v>
      </c>
      <c r="C6367" s="11" t="s">
        <v>8407</v>
      </c>
      <c r="D6367" s="11" t="s">
        <v>8408</v>
      </c>
      <c r="E6367" s="11" t="s">
        <v>8409</v>
      </c>
      <c r="F6367" s="11" t="s">
        <v>7285</v>
      </c>
      <c r="G6367" s="26" t="s">
        <v>130</v>
      </c>
      <c r="H6367" s="11" t="s">
        <v>8500</v>
      </c>
    </row>
    <row r="6368" spans="2:8" x14ac:dyDescent="0.25">
      <c r="B6368" s="25" t="s">
        <v>8519</v>
      </c>
      <c r="C6368" s="8" t="s">
        <v>8046</v>
      </c>
      <c r="D6368" s="8" t="s">
        <v>8047</v>
      </c>
      <c r="E6368" s="8" t="s">
        <v>8048</v>
      </c>
      <c r="F6368" s="8" t="s">
        <v>7285</v>
      </c>
      <c r="G6368" s="25" t="s">
        <v>130</v>
      </c>
      <c r="H6368" s="8" t="s">
        <v>8500</v>
      </c>
    </row>
    <row r="6369" spans="2:8" x14ac:dyDescent="0.25">
      <c r="B6369" s="26" t="s">
        <v>8519</v>
      </c>
      <c r="C6369" s="11" t="s">
        <v>8328</v>
      </c>
      <c r="D6369" s="11" t="s">
        <v>8329</v>
      </c>
      <c r="E6369" s="11" t="s">
        <v>8330</v>
      </c>
      <c r="F6369" s="11" t="s">
        <v>7285</v>
      </c>
      <c r="G6369" s="26" t="s">
        <v>130</v>
      </c>
      <c r="H6369" s="11" t="s">
        <v>8500</v>
      </c>
    </row>
    <row r="6370" spans="2:8" x14ac:dyDescent="0.25">
      <c r="B6370" s="25" t="s">
        <v>8519</v>
      </c>
      <c r="C6370" s="8" t="s">
        <v>8328</v>
      </c>
      <c r="D6370" s="8" t="s">
        <v>8329</v>
      </c>
      <c r="E6370" s="8" t="s">
        <v>8330</v>
      </c>
      <c r="F6370" s="8" t="s">
        <v>7285</v>
      </c>
      <c r="G6370" s="25" t="s">
        <v>130</v>
      </c>
      <c r="H6370" s="8" t="s">
        <v>8503</v>
      </c>
    </row>
    <row r="6371" spans="2:8" x14ac:dyDescent="0.25">
      <c r="B6371" s="26" t="s">
        <v>8519</v>
      </c>
      <c r="C6371" s="11" t="s">
        <v>8231</v>
      </c>
      <c r="D6371" s="11" t="s">
        <v>8232</v>
      </c>
      <c r="E6371" s="11" t="s">
        <v>8233</v>
      </c>
      <c r="F6371" s="11" t="s">
        <v>7285</v>
      </c>
      <c r="G6371" s="26" t="s">
        <v>130</v>
      </c>
      <c r="H6371" s="11" t="s">
        <v>8500</v>
      </c>
    </row>
    <row r="6372" spans="2:8" x14ac:dyDescent="0.25">
      <c r="B6372" s="25" t="s">
        <v>8519</v>
      </c>
      <c r="C6372" s="8" t="s">
        <v>8231</v>
      </c>
      <c r="D6372" s="8" t="s">
        <v>8232</v>
      </c>
      <c r="E6372" s="8" t="s">
        <v>8233</v>
      </c>
      <c r="F6372" s="8" t="s">
        <v>7285</v>
      </c>
      <c r="G6372" s="25" t="s">
        <v>130</v>
      </c>
      <c r="H6372" s="8" t="s">
        <v>8503</v>
      </c>
    </row>
    <row r="6373" spans="2:8" x14ac:dyDescent="0.25">
      <c r="B6373" s="26" t="s">
        <v>8519</v>
      </c>
      <c r="C6373" s="11" t="s">
        <v>8359</v>
      </c>
      <c r="D6373" s="11" t="s">
        <v>8360</v>
      </c>
      <c r="E6373" s="11" t="s">
        <v>8361</v>
      </c>
      <c r="F6373" s="11" t="s">
        <v>7285</v>
      </c>
      <c r="G6373" s="26" t="s">
        <v>130</v>
      </c>
      <c r="H6373" s="11" t="s">
        <v>8503</v>
      </c>
    </row>
    <row r="6374" spans="2:8" x14ac:dyDescent="0.25">
      <c r="B6374" s="25" t="s">
        <v>8519</v>
      </c>
      <c r="C6374" s="8" t="s">
        <v>8335</v>
      </c>
      <c r="D6374" s="8" t="s">
        <v>8336</v>
      </c>
      <c r="E6374" s="8" t="s">
        <v>8337</v>
      </c>
      <c r="F6374" s="8" t="s">
        <v>7285</v>
      </c>
      <c r="G6374" s="25" t="s">
        <v>130</v>
      </c>
      <c r="H6374" s="8" t="s">
        <v>8503</v>
      </c>
    </row>
    <row r="6375" spans="2:8" x14ac:dyDescent="0.25">
      <c r="B6375" s="26" t="s">
        <v>8519</v>
      </c>
      <c r="C6375" s="11" t="s">
        <v>8099</v>
      </c>
      <c r="D6375" s="11" t="s">
        <v>8100</v>
      </c>
      <c r="E6375" s="11" t="s">
        <v>8101</v>
      </c>
      <c r="F6375" s="11" t="s">
        <v>7285</v>
      </c>
      <c r="G6375" s="26" t="s">
        <v>130</v>
      </c>
      <c r="H6375" s="11" t="s">
        <v>8503</v>
      </c>
    </row>
    <row r="6376" spans="2:8" x14ac:dyDescent="0.25">
      <c r="B6376" s="25" t="s">
        <v>8519</v>
      </c>
      <c r="C6376" s="8" t="s">
        <v>8099</v>
      </c>
      <c r="D6376" s="8" t="s">
        <v>8100</v>
      </c>
      <c r="E6376" s="8" t="s">
        <v>8101</v>
      </c>
      <c r="F6376" s="8" t="s">
        <v>7285</v>
      </c>
      <c r="G6376" s="25" t="s">
        <v>130</v>
      </c>
      <c r="H6376" s="8" t="s">
        <v>8502</v>
      </c>
    </row>
    <row r="6377" spans="2:8" x14ac:dyDescent="0.25">
      <c r="B6377" s="26" t="s">
        <v>8519</v>
      </c>
      <c r="C6377" s="11" t="s">
        <v>8416</v>
      </c>
      <c r="D6377" s="11" t="s">
        <v>8417</v>
      </c>
      <c r="E6377" s="11" t="s">
        <v>8418</v>
      </c>
      <c r="F6377" s="11" t="s">
        <v>7285</v>
      </c>
      <c r="G6377" s="26" t="s">
        <v>130</v>
      </c>
      <c r="H6377" s="11" t="s">
        <v>8500</v>
      </c>
    </row>
    <row r="6378" spans="2:8" x14ac:dyDescent="0.25">
      <c r="B6378" s="25" t="s">
        <v>8519</v>
      </c>
      <c r="C6378" s="8" t="s">
        <v>7990</v>
      </c>
      <c r="D6378" s="8" t="s">
        <v>7991</v>
      </c>
      <c r="E6378" s="8" t="s">
        <v>7992</v>
      </c>
      <c r="F6378" s="8" t="s">
        <v>7285</v>
      </c>
      <c r="G6378" s="25" t="s">
        <v>130</v>
      </c>
      <c r="H6378" s="8" t="s">
        <v>8521</v>
      </c>
    </row>
    <row r="6379" spans="2:8" x14ac:dyDescent="0.25">
      <c r="B6379" s="26" t="s">
        <v>8519</v>
      </c>
      <c r="C6379" s="11" t="s">
        <v>8225</v>
      </c>
      <c r="D6379" s="11" t="s">
        <v>8226</v>
      </c>
      <c r="E6379" s="11" t="s">
        <v>8227</v>
      </c>
      <c r="F6379" s="11" t="s">
        <v>7285</v>
      </c>
      <c r="G6379" s="26" t="s">
        <v>130</v>
      </c>
      <c r="H6379" s="11" t="s">
        <v>8500</v>
      </c>
    </row>
    <row r="6380" spans="2:8" x14ac:dyDescent="0.25">
      <c r="B6380" s="25" t="s">
        <v>8519</v>
      </c>
      <c r="C6380" s="8" t="s">
        <v>8234</v>
      </c>
      <c r="D6380" s="8" t="s">
        <v>8235</v>
      </c>
      <c r="E6380" s="8" t="s">
        <v>8236</v>
      </c>
      <c r="F6380" s="8" t="s">
        <v>7285</v>
      </c>
      <c r="G6380" s="25" t="s">
        <v>130</v>
      </c>
      <c r="H6380" s="8" t="s">
        <v>8503</v>
      </c>
    </row>
    <row r="6381" spans="2:8" x14ac:dyDescent="0.25">
      <c r="B6381" s="26" t="s">
        <v>8519</v>
      </c>
      <c r="C6381" s="11" t="s">
        <v>8377</v>
      </c>
      <c r="D6381" s="11" t="s">
        <v>8378</v>
      </c>
      <c r="E6381" s="11" t="s">
        <v>8379</v>
      </c>
      <c r="F6381" s="11" t="s">
        <v>7285</v>
      </c>
      <c r="G6381" s="26" t="s">
        <v>130</v>
      </c>
      <c r="H6381" s="11" t="s">
        <v>8503</v>
      </c>
    </row>
    <row r="6382" spans="2:8" x14ac:dyDescent="0.25">
      <c r="B6382" s="25" t="s">
        <v>8519</v>
      </c>
      <c r="C6382" s="8" t="s">
        <v>8401</v>
      </c>
      <c r="D6382" s="8" t="s">
        <v>8402</v>
      </c>
      <c r="E6382" s="8" t="s">
        <v>8403</v>
      </c>
      <c r="F6382" s="8" t="s">
        <v>7285</v>
      </c>
      <c r="G6382" s="25" t="s">
        <v>130</v>
      </c>
      <c r="H6382" s="8" t="s">
        <v>8503</v>
      </c>
    </row>
    <row r="6383" spans="2:8" x14ac:dyDescent="0.25">
      <c r="B6383" s="26" t="s">
        <v>8519</v>
      </c>
      <c r="C6383" s="11" t="s">
        <v>8437</v>
      </c>
      <c r="D6383" s="11" t="s">
        <v>8438</v>
      </c>
      <c r="E6383" s="11" t="s">
        <v>8439</v>
      </c>
      <c r="F6383" s="11" t="s">
        <v>7285</v>
      </c>
      <c r="G6383" s="26" t="s">
        <v>130</v>
      </c>
      <c r="H6383" s="11" t="s">
        <v>8503</v>
      </c>
    </row>
    <row r="6384" spans="2:8" x14ac:dyDescent="0.25">
      <c r="B6384" s="25" t="s">
        <v>8519</v>
      </c>
      <c r="C6384" s="8" t="s">
        <v>7814</v>
      </c>
      <c r="D6384" s="8" t="s">
        <v>7815</v>
      </c>
      <c r="E6384" s="8" t="s">
        <v>7816</v>
      </c>
      <c r="F6384" s="8" t="s">
        <v>7285</v>
      </c>
      <c r="G6384" s="25" t="s">
        <v>130</v>
      </c>
      <c r="H6384" s="8" t="s">
        <v>8500</v>
      </c>
    </row>
    <row r="6385" spans="2:8" x14ac:dyDescent="0.25">
      <c r="B6385" s="26" t="s">
        <v>8519</v>
      </c>
      <c r="C6385" s="11" t="s">
        <v>7814</v>
      </c>
      <c r="D6385" s="11" t="s">
        <v>7815</v>
      </c>
      <c r="E6385" s="11" t="s">
        <v>7816</v>
      </c>
      <c r="F6385" s="11" t="s">
        <v>7285</v>
      </c>
      <c r="G6385" s="26" t="s">
        <v>130</v>
      </c>
      <c r="H6385" s="11" t="s">
        <v>8503</v>
      </c>
    </row>
    <row r="6386" spans="2:8" x14ac:dyDescent="0.25">
      <c r="B6386" s="25" t="s">
        <v>8519</v>
      </c>
      <c r="C6386" s="8" t="s">
        <v>8434</v>
      </c>
      <c r="D6386" s="8" t="s">
        <v>8435</v>
      </c>
      <c r="E6386" s="8" t="s">
        <v>8436</v>
      </c>
      <c r="F6386" s="8" t="s">
        <v>7285</v>
      </c>
      <c r="G6386" s="25" t="s">
        <v>130</v>
      </c>
      <c r="H6386" s="8" t="s">
        <v>8500</v>
      </c>
    </row>
    <row r="6387" spans="2:8" x14ac:dyDescent="0.25">
      <c r="B6387" s="26" t="s">
        <v>8519</v>
      </c>
      <c r="C6387" s="11" t="s">
        <v>8188</v>
      </c>
      <c r="D6387" s="11" t="s">
        <v>8189</v>
      </c>
      <c r="E6387" s="11" t="s">
        <v>8190</v>
      </c>
      <c r="F6387" s="11" t="s">
        <v>7285</v>
      </c>
      <c r="G6387" s="26" t="s">
        <v>130</v>
      </c>
      <c r="H6387" s="11" t="s">
        <v>8500</v>
      </c>
    </row>
    <row r="6388" spans="2:8" x14ac:dyDescent="0.25">
      <c r="B6388" s="25" t="s">
        <v>8519</v>
      </c>
      <c r="C6388" s="8" t="s">
        <v>8188</v>
      </c>
      <c r="D6388" s="8" t="s">
        <v>8189</v>
      </c>
      <c r="E6388" s="8" t="s">
        <v>8190</v>
      </c>
      <c r="F6388" s="8" t="s">
        <v>7285</v>
      </c>
      <c r="G6388" s="25" t="s">
        <v>130</v>
      </c>
      <c r="H6388" s="8" t="s">
        <v>8503</v>
      </c>
    </row>
    <row r="6389" spans="2:8" x14ac:dyDescent="0.25">
      <c r="B6389" s="26" t="s">
        <v>8519</v>
      </c>
      <c r="C6389" s="11" t="s">
        <v>8347</v>
      </c>
      <c r="D6389" s="11" t="s">
        <v>8348</v>
      </c>
      <c r="E6389" s="11" t="s">
        <v>8349</v>
      </c>
      <c r="F6389" s="11" t="s">
        <v>7285</v>
      </c>
      <c r="G6389" s="26" t="s">
        <v>130</v>
      </c>
      <c r="H6389" s="11" t="s">
        <v>8500</v>
      </c>
    </row>
    <row r="6390" spans="2:8" x14ac:dyDescent="0.25">
      <c r="B6390" s="25" t="s">
        <v>8519</v>
      </c>
      <c r="C6390" s="8" t="s">
        <v>8031</v>
      </c>
      <c r="D6390" s="8" t="s">
        <v>8032</v>
      </c>
      <c r="E6390" s="8" t="s">
        <v>8033</v>
      </c>
      <c r="F6390" s="8" t="s">
        <v>7285</v>
      </c>
      <c r="G6390" s="25" t="s">
        <v>130</v>
      </c>
      <c r="H6390" s="8" t="s">
        <v>8500</v>
      </c>
    </row>
    <row r="6391" spans="2:8" x14ac:dyDescent="0.25">
      <c r="B6391" s="26" t="s">
        <v>8519</v>
      </c>
      <c r="C6391" s="11" t="s">
        <v>8031</v>
      </c>
      <c r="D6391" s="11" t="s">
        <v>8032</v>
      </c>
      <c r="E6391" s="11" t="s">
        <v>8033</v>
      </c>
      <c r="F6391" s="11" t="s">
        <v>7285</v>
      </c>
      <c r="G6391" s="26" t="s">
        <v>130</v>
      </c>
      <c r="H6391" s="11" t="s">
        <v>8503</v>
      </c>
    </row>
    <row r="6392" spans="2:8" x14ac:dyDescent="0.25">
      <c r="B6392" s="25" t="s">
        <v>8519</v>
      </c>
      <c r="C6392" s="8" t="s">
        <v>8037</v>
      </c>
      <c r="D6392" s="8" t="s">
        <v>8038</v>
      </c>
      <c r="E6392" s="8" t="s">
        <v>8039</v>
      </c>
      <c r="F6392" s="8" t="s">
        <v>7285</v>
      </c>
      <c r="G6392" s="25" t="s">
        <v>130</v>
      </c>
      <c r="H6392" s="8" t="s">
        <v>8500</v>
      </c>
    </row>
    <row r="6393" spans="2:8" x14ac:dyDescent="0.25">
      <c r="B6393" s="26" t="s">
        <v>8519</v>
      </c>
      <c r="C6393" s="11" t="s">
        <v>8470</v>
      </c>
      <c r="D6393" s="11" t="s">
        <v>8471</v>
      </c>
      <c r="E6393" s="11" t="s">
        <v>8472</v>
      </c>
      <c r="F6393" s="11" t="s">
        <v>7285</v>
      </c>
      <c r="G6393" s="26" t="s">
        <v>130</v>
      </c>
      <c r="H6393" s="11" t="s">
        <v>8500</v>
      </c>
    </row>
    <row r="6394" spans="2:8" x14ac:dyDescent="0.25">
      <c r="B6394" s="25" t="s">
        <v>8519</v>
      </c>
      <c r="C6394" s="8" t="s">
        <v>8141</v>
      </c>
      <c r="D6394" s="8" t="s">
        <v>8142</v>
      </c>
      <c r="E6394" s="8" t="s">
        <v>8143</v>
      </c>
      <c r="F6394" s="8" t="s">
        <v>7285</v>
      </c>
      <c r="G6394" s="25" t="s">
        <v>130</v>
      </c>
      <c r="H6394" s="8" t="s">
        <v>8500</v>
      </c>
    </row>
    <row r="6395" spans="2:8" x14ac:dyDescent="0.25">
      <c r="B6395" s="26" t="s">
        <v>8519</v>
      </c>
      <c r="C6395" s="11" t="s">
        <v>8194</v>
      </c>
      <c r="D6395" s="11" t="s">
        <v>8195</v>
      </c>
      <c r="E6395" s="11" t="s">
        <v>8196</v>
      </c>
      <c r="F6395" s="11" t="s">
        <v>7285</v>
      </c>
      <c r="G6395" s="26" t="s">
        <v>130</v>
      </c>
      <c r="H6395" s="11" t="s">
        <v>8500</v>
      </c>
    </row>
    <row r="6396" spans="2:8" x14ac:dyDescent="0.25">
      <c r="B6396" s="25" t="s">
        <v>8519</v>
      </c>
      <c r="C6396" s="8" t="s">
        <v>8301</v>
      </c>
      <c r="D6396" s="8" t="s">
        <v>8302</v>
      </c>
      <c r="E6396" s="8" t="s">
        <v>8303</v>
      </c>
      <c r="F6396" s="8" t="s">
        <v>7285</v>
      </c>
      <c r="G6396" s="25" t="s">
        <v>130</v>
      </c>
      <c r="H6396" s="8" t="s">
        <v>8500</v>
      </c>
    </row>
    <row r="6397" spans="2:8" x14ac:dyDescent="0.25">
      <c r="B6397" s="26" t="s">
        <v>8519</v>
      </c>
      <c r="C6397" s="11" t="s">
        <v>8151</v>
      </c>
      <c r="D6397" s="11" t="s">
        <v>8152</v>
      </c>
      <c r="E6397" s="11" t="s">
        <v>8153</v>
      </c>
      <c r="F6397" s="11" t="s">
        <v>7285</v>
      </c>
      <c r="G6397" s="26" t="s">
        <v>130</v>
      </c>
      <c r="H6397" s="11" t="s">
        <v>8500</v>
      </c>
    </row>
    <row r="6398" spans="2:8" x14ac:dyDescent="0.25">
      <c r="B6398" s="25" t="s">
        <v>8519</v>
      </c>
      <c r="C6398" s="8" t="s">
        <v>8151</v>
      </c>
      <c r="D6398" s="8" t="s">
        <v>8152</v>
      </c>
      <c r="E6398" s="8" t="s">
        <v>8153</v>
      </c>
      <c r="F6398" s="8" t="s">
        <v>7285</v>
      </c>
      <c r="G6398" s="25" t="s">
        <v>130</v>
      </c>
      <c r="H6398" s="8" t="s">
        <v>8503</v>
      </c>
    </row>
    <row r="6399" spans="2:8" x14ac:dyDescent="0.25">
      <c r="B6399" s="26" t="s">
        <v>8519</v>
      </c>
      <c r="C6399" s="11" t="s">
        <v>8176</v>
      </c>
      <c r="D6399" s="11" t="s">
        <v>8177</v>
      </c>
      <c r="E6399" s="11" t="s">
        <v>8178</v>
      </c>
      <c r="F6399" s="11" t="s">
        <v>7285</v>
      </c>
      <c r="G6399" s="26" t="s">
        <v>130</v>
      </c>
      <c r="H6399" s="11" t="s">
        <v>8500</v>
      </c>
    </row>
    <row r="6400" spans="2:8" x14ac:dyDescent="0.25">
      <c r="B6400" s="25" t="s">
        <v>8519</v>
      </c>
      <c r="C6400" s="8" t="s">
        <v>8009</v>
      </c>
      <c r="D6400" s="8" t="s">
        <v>8010</v>
      </c>
      <c r="E6400" s="8" t="s">
        <v>8011</v>
      </c>
      <c r="F6400" s="8" t="s">
        <v>7285</v>
      </c>
      <c r="G6400" s="25" t="s">
        <v>130</v>
      </c>
      <c r="H6400" s="8" t="s">
        <v>8503</v>
      </c>
    </row>
    <row r="6401" spans="2:8" x14ac:dyDescent="0.25">
      <c r="B6401" s="26" t="s">
        <v>8519</v>
      </c>
      <c r="C6401" s="11" t="s">
        <v>8173</v>
      </c>
      <c r="D6401" s="11" t="s">
        <v>8174</v>
      </c>
      <c r="E6401" s="11" t="s">
        <v>8175</v>
      </c>
      <c r="F6401" s="11" t="s">
        <v>7285</v>
      </c>
      <c r="G6401" s="26" t="s">
        <v>130</v>
      </c>
      <c r="H6401" s="11" t="s">
        <v>8500</v>
      </c>
    </row>
    <row r="6402" spans="2:8" x14ac:dyDescent="0.25">
      <c r="B6402" s="25" t="s">
        <v>8519</v>
      </c>
      <c r="C6402" s="8" t="s">
        <v>8043</v>
      </c>
      <c r="D6402" s="8" t="s">
        <v>8044</v>
      </c>
      <c r="E6402" s="8" t="s">
        <v>8045</v>
      </c>
      <c r="F6402" s="8" t="s">
        <v>7285</v>
      </c>
      <c r="G6402" s="25" t="s">
        <v>130</v>
      </c>
      <c r="H6402" s="8" t="s">
        <v>8500</v>
      </c>
    </row>
    <row r="6403" spans="2:8" x14ac:dyDescent="0.25">
      <c r="B6403" s="26" t="s">
        <v>8519</v>
      </c>
      <c r="C6403" s="11" t="s">
        <v>8043</v>
      </c>
      <c r="D6403" s="11" t="s">
        <v>8044</v>
      </c>
      <c r="E6403" s="11" t="s">
        <v>8045</v>
      </c>
      <c r="F6403" s="11" t="s">
        <v>7285</v>
      </c>
      <c r="G6403" s="26" t="s">
        <v>130</v>
      </c>
      <c r="H6403" s="11" t="s">
        <v>8503</v>
      </c>
    </row>
    <row r="6404" spans="2:8" x14ac:dyDescent="0.25">
      <c r="B6404" s="25" t="s">
        <v>8519</v>
      </c>
      <c r="C6404" s="8" t="s">
        <v>8081</v>
      </c>
      <c r="D6404" s="8" t="s">
        <v>8082</v>
      </c>
      <c r="E6404" s="8" t="s">
        <v>8083</v>
      </c>
      <c r="F6404" s="8" t="s">
        <v>7285</v>
      </c>
      <c r="G6404" s="25" t="s">
        <v>130</v>
      </c>
      <c r="H6404" s="8" t="s">
        <v>8500</v>
      </c>
    </row>
    <row r="6405" spans="2:8" x14ac:dyDescent="0.25">
      <c r="B6405" s="26" t="s">
        <v>8519</v>
      </c>
      <c r="C6405" s="11" t="s">
        <v>8081</v>
      </c>
      <c r="D6405" s="11" t="s">
        <v>8082</v>
      </c>
      <c r="E6405" s="11" t="s">
        <v>8083</v>
      </c>
      <c r="F6405" s="11" t="s">
        <v>7285</v>
      </c>
      <c r="G6405" s="26" t="s">
        <v>130</v>
      </c>
      <c r="H6405" s="11" t="s">
        <v>8503</v>
      </c>
    </row>
    <row r="6406" spans="2:8" x14ac:dyDescent="0.25">
      <c r="B6406" s="25" t="s">
        <v>8519</v>
      </c>
      <c r="C6406" s="8" t="s">
        <v>8040</v>
      </c>
      <c r="D6406" s="8" t="s">
        <v>8041</v>
      </c>
      <c r="E6406" s="8" t="s">
        <v>8042</v>
      </c>
      <c r="F6406" s="8" t="s">
        <v>7285</v>
      </c>
      <c r="G6406" s="25" t="s">
        <v>130</v>
      </c>
      <c r="H6406" s="8" t="s">
        <v>8500</v>
      </c>
    </row>
    <row r="6407" spans="2:8" x14ac:dyDescent="0.25">
      <c r="B6407" s="26" t="s">
        <v>8519</v>
      </c>
      <c r="C6407" s="11" t="s">
        <v>8222</v>
      </c>
      <c r="D6407" s="11" t="s">
        <v>8223</v>
      </c>
      <c r="E6407" s="11" t="s">
        <v>8224</v>
      </c>
      <c r="F6407" s="11" t="s">
        <v>7285</v>
      </c>
      <c r="G6407" s="26" t="s">
        <v>130</v>
      </c>
      <c r="H6407" s="11" t="s">
        <v>8500</v>
      </c>
    </row>
    <row r="6408" spans="2:8" x14ac:dyDescent="0.25">
      <c r="B6408" s="25" t="s">
        <v>8519</v>
      </c>
      <c r="C6408" s="8" t="s">
        <v>8253</v>
      </c>
      <c r="D6408" s="8" t="s">
        <v>8254</v>
      </c>
      <c r="E6408" s="8" t="s">
        <v>8255</v>
      </c>
      <c r="F6408" s="8" t="s">
        <v>7285</v>
      </c>
      <c r="G6408" s="25" t="s">
        <v>130</v>
      </c>
      <c r="H6408" s="8" t="s">
        <v>8500</v>
      </c>
    </row>
    <row r="6409" spans="2:8" x14ac:dyDescent="0.25">
      <c r="B6409" s="26" t="s">
        <v>8519</v>
      </c>
      <c r="C6409" s="11" t="s">
        <v>8253</v>
      </c>
      <c r="D6409" s="11" t="s">
        <v>8254</v>
      </c>
      <c r="E6409" s="11" t="s">
        <v>8255</v>
      </c>
      <c r="F6409" s="11" t="s">
        <v>7285</v>
      </c>
      <c r="G6409" s="26" t="s">
        <v>130</v>
      </c>
      <c r="H6409" s="11" t="s">
        <v>8503</v>
      </c>
    </row>
    <row r="6410" spans="2:8" x14ac:dyDescent="0.25">
      <c r="B6410" s="25" t="s">
        <v>8519</v>
      </c>
      <c r="C6410" s="8" t="s">
        <v>8123</v>
      </c>
      <c r="D6410" s="8" t="s">
        <v>8124</v>
      </c>
      <c r="E6410" s="8" t="s">
        <v>8125</v>
      </c>
      <c r="F6410" s="8" t="s">
        <v>7285</v>
      </c>
      <c r="G6410" s="25" t="s">
        <v>130</v>
      </c>
      <c r="H6410" s="8" t="s">
        <v>8500</v>
      </c>
    </row>
    <row r="6411" spans="2:8" x14ac:dyDescent="0.25">
      <c r="B6411" s="26" t="s">
        <v>8519</v>
      </c>
      <c r="C6411" s="11" t="s">
        <v>8025</v>
      </c>
      <c r="D6411" s="11" t="s">
        <v>8026</v>
      </c>
      <c r="E6411" s="11" t="s">
        <v>8027</v>
      </c>
      <c r="F6411" s="11" t="s">
        <v>7285</v>
      </c>
      <c r="G6411" s="26" t="s">
        <v>130</v>
      </c>
      <c r="H6411" s="11" t="s">
        <v>8503</v>
      </c>
    </row>
    <row r="6412" spans="2:8" x14ac:dyDescent="0.25">
      <c r="B6412" s="25" t="s">
        <v>8519</v>
      </c>
      <c r="C6412" s="8" t="s">
        <v>8105</v>
      </c>
      <c r="D6412" s="8" t="s">
        <v>8106</v>
      </c>
      <c r="E6412" s="8" t="s">
        <v>8107</v>
      </c>
      <c r="F6412" s="8" t="s">
        <v>7285</v>
      </c>
      <c r="G6412" s="25" t="s">
        <v>130</v>
      </c>
      <c r="H6412" s="8" t="s">
        <v>8503</v>
      </c>
    </row>
    <row r="6413" spans="2:8" x14ac:dyDescent="0.25">
      <c r="B6413" s="26" t="s">
        <v>8519</v>
      </c>
      <c r="C6413" s="11" t="s">
        <v>7757</v>
      </c>
      <c r="D6413" s="11" t="s">
        <v>7758</v>
      </c>
      <c r="E6413" s="11" t="s">
        <v>7759</v>
      </c>
      <c r="F6413" s="11" t="s">
        <v>7285</v>
      </c>
      <c r="G6413" s="26" t="s">
        <v>130</v>
      </c>
      <c r="H6413" s="11" t="s">
        <v>8500</v>
      </c>
    </row>
    <row r="6414" spans="2:8" x14ac:dyDescent="0.25">
      <c r="B6414" s="25" t="s">
        <v>8519</v>
      </c>
      <c r="C6414" s="8" t="s">
        <v>7757</v>
      </c>
      <c r="D6414" s="8" t="s">
        <v>7758</v>
      </c>
      <c r="E6414" s="8" t="s">
        <v>7759</v>
      </c>
      <c r="F6414" s="8" t="s">
        <v>7285</v>
      </c>
      <c r="G6414" s="25" t="s">
        <v>130</v>
      </c>
      <c r="H6414" s="8" t="s">
        <v>8503</v>
      </c>
    </row>
    <row r="6415" spans="2:8" x14ac:dyDescent="0.25">
      <c r="B6415" s="26" t="s">
        <v>8519</v>
      </c>
      <c r="C6415" s="11" t="s">
        <v>8268</v>
      </c>
      <c r="D6415" s="11" t="s">
        <v>8269</v>
      </c>
      <c r="E6415" s="11" t="s">
        <v>8270</v>
      </c>
      <c r="F6415" s="11" t="s">
        <v>7285</v>
      </c>
      <c r="G6415" s="26" t="s">
        <v>130</v>
      </c>
      <c r="H6415" s="11" t="s">
        <v>8500</v>
      </c>
    </row>
    <row r="6416" spans="2:8" x14ac:dyDescent="0.25">
      <c r="B6416" s="25" t="s">
        <v>8519</v>
      </c>
      <c r="C6416" s="8" t="s">
        <v>8111</v>
      </c>
      <c r="D6416" s="8" t="s">
        <v>8112</v>
      </c>
      <c r="E6416" s="8" t="s">
        <v>8113</v>
      </c>
      <c r="F6416" s="8" t="s">
        <v>7285</v>
      </c>
      <c r="G6416" s="25" t="s">
        <v>130</v>
      </c>
      <c r="H6416" s="8" t="s">
        <v>8500</v>
      </c>
    </row>
    <row r="6417" spans="2:8" x14ac:dyDescent="0.25">
      <c r="B6417" s="26" t="s">
        <v>8519</v>
      </c>
      <c r="C6417" s="11" t="s">
        <v>8247</v>
      </c>
      <c r="D6417" s="11" t="s">
        <v>8248</v>
      </c>
      <c r="E6417" s="11" t="s">
        <v>8249</v>
      </c>
      <c r="F6417" s="11" t="s">
        <v>7285</v>
      </c>
      <c r="G6417" s="26" t="s">
        <v>130</v>
      </c>
      <c r="H6417" s="11" t="s">
        <v>8500</v>
      </c>
    </row>
    <row r="6418" spans="2:8" x14ac:dyDescent="0.25">
      <c r="B6418" s="25" t="s">
        <v>8519</v>
      </c>
      <c r="C6418" s="8" t="s">
        <v>8350</v>
      </c>
      <c r="D6418" s="8" t="s">
        <v>8351</v>
      </c>
      <c r="E6418" s="8" t="s">
        <v>8352</v>
      </c>
      <c r="F6418" s="8" t="s">
        <v>7285</v>
      </c>
      <c r="G6418" s="25" t="s">
        <v>130</v>
      </c>
      <c r="H6418" s="8" t="s">
        <v>8500</v>
      </c>
    </row>
    <row r="6419" spans="2:8" x14ac:dyDescent="0.25">
      <c r="B6419" s="26" t="s">
        <v>8519</v>
      </c>
      <c r="C6419" s="11" t="s">
        <v>8350</v>
      </c>
      <c r="D6419" s="11" t="s">
        <v>8351</v>
      </c>
      <c r="E6419" s="11" t="s">
        <v>8352</v>
      </c>
      <c r="F6419" s="11" t="s">
        <v>7285</v>
      </c>
      <c r="G6419" s="26" t="s">
        <v>130</v>
      </c>
      <c r="H6419" s="11" t="s">
        <v>8503</v>
      </c>
    </row>
    <row r="6420" spans="2:8" x14ac:dyDescent="0.25">
      <c r="B6420" s="25" t="s">
        <v>8519</v>
      </c>
      <c r="C6420" s="8" t="s">
        <v>8129</v>
      </c>
      <c r="D6420" s="8" t="s">
        <v>8130</v>
      </c>
      <c r="E6420" s="8" t="s">
        <v>8131</v>
      </c>
      <c r="F6420" s="8" t="s">
        <v>7285</v>
      </c>
      <c r="G6420" s="25" t="s">
        <v>130</v>
      </c>
      <c r="H6420" s="8" t="s">
        <v>8500</v>
      </c>
    </row>
    <row r="6421" spans="2:8" x14ac:dyDescent="0.25">
      <c r="B6421" s="26" t="s">
        <v>8519</v>
      </c>
      <c r="C6421" s="11" t="s">
        <v>8129</v>
      </c>
      <c r="D6421" s="11" t="s">
        <v>8130</v>
      </c>
      <c r="E6421" s="11" t="s">
        <v>8131</v>
      </c>
      <c r="F6421" s="11" t="s">
        <v>7285</v>
      </c>
      <c r="G6421" s="26" t="s">
        <v>130</v>
      </c>
      <c r="H6421" s="11" t="s">
        <v>8503</v>
      </c>
    </row>
    <row r="6422" spans="2:8" x14ac:dyDescent="0.25">
      <c r="B6422" s="25" t="s">
        <v>8519</v>
      </c>
      <c r="C6422" s="8" t="s">
        <v>8108</v>
      </c>
      <c r="D6422" s="8" t="s">
        <v>8109</v>
      </c>
      <c r="E6422" s="8" t="s">
        <v>8110</v>
      </c>
      <c r="F6422" s="8" t="s">
        <v>7285</v>
      </c>
      <c r="G6422" s="25" t="s">
        <v>130</v>
      </c>
      <c r="H6422" s="8" t="s">
        <v>8503</v>
      </c>
    </row>
    <row r="6423" spans="2:8" x14ac:dyDescent="0.25">
      <c r="B6423" s="26" t="s">
        <v>8519</v>
      </c>
      <c r="C6423" s="11" t="s">
        <v>8164</v>
      </c>
      <c r="D6423" s="11" t="s">
        <v>8165</v>
      </c>
      <c r="E6423" s="11" t="s">
        <v>8166</v>
      </c>
      <c r="F6423" s="11" t="s">
        <v>7285</v>
      </c>
      <c r="G6423" s="26" t="s">
        <v>130</v>
      </c>
      <c r="H6423" s="11" t="s">
        <v>8503</v>
      </c>
    </row>
    <row r="6424" spans="2:8" x14ac:dyDescent="0.25">
      <c r="B6424" s="25" t="s">
        <v>8519</v>
      </c>
      <c r="C6424" s="8" t="s">
        <v>8395</v>
      </c>
      <c r="D6424" s="8" t="s">
        <v>8396</v>
      </c>
      <c r="E6424" s="8" t="s">
        <v>8397</v>
      </c>
      <c r="F6424" s="8" t="s">
        <v>7285</v>
      </c>
      <c r="G6424" s="25" t="s">
        <v>130</v>
      </c>
      <c r="H6424" s="8" t="s">
        <v>8500</v>
      </c>
    </row>
    <row r="6425" spans="2:8" x14ac:dyDescent="0.25">
      <c r="B6425" s="26" t="s">
        <v>8519</v>
      </c>
      <c r="C6425" s="11" t="s">
        <v>7942</v>
      </c>
      <c r="D6425" s="11" t="s">
        <v>7943</v>
      </c>
      <c r="E6425" s="11" t="s">
        <v>7944</v>
      </c>
      <c r="F6425" s="11" t="s">
        <v>7285</v>
      </c>
      <c r="G6425" s="26" t="s">
        <v>130</v>
      </c>
      <c r="H6425" s="11" t="s">
        <v>8503</v>
      </c>
    </row>
    <row r="6426" spans="2:8" x14ac:dyDescent="0.25">
      <c r="B6426" s="25" t="s">
        <v>8519</v>
      </c>
      <c r="C6426" s="8" t="s">
        <v>7942</v>
      </c>
      <c r="D6426" s="8" t="s">
        <v>7943</v>
      </c>
      <c r="E6426" s="8" t="s">
        <v>7944</v>
      </c>
      <c r="F6426" s="8" t="s">
        <v>7285</v>
      </c>
      <c r="G6426" s="25" t="s">
        <v>130</v>
      </c>
      <c r="H6426" s="8" t="s">
        <v>8502</v>
      </c>
    </row>
    <row r="6427" spans="2:8" x14ac:dyDescent="0.25">
      <c r="B6427" s="26" t="s">
        <v>8519</v>
      </c>
      <c r="C6427" s="11" t="s">
        <v>8132</v>
      </c>
      <c r="D6427" s="11" t="s">
        <v>8133</v>
      </c>
      <c r="E6427" s="11" t="s">
        <v>8134</v>
      </c>
      <c r="F6427" s="11" t="s">
        <v>7285</v>
      </c>
      <c r="G6427" s="26" t="s">
        <v>130</v>
      </c>
      <c r="H6427" s="11" t="s">
        <v>8500</v>
      </c>
    </row>
    <row r="6428" spans="2:8" x14ac:dyDescent="0.25">
      <c r="B6428" s="25" t="s">
        <v>8519</v>
      </c>
      <c r="C6428" s="8" t="s">
        <v>8090</v>
      </c>
      <c r="D6428" s="8" t="s">
        <v>8091</v>
      </c>
      <c r="E6428" s="8" t="s">
        <v>8092</v>
      </c>
      <c r="F6428" s="8" t="s">
        <v>7285</v>
      </c>
      <c r="G6428" s="25" t="s">
        <v>130</v>
      </c>
      <c r="H6428" s="8" t="s">
        <v>8503</v>
      </c>
    </row>
    <row r="6429" spans="2:8" x14ac:dyDescent="0.25">
      <c r="B6429" s="26" t="s">
        <v>8519</v>
      </c>
      <c r="C6429" s="11" t="s">
        <v>8068</v>
      </c>
      <c r="D6429" s="11" t="s">
        <v>8069</v>
      </c>
      <c r="E6429" s="11" t="s">
        <v>8070</v>
      </c>
      <c r="F6429" s="11" t="s">
        <v>7285</v>
      </c>
      <c r="G6429" s="26" t="s">
        <v>130</v>
      </c>
      <c r="H6429" s="11" t="s">
        <v>8500</v>
      </c>
    </row>
    <row r="6430" spans="2:8" x14ac:dyDescent="0.25">
      <c r="B6430" s="25" t="s">
        <v>8519</v>
      </c>
      <c r="C6430" s="8" t="s">
        <v>8068</v>
      </c>
      <c r="D6430" s="8" t="s">
        <v>8069</v>
      </c>
      <c r="E6430" s="8" t="s">
        <v>8070</v>
      </c>
      <c r="F6430" s="8" t="s">
        <v>7285</v>
      </c>
      <c r="G6430" s="25" t="s">
        <v>130</v>
      </c>
      <c r="H6430" s="8" t="s">
        <v>8503</v>
      </c>
    </row>
    <row r="6431" spans="2:8" x14ac:dyDescent="0.25">
      <c r="B6431" s="26" t="s">
        <v>8519</v>
      </c>
      <c r="C6431" s="11" t="s">
        <v>8015</v>
      </c>
      <c r="D6431" s="11" t="s">
        <v>8016</v>
      </c>
      <c r="E6431" s="11" t="s">
        <v>8017</v>
      </c>
      <c r="F6431" s="11" t="s">
        <v>7285</v>
      </c>
      <c r="G6431" s="26" t="s">
        <v>130</v>
      </c>
      <c r="H6431" s="11" t="s">
        <v>8500</v>
      </c>
    </row>
    <row r="6432" spans="2:8" x14ac:dyDescent="0.25">
      <c r="B6432" s="25" t="s">
        <v>8519</v>
      </c>
      <c r="C6432" s="8" t="s">
        <v>8015</v>
      </c>
      <c r="D6432" s="8" t="s">
        <v>8016</v>
      </c>
      <c r="E6432" s="8" t="s">
        <v>8017</v>
      </c>
      <c r="F6432" s="8" t="s">
        <v>7285</v>
      </c>
      <c r="G6432" s="25" t="s">
        <v>130</v>
      </c>
      <c r="H6432" s="8" t="s">
        <v>8503</v>
      </c>
    </row>
    <row r="6433" spans="2:8" x14ac:dyDescent="0.25">
      <c r="B6433" s="26" t="s">
        <v>8519</v>
      </c>
      <c r="C6433" s="11" t="s">
        <v>8392</v>
      </c>
      <c r="D6433" s="11" t="s">
        <v>8393</v>
      </c>
      <c r="E6433" s="11" t="s">
        <v>8394</v>
      </c>
      <c r="F6433" s="11" t="s">
        <v>7285</v>
      </c>
      <c r="G6433" s="26" t="s">
        <v>130</v>
      </c>
      <c r="H6433" s="11" t="s">
        <v>8503</v>
      </c>
    </row>
    <row r="6434" spans="2:8" x14ac:dyDescent="0.25">
      <c r="B6434" s="25" t="s">
        <v>8519</v>
      </c>
      <c r="C6434" s="8" t="s">
        <v>8286</v>
      </c>
      <c r="D6434" s="8" t="s">
        <v>8287</v>
      </c>
      <c r="E6434" s="8" t="s">
        <v>8288</v>
      </c>
      <c r="F6434" s="8" t="s">
        <v>7285</v>
      </c>
      <c r="G6434" s="25" t="s">
        <v>130</v>
      </c>
      <c r="H6434" s="8" t="s">
        <v>8503</v>
      </c>
    </row>
    <row r="6435" spans="2:8" x14ac:dyDescent="0.25">
      <c r="B6435" s="26" t="s">
        <v>8519</v>
      </c>
      <c r="C6435" s="11" t="s">
        <v>8135</v>
      </c>
      <c r="D6435" s="11" t="s">
        <v>8136</v>
      </c>
      <c r="E6435" s="11" t="s">
        <v>8137</v>
      </c>
      <c r="F6435" s="11" t="s">
        <v>7285</v>
      </c>
      <c r="G6435" s="26" t="s">
        <v>130</v>
      </c>
      <c r="H6435" s="11" t="s">
        <v>8500</v>
      </c>
    </row>
    <row r="6436" spans="2:8" x14ac:dyDescent="0.25">
      <c r="B6436" s="25" t="s">
        <v>8519</v>
      </c>
      <c r="C6436" s="8" t="s">
        <v>8135</v>
      </c>
      <c r="D6436" s="8" t="s">
        <v>8136</v>
      </c>
      <c r="E6436" s="8" t="s">
        <v>8137</v>
      </c>
      <c r="F6436" s="8" t="s">
        <v>7285</v>
      </c>
      <c r="G6436" s="25" t="s">
        <v>130</v>
      </c>
      <c r="H6436" s="8" t="s">
        <v>8503</v>
      </c>
    </row>
    <row r="6437" spans="2:8" x14ac:dyDescent="0.25">
      <c r="B6437" s="26" t="s">
        <v>8519</v>
      </c>
      <c r="C6437" s="11" t="s">
        <v>8075</v>
      </c>
      <c r="D6437" s="11" t="s">
        <v>8076</v>
      </c>
      <c r="E6437" s="11" t="s">
        <v>8077</v>
      </c>
      <c r="F6437" s="11" t="s">
        <v>7285</v>
      </c>
      <c r="G6437" s="26" t="s">
        <v>130</v>
      </c>
      <c r="H6437" s="11" t="s">
        <v>8503</v>
      </c>
    </row>
    <row r="6438" spans="2:8" x14ac:dyDescent="0.25">
      <c r="B6438" s="25" t="s">
        <v>8519</v>
      </c>
      <c r="C6438" s="8" t="s">
        <v>8197</v>
      </c>
      <c r="D6438" s="8" t="s">
        <v>8198</v>
      </c>
      <c r="E6438" s="8" t="s">
        <v>8199</v>
      </c>
      <c r="F6438" s="8" t="s">
        <v>7285</v>
      </c>
      <c r="G6438" s="25" t="s">
        <v>130</v>
      </c>
      <c r="H6438" s="8" t="s">
        <v>8500</v>
      </c>
    </row>
    <row r="6439" spans="2:8" x14ac:dyDescent="0.25">
      <c r="B6439" s="26" t="s">
        <v>8519</v>
      </c>
      <c r="C6439" s="11" t="s">
        <v>8197</v>
      </c>
      <c r="D6439" s="11" t="s">
        <v>8198</v>
      </c>
      <c r="E6439" s="11" t="s">
        <v>8199</v>
      </c>
      <c r="F6439" s="11" t="s">
        <v>7285</v>
      </c>
      <c r="G6439" s="26" t="s">
        <v>130</v>
      </c>
      <c r="H6439" s="11" t="s">
        <v>8503</v>
      </c>
    </row>
    <row r="6440" spans="2:8" x14ac:dyDescent="0.25">
      <c r="B6440" s="25" t="s">
        <v>8519</v>
      </c>
      <c r="C6440" s="8" t="s">
        <v>8203</v>
      </c>
      <c r="D6440" s="8" t="s">
        <v>8204</v>
      </c>
      <c r="E6440" s="8" t="s">
        <v>8205</v>
      </c>
      <c r="F6440" s="8" t="s">
        <v>7285</v>
      </c>
      <c r="G6440" s="25" t="s">
        <v>130</v>
      </c>
      <c r="H6440" s="8" t="s">
        <v>8503</v>
      </c>
    </row>
    <row r="6441" spans="2:8" x14ac:dyDescent="0.25">
      <c r="B6441" s="26" t="s">
        <v>8519</v>
      </c>
      <c r="C6441" s="11" t="s">
        <v>8120</v>
      </c>
      <c r="D6441" s="11" t="s">
        <v>8121</v>
      </c>
      <c r="E6441" s="11" t="s">
        <v>8122</v>
      </c>
      <c r="F6441" s="11" t="s">
        <v>7285</v>
      </c>
      <c r="G6441" s="26" t="s">
        <v>130</v>
      </c>
      <c r="H6441" s="11" t="s">
        <v>8500</v>
      </c>
    </row>
    <row r="6442" spans="2:8" x14ac:dyDescent="0.25">
      <c r="B6442" s="25" t="s">
        <v>8519</v>
      </c>
      <c r="C6442" s="8" t="s">
        <v>8126</v>
      </c>
      <c r="D6442" s="8" t="s">
        <v>8127</v>
      </c>
      <c r="E6442" s="8" t="s">
        <v>8128</v>
      </c>
      <c r="F6442" s="8" t="s">
        <v>7285</v>
      </c>
      <c r="G6442" s="25" t="s">
        <v>130</v>
      </c>
      <c r="H6442" s="8" t="s">
        <v>8500</v>
      </c>
    </row>
    <row r="6443" spans="2:8" x14ac:dyDescent="0.25">
      <c r="B6443" s="26" t="s">
        <v>8519</v>
      </c>
      <c r="C6443" s="11" t="s">
        <v>8126</v>
      </c>
      <c r="D6443" s="11" t="s">
        <v>8127</v>
      </c>
      <c r="E6443" s="11" t="s">
        <v>8128</v>
      </c>
      <c r="F6443" s="11" t="s">
        <v>7285</v>
      </c>
      <c r="G6443" s="26" t="s">
        <v>130</v>
      </c>
      <c r="H6443" s="11" t="s">
        <v>8503</v>
      </c>
    </row>
    <row r="6444" spans="2:8" x14ac:dyDescent="0.25">
      <c r="B6444" s="25" t="s">
        <v>8519</v>
      </c>
      <c r="C6444" s="8" t="s">
        <v>7733</v>
      </c>
      <c r="D6444" s="8" t="s">
        <v>7734</v>
      </c>
      <c r="E6444" s="8" t="s">
        <v>7735</v>
      </c>
      <c r="F6444" s="8" t="s">
        <v>7285</v>
      </c>
      <c r="G6444" s="25" t="s">
        <v>130</v>
      </c>
      <c r="H6444" s="8" t="s">
        <v>8500</v>
      </c>
    </row>
    <row r="6445" spans="2:8" x14ac:dyDescent="0.25">
      <c r="B6445" s="26" t="s">
        <v>8519</v>
      </c>
      <c r="C6445" s="11" t="s">
        <v>8055</v>
      </c>
      <c r="D6445" s="11" t="s">
        <v>8056</v>
      </c>
      <c r="E6445" s="11" t="s">
        <v>8057</v>
      </c>
      <c r="F6445" s="11" t="s">
        <v>7285</v>
      </c>
      <c r="G6445" s="26" t="s">
        <v>130</v>
      </c>
      <c r="H6445" s="11" t="s">
        <v>8500</v>
      </c>
    </row>
    <row r="6446" spans="2:8" x14ac:dyDescent="0.25">
      <c r="B6446" s="25" t="s">
        <v>8519</v>
      </c>
      <c r="C6446" s="8" t="s">
        <v>7999</v>
      </c>
      <c r="D6446" s="8" t="s">
        <v>8000</v>
      </c>
      <c r="E6446" s="8" t="s">
        <v>8001</v>
      </c>
      <c r="F6446" s="8" t="s">
        <v>7285</v>
      </c>
      <c r="G6446" s="25" t="s">
        <v>130</v>
      </c>
      <c r="H6446" s="8" t="s">
        <v>8503</v>
      </c>
    </row>
    <row r="6447" spans="2:8" x14ac:dyDescent="0.25">
      <c r="B6447" s="26" t="s">
        <v>8519</v>
      </c>
      <c r="C6447" s="11" t="s">
        <v>8157</v>
      </c>
      <c r="D6447" s="11" t="s">
        <v>8158</v>
      </c>
      <c r="E6447" s="11" t="s">
        <v>8159</v>
      </c>
      <c r="F6447" s="11" t="s">
        <v>7285</v>
      </c>
      <c r="G6447" s="26" t="s">
        <v>130</v>
      </c>
      <c r="H6447" s="11" t="s">
        <v>8503</v>
      </c>
    </row>
    <row r="6448" spans="2:8" x14ac:dyDescent="0.25">
      <c r="B6448" s="25" t="s">
        <v>8519</v>
      </c>
      <c r="C6448" s="8" t="s">
        <v>8170</v>
      </c>
      <c r="D6448" s="8" t="s">
        <v>8171</v>
      </c>
      <c r="E6448" s="8" t="s">
        <v>8172</v>
      </c>
      <c r="F6448" s="8" t="s">
        <v>7285</v>
      </c>
      <c r="G6448" s="25" t="s">
        <v>130</v>
      </c>
      <c r="H6448" s="8" t="s">
        <v>8500</v>
      </c>
    </row>
    <row r="6449" spans="2:8" x14ac:dyDescent="0.25">
      <c r="B6449" s="26" t="s">
        <v>8519</v>
      </c>
      <c r="C6449" s="11" t="s">
        <v>8256</v>
      </c>
      <c r="D6449" s="11" t="s">
        <v>8257</v>
      </c>
      <c r="E6449" s="11" t="s">
        <v>8258</v>
      </c>
      <c r="F6449" s="11" t="s">
        <v>7285</v>
      </c>
      <c r="G6449" s="26" t="s">
        <v>130</v>
      </c>
      <c r="H6449" s="11" t="s">
        <v>8503</v>
      </c>
    </row>
    <row r="6450" spans="2:8" x14ac:dyDescent="0.25">
      <c r="B6450" s="25" t="s">
        <v>8519</v>
      </c>
      <c r="C6450" s="8" t="s">
        <v>7789</v>
      </c>
      <c r="D6450" s="8" t="s">
        <v>7790</v>
      </c>
      <c r="E6450" s="8" t="s">
        <v>7791</v>
      </c>
      <c r="F6450" s="8" t="s">
        <v>7285</v>
      </c>
      <c r="G6450" s="25" t="s">
        <v>130</v>
      </c>
      <c r="H6450" s="8" t="s">
        <v>8500</v>
      </c>
    </row>
    <row r="6451" spans="2:8" x14ac:dyDescent="0.25">
      <c r="B6451" s="26" t="s">
        <v>8519</v>
      </c>
      <c r="C6451" s="11" t="s">
        <v>7789</v>
      </c>
      <c r="D6451" s="11" t="s">
        <v>7790</v>
      </c>
      <c r="E6451" s="11" t="s">
        <v>7791</v>
      </c>
      <c r="F6451" s="11" t="s">
        <v>7285</v>
      </c>
      <c r="G6451" s="26" t="s">
        <v>130</v>
      </c>
      <c r="H6451" s="11" t="s">
        <v>8503</v>
      </c>
    </row>
    <row r="6452" spans="2:8" x14ac:dyDescent="0.25">
      <c r="B6452" s="25" t="s">
        <v>8519</v>
      </c>
      <c r="C6452" s="8" t="s">
        <v>8362</v>
      </c>
      <c r="D6452" s="8" t="s">
        <v>8363</v>
      </c>
      <c r="E6452" s="8" t="s">
        <v>8364</v>
      </c>
      <c r="F6452" s="8" t="s">
        <v>7285</v>
      </c>
      <c r="G6452" s="25" t="s">
        <v>130</v>
      </c>
      <c r="H6452" s="8" t="s">
        <v>8500</v>
      </c>
    </row>
    <row r="6453" spans="2:8" x14ac:dyDescent="0.25">
      <c r="B6453" s="26" t="s">
        <v>8519</v>
      </c>
      <c r="C6453" s="11" t="s">
        <v>7829</v>
      </c>
      <c r="D6453" s="11" t="s">
        <v>7830</v>
      </c>
      <c r="E6453" s="11" t="s">
        <v>7831</v>
      </c>
      <c r="F6453" s="11" t="s">
        <v>7285</v>
      </c>
      <c r="G6453" s="26" t="s">
        <v>130</v>
      </c>
      <c r="H6453" s="11" t="s">
        <v>8503</v>
      </c>
    </row>
    <row r="6454" spans="2:8" x14ac:dyDescent="0.25">
      <c r="B6454" s="25" t="s">
        <v>8519</v>
      </c>
      <c r="C6454" s="8" t="s">
        <v>8341</v>
      </c>
      <c r="D6454" s="8" t="s">
        <v>8342</v>
      </c>
      <c r="E6454" s="8" t="s">
        <v>8343</v>
      </c>
      <c r="F6454" s="8" t="s">
        <v>7285</v>
      </c>
      <c r="G6454" s="25" t="s">
        <v>130</v>
      </c>
      <c r="H6454" s="8" t="s">
        <v>8500</v>
      </c>
    </row>
    <row r="6455" spans="2:8" x14ac:dyDescent="0.25">
      <c r="B6455" s="26" t="s">
        <v>8519</v>
      </c>
      <c r="C6455" s="11" t="s">
        <v>7859</v>
      </c>
      <c r="D6455" s="11" t="s">
        <v>7860</v>
      </c>
      <c r="E6455" s="11" t="s">
        <v>7861</v>
      </c>
      <c r="F6455" s="11" t="s">
        <v>7285</v>
      </c>
      <c r="G6455" s="26" t="s">
        <v>130</v>
      </c>
      <c r="H6455" s="11" t="s">
        <v>8500</v>
      </c>
    </row>
    <row r="6456" spans="2:8" x14ac:dyDescent="0.25">
      <c r="B6456" s="25" t="s">
        <v>8519</v>
      </c>
      <c r="C6456" s="8" t="s">
        <v>7859</v>
      </c>
      <c r="D6456" s="8" t="s">
        <v>7860</v>
      </c>
      <c r="E6456" s="8" t="s">
        <v>7861</v>
      </c>
      <c r="F6456" s="8" t="s">
        <v>7285</v>
      </c>
      <c r="G6456" s="25" t="s">
        <v>130</v>
      </c>
      <c r="H6456" s="8" t="s">
        <v>8503</v>
      </c>
    </row>
    <row r="6457" spans="2:8" x14ac:dyDescent="0.25">
      <c r="B6457" s="26" t="s">
        <v>8519</v>
      </c>
      <c r="C6457" s="11" t="s">
        <v>7976</v>
      </c>
      <c r="D6457" s="11" t="s">
        <v>7977</v>
      </c>
      <c r="E6457" s="11" t="s">
        <v>7978</v>
      </c>
      <c r="F6457" s="11" t="s">
        <v>7285</v>
      </c>
      <c r="G6457" s="26" t="s">
        <v>130</v>
      </c>
      <c r="H6457" s="11" t="s">
        <v>8500</v>
      </c>
    </row>
    <row r="6458" spans="2:8" x14ac:dyDescent="0.25">
      <c r="B6458" s="25" t="s">
        <v>8519</v>
      </c>
      <c r="C6458" s="8" t="s">
        <v>7976</v>
      </c>
      <c r="D6458" s="8" t="s">
        <v>7977</v>
      </c>
      <c r="E6458" s="8" t="s">
        <v>7978</v>
      </c>
      <c r="F6458" s="8" t="s">
        <v>7285</v>
      </c>
      <c r="G6458" s="25" t="s">
        <v>130</v>
      </c>
      <c r="H6458" s="8" t="s">
        <v>8503</v>
      </c>
    </row>
    <row r="6459" spans="2:8" x14ac:dyDescent="0.25">
      <c r="B6459" s="26" t="s">
        <v>8519</v>
      </c>
      <c r="C6459" s="11" t="s">
        <v>8428</v>
      </c>
      <c r="D6459" s="11" t="s">
        <v>8429</v>
      </c>
      <c r="E6459" s="11" t="s">
        <v>8430</v>
      </c>
      <c r="F6459" s="11" t="s">
        <v>7285</v>
      </c>
      <c r="G6459" s="26" t="s">
        <v>130</v>
      </c>
      <c r="H6459" s="11" t="s">
        <v>8500</v>
      </c>
    </row>
    <row r="6460" spans="2:8" x14ac:dyDescent="0.25">
      <c r="B6460" s="25" t="s">
        <v>8519</v>
      </c>
      <c r="C6460" s="8" t="s">
        <v>8422</v>
      </c>
      <c r="D6460" s="8" t="s">
        <v>8423</v>
      </c>
      <c r="E6460" s="8" t="s">
        <v>8424</v>
      </c>
      <c r="F6460" s="8" t="s">
        <v>7960</v>
      </c>
      <c r="G6460" s="25" t="s">
        <v>503</v>
      </c>
      <c r="H6460" s="8" t="s">
        <v>8502</v>
      </c>
    </row>
    <row r="6461" spans="2:8" x14ac:dyDescent="0.25">
      <c r="B6461" s="26" t="s">
        <v>8519</v>
      </c>
      <c r="C6461" s="11" t="s">
        <v>8462</v>
      </c>
      <c r="D6461" s="11" t="s">
        <v>8390</v>
      </c>
      <c r="E6461" s="11" t="s">
        <v>8463</v>
      </c>
      <c r="F6461" s="11" t="s">
        <v>7960</v>
      </c>
      <c r="G6461" s="26" t="s">
        <v>503</v>
      </c>
      <c r="H6461" s="11" t="s">
        <v>8502</v>
      </c>
    </row>
    <row r="6462" spans="2:8" x14ac:dyDescent="0.25">
      <c r="B6462" s="25" t="s">
        <v>8519</v>
      </c>
      <c r="C6462" s="8" t="s">
        <v>7908</v>
      </c>
      <c r="D6462" s="8" t="s">
        <v>7909</v>
      </c>
      <c r="E6462" s="8" t="s">
        <v>7910</v>
      </c>
      <c r="F6462" s="8" t="s">
        <v>157</v>
      </c>
      <c r="G6462" s="25" t="s">
        <v>130</v>
      </c>
      <c r="H6462" s="8" t="s">
        <v>8502</v>
      </c>
    </row>
    <row r="6463" spans="2:8" x14ac:dyDescent="0.25">
      <c r="B6463" s="26" t="s">
        <v>8519</v>
      </c>
      <c r="C6463" s="11" t="s">
        <v>7823</v>
      </c>
      <c r="D6463" s="11" t="s">
        <v>7824</v>
      </c>
      <c r="E6463" s="11" t="s">
        <v>7825</v>
      </c>
      <c r="F6463" s="11" t="s">
        <v>157</v>
      </c>
      <c r="G6463" s="26" t="s">
        <v>130</v>
      </c>
      <c r="H6463" s="11" t="s">
        <v>8502</v>
      </c>
    </row>
    <row r="6464" spans="2:8" x14ac:dyDescent="0.25">
      <c r="B6464" s="25" t="s">
        <v>8519</v>
      </c>
      <c r="C6464" s="8" t="s">
        <v>7684</v>
      </c>
      <c r="D6464" s="8" t="s">
        <v>7685</v>
      </c>
      <c r="E6464" s="8" t="s">
        <v>7686</v>
      </c>
      <c r="F6464" s="8" t="s">
        <v>157</v>
      </c>
      <c r="G6464" s="25" t="s">
        <v>130</v>
      </c>
      <c r="H6464" s="8" t="s">
        <v>8505</v>
      </c>
    </row>
    <row r="6465" spans="2:8" x14ac:dyDescent="0.25">
      <c r="B6465" s="26" t="s">
        <v>8519</v>
      </c>
      <c r="C6465" s="11" t="s">
        <v>7684</v>
      </c>
      <c r="D6465" s="11" t="s">
        <v>7685</v>
      </c>
      <c r="E6465" s="11" t="s">
        <v>7686</v>
      </c>
      <c r="F6465" s="11" t="s">
        <v>157</v>
      </c>
      <c r="G6465" s="26" t="s">
        <v>130</v>
      </c>
      <c r="H6465" s="11" t="s">
        <v>8502</v>
      </c>
    </row>
    <row r="6466" spans="2:8" x14ac:dyDescent="0.25">
      <c r="B6466" s="25" t="s">
        <v>8519</v>
      </c>
      <c r="C6466" s="8" t="s">
        <v>7874</v>
      </c>
      <c r="D6466" s="8" t="s">
        <v>7875</v>
      </c>
      <c r="E6466" s="8" t="s">
        <v>7876</v>
      </c>
      <c r="F6466" s="8" t="s">
        <v>157</v>
      </c>
      <c r="G6466" s="25" t="s">
        <v>130</v>
      </c>
      <c r="H6466" s="8" t="s">
        <v>8502</v>
      </c>
    </row>
    <row r="6467" spans="2:8" x14ac:dyDescent="0.25">
      <c r="B6467" s="26" t="s">
        <v>8519</v>
      </c>
      <c r="C6467" s="11" t="s">
        <v>7760</v>
      </c>
      <c r="D6467" s="11" t="s">
        <v>7761</v>
      </c>
      <c r="E6467" s="11" t="s">
        <v>7762</v>
      </c>
      <c r="F6467" s="11" t="s">
        <v>157</v>
      </c>
      <c r="G6467" s="26" t="s">
        <v>130</v>
      </c>
      <c r="H6467" s="11" t="s">
        <v>8502</v>
      </c>
    </row>
    <row r="6468" spans="2:8" x14ac:dyDescent="0.25">
      <c r="B6468" s="25" t="s">
        <v>8519</v>
      </c>
      <c r="C6468" s="8" t="s">
        <v>7703</v>
      </c>
      <c r="D6468" s="8" t="s">
        <v>7704</v>
      </c>
      <c r="E6468" s="8" t="s">
        <v>7705</v>
      </c>
      <c r="F6468" s="8" t="s">
        <v>157</v>
      </c>
      <c r="G6468" s="25" t="s">
        <v>130</v>
      </c>
      <c r="H6468" s="8" t="s">
        <v>8505</v>
      </c>
    </row>
    <row r="6469" spans="2:8" x14ac:dyDescent="0.25">
      <c r="B6469" s="26" t="s">
        <v>8519</v>
      </c>
      <c r="C6469" s="11" t="s">
        <v>7703</v>
      </c>
      <c r="D6469" s="11" t="s">
        <v>7704</v>
      </c>
      <c r="E6469" s="11" t="s">
        <v>7705</v>
      </c>
      <c r="F6469" s="11" t="s">
        <v>157</v>
      </c>
      <c r="G6469" s="26" t="s">
        <v>130</v>
      </c>
      <c r="H6469" s="11" t="s">
        <v>8503</v>
      </c>
    </row>
    <row r="6470" spans="2:8" x14ac:dyDescent="0.25">
      <c r="B6470" s="25" t="s">
        <v>8519</v>
      </c>
      <c r="C6470" s="8" t="s">
        <v>7703</v>
      </c>
      <c r="D6470" s="8" t="s">
        <v>7704</v>
      </c>
      <c r="E6470" s="8" t="s">
        <v>7705</v>
      </c>
      <c r="F6470" s="8" t="s">
        <v>157</v>
      </c>
      <c r="G6470" s="25" t="s">
        <v>130</v>
      </c>
      <c r="H6470" s="8" t="s">
        <v>8502</v>
      </c>
    </row>
    <row r="6471" spans="2:8" x14ac:dyDescent="0.25">
      <c r="B6471" s="26" t="s">
        <v>8519</v>
      </c>
      <c r="C6471" s="11" t="s">
        <v>7880</v>
      </c>
      <c r="D6471" s="11" t="s">
        <v>7881</v>
      </c>
      <c r="E6471" s="11" t="s">
        <v>7882</v>
      </c>
      <c r="F6471" s="11" t="s">
        <v>157</v>
      </c>
      <c r="G6471" s="26" t="s">
        <v>130</v>
      </c>
      <c r="H6471" s="11" t="s">
        <v>8502</v>
      </c>
    </row>
    <row r="6472" spans="2:8" x14ac:dyDescent="0.25">
      <c r="B6472" s="25" t="s">
        <v>8519</v>
      </c>
      <c r="C6472" s="8" t="s">
        <v>7970</v>
      </c>
      <c r="D6472" s="8" t="s">
        <v>7971</v>
      </c>
      <c r="E6472" s="8" t="s">
        <v>7972</v>
      </c>
      <c r="F6472" s="8" t="s">
        <v>157</v>
      </c>
      <c r="G6472" s="25" t="s">
        <v>130</v>
      </c>
      <c r="H6472" s="8" t="s">
        <v>8502</v>
      </c>
    </row>
    <row r="6473" spans="2:8" x14ac:dyDescent="0.25">
      <c r="B6473" s="26" t="s">
        <v>8519</v>
      </c>
      <c r="C6473" s="11" t="s">
        <v>7951</v>
      </c>
      <c r="D6473" s="11" t="s">
        <v>7952</v>
      </c>
      <c r="E6473" s="11" t="s">
        <v>7953</v>
      </c>
      <c r="F6473" s="11" t="s">
        <v>157</v>
      </c>
      <c r="G6473" s="26" t="s">
        <v>130</v>
      </c>
      <c r="H6473" s="11" t="s">
        <v>8502</v>
      </c>
    </row>
    <row r="6474" spans="2:8" x14ac:dyDescent="0.25">
      <c r="B6474" s="25" t="s">
        <v>8519</v>
      </c>
      <c r="C6474" s="8" t="s">
        <v>7706</v>
      </c>
      <c r="D6474" s="8" t="s">
        <v>7707</v>
      </c>
      <c r="E6474" s="8" t="s">
        <v>7708</v>
      </c>
      <c r="F6474" s="8" t="s">
        <v>157</v>
      </c>
      <c r="G6474" s="25" t="s">
        <v>130</v>
      </c>
      <c r="H6474" s="8" t="s">
        <v>8503</v>
      </c>
    </row>
    <row r="6475" spans="2:8" x14ac:dyDescent="0.25">
      <c r="B6475" s="26" t="s">
        <v>8519</v>
      </c>
      <c r="C6475" s="11" t="s">
        <v>7706</v>
      </c>
      <c r="D6475" s="11" t="s">
        <v>7707</v>
      </c>
      <c r="E6475" s="11" t="s">
        <v>7708</v>
      </c>
      <c r="F6475" s="11" t="s">
        <v>157</v>
      </c>
      <c r="G6475" s="26" t="s">
        <v>130</v>
      </c>
      <c r="H6475" s="11" t="s">
        <v>8502</v>
      </c>
    </row>
    <row r="6476" spans="2:8" x14ac:dyDescent="0.25">
      <c r="B6476" s="25" t="s">
        <v>8519</v>
      </c>
      <c r="C6476" s="8" t="s">
        <v>7921</v>
      </c>
      <c r="D6476" s="8" t="s">
        <v>7922</v>
      </c>
      <c r="E6476" s="8" t="s">
        <v>7923</v>
      </c>
      <c r="F6476" s="8" t="s">
        <v>157</v>
      </c>
      <c r="G6476" s="25" t="s">
        <v>130</v>
      </c>
      <c r="H6476" s="8" t="s">
        <v>8502</v>
      </c>
    </row>
    <row r="6477" spans="2:8" x14ac:dyDescent="0.25">
      <c r="B6477" s="26" t="s">
        <v>8519</v>
      </c>
      <c r="C6477" s="11" t="s">
        <v>8298</v>
      </c>
      <c r="D6477" s="11" t="s">
        <v>8299</v>
      </c>
      <c r="E6477" s="11" t="s">
        <v>8300</v>
      </c>
      <c r="F6477" s="11" t="s">
        <v>985</v>
      </c>
      <c r="G6477" s="26" t="s">
        <v>130</v>
      </c>
      <c r="H6477" s="11" t="s">
        <v>8509</v>
      </c>
    </row>
    <row r="6478" spans="2:8" x14ac:dyDescent="0.25">
      <c r="B6478" s="25" t="s">
        <v>8519</v>
      </c>
      <c r="C6478" s="8" t="s">
        <v>8298</v>
      </c>
      <c r="D6478" s="8" t="s">
        <v>8299</v>
      </c>
      <c r="E6478" s="8" t="s">
        <v>8300</v>
      </c>
      <c r="F6478" s="8" t="s">
        <v>985</v>
      </c>
      <c r="G6478" s="25" t="s">
        <v>130</v>
      </c>
      <c r="H6478" s="8" t="s">
        <v>8502</v>
      </c>
    </row>
    <row r="6479" spans="2:8" x14ac:dyDescent="0.25">
      <c r="B6479" s="26" t="s">
        <v>8519</v>
      </c>
      <c r="C6479" s="11" t="s">
        <v>8310</v>
      </c>
      <c r="D6479" s="11" t="s">
        <v>8311</v>
      </c>
      <c r="E6479" s="11" t="s">
        <v>8312</v>
      </c>
      <c r="F6479" s="11" t="s">
        <v>985</v>
      </c>
      <c r="G6479" s="26" t="s">
        <v>130</v>
      </c>
      <c r="H6479" s="11" t="s">
        <v>8509</v>
      </c>
    </row>
    <row r="6480" spans="2:8" x14ac:dyDescent="0.25">
      <c r="B6480" s="25" t="s">
        <v>8519</v>
      </c>
      <c r="C6480" s="8" t="s">
        <v>8310</v>
      </c>
      <c r="D6480" s="8" t="s">
        <v>8311</v>
      </c>
      <c r="E6480" s="8" t="s">
        <v>8312</v>
      </c>
      <c r="F6480" s="8" t="s">
        <v>985</v>
      </c>
      <c r="G6480" s="25" t="s">
        <v>130</v>
      </c>
      <c r="H6480" s="8" t="s">
        <v>8502</v>
      </c>
    </row>
    <row r="6481" spans="2:8" x14ac:dyDescent="0.25">
      <c r="B6481" s="26" t="s">
        <v>8519</v>
      </c>
      <c r="C6481" s="11" t="s">
        <v>8087</v>
      </c>
      <c r="D6481" s="11" t="s">
        <v>8088</v>
      </c>
      <c r="E6481" s="11" t="s">
        <v>8089</v>
      </c>
      <c r="F6481" s="11" t="s">
        <v>985</v>
      </c>
      <c r="G6481" s="26" t="s">
        <v>130</v>
      </c>
      <c r="H6481" s="11" t="s">
        <v>8503</v>
      </c>
    </row>
    <row r="6482" spans="2:8" x14ac:dyDescent="0.25">
      <c r="B6482" s="25" t="s">
        <v>8519</v>
      </c>
      <c r="C6482" s="8" t="s">
        <v>8093</v>
      </c>
      <c r="D6482" s="8" t="s">
        <v>8094</v>
      </c>
      <c r="E6482" s="8" t="s">
        <v>8095</v>
      </c>
      <c r="F6482" s="8" t="s">
        <v>985</v>
      </c>
      <c r="G6482" s="25" t="s">
        <v>130</v>
      </c>
      <c r="H6482" s="8" t="s">
        <v>8503</v>
      </c>
    </row>
    <row r="6483" spans="2:8" x14ac:dyDescent="0.25">
      <c r="B6483" s="26" t="s">
        <v>8519</v>
      </c>
      <c r="C6483" s="11" t="s">
        <v>7771</v>
      </c>
      <c r="D6483" s="11" t="s">
        <v>7772</v>
      </c>
      <c r="E6483" s="11" t="s">
        <v>7773</v>
      </c>
      <c r="F6483" s="11" t="s">
        <v>985</v>
      </c>
      <c r="G6483" s="26" t="s">
        <v>130</v>
      </c>
      <c r="H6483" s="11" t="s">
        <v>8506</v>
      </c>
    </row>
    <row r="6484" spans="2:8" x14ac:dyDescent="0.25">
      <c r="B6484" s="25" t="s">
        <v>8519</v>
      </c>
      <c r="C6484" s="8" t="s">
        <v>7771</v>
      </c>
      <c r="D6484" s="8" t="s">
        <v>7772</v>
      </c>
      <c r="E6484" s="8" t="s">
        <v>7773</v>
      </c>
      <c r="F6484" s="8" t="s">
        <v>985</v>
      </c>
      <c r="G6484" s="25" t="s">
        <v>130</v>
      </c>
      <c r="H6484" s="8" t="s">
        <v>8503</v>
      </c>
    </row>
    <row r="6485" spans="2:8" x14ac:dyDescent="0.25">
      <c r="B6485" s="26" t="s">
        <v>8519</v>
      </c>
      <c r="C6485" s="11" t="s">
        <v>7771</v>
      </c>
      <c r="D6485" s="11" t="s">
        <v>7772</v>
      </c>
      <c r="E6485" s="11" t="s">
        <v>7773</v>
      </c>
      <c r="F6485" s="11" t="s">
        <v>985</v>
      </c>
      <c r="G6485" s="26" t="s">
        <v>130</v>
      </c>
      <c r="H6485" s="11" t="s">
        <v>8502</v>
      </c>
    </row>
    <row r="6486" spans="2:8" x14ac:dyDescent="0.25">
      <c r="B6486" s="25" t="s">
        <v>8519</v>
      </c>
      <c r="C6486" s="8" t="s">
        <v>7798</v>
      </c>
      <c r="D6486" s="8" t="s">
        <v>7799</v>
      </c>
      <c r="E6486" s="8" t="s">
        <v>7800</v>
      </c>
      <c r="F6486" s="8" t="s">
        <v>985</v>
      </c>
      <c r="G6486" s="25" t="s">
        <v>130</v>
      </c>
      <c r="H6486" s="8" t="s">
        <v>8500</v>
      </c>
    </row>
    <row r="6487" spans="2:8" x14ac:dyDescent="0.25">
      <c r="B6487" s="26" t="s">
        <v>8519</v>
      </c>
      <c r="C6487" s="11" t="s">
        <v>7798</v>
      </c>
      <c r="D6487" s="11" t="s">
        <v>7799</v>
      </c>
      <c r="E6487" s="11" t="s">
        <v>7800</v>
      </c>
      <c r="F6487" s="11" t="s">
        <v>985</v>
      </c>
      <c r="G6487" s="26" t="s">
        <v>130</v>
      </c>
      <c r="H6487" s="11" t="s">
        <v>8506</v>
      </c>
    </row>
    <row r="6488" spans="2:8" x14ac:dyDescent="0.25">
      <c r="B6488" s="25" t="s">
        <v>8519</v>
      </c>
      <c r="C6488" s="8" t="s">
        <v>7798</v>
      </c>
      <c r="D6488" s="8" t="s">
        <v>7799</v>
      </c>
      <c r="E6488" s="8" t="s">
        <v>7800</v>
      </c>
      <c r="F6488" s="8" t="s">
        <v>985</v>
      </c>
      <c r="G6488" s="25" t="s">
        <v>130</v>
      </c>
      <c r="H6488" s="8" t="s">
        <v>8503</v>
      </c>
    </row>
    <row r="6489" spans="2:8" x14ac:dyDescent="0.25">
      <c r="B6489" s="26" t="s">
        <v>8519</v>
      </c>
      <c r="C6489" s="11" t="s">
        <v>7798</v>
      </c>
      <c r="D6489" s="11" t="s">
        <v>7799</v>
      </c>
      <c r="E6489" s="11" t="s">
        <v>7800</v>
      </c>
      <c r="F6489" s="11" t="s">
        <v>985</v>
      </c>
      <c r="G6489" s="26" t="s">
        <v>130</v>
      </c>
      <c r="H6489" s="11" t="s">
        <v>8502</v>
      </c>
    </row>
    <row r="6490" spans="2:8" x14ac:dyDescent="0.25">
      <c r="B6490" s="25" t="s">
        <v>8519</v>
      </c>
      <c r="C6490" s="8" t="s">
        <v>7927</v>
      </c>
      <c r="D6490" s="8" t="s">
        <v>7928</v>
      </c>
      <c r="E6490" s="8" t="s">
        <v>7929</v>
      </c>
      <c r="F6490" s="8" t="s">
        <v>985</v>
      </c>
      <c r="G6490" s="25" t="s">
        <v>130</v>
      </c>
      <c r="H6490" s="8" t="s">
        <v>8506</v>
      </c>
    </row>
    <row r="6491" spans="2:8" x14ac:dyDescent="0.25">
      <c r="B6491" s="26" t="s">
        <v>8519</v>
      </c>
      <c r="C6491" s="11" t="s">
        <v>7927</v>
      </c>
      <c r="D6491" s="11" t="s">
        <v>7928</v>
      </c>
      <c r="E6491" s="11" t="s">
        <v>7929</v>
      </c>
      <c r="F6491" s="11" t="s">
        <v>985</v>
      </c>
      <c r="G6491" s="26" t="s">
        <v>130</v>
      </c>
      <c r="H6491" s="11" t="s">
        <v>8503</v>
      </c>
    </row>
    <row r="6492" spans="2:8" x14ac:dyDescent="0.25">
      <c r="B6492" s="25" t="s">
        <v>8519</v>
      </c>
      <c r="C6492" s="8" t="s">
        <v>7927</v>
      </c>
      <c r="D6492" s="8" t="s">
        <v>7928</v>
      </c>
      <c r="E6492" s="8" t="s">
        <v>7929</v>
      </c>
      <c r="F6492" s="8" t="s">
        <v>985</v>
      </c>
      <c r="G6492" s="25" t="s">
        <v>130</v>
      </c>
      <c r="H6492" s="8" t="s">
        <v>8502</v>
      </c>
    </row>
    <row r="6493" spans="2:8" x14ac:dyDescent="0.25">
      <c r="B6493" s="26" t="s">
        <v>8519</v>
      </c>
      <c r="C6493" s="11" t="s">
        <v>7853</v>
      </c>
      <c r="D6493" s="11" t="s">
        <v>7854</v>
      </c>
      <c r="E6493" s="11" t="s">
        <v>7855</v>
      </c>
      <c r="F6493" s="11" t="s">
        <v>985</v>
      </c>
      <c r="G6493" s="26" t="s">
        <v>130</v>
      </c>
      <c r="H6493" s="11" t="s">
        <v>8500</v>
      </c>
    </row>
    <row r="6494" spans="2:8" x14ac:dyDescent="0.25">
      <c r="B6494" s="25" t="s">
        <v>8519</v>
      </c>
      <c r="C6494" s="8" t="s">
        <v>7853</v>
      </c>
      <c r="D6494" s="8" t="s">
        <v>7854</v>
      </c>
      <c r="E6494" s="8" t="s">
        <v>7855</v>
      </c>
      <c r="F6494" s="8" t="s">
        <v>985</v>
      </c>
      <c r="G6494" s="25" t="s">
        <v>130</v>
      </c>
      <c r="H6494" s="8" t="s">
        <v>8506</v>
      </c>
    </row>
    <row r="6495" spans="2:8" x14ac:dyDescent="0.25">
      <c r="B6495" s="26" t="s">
        <v>8519</v>
      </c>
      <c r="C6495" s="11" t="s">
        <v>7853</v>
      </c>
      <c r="D6495" s="11" t="s">
        <v>7854</v>
      </c>
      <c r="E6495" s="11" t="s">
        <v>7855</v>
      </c>
      <c r="F6495" s="11" t="s">
        <v>985</v>
      </c>
      <c r="G6495" s="26" t="s">
        <v>130</v>
      </c>
      <c r="H6495" s="11" t="s">
        <v>8503</v>
      </c>
    </row>
    <row r="6496" spans="2:8" x14ac:dyDescent="0.25">
      <c r="B6496" s="25" t="s">
        <v>8519</v>
      </c>
      <c r="C6496" s="8" t="s">
        <v>7853</v>
      </c>
      <c r="D6496" s="8" t="s">
        <v>7854</v>
      </c>
      <c r="E6496" s="8" t="s">
        <v>7855</v>
      </c>
      <c r="F6496" s="8" t="s">
        <v>985</v>
      </c>
      <c r="G6496" s="25" t="s">
        <v>130</v>
      </c>
      <c r="H6496" s="8" t="s">
        <v>8502</v>
      </c>
    </row>
    <row r="6497" spans="2:8" x14ac:dyDescent="0.25">
      <c r="B6497" s="26" t="s">
        <v>8519</v>
      </c>
      <c r="C6497" s="11" t="s">
        <v>8102</v>
      </c>
      <c r="D6497" s="11" t="s">
        <v>8103</v>
      </c>
      <c r="E6497" s="11" t="s">
        <v>8104</v>
      </c>
      <c r="F6497" s="11" t="s">
        <v>985</v>
      </c>
      <c r="G6497" s="26" t="s">
        <v>130</v>
      </c>
      <c r="H6497" s="11" t="s">
        <v>8503</v>
      </c>
    </row>
    <row r="6498" spans="2:8" x14ac:dyDescent="0.25">
      <c r="B6498" s="25" t="s">
        <v>8519</v>
      </c>
      <c r="C6498" s="8" t="s">
        <v>8271</v>
      </c>
      <c r="D6498" s="8" t="s">
        <v>8272</v>
      </c>
      <c r="E6498" s="8" t="s">
        <v>8273</v>
      </c>
      <c r="F6498" s="8" t="s">
        <v>985</v>
      </c>
      <c r="G6498" s="25" t="s">
        <v>130</v>
      </c>
      <c r="H6498" s="8" t="s">
        <v>8503</v>
      </c>
    </row>
    <row r="6499" spans="2:8" x14ac:dyDescent="0.25">
      <c r="B6499" s="26" t="s">
        <v>8519</v>
      </c>
      <c r="C6499" s="11" t="s">
        <v>7826</v>
      </c>
      <c r="D6499" s="11" t="s">
        <v>7827</v>
      </c>
      <c r="E6499" s="11" t="s">
        <v>7828</v>
      </c>
      <c r="F6499" s="11" t="s">
        <v>985</v>
      </c>
      <c r="G6499" s="26" t="s">
        <v>130</v>
      </c>
      <c r="H6499" s="11" t="s">
        <v>8500</v>
      </c>
    </row>
    <row r="6500" spans="2:8" x14ac:dyDescent="0.25">
      <c r="B6500" s="25" t="s">
        <v>8519</v>
      </c>
      <c r="C6500" s="8" t="s">
        <v>7826</v>
      </c>
      <c r="D6500" s="8" t="s">
        <v>7827</v>
      </c>
      <c r="E6500" s="8" t="s">
        <v>7828</v>
      </c>
      <c r="F6500" s="8" t="s">
        <v>985</v>
      </c>
      <c r="G6500" s="25" t="s">
        <v>130</v>
      </c>
      <c r="H6500" s="8" t="s">
        <v>8506</v>
      </c>
    </row>
    <row r="6501" spans="2:8" x14ac:dyDescent="0.25">
      <c r="B6501" s="26" t="s">
        <v>8519</v>
      </c>
      <c r="C6501" s="11" t="s">
        <v>7826</v>
      </c>
      <c r="D6501" s="11" t="s">
        <v>7827</v>
      </c>
      <c r="E6501" s="11" t="s">
        <v>7828</v>
      </c>
      <c r="F6501" s="11" t="s">
        <v>985</v>
      </c>
      <c r="G6501" s="26" t="s">
        <v>130</v>
      </c>
      <c r="H6501" s="11" t="s">
        <v>8503</v>
      </c>
    </row>
    <row r="6502" spans="2:8" x14ac:dyDescent="0.25">
      <c r="B6502" s="25" t="s">
        <v>8519</v>
      </c>
      <c r="C6502" s="8" t="s">
        <v>8304</v>
      </c>
      <c r="D6502" s="8" t="s">
        <v>8305</v>
      </c>
      <c r="E6502" s="8" t="s">
        <v>8306</v>
      </c>
      <c r="F6502" s="8" t="s">
        <v>985</v>
      </c>
      <c r="G6502" s="25" t="s">
        <v>130</v>
      </c>
      <c r="H6502" s="8" t="s">
        <v>8503</v>
      </c>
    </row>
    <row r="6503" spans="2:8" x14ac:dyDescent="0.25">
      <c r="B6503" s="26" t="s">
        <v>8519</v>
      </c>
      <c r="C6503" s="11" t="s">
        <v>8304</v>
      </c>
      <c r="D6503" s="11" t="s">
        <v>8305</v>
      </c>
      <c r="E6503" s="11" t="s">
        <v>8306</v>
      </c>
      <c r="F6503" s="11" t="s">
        <v>985</v>
      </c>
      <c r="G6503" s="26" t="s">
        <v>130</v>
      </c>
      <c r="H6503" s="11" t="s">
        <v>8502</v>
      </c>
    </row>
    <row r="6504" spans="2:8" x14ac:dyDescent="0.25">
      <c r="B6504" s="25" t="s">
        <v>8519</v>
      </c>
      <c r="C6504" s="8" t="s">
        <v>8028</v>
      </c>
      <c r="D6504" s="8" t="s">
        <v>8029</v>
      </c>
      <c r="E6504" s="8" t="s">
        <v>8030</v>
      </c>
      <c r="F6504" s="8" t="s">
        <v>985</v>
      </c>
      <c r="G6504" s="25" t="s">
        <v>130</v>
      </c>
      <c r="H6504" s="8" t="s">
        <v>8503</v>
      </c>
    </row>
    <row r="6505" spans="2:8" x14ac:dyDescent="0.25">
      <c r="B6505" s="26" t="s">
        <v>8519</v>
      </c>
      <c r="C6505" s="11" t="s">
        <v>8084</v>
      </c>
      <c r="D6505" s="11" t="s">
        <v>8085</v>
      </c>
      <c r="E6505" s="11" t="s">
        <v>8086</v>
      </c>
      <c r="F6505" s="11" t="s">
        <v>985</v>
      </c>
      <c r="G6505" s="26" t="s">
        <v>130</v>
      </c>
      <c r="H6505" s="11" t="s">
        <v>8503</v>
      </c>
    </row>
    <row r="6506" spans="2:8" x14ac:dyDescent="0.25">
      <c r="B6506" s="25" t="s">
        <v>8519</v>
      </c>
      <c r="C6506" s="8" t="s">
        <v>8446</v>
      </c>
      <c r="D6506" s="8" t="s">
        <v>8447</v>
      </c>
      <c r="E6506" s="8" t="s">
        <v>8448</v>
      </c>
      <c r="F6506" s="8" t="s">
        <v>985</v>
      </c>
      <c r="G6506" s="25" t="s">
        <v>130</v>
      </c>
      <c r="H6506" s="8" t="s">
        <v>8502</v>
      </c>
    </row>
    <row r="6507" spans="2:8" x14ac:dyDescent="0.25">
      <c r="B6507" s="26" t="s">
        <v>8519</v>
      </c>
      <c r="C6507" s="11" t="s">
        <v>8322</v>
      </c>
      <c r="D6507" s="11" t="s">
        <v>8323</v>
      </c>
      <c r="E6507" s="11" t="s">
        <v>8324</v>
      </c>
      <c r="F6507" s="11" t="s">
        <v>985</v>
      </c>
      <c r="G6507" s="26" t="s">
        <v>130</v>
      </c>
      <c r="H6507" s="11" t="s">
        <v>8502</v>
      </c>
    </row>
    <row r="6508" spans="2:8" x14ac:dyDescent="0.25">
      <c r="B6508" s="25" t="s">
        <v>8519</v>
      </c>
      <c r="C6508" s="8" t="s">
        <v>8449</v>
      </c>
      <c r="D6508" s="8" t="s">
        <v>8450</v>
      </c>
      <c r="E6508" s="8" t="s">
        <v>8451</v>
      </c>
      <c r="F6508" s="8" t="s">
        <v>985</v>
      </c>
      <c r="G6508" s="25" t="s">
        <v>130</v>
      </c>
      <c r="H6508" s="8" t="s">
        <v>8502</v>
      </c>
    </row>
    <row r="6509" spans="2:8" x14ac:dyDescent="0.25">
      <c r="B6509" s="26" t="s">
        <v>8519</v>
      </c>
      <c r="C6509" s="11" t="s">
        <v>8002</v>
      </c>
      <c r="D6509" s="11" t="s">
        <v>8003</v>
      </c>
      <c r="E6509" s="11" t="s">
        <v>8004</v>
      </c>
      <c r="F6509" s="11" t="s">
        <v>985</v>
      </c>
      <c r="G6509" s="26" t="s">
        <v>130</v>
      </c>
      <c r="H6509" s="11" t="s">
        <v>8502</v>
      </c>
    </row>
    <row r="6510" spans="2:8" x14ac:dyDescent="0.25">
      <c r="B6510" s="25" t="s">
        <v>8519</v>
      </c>
      <c r="C6510" s="8" t="s">
        <v>8237</v>
      </c>
      <c r="D6510" s="8" t="s">
        <v>8238</v>
      </c>
      <c r="E6510" s="8" t="s">
        <v>8239</v>
      </c>
      <c r="F6510" s="8" t="s">
        <v>985</v>
      </c>
      <c r="G6510" s="25" t="s">
        <v>130</v>
      </c>
      <c r="H6510" s="8" t="s">
        <v>8502</v>
      </c>
    </row>
    <row r="6511" spans="2:8" x14ac:dyDescent="0.25">
      <c r="B6511" s="26" t="s">
        <v>8519</v>
      </c>
      <c r="C6511" s="11" t="s">
        <v>8262</v>
      </c>
      <c r="D6511" s="11" t="s">
        <v>8263</v>
      </c>
      <c r="E6511" s="11" t="s">
        <v>8264</v>
      </c>
      <c r="F6511" s="11" t="s">
        <v>985</v>
      </c>
      <c r="G6511" s="26" t="s">
        <v>130</v>
      </c>
      <c r="H6511" s="11" t="s">
        <v>8502</v>
      </c>
    </row>
    <row r="6512" spans="2:8" x14ac:dyDescent="0.25">
      <c r="B6512" s="25" t="s">
        <v>8519</v>
      </c>
      <c r="C6512" s="8" t="s">
        <v>8049</v>
      </c>
      <c r="D6512" s="8" t="s">
        <v>8050</v>
      </c>
      <c r="E6512" s="8" t="s">
        <v>8051</v>
      </c>
      <c r="F6512" s="8" t="s">
        <v>985</v>
      </c>
      <c r="G6512" s="25" t="s">
        <v>130</v>
      </c>
      <c r="H6512" s="8" t="s">
        <v>8502</v>
      </c>
    </row>
    <row r="6513" spans="2:8" x14ac:dyDescent="0.25">
      <c r="B6513" s="26" t="s">
        <v>8519</v>
      </c>
      <c r="C6513" s="11" t="s">
        <v>7939</v>
      </c>
      <c r="D6513" s="11" t="s">
        <v>7940</v>
      </c>
      <c r="E6513" s="11" t="s">
        <v>7941</v>
      </c>
      <c r="F6513" s="11" t="s">
        <v>985</v>
      </c>
      <c r="G6513" s="26" t="s">
        <v>130</v>
      </c>
      <c r="H6513" s="11" t="s">
        <v>8502</v>
      </c>
    </row>
    <row r="6514" spans="2:8" x14ac:dyDescent="0.25">
      <c r="B6514" s="25" t="s">
        <v>8519</v>
      </c>
      <c r="C6514" s="8" t="s">
        <v>7709</v>
      </c>
      <c r="D6514" s="8" t="s">
        <v>7710</v>
      </c>
      <c r="E6514" s="8" t="s">
        <v>7711</v>
      </c>
      <c r="F6514" s="8" t="s">
        <v>985</v>
      </c>
      <c r="G6514" s="25" t="s">
        <v>130</v>
      </c>
      <c r="H6514" s="8" t="s">
        <v>8506</v>
      </c>
    </row>
    <row r="6515" spans="2:8" x14ac:dyDescent="0.25">
      <c r="B6515" s="26" t="s">
        <v>8519</v>
      </c>
      <c r="C6515" s="11" t="s">
        <v>7709</v>
      </c>
      <c r="D6515" s="11" t="s">
        <v>7710</v>
      </c>
      <c r="E6515" s="11" t="s">
        <v>7711</v>
      </c>
      <c r="F6515" s="11" t="s">
        <v>985</v>
      </c>
      <c r="G6515" s="26" t="s">
        <v>130</v>
      </c>
      <c r="H6515" s="11" t="s">
        <v>8503</v>
      </c>
    </row>
    <row r="6516" spans="2:8" x14ac:dyDescent="0.25">
      <c r="B6516" s="25" t="s">
        <v>8519</v>
      </c>
      <c r="C6516" s="8" t="s">
        <v>7709</v>
      </c>
      <c r="D6516" s="8" t="s">
        <v>7710</v>
      </c>
      <c r="E6516" s="8" t="s">
        <v>7711</v>
      </c>
      <c r="F6516" s="8" t="s">
        <v>985</v>
      </c>
      <c r="G6516" s="25" t="s">
        <v>130</v>
      </c>
      <c r="H6516" s="8" t="s">
        <v>8502</v>
      </c>
    </row>
    <row r="6517" spans="2:8" x14ac:dyDescent="0.25">
      <c r="B6517" s="26" t="s">
        <v>8519</v>
      </c>
      <c r="C6517" s="11" t="s">
        <v>7748</v>
      </c>
      <c r="D6517" s="11" t="s">
        <v>7749</v>
      </c>
      <c r="E6517" s="11" t="s">
        <v>7750</v>
      </c>
      <c r="F6517" s="11" t="s">
        <v>985</v>
      </c>
      <c r="G6517" s="26" t="s">
        <v>130</v>
      </c>
      <c r="H6517" s="11" t="s">
        <v>8506</v>
      </c>
    </row>
    <row r="6518" spans="2:8" x14ac:dyDescent="0.25">
      <c r="B6518" s="25" t="s">
        <v>8519</v>
      </c>
      <c r="C6518" s="8" t="s">
        <v>7748</v>
      </c>
      <c r="D6518" s="8" t="s">
        <v>7749</v>
      </c>
      <c r="E6518" s="8" t="s">
        <v>7750</v>
      </c>
      <c r="F6518" s="8" t="s">
        <v>985</v>
      </c>
      <c r="G6518" s="25" t="s">
        <v>130</v>
      </c>
      <c r="H6518" s="8" t="s">
        <v>8503</v>
      </c>
    </row>
    <row r="6519" spans="2:8" x14ac:dyDescent="0.25">
      <c r="B6519" s="26" t="s">
        <v>8519</v>
      </c>
      <c r="C6519" s="11" t="s">
        <v>7748</v>
      </c>
      <c r="D6519" s="11" t="s">
        <v>7749</v>
      </c>
      <c r="E6519" s="11" t="s">
        <v>7750</v>
      </c>
      <c r="F6519" s="11" t="s">
        <v>985</v>
      </c>
      <c r="G6519" s="26" t="s">
        <v>130</v>
      </c>
      <c r="H6519" s="11" t="s">
        <v>8502</v>
      </c>
    </row>
    <row r="6520" spans="2:8" x14ac:dyDescent="0.25">
      <c r="B6520" s="25" t="s">
        <v>8519</v>
      </c>
      <c r="C6520" s="8" t="s">
        <v>7893</v>
      </c>
      <c r="D6520" s="8" t="s">
        <v>7894</v>
      </c>
      <c r="E6520" s="8" t="s">
        <v>7895</v>
      </c>
      <c r="F6520" s="8" t="s">
        <v>985</v>
      </c>
      <c r="G6520" s="25" t="s">
        <v>130</v>
      </c>
      <c r="H6520" s="8" t="s">
        <v>8522</v>
      </c>
    </row>
    <row r="6521" spans="2:8" x14ac:dyDescent="0.25">
      <c r="B6521" s="26" t="s">
        <v>8519</v>
      </c>
      <c r="C6521" s="11" t="s">
        <v>7973</v>
      </c>
      <c r="D6521" s="11" t="s">
        <v>7974</v>
      </c>
      <c r="E6521" s="11" t="s">
        <v>7975</v>
      </c>
      <c r="F6521" s="11" t="s">
        <v>985</v>
      </c>
      <c r="G6521" s="26" t="s">
        <v>130</v>
      </c>
      <c r="H6521" s="11" t="s">
        <v>8503</v>
      </c>
    </row>
    <row r="6522" spans="2:8" x14ac:dyDescent="0.25">
      <c r="B6522" s="25" t="s">
        <v>8519</v>
      </c>
      <c r="C6522" s="8" t="s">
        <v>7691</v>
      </c>
      <c r="D6522" s="8" t="s">
        <v>7692</v>
      </c>
      <c r="E6522" s="8" t="s">
        <v>7693</v>
      </c>
      <c r="F6522" s="8" t="s">
        <v>985</v>
      </c>
      <c r="G6522" s="25" t="s">
        <v>130</v>
      </c>
      <c r="H6522" s="8" t="s">
        <v>8505</v>
      </c>
    </row>
    <row r="6523" spans="2:8" x14ac:dyDescent="0.25">
      <c r="B6523" s="26" t="s">
        <v>8519</v>
      </c>
      <c r="C6523" s="11" t="s">
        <v>7691</v>
      </c>
      <c r="D6523" s="11" t="s">
        <v>7692</v>
      </c>
      <c r="E6523" s="11" t="s">
        <v>7693</v>
      </c>
      <c r="F6523" s="11" t="s">
        <v>985</v>
      </c>
      <c r="G6523" s="26" t="s">
        <v>130</v>
      </c>
      <c r="H6523" s="11" t="s">
        <v>8503</v>
      </c>
    </row>
    <row r="6524" spans="2:8" x14ac:dyDescent="0.25">
      <c r="B6524" s="25" t="s">
        <v>8519</v>
      </c>
      <c r="C6524" s="8" t="s">
        <v>7691</v>
      </c>
      <c r="D6524" s="8" t="s">
        <v>7692</v>
      </c>
      <c r="E6524" s="8" t="s">
        <v>7693</v>
      </c>
      <c r="F6524" s="8" t="s">
        <v>985</v>
      </c>
      <c r="G6524" s="25" t="s">
        <v>130</v>
      </c>
      <c r="H6524" s="8" t="s">
        <v>8502</v>
      </c>
    </row>
    <row r="6525" spans="2:8" x14ac:dyDescent="0.25">
      <c r="B6525" s="26" t="s">
        <v>8519</v>
      </c>
      <c r="C6525" s="11" t="s">
        <v>7868</v>
      </c>
      <c r="D6525" s="11" t="s">
        <v>7869</v>
      </c>
      <c r="E6525" s="11" t="s">
        <v>7870</v>
      </c>
      <c r="F6525" s="11" t="s">
        <v>985</v>
      </c>
      <c r="G6525" s="26" t="s">
        <v>130</v>
      </c>
      <c r="H6525" s="11" t="s">
        <v>8505</v>
      </c>
    </row>
    <row r="6526" spans="2:8" x14ac:dyDescent="0.25">
      <c r="B6526" s="25" t="s">
        <v>8519</v>
      </c>
      <c r="C6526" s="8" t="s">
        <v>7868</v>
      </c>
      <c r="D6526" s="8" t="s">
        <v>7869</v>
      </c>
      <c r="E6526" s="8" t="s">
        <v>7870</v>
      </c>
      <c r="F6526" s="8" t="s">
        <v>985</v>
      </c>
      <c r="G6526" s="25" t="s">
        <v>130</v>
      </c>
      <c r="H6526" s="8" t="s">
        <v>8502</v>
      </c>
    </row>
    <row r="6527" spans="2:8" x14ac:dyDescent="0.25">
      <c r="B6527" s="26" t="s">
        <v>8519</v>
      </c>
      <c r="C6527" s="11" t="s">
        <v>7777</v>
      </c>
      <c r="D6527" s="11" t="s">
        <v>7778</v>
      </c>
      <c r="E6527" s="11" t="s">
        <v>7779</v>
      </c>
      <c r="F6527" s="11" t="s">
        <v>985</v>
      </c>
      <c r="G6527" s="26" t="s">
        <v>130</v>
      </c>
      <c r="H6527" s="11" t="s">
        <v>8502</v>
      </c>
    </row>
    <row r="6528" spans="2:8" x14ac:dyDescent="0.25">
      <c r="B6528" s="25" t="s">
        <v>8519</v>
      </c>
      <c r="C6528" s="8" t="s">
        <v>7905</v>
      </c>
      <c r="D6528" s="8" t="s">
        <v>7906</v>
      </c>
      <c r="E6528" s="8" t="s">
        <v>7907</v>
      </c>
      <c r="F6528" s="8" t="s">
        <v>985</v>
      </c>
      <c r="G6528" s="25" t="s">
        <v>130</v>
      </c>
      <c r="H6528" s="8" t="s">
        <v>8502</v>
      </c>
    </row>
    <row r="6529" spans="2:8" x14ac:dyDescent="0.25">
      <c r="B6529" s="26" t="s">
        <v>8519</v>
      </c>
      <c r="C6529" s="11" t="s">
        <v>7896</v>
      </c>
      <c r="D6529" s="11" t="s">
        <v>7897</v>
      </c>
      <c r="E6529" s="11" t="s">
        <v>7898</v>
      </c>
      <c r="F6529" s="11" t="s">
        <v>985</v>
      </c>
      <c r="G6529" s="26" t="s">
        <v>130</v>
      </c>
      <c r="H6529" s="11" t="s">
        <v>8502</v>
      </c>
    </row>
    <row r="6530" spans="2:8" x14ac:dyDescent="0.25">
      <c r="B6530" s="25" t="s">
        <v>8519</v>
      </c>
      <c r="C6530" s="8" t="s">
        <v>7736</v>
      </c>
      <c r="D6530" s="8" t="s">
        <v>7737</v>
      </c>
      <c r="E6530" s="8" t="s">
        <v>7738</v>
      </c>
      <c r="F6530" s="8" t="s">
        <v>985</v>
      </c>
      <c r="G6530" s="25" t="s">
        <v>130</v>
      </c>
      <c r="H6530" s="8" t="s">
        <v>8505</v>
      </c>
    </row>
    <row r="6531" spans="2:8" x14ac:dyDescent="0.25">
      <c r="B6531" s="26" t="s">
        <v>8519</v>
      </c>
      <c r="C6531" s="11" t="s">
        <v>7736</v>
      </c>
      <c r="D6531" s="11" t="s">
        <v>7737</v>
      </c>
      <c r="E6531" s="11" t="s">
        <v>7738</v>
      </c>
      <c r="F6531" s="11" t="s">
        <v>985</v>
      </c>
      <c r="G6531" s="26" t="s">
        <v>130</v>
      </c>
      <c r="H6531" s="11" t="s">
        <v>8503</v>
      </c>
    </row>
    <row r="6532" spans="2:8" x14ac:dyDescent="0.25">
      <c r="B6532" s="25" t="s">
        <v>8519</v>
      </c>
      <c r="C6532" s="8" t="s">
        <v>7736</v>
      </c>
      <c r="D6532" s="8" t="s">
        <v>7737</v>
      </c>
      <c r="E6532" s="8" t="s">
        <v>7738</v>
      </c>
      <c r="F6532" s="8" t="s">
        <v>985</v>
      </c>
      <c r="G6532" s="25" t="s">
        <v>130</v>
      </c>
      <c r="H6532" s="8" t="s">
        <v>8502</v>
      </c>
    </row>
    <row r="6533" spans="2:8" x14ac:dyDescent="0.25">
      <c r="B6533" s="26" t="s">
        <v>8519</v>
      </c>
      <c r="C6533" s="11" t="s">
        <v>7996</v>
      </c>
      <c r="D6533" s="11" t="s">
        <v>7997</v>
      </c>
      <c r="E6533" s="11" t="s">
        <v>7998</v>
      </c>
      <c r="F6533" s="11" t="s">
        <v>985</v>
      </c>
      <c r="G6533" s="26" t="s">
        <v>130</v>
      </c>
      <c r="H6533" s="11" t="s">
        <v>8505</v>
      </c>
    </row>
    <row r="6534" spans="2:8" x14ac:dyDescent="0.25">
      <c r="B6534" s="25" t="s">
        <v>8519</v>
      </c>
      <c r="C6534" s="8" t="s">
        <v>7996</v>
      </c>
      <c r="D6534" s="8" t="s">
        <v>7997</v>
      </c>
      <c r="E6534" s="8" t="s">
        <v>7998</v>
      </c>
      <c r="F6534" s="8" t="s">
        <v>985</v>
      </c>
      <c r="G6534" s="25" t="s">
        <v>130</v>
      </c>
      <c r="H6534" s="8" t="s">
        <v>8502</v>
      </c>
    </row>
    <row r="6535" spans="2:8" x14ac:dyDescent="0.25">
      <c r="B6535" s="26" t="s">
        <v>8519</v>
      </c>
      <c r="C6535" s="11" t="s">
        <v>7727</v>
      </c>
      <c r="D6535" s="11" t="s">
        <v>7728</v>
      </c>
      <c r="E6535" s="11" t="s">
        <v>7729</v>
      </c>
      <c r="F6535" s="11" t="s">
        <v>985</v>
      </c>
      <c r="G6535" s="26" t="s">
        <v>130</v>
      </c>
      <c r="H6535" s="11" t="s">
        <v>8505</v>
      </c>
    </row>
    <row r="6536" spans="2:8" x14ac:dyDescent="0.25">
      <c r="B6536" s="25" t="s">
        <v>8519</v>
      </c>
      <c r="C6536" s="8" t="s">
        <v>7727</v>
      </c>
      <c r="D6536" s="8" t="s">
        <v>7728</v>
      </c>
      <c r="E6536" s="8" t="s">
        <v>7729</v>
      </c>
      <c r="F6536" s="8" t="s">
        <v>985</v>
      </c>
      <c r="G6536" s="25" t="s">
        <v>130</v>
      </c>
      <c r="H6536" s="8" t="s">
        <v>8502</v>
      </c>
    </row>
    <row r="6537" spans="2:8" x14ac:dyDescent="0.25">
      <c r="B6537" s="26" t="s">
        <v>8519</v>
      </c>
      <c r="C6537" s="11" t="s">
        <v>7987</v>
      </c>
      <c r="D6537" s="11" t="s">
        <v>7988</v>
      </c>
      <c r="E6537" s="11" t="s">
        <v>7989</v>
      </c>
      <c r="F6537" s="11" t="s">
        <v>985</v>
      </c>
      <c r="G6537" s="26" t="s">
        <v>130</v>
      </c>
      <c r="H6537" s="11" t="s">
        <v>8502</v>
      </c>
    </row>
    <row r="6538" spans="2:8" x14ac:dyDescent="0.25">
      <c r="B6538" s="25" t="s">
        <v>8519</v>
      </c>
      <c r="C6538" s="8" t="s">
        <v>7742</v>
      </c>
      <c r="D6538" s="8" t="s">
        <v>7743</v>
      </c>
      <c r="E6538" s="8" t="s">
        <v>7744</v>
      </c>
      <c r="F6538" s="8" t="s">
        <v>985</v>
      </c>
      <c r="G6538" s="25" t="s">
        <v>130</v>
      </c>
      <c r="H6538" s="8" t="s">
        <v>8506</v>
      </c>
    </row>
    <row r="6539" spans="2:8" x14ac:dyDescent="0.25">
      <c r="B6539" s="26" t="s">
        <v>8519</v>
      </c>
      <c r="C6539" s="11" t="s">
        <v>7742</v>
      </c>
      <c r="D6539" s="11" t="s">
        <v>7743</v>
      </c>
      <c r="E6539" s="11" t="s">
        <v>7744</v>
      </c>
      <c r="F6539" s="11" t="s">
        <v>985</v>
      </c>
      <c r="G6539" s="26" t="s">
        <v>130</v>
      </c>
      <c r="H6539" s="11" t="s">
        <v>8503</v>
      </c>
    </row>
    <row r="6540" spans="2:8" x14ac:dyDescent="0.25">
      <c r="B6540" s="25" t="s">
        <v>8519</v>
      </c>
      <c r="C6540" s="8" t="s">
        <v>7742</v>
      </c>
      <c r="D6540" s="8" t="s">
        <v>7743</v>
      </c>
      <c r="E6540" s="8" t="s">
        <v>7744</v>
      </c>
      <c r="F6540" s="8" t="s">
        <v>985</v>
      </c>
      <c r="G6540" s="25" t="s">
        <v>130</v>
      </c>
      <c r="H6540" s="8" t="s">
        <v>8502</v>
      </c>
    </row>
    <row r="6541" spans="2:8" x14ac:dyDescent="0.25">
      <c r="B6541" s="26" t="s">
        <v>8519</v>
      </c>
      <c r="C6541" s="11" t="s">
        <v>7820</v>
      </c>
      <c r="D6541" s="11" t="s">
        <v>7821</v>
      </c>
      <c r="E6541" s="11" t="s">
        <v>7822</v>
      </c>
      <c r="F6541" s="11" t="s">
        <v>985</v>
      </c>
      <c r="G6541" s="26" t="s">
        <v>130</v>
      </c>
      <c r="H6541" s="11" t="s">
        <v>8506</v>
      </c>
    </row>
    <row r="6542" spans="2:8" x14ac:dyDescent="0.25">
      <c r="B6542" s="25" t="s">
        <v>8519</v>
      </c>
      <c r="C6542" s="8" t="s">
        <v>7820</v>
      </c>
      <c r="D6542" s="8" t="s">
        <v>7821</v>
      </c>
      <c r="E6542" s="8" t="s">
        <v>7822</v>
      </c>
      <c r="F6542" s="8" t="s">
        <v>985</v>
      </c>
      <c r="G6542" s="25" t="s">
        <v>130</v>
      </c>
      <c r="H6542" s="8" t="s">
        <v>8503</v>
      </c>
    </row>
    <row r="6543" spans="2:8" x14ac:dyDescent="0.25">
      <c r="B6543" s="26" t="s">
        <v>8519</v>
      </c>
      <c r="C6543" s="11" t="s">
        <v>7820</v>
      </c>
      <c r="D6543" s="11" t="s">
        <v>7821</v>
      </c>
      <c r="E6543" s="11" t="s">
        <v>7822</v>
      </c>
      <c r="F6543" s="11" t="s">
        <v>985</v>
      </c>
      <c r="G6543" s="26" t="s">
        <v>130</v>
      </c>
      <c r="H6543" s="11" t="s">
        <v>8502</v>
      </c>
    </row>
    <row r="6544" spans="2:8" x14ac:dyDescent="0.25">
      <c r="B6544" s="25" t="s">
        <v>8519</v>
      </c>
      <c r="C6544" s="8" t="s">
        <v>7811</v>
      </c>
      <c r="D6544" s="8" t="s">
        <v>7812</v>
      </c>
      <c r="E6544" s="8" t="s">
        <v>7813</v>
      </c>
      <c r="F6544" s="8" t="s">
        <v>985</v>
      </c>
      <c r="G6544" s="25" t="s">
        <v>130</v>
      </c>
      <c r="H6544" s="8" t="s">
        <v>8503</v>
      </c>
    </row>
    <row r="6545" spans="2:8" x14ac:dyDescent="0.25">
      <c r="B6545" s="26" t="s">
        <v>8519</v>
      </c>
      <c r="C6545" s="11" t="s">
        <v>7983</v>
      </c>
      <c r="D6545" s="11" t="s">
        <v>7984</v>
      </c>
      <c r="E6545" s="11" t="s">
        <v>7985</v>
      </c>
      <c r="F6545" s="11" t="s">
        <v>985</v>
      </c>
      <c r="G6545" s="26" t="s">
        <v>130</v>
      </c>
      <c r="H6545" s="11" t="s">
        <v>8503</v>
      </c>
    </row>
    <row r="6546" spans="2:8" x14ac:dyDescent="0.25">
      <c r="B6546" s="25" t="s">
        <v>8519</v>
      </c>
      <c r="C6546" s="8" t="s">
        <v>7886</v>
      </c>
      <c r="D6546" s="8" t="s">
        <v>7887</v>
      </c>
      <c r="E6546" s="8" t="s">
        <v>7888</v>
      </c>
      <c r="F6546" s="8" t="s">
        <v>985</v>
      </c>
      <c r="G6546" s="25" t="s">
        <v>130</v>
      </c>
      <c r="H6546" s="8" t="s">
        <v>8502</v>
      </c>
    </row>
    <row r="6547" spans="2:8" x14ac:dyDescent="0.25">
      <c r="B6547" s="26" t="s">
        <v>8519</v>
      </c>
      <c r="C6547" s="11" t="s">
        <v>8145</v>
      </c>
      <c r="D6547" s="11" t="s">
        <v>8146</v>
      </c>
      <c r="E6547" s="11" t="s">
        <v>8147</v>
      </c>
      <c r="F6547" s="11" t="s">
        <v>985</v>
      </c>
      <c r="G6547" s="26" t="s">
        <v>130</v>
      </c>
      <c r="H6547" s="11" t="s">
        <v>8502</v>
      </c>
    </row>
    <row r="6548" spans="2:8" x14ac:dyDescent="0.25">
      <c r="B6548" s="25" t="s">
        <v>8519</v>
      </c>
      <c r="C6548" s="8" t="s">
        <v>8277</v>
      </c>
      <c r="D6548" s="8" t="s">
        <v>8278</v>
      </c>
      <c r="E6548" s="8" t="s">
        <v>8279</v>
      </c>
      <c r="F6548" s="8" t="s">
        <v>985</v>
      </c>
      <c r="G6548" s="25" t="s">
        <v>130</v>
      </c>
      <c r="H6548" s="8" t="s">
        <v>8502</v>
      </c>
    </row>
    <row r="6549" spans="2:8" x14ac:dyDescent="0.25">
      <c r="B6549" s="26" t="s">
        <v>8519</v>
      </c>
      <c r="C6549" s="11" t="s">
        <v>8344</v>
      </c>
      <c r="D6549" s="11" t="s">
        <v>8345</v>
      </c>
      <c r="E6549" s="11" t="s">
        <v>8346</v>
      </c>
      <c r="F6549" s="11" t="s">
        <v>985</v>
      </c>
      <c r="G6549" s="26" t="s">
        <v>130</v>
      </c>
      <c r="H6549" s="11" t="s">
        <v>8502</v>
      </c>
    </row>
    <row r="6550" spans="2:8" x14ac:dyDescent="0.25">
      <c r="B6550" s="25" t="s">
        <v>8519</v>
      </c>
      <c r="C6550" s="8" t="s">
        <v>8244</v>
      </c>
      <c r="D6550" s="8" t="s">
        <v>8245</v>
      </c>
      <c r="E6550" s="8" t="s">
        <v>8246</v>
      </c>
      <c r="F6550" s="8" t="s">
        <v>985</v>
      </c>
      <c r="G6550" s="25" t="s">
        <v>130</v>
      </c>
      <c r="H6550" s="8" t="s">
        <v>8502</v>
      </c>
    </row>
    <row r="6551" spans="2:8" x14ac:dyDescent="0.25">
      <c r="B6551" s="26" t="s">
        <v>8519</v>
      </c>
      <c r="C6551" s="11" t="s">
        <v>8467</v>
      </c>
      <c r="D6551" s="11" t="s">
        <v>8468</v>
      </c>
      <c r="E6551" s="11" t="s">
        <v>8469</v>
      </c>
      <c r="F6551" s="11" t="s">
        <v>985</v>
      </c>
      <c r="G6551" s="26" t="s">
        <v>130</v>
      </c>
      <c r="H6551" s="11" t="s">
        <v>8502</v>
      </c>
    </row>
    <row r="6552" spans="2:8" x14ac:dyDescent="0.25">
      <c r="B6552" s="25" t="s">
        <v>8519</v>
      </c>
      <c r="C6552" s="8" t="s">
        <v>8207</v>
      </c>
      <c r="D6552" s="8" t="s">
        <v>8208</v>
      </c>
      <c r="E6552" s="8" t="s">
        <v>8209</v>
      </c>
      <c r="F6552" s="8" t="s">
        <v>985</v>
      </c>
      <c r="G6552" s="25" t="s">
        <v>130</v>
      </c>
      <c r="H6552" s="8" t="s">
        <v>8502</v>
      </c>
    </row>
    <row r="6553" spans="2:8" x14ac:dyDescent="0.25">
      <c r="B6553" s="26" t="s">
        <v>8519</v>
      </c>
      <c r="C6553" s="11" t="s">
        <v>8398</v>
      </c>
      <c r="D6553" s="11" t="s">
        <v>8399</v>
      </c>
      <c r="E6553" s="11" t="s">
        <v>8400</v>
      </c>
      <c r="F6553" s="11" t="s">
        <v>985</v>
      </c>
      <c r="G6553" s="26" t="s">
        <v>130</v>
      </c>
      <c r="H6553" s="11" t="s">
        <v>8502</v>
      </c>
    </row>
    <row r="6554" spans="2:8" x14ac:dyDescent="0.25">
      <c r="B6554" s="25" t="s">
        <v>8519</v>
      </c>
      <c r="C6554" s="8" t="s">
        <v>8148</v>
      </c>
      <c r="D6554" s="8" t="s">
        <v>8149</v>
      </c>
      <c r="E6554" s="8" t="s">
        <v>8150</v>
      </c>
      <c r="F6554" s="8" t="s">
        <v>985</v>
      </c>
      <c r="G6554" s="25" t="s">
        <v>130</v>
      </c>
      <c r="H6554" s="8" t="s">
        <v>8502</v>
      </c>
    </row>
    <row r="6555" spans="2:8" x14ac:dyDescent="0.25">
      <c r="B6555" s="26" t="s">
        <v>8519</v>
      </c>
      <c r="C6555" s="11" t="s">
        <v>7993</v>
      </c>
      <c r="D6555" s="11" t="s">
        <v>7994</v>
      </c>
      <c r="E6555" s="11" t="s">
        <v>7995</v>
      </c>
      <c r="F6555" s="11" t="s">
        <v>985</v>
      </c>
      <c r="G6555" s="26" t="s">
        <v>130</v>
      </c>
      <c r="H6555" s="11" t="s">
        <v>8502</v>
      </c>
    </row>
    <row r="6556" spans="2:8" x14ac:dyDescent="0.25">
      <c r="B6556" s="25" t="s">
        <v>8519</v>
      </c>
      <c r="C6556" s="8" t="s">
        <v>8160</v>
      </c>
      <c r="D6556" s="8" t="s">
        <v>8161</v>
      </c>
      <c r="E6556" s="8" t="s">
        <v>8162</v>
      </c>
      <c r="F6556" s="8" t="s">
        <v>985</v>
      </c>
      <c r="G6556" s="25" t="s">
        <v>130</v>
      </c>
      <c r="H6556" s="8" t="s">
        <v>8509</v>
      </c>
    </row>
    <row r="6557" spans="2:8" x14ac:dyDescent="0.25">
      <c r="B6557" s="26" t="s">
        <v>8519</v>
      </c>
      <c r="C6557" s="11" t="s">
        <v>8160</v>
      </c>
      <c r="D6557" s="11" t="s">
        <v>8161</v>
      </c>
      <c r="E6557" s="11" t="s">
        <v>8162</v>
      </c>
      <c r="F6557" s="11" t="s">
        <v>985</v>
      </c>
      <c r="G6557" s="26" t="s">
        <v>130</v>
      </c>
      <c r="H6557" s="11" t="s">
        <v>8502</v>
      </c>
    </row>
    <row r="6558" spans="2:8" x14ac:dyDescent="0.25">
      <c r="B6558" s="25" t="s">
        <v>8519</v>
      </c>
      <c r="C6558" s="8" t="s">
        <v>7767</v>
      </c>
      <c r="D6558" s="8" t="s">
        <v>7768</v>
      </c>
      <c r="E6558" s="8" t="s">
        <v>7769</v>
      </c>
      <c r="F6558" s="8" t="s">
        <v>132</v>
      </c>
      <c r="G6558" s="25" t="s">
        <v>130</v>
      </c>
      <c r="H6558" s="8" t="s">
        <v>8502</v>
      </c>
    </row>
    <row r="6559" spans="2:8" x14ac:dyDescent="0.25">
      <c r="B6559" s="26" t="s">
        <v>8519</v>
      </c>
      <c r="C6559" s="11" t="s">
        <v>7767</v>
      </c>
      <c r="D6559" s="11" t="s">
        <v>7768</v>
      </c>
      <c r="E6559" s="11" t="s">
        <v>7935</v>
      </c>
      <c r="F6559" s="11" t="s">
        <v>132</v>
      </c>
      <c r="G6559" s="26" t="s">
        <v>503</v>
      </c>
      <c r="H6559" s="11" t="s">
        <v>8502</v>
      </c>
    </row>
    <row r="6560" spans="2:8" x14ac:dyDescent="0.25">
      <c r="B6560" s="25" t="s">
        <v>8519</v>
      </c>
      <c r="C6560" s="8" t="s">
        <v>7856</v>
      </c>
      <c r="D6560" s="8" t="s">
        <v>7857</v>
      </c>
      <c r="E6560" s="8" t="s">
        <v>7858</v>
      </c>
      <c r="F6560" s="8" t="s">
        <v>132</v>
      </c>
      <c r="G6560" s="25" t="s">
        <v>130</v>
      </c>
      <c r="H6560" s="8" t="s">
        <v>8502</v>
      </c>
    </row>
    <row r="6561" spans="2:8" x14ac:dyDescent="0.25">
      <c r="B6561" s="26" t="s">
        <v>8519</v>
      </c>
      <c r="C6561" s="11" t="s">
        <v>7856</v>
      </c>
      <c r="D6561" s="11" t="s">
        <v>7857</v>
      </c>
      <c r="E6561" s="11" t="s">
        <v>8024</v>
      </c>
      <c r="F6561" s="11" t="s">
        <v>132</v>
      </c>
      <c r="G6561" s="26" t="s">
        <v>503</v>
      </c>
      <c r="H6561" s="11" t="s">
        <v>8502</v>
      </c>
    </row>
    <row r="6562" spans="2:8" x14ac:dyDescent="0.25">
      <c r="B6562" s="27"/>
      <c r="C6562" s="28"/>
      <c r="D6562" s="28"/>
      <c r="E6562" s="28"/>
      <c r="F6562" s="28"/>
      <c r="G6562" s="27"/>
      <c r="H6562" s="28"/>
    </row>
    <row r="6563" spans="2:8" x14ac:dyDescent="0.25">
      <c r="C6563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6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8495</v>
      </c>
    </row>
    <row r="3" spans="2:10" ht="15.95" customHeight="1" x14ac:dyDescent="0.25">
      <c r="B3" s="2" t="s">
        <v>8523</v>
      </c>
    </row>
    <row r="6" spans="2:10" ht="30" customHeight="1" x14ac:dyDescent="0.25">
      <c r="B6" s="21" t="s">
        <v>8524</v>
      </c>
      <c r="C6" s="21" t="s">
        <v>6</v>
      </c>
      <c r="D6" s="21" t="s">
        <v>7</v>
      </c>
      <c r="E6" s="21" t="s">
        <v>8</v>
      </c>
      <c r="F6" s="21" t="s">
        <v>8525</v>
      </c>
      <c r="G6" s="21" t="s">
        <v>116</v>
      </c>
      <c r="H6" s="21" t="s">
        <v>8526</v>
      </c>
      <c r="I6" s="21" t="s">
        <v>8527</v>
      </c>
      <c r="J6" s="21" t="s">
        <v>8528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8513</v>
      </c>
      <c r="C8" s="8" t="s">
        <v>5416</v>
      </c>
      <c r="D8" s="8" t="s">
        <v>5417</v>
      </c>
      <c r="E8" s="8" t="s">
        <v>5418</v>
      </c>
      <c r="F8" s="8" t="s">
        <v>130</v>
      </c>
      <c r="G8" s="8" t="s">
        <v>261</v>
      </c>
      <c r="H8" s="8" t="s">
        <v>8529</v>
      </c>
      <c r="I8" s="8" t="s">
        <v>4</v>
      </c>
      <c r="J8" s="30">
        <v>45597</v>
      </c>
    </row>
    <row r="9" spans="2:10" x14ac:dyDescent="0.25">
      <c r="B9" s="26" t="s">
        <v>8513</v>
      </c>
      <c r="C9" s="11" t="s">
        <v>5249</v>
      </c>
      <c r="D9" s="11" t="s">
        <v>5250</v>
      </c>
      <c r="E9" s="11" t="s">
        <v>5251</v>
      </c>
      <c r="F9" s="11" t="s">
        <v>130</v>
      </c>
      <c r="G9" s="11" t="s">
        <v>261</v>
      </c>
      <c r="H9" s="11" t="s">
        <v>8530</v>
      </c>
      <c r="I9" s="11" t="s">
        <v>4</v>
      </c>
      <c r="J9" s="31">
        <v>45597</v>
      </c>
    </row>
    <row r="10" spans="2:10" x14ac:dyDescent="0.25">
      <c r="B10" s="25" t="s">
        <v>8513</v>
      </c>
      <c r="C10" s="8" t="s">
        <v>4201</v>
      </c>
      <c r="D10" s="8" t="s">
        <v>4202</v>
      </c>
      <c r="E10" s="8" t="s">
        <v>4203</v>
      </c>
      <c r="F10" s="8" t="s">
        <v>130</v>
      </c>
      <c r="G10" s="8" t="s">
        <v>261</v>
      </c>
      <c r="H10" s="8" t="s">
        <v>8531</v>
      </c>
      <c r="I10" s="8" t="s">
        <v>4</v>
      </c>
      <c r="J10" s="30">
        <v>45597</v>
      </c>
    </row>
    <row r="11" spans="2:10" x14ac:dyDescent="0.25">
      <c r="B11" s="26" t="s">
        <v>8519</v>
      </c>
      <c r="C11" s="11" t="s">
        <v>8479</v>
      </c>
      <c r="D11" s="11" t="s">
        <v>8480</v>
      </c>
      <c r="E11" s="11" t="s">
        <v>8481</v>
      </c>
      <c r="F11" s="11" t="s">
        <v>130</v>
      </c>
      <c r="G11" s="11" t="s">
        <v>8067</v>
      </c>
      <c r="H11" s="11" t="s">
        <v>8532</v>
      </c>
      <c r="I11" s="11" t="s">
        <v>8533</v>
      </c>
      <c r="J11" s="31">
        <v>45597</v>
      </c>
    </row>
    <row r="12" spans="2:10" x14ac:dyDescent="0.25">
      <c r="B12" s="25" t="s">
        <v>8519</v>
      </c>
      <c r="C12" s="8" t="s">
        <v>8479</v>
      </c>
      <c r="D12" s="8" t="s">
        <v>8480</v>
      </c>
      <c r="E12" s="8" t="s">
        <v>8494</v>
      </c>
      <c r="F12" s="8" t="s">
        <v>503</v>
      </c>
      <c r="G12" s="8" t="s">
        <v>8067</v>
      </c>
      <c r="H12" s="8" t="s">
        <v>8532</v>
      </c>
      <c r="I12" s="8" t="s">
        <v>8533</v>
      </c>
      <c r="J12" s="30">
        <v>45597</v>
      </c>
    </row>
    <row r="13" spans="2:10" x14ac:dyDescent="0.25">
      <c r="B13" s="26" t="s">
        <v>8499</v>
      </c>
      <c r="C13" s="11" t="s">
        <v>5446</v>
      </c>
      <c r="D13" s="11" t="s">
        <v>5447</v>
      </c>
      <c r="E13" s="11" t="s">
        <v>5448</v>
      </c>
      <c r="F13" s="11" t="s">
        <v>130</v>
      </c>
      <c r="G13" s="11" t="s">
        <v>573</v>
      </c>
      <c r="H13" s="11"/>
      <c r="I13" s="11" t="s">
        <v>4</v>
      </c>
      <c r="J13" s="31">
        <v>45602</v>
      </c>
    </row>
    <row r="14" spans="2:10" x14ac:dyDescent="0.25">
      <c r="B14" s="25" t="s">
        <v>8499</v>
      </c>
      <c r="C14" s="8" t="s">
        <v>1664</v>
      </c>
      <c r="D14" s="8" t="s">
        <v>1665</v>
      </c>
      <c r="E14" s="8" t="s">
        <v>1666</v>
      </c>
      <c r="F14" s="8" t="s">
        <v>130</v>
      </c>
      <c r="G14" s="8" t="s">
        <v>573</v>
      </c>
      <c r="H14" s="8"/>
      <c r="I14" s="8" t="s">
        <v>4</v>
      </c>
      <c r="J14" s="30">
        <v>45602</v>
      </c>
    </row>
    <row r="15" spans="2:10" x14ac:dyDescent="0.25">
      <c r="B15" s="26" t="s">
        <v>8499</v>
      </c>
      <c r="C15" s="11" t="s">
        <v>6555</v>
      </c>
      <c r="D15" s="11" t="s">
        <v>6556</v>
      </c>
      <c r="E15" s="11" t="s">
        <v>6557</v>
      </c>
      <c r="F15" s="11" t="s">
        <v>130</v>
      </c>
      <c r="G15" s="11" t="s">
        <v>573</v>
      </c>
      <c r="H15" s="11"/>
      <c r="I15" s="11" t="s">
        <v>4</v>
      </c>
      <c r="J15" s="31">
        <v>45602</v>
      </c>
    </row>
    <row r="16" spans="2:10" x14ac:dyDescent="0.25">
      <c r="B16" s="25" t="s">
        <v>8499</v>
      </c>
      <c r="C16" s="8" t="s">
        <v>2429</v>
      </c>
      <c r="D16" s="8" t="s">
        <v>2430</v>
      </c>
      <c r="E16" s="8" t="s">
        <v>2431</v>
      </c>
      <c r="F16" s="8" t="s">
        <v>130</v>
      </c>
      <c r="G16" s="8" t="s">
        <v>573</v>
      </c>
      <c r="H16" s="8"/>
      <c r="I16" s="8" t="s">
        <v>4</v>
      </c>
      <c r="J16" s="30">
        <v>45602</v>
      </c>
    </row>
    <row r="17" spans="2:10" x14ac:dyDescent="0.25">
      <c r="B17" s="26" t="s">
        <v>8513</v>
      </c>
      <c r="C17" s="11" t="s">
        <v>4981</v>
      </c>
      <c r="D17" s="11" t="s">
        <v>4982</v>
      </c>
      <c r="E17" s="11" t="s">
        <v>4983</v>
      </c>
      <c r="F17" s="11" t="s">
        <v>130</v>
      </c>
      <c r="G17" s="11" t="s">
        <v>126</v>
      </c>
      <c r="H17" s="11" t="s">
        <v>8534</v>
      </c>
      <c r="I17" s="11" t="s">
        <v>41</v>
      </c>
      <c r="J17" s="31">
        <v>45603</v>
      </c>
    </row>
    <row r="18" spans="2:10" x14ac:dyDescent="0.25">
      <c r="B18" s="25" t="s">
        <v>8513</v>
      </c>
      <c r="C18" s="8" t="s">
        <v>4777</v>
      </c>
      <c r="D18" s="8" t="s">
        <v>4778</v>
      </c>
      <c r="E18" s="8" t="s">
        <v>4779</v>
      </c>
      <c r="F18" s="8" t="s">
        <v>130</v>
      </c>
      <c r="G18" s="8" t="s">
        <v>126</v>
      </c>
      <c r="H18" s="8" t="s">
        <v>8534</v>
      </c>
      <c r="I18" s="8" t="s">
        <v>41</v>
      </c>
      <c r="J18" s="30">
        <v>45603</v>
      </c>
    </row>
    <row r="19" spans="2:10" x14ac:dyDescent="0.25">
      <c r="B19" s="26" t="s">
        <v>8513</v>
      </c>
      <c r="C19" s="11" t="s">
        <v>4273</v>
      </c>
      <c r="D19" s="11" t="s">
        <v>4274</v>
      </c>
      <c r="E19" s="11" t="s">
        <v>4275</v>
      </c>
      <c r="F19" s="11" t="s">
        <v>130</v>
      </c>
      <c r="G19" s="11" t="s">
        <v>126</v>
      </c>
      <c r="H19" s="11" t="s">
        <v>8535</v>
      </c>
      <c r="I19" s="11" t="s">
        <v>41</v>
      </c>
      <c r="J19" s="31">
        <v>45603</v>
      </c>
    </row>
    <row r="20" spans="2:10" x14ac:dyDescent="0.25">
      <c r="B20" s="25" t="s">
        <v>8513</v>
      </c>
      <c r="C20" s="8" t="s">
        <v>4134</v>
      </c>
      <c r="D20" s="8" t="s">
        <v>4135</v>
      </c>
      <c r="E20" s="8" t="s">
        <v>4136</v>
      </c>
      <c r="F20" s="8" t="s">
        <v>130</v>
      </c>
      <c r="G20" s="8" t="s">
        <v>126</v>
      </c>
      <c r="H20" s="8" t="s">
        <v>8535</v>
      </c>
      <c r="I20" s="8" t="s">
        <v>41</v>
      </c>
      <c r="J20" s="30">
        <v>45603</v>
      </c>
    </row>
    <row r="21" spans="2:10" x14ac:dyDescent="0.25">
      <c r="B21" s="26" t="s">
        <v>8513</v>
      </c>
      <c r="C21" s="11" t="s">
        <v>3377</v>
      </c>
      <c r="D21" s="11" t="s">
        <v>3378</v>
      </c>
      <c r="E21" s="11" t="s">
        <v>3379</v>
      </c>
      <c r="F21" s="11" t="s">
        <v>130</v>
      </c>
      <c r="G21" s="11" t="s">
        <v>126</v>
      </c>
      <c r="H21" s="11" t="s">
        <v>8536</v>
      </c>
      <c r="I21" s="11" t="s">
        <v>41</v>
      </c>
      <c r="J21" s="31">
        <v>45603</v>
      </c>
    </row>
    <row r="22" spans="2:10" x14ac:dyDescent="0.25">
      <c r="B22" s="25" t="s">
        <v>8513</v>
      </c>
      <c r="C22" s="8" t="s">
        <v>3533</v>
      </c>
      <c r="D22" s="8" t="s">
        <v>3534</v>
      </c>
      <c r="E22" s="8" t="s">
        <v>3535</v>
      </c>
      <c r="F22" s="8" t="s">
        <v>130</v>
      </c>
      <c r="G22" s="8" t="s">
        <v>126</v>
      </c>
      <c r="H22" s="8" t="s">
        <v>8536</v>
      </c>
      <c r="I22" s="8" t="s">
        <v>41</v>
      </c>
      <c r="J22" s="30">
        <v>45603</v>
      </c>
    </row>
    <row r="23" spans="2:10" x14ac:dyDescent="0.25">
      <c r="B23" s="26" t="s">
        <v>8513</v>
      </c>
      <c r="C23" s="11" t="s">
        <v>5395</v>
      </c>
      <c r="D23" s="11" t="s">
        <v>5396</v>
      </c>
      <c r="E23" s="11" t="s">
        <v>5397</v>
      </c>
      <c r="F23" s="11" t="s">
        <v>130</v>
      </c>
      <c r="G23" s="11" t="s">
        <v>126</v>
      </c>
      <c r="H23" s="11" t="s">
        <v>8537</v>
      </c>
      <c r="I23" s="11" t="s">
        <v>41</v>
      </c>
      <c r="J23" s="31">
        <v>45603</v>
      </c>
    </row>
    <row r="24" spans="2:10" x14ac:dyDescent="0.25">
      <c r="B24" s="25" t="s">
        <v>8513</v>
      </c>
      <c r="C24" s="8" t="s">
        <v>2873</v>
      </c>
      <c r="D24" s="8" t="s">
        <v>2874</v>
      </c>
      <c r="E24" s="8" t="s">
        <v>2875</v>
      </c>
      <c r="F24" s="8" t="s">
        <v>130</v>
      </c>
      <c r="G24" s="8" t="s">
        <v>126</v>
      </c>
      <c r="H24" s="8" t="s">
        <v>8537</v>
      </c>
      <c r="I24" s="8" t="s">
        <v>41</v>
      </c>
      <c r="J24" s="30">
        <v>45603</v>
      </c>
    </row>
    <row r="25" spans="2:10" x14ac:dyDescent="0.25">
      <c r="B25" s="26" t="s">
        <v>8499</v>
      </c>
      <c r="C25" s="11" t="s">
        <v>7061</v>
      </c>
      <c r="D25" s="11" t="s">
        <v>7062</v>
      </c>
      <c r="E25" s="11" t="s">
        <v>7063</v>
      </c>
      <c r="F25" s="11" t="s">
        <v>503</v>
      </c>
      <c r="G25" s="11" t="s">
        <v>587</v>
      </c>
      <c r="H25" s="11"/>
      <c r="I25" s="11" t="s">
        <v>4</v>
      </c>
      <c r="J25" s="31">
        <v>45608</v>
      </c>
    </row>
    <row r="26" spans="2:10" x14ac:dyDescent="0.25">
      <c r="B26" s="25" t="s">
        <v>8499</v>
      </c>
      <c r="C26" s="8" t="s">
        <v>7064</v>
      </c>
      <c r="D26" s="8" t="s">
        <v>7065</v>
      </c>
      <c r="E26" s="8" t="s">
        <v>7066</v>
      </c>
      <c r="F26" s="8" t="s">
        <v>130</v>
      </c>
      <c r="G26" s="8" t="s">
        <v>587</v>
      </c>
      <c r="H26" s="8"/>
      <c r="I26" s="8" t="s">
        <v>4</v>
      </c>
      <c r="J26" s="30">
        <v>45608</v>
      </c>
    </row>
    <row r="27" spans="2:10" x14ac:dyDescent="0.25">
      <c r="B27" s="26" t="s">
        <v>8513</v>
      </c>
      <c r="C27" s="11" t="s">
        <v>5074</v>
      </c>
      <c r="D27" s="11" t="s">
        <v>5075</v>
      </c>
      <c r="E27" s="11" t="s">
        <v>5076</v>
      </c>
      <c r="F27" s="11" t="s">
        <v>130</v>
      </c>
      <c r="G27" s="11" t="s">
        <v>985</v>
      </c>
      <c r="H27" s="11" t="s">
        <v>8538</v>
      </c>
      <c r="I27" s="11" t="s">
        <v>8539</v>
      </c>
      <c r="J27" s="31">
        <v>45608</v>
      </c>
    </row>
    <row r="28" spans="2:10" x14ac:dyDescent="0.25">
      <c r="B28" s="25" t="s">
        <v>8499</v>
      </c>
      <c r="C28" s="8" t="s">
        <v>6885</v>
      </c>
      <c r="D28" s="8" t="s">
        <v>6886</v>
      </c>
      <c r="E28" s="8" t="s">
        <v>6887</v>
      </c>
      <c r="F28" s="8" t="s">
        <v>130</v>
      </c>
      <c r="G28" s="8" t="s">
        <v>3778</v>
      </c>
      <c r="H28" s="8"/>
      <c r="I28" s="8" t="s">
        <v>4</v>
      </c>
      <c r="J28" s="30">
        <v>45610</v>
      </c>
    </row>
    <row r="29" spans="2:10" x14ac:dyDescent="0.25">
      <c r="B29" s="26" t="s">
        <v>8519</v>
      </c>
      <c r="C29" s="11" t="s">
        <v>8482</v>
      </c>
      <c r="D29" s="11" t="s">
        <v>8483</v>
      </c>
      <c r="E29" s="11" t="s">
        <v>8484</v>
      </c>
      <c r="F29" s="11" t="s">
        <v>503</v>
      </c>
      <c r="G29" s="11" t="s">
        <v>8074</v>
      </c>
      <c r="H29" s="11" t="s">
        <v>8540</v>
      </c>
      <c r="I29" s="11" t="s">
        <v>41</v>
      </c>
      <c r="J29" s="31">
        <v>45611</v>
      </c>
    </row>
    <row r="30" spans="2:10" x14ac:dyDescent="0.25">
      <c r="B30" s="25" t="s">
        <v>8519</v>
      </c>
      <c r="C30" s="8" t="s">
        <v>8485</v>
      </c>
      <c r="D30" s="8" t="s">
        <v>8486</v>
      </c>
      <c r="E30" s="8" t="s">
        <v>8487</v>
      </c>
      <c r="F30" s="8" t="s">
        <v>4823</v>
      </c>
      <c r="G30" s="8" t="s">
        <v>8074</v>
      </c>
      <c r="H30" s="8" t="s">
        <v>8541</v>
      </c>
      <c r="I30" s="8" t="s">
        <v>41</v>
      </c>
      <c r="J30" s="30">
        <v>45611</v>
      </c>
    </row>
    <row r="31" spans="2:10" x14ac:dyDescent="0.25">
      <c r="B31" s="26" t="s">
        <v>8519</v>
      </c>
      <c r="C31" s="11" t="s">
        <v>8488</v>
      </c>
      <c r="D31" s="11" t="s">
        <v>8489</v>
      </c>
      <c r="E31" s="11" t="s">
        <v>8490</v>
      </c>
      <c r="F31" s="11" t="s">
        <v>130</v>
      </c>
      <c r="G31" s="11" t="s">
        <v>8074</v>
      </c>
      <c r="H31" s="11" t="s">
        <v>8540</v>
      </c>
      <c r="I31" s="11" t="s">
        <v>41</v>
      </c>
      <c r="J31" s="31">
        <v>45611</v>
      </c>
    </row>
    <row r="32" spans="2:10" x14ac:dyDescent="0.25">
      <c r="B32" s="25" t="s">
        <v>8519</v>
      </c>
      <c r="C32" s="8" t="s">
        <v>8491</v>
      </c>
      <c r="D32" s="8" t="s">
        <v>8492</v>
      </c>
      <c r="E32" s="8" t="s">
        <v>8493</v>
      </c>
      <c r="F32" s="8" t="s">
        <v>130</v>
      </c>
      <c r="G32" s="8" t="s">
        <v>8074</v>
      </c>
      <c r="H32" s="8" t="s">
        <v>8541</v>
      </c>
      <c r="I32" s="8" t="s">
        <v>41</v>
      </c>
      <c r="J32" s="30">
        <v>45611</v>
      </c>
    </row>
    <row r="33" spans="2:10" x14ac:dyDescent="0.25">
      <c r="B33" s="26" t="s">
        <v>8510</v>
      </c>
      <c r="C33" s="11" t="s">
        <v>7425</v>
      </c>
      <c r="D33" s="11" t="s">
        <v>7426</v>
      </c>
      <c r="E33" s="11" t="s">
        <v>7427</v>
      </c>
      <c r="F33" s="11" t="s">
        <v>130</v>
      </c>
      <c r="G33" s="11" t="s">
        <v>7285</v>
      </c>
      <c r="H33" s="11" t="s">
        <v>8542</v>
      </c>
      <c r="I33" s="11" t="s">
        <v>8543</v>
      </c>
      <c r="J33" s="31">
        <v>45611</v>
      </c>
    </row>
    <row r="34" spans="2:10" x14ac:dyDescent="0.25">
      <c r="B34" s="25" t="s">
        <v>8519</v>
      </c>
      <c r="C34" s="8" t="s">
        <v>7942</v>
      </c>
      <c r="D34" s="8" t="s">
        <v>7943</v>
      </c>
      <c r="E34" s="8" t="s">
        <v>7944</v>
      </c>
      <c r="F34" s="8" t="s">
        <v>130</v>
      </c>
      <c r="G34" s="8" t="s">
        <v>7285</v>
      </c>
      <c r="H34" s="8" t="s">
        <v>8544</v>
      </c>
      <c r="I34" s="8" t="s">
        <v>8545</v>
      </c>
      <c r="J34" s="30">
        <v>45611</v>
      </c>
    </row>
    <row r="35" spans="2:10" x14ac:dyDescent="0.25">
      <c r="B35" s="26" t="s">
        <v>8519</v>
      </c>
      <c r="C35" s="11" t="s">
        <v>8099</v>
      </c>
      <c r="D35" s="11" t="s">
        <v>8100</v>
      </c>
      <c r="E35" s="11" t="s">
        <v>8101</v>
      </c>
      <c r="F35" s="11" t="s">
        <v>130</v>
      </c>
      <c r="G35" s="11" t="s">
        <v>7285</v>
      </c>
      <c r="H35" s="11" t="s">
        <v>8546</v>
      </c>
      <c r="I35" s="11" t="s">
        <v>8545</v>
      </c>
      <c r="J35" s="31">
        <v>45611</v>
      </c>
    </row>
    <row r="36" spans="2:10" x14ac:dyDescent="0.25">
      <c r="B36" s="25" t="s">
        <v>8519</v>
      </c>
      <c r="C36" s="8" t="s">
        <v>8325</v>
      </c>
      <c r="D36" s="8" t="s">
        <v>8326</v>
      </c>
      <c r="E36" s="8" t="s">
        <v>8327</v>
      </c>
      <c r="F36" s="8" t="s">
        <v>130</v>
      </c>
      <c r="G36" s="8" t="s">
        <v>7285</v>
      </c>
      <c r="H36" s="8" t="s">
        <v>8547</v>
      </c>
      <c r="I36" s="8" t="s">
        <v>8545</v>
      </c>
      <c r="J36" s="30">
        <v>45611</v>
      </c>
    </row>
    <row r="37" spans="2:10" x14ac:dyDescent="0.25">
      <c r="B37" s="26" t="s">
        <v>8519</v>
      </c>
      <c r="C37" s="11" t="s">
        <v>8473</v>
      </c>
      <c r="D37" s="11" t="s">
        <v>8474</v>
      </c>
      <c r="E37" s="11" t="s">
        <v>8475</v>
      </c>
      <c r="F37" s="11" t="s">
        <v>130</v>
      </c>
      <c r="G37" s="11" t="s">
        <v>7285</v>
      </c>
      <c r="H37" s="11" t="s">
        <v>8548</v>
      </c>
      <c r="I37" s="11" t="s">
        <v>8545</v>
      </c>
      <c r="J37" s="31">
        <v>45611</v>
      </c>
    </row>
    <row r="38" spans="2:10" x14ac:dyDescent="0.25">
      <c r="B38" s="25" t="s">
        <v>8519</v>
      </c>
      <c r="C38" s="8" t="s">
        <v>8307</v>
      </c>
      <c r="D38" s="8" t="s">
        <v>8308</v>
      </c>
      <c r="E38" s="8" t="s">
        <v>8309</v>
      </c>
      <c r="F38" s="8" t="s">
        <v>130</v>
      </c>
      <c r="G38" s="8" t="s">
        <v>7285</v>
      </c>
      <c r="H38" s="8" t="s">
        <v>8549</v>
      </c>
      <c r="I38" s="8" t="s">
        <v>8545</v>
      </c>
      <c r="J38" s="30">
        <v>45611</v>
      </c>
    </row>
    <row r="39" spans="2:10" x14ac:dyDescent="0.25">
      <c r="B39" s="26" t="s">
        <v>8519</v>
      </c>
      <c r="C39" s="11" t="s">
        <v>8455</v>
      </c>
      <c r="D39" s="11" t="s">
        <v>8456</v>
      </c>
      <c r="E39" s="11" t="s">
        <v>8457</v>
      </c>
      <c r="F39" s="11" t="s">
        <v>130</v>
      </c>
      <c r="G39" s="11" t="s">
        <v>7285</v>
      </c>
      <c r="H39" s="11" t="s">
        <v>8550</v>
      </c>
      <c r="I39" s="11" t="s">
        <v>8545</v>
      </c>
      <c r="J39" s="31">
        <v>45611</v>
      </c>
    </row>
    <row r="40" spans="2:10" x14ac:dyDescent="0.25">
      <c r="B40" s="25" t="s">
        <v>8519</v>
      </c>
      <c r="C40" s="8" t="s">
        <v>8332</v>
      </c>
      <c r="D40" s="8" t="s">
        <v>8333</v>
      </c>
      <c r="E40" s="8" t="s">
        <v>8334</v>
      </c>
      <c r="F40" s="8" t="s">
        <v>130</v>
      </c>
      <c r="G40" s="8" t="s">
        <v>7285</v>
      </c>
      <c r="H40" s="8" t="s">
        <v>8551</v>
      </c>
      <c r="I40" s="8" t="s">
        <v>8545</v>
      </c>
      <c r="J40" s="30">
        <v>45611</v>
      </c>
    </row>
    <row r="41" spans="2:10" x14ac:dyDescent="0.25">
      <c r="B41" s="26" t="s">
        <v>8519</v>
      </c>
      <c r="C41" s="11" t="s">
        <v>8250</v>
      </c>
      <c r="D41" s="11" t="s">
        <v>8251</v>
      </c>
      <c r="E41" s="11" t="s">
        <v>8252</v>
      </c>
      <c r="F41" s="11" t="s">
        <v>130</v>
      </c>
      <c r="G41" s="11" t="s">
        <v>7285</v>
      </c>
      <c r="H41" s="11" t="s">
        <v>8552</v>
      </c>
      <c r="I41" s="11" t="s">
        <v>8545</v>
      </c>
      <c r="J41" s="31">
        <v>45611</v>
      </c>
    </row>
    <row r="42" spans="2:10" x14ac:dyDescent="0.25">
      <c r="B42" s="25" t="s">
        <v>8519</v>
      </c>
      <c r="C42" s="8" t="s">
        <v>8216</v>
      </c>
      <c r="D42" s="8" t="s">
        <v>8217</v>
      </c>
      <c r="E42" s="8" t="s">
        <v>8218</v>
      </c>
      <c r="F42" s="8" t="s">
        <v>130</v>
      </c>
      <c r="G42" s="8" t="s">
        <v>7285</v>
      </c>
      <c r="H42" s="8" t="s">
        <v>8553</v>
      </c>
      <c r="I42" s="8" t="s">
        <v>8554</v>
      </c>
      <c r="J42" s="30">
        <v>45611</v>
      </c>
    </row>
    <row r="43" spans="2:10" x14ac:dyDescent="0.25">
      <c r="B43" s="26" t="s">
        <v>8519</v>
      </c>
      <c r="C43" s="11" t="s">
        <v>8200</v>
      </c>
      <c r="D43" s="11" t="s">
        <v>8201</v>
      </c>
      <c r="E43" s="11" t="s">
        <v>8202</v>
      </c>
      <c r="F43" s="11" t="s">
        <v>130</v>
      </c>
      <c r="G43" s="11" t="s">
        <v>7285</v>
      </c>
      <c r="H43" s="11" t="s">
        <v>8555</v>
      </c>
      <c r="I43" s="11" t="s">
        <v>8554</v>
      </c>
      <c r="J43" s="31">
        <v>45611</v>
      </c>
    </row>
    <row r="44" spans="2:10" x14ac:dyDescent="0.25">
      <c r="B44" s="25" t="s">
        <v>8519</v>
      </c>
      <c r="C44" s="8" t="s">
        <v>8289</v>
      </c>
      <c r="D44" s="8" t="s">
        <v>8290</v>
      </c>
      <c r="E44" s="8" t="s">
        <v>8291</v>
      </c>
      <c r="F44" s="8" t="s">
        <v>130</v>
      </c>
      <c r="G44" s="8" t="s">
        <v>7285</v>
      </c>
      <c r="H44" s="8" t="s">
        <v>8556</v>
      </c>
      <c r="I44" s="8" t="s">
        <v>8545</v>
      </c>
      <c r="J44" s="30">
        <v>45611</v>
      </c>
    </row>
    <row r="45" spans="2:10" x14ac:dyDescent="0.25">
      <c r="B45" s="26" t="s">
        <v>8519</v>
      </c>
      <c r="C45" s="11" t="s">
        <v>8316</v>
      </c>
      <c r="D45" s="11" t="s">
        <v>8317</v>
      </c>
      <c r="E45" s="11" t="s">
        <v>8318</v>
      </c>
      <c r="F45" s="11" t="s">
        <v>130</v>
      </c>
      <c r="G45" s="11" t="s">
        <v>7285</v>
      </c>
      <c r="H45" s="11" t="s">
        <v>8557</v>
      </c>
      <c r="I45" s="11" t="s">
        <v>8545</v>
      </c>
      <c r="J45" s="31">
        <v>45611</v>
      </c>
    </row>
    <row r="46" spans="2:10" x14ac:dyDescent="0.25">
      <c r="B46" s="25" t="s">
        <v>8513</v>
      </c>
      <c r="C46" s="8" t="s">
        <v>3605</v>
      </c>
      <c r="D46" s="8" t="s">
        <v>3606</v>
      </c>
      <c r="E46" s="8" t="s">
        <v>3607</v>
      </c>
      <c r="F46" s="8" t="s">
        <v>130</v>
      </c>
      <c r="G46" s="8" t="s">
        <v>126</v>
      </c>
      <c r="H46" s="8" t="s">
        <v>8558</v>
      </c>
      <c r="I46" s="8" t="s">
        <v>4</v>
      </c>
      <c r="J46" s="30">
        <v>45611</v>
      </c>
    </row>
    <row r="47" spans="2:10" x14ac:dyDescent="0.25">
      <c r="B47" s="26" t="s">
        <v>8513</v>
      </c>
      <c r="C47" s="11" t="s">
        <v>7043</v>
      </c>
      <c r="D47" s="11" t="s">
        <v>7044</v>
      </c>
      <c r="E47" s="11" t="s">
        <v>7045</v>
      </c>
      <c r="F47" s="11" t="s">
        <v>130</v>
      </c>
      <c r="G47" s="11" t="s">
        <v>203</v>
      </c>
      <c r="H47" s="11" t="s">
        <v>8559</v>
      </c>
      <c r="I47" s="11" t="s">
        <v>4</v>
      </c>
      <c r="J47" s="31">
        <v>45615</v>
      </c>
    </row>
    <row r="48" spans="2:10" x14ac:dyDescent="0.25">
      <c r="B48" s="25" t="s">
        <v>8513</v>
      </c>
      <c r="C48" s="8" t="s">
        <v>7040</v>
      </c>
      <c r="D48" s="8" t="s">
        <v>7041</v>
      </c>
      <c r="E48" s="8" t="s">
        <v>7042</v>
      </c>
      <c r="F48" s="8" t="s">
        <v>130</v>
      </c>
      <c r="G48" s="8" t="s">
        <v>132</v>
      </c>
      <c r="H48" s="8" t="s">
        <v>8560</v>
      </c>
      <c r="I48" s="8" t="s">
        <v>4</v>
      </c>
      <c r="J48" s="30">
        <v>45615</v>
      </c>
    </row>
    <row r="49" spans="2:10" x14ac:dyDescent="0.25">
      <c r="B49" s="26" t="s">
        <v>8513</v>
      </c>
      <c r="C49" s="11" t="s">
        <v>6838</v>
      </c>
      <c r="D49" s="11" t="s">
        <v>6839</v>
      </c>
      <c r="E49" s="11" t="s">
        <v>6840</v>
      </c>
      <c r="F49" s="11" t="s">
        <v>130</v>
      </c>
      <c r="G49" s="11" t="s">
        <v>203</v>
      </c>
      <c r="H49" s="11" t="s">
        <v>8561</v>
      </c>
      <c r="I49" s="11" t="s">
        <v>4</v>
      </c>
      <c r="J49" s="31">
        <v>45617</v>
      </c>
    </row>
    <row r="50" spans="2:10" x14ac:dyDescent="0.25">
      <c r="B50" s="25" t="s">
        <v>8513</v>
      </c>
      <c r="C50" s="8" t="s">
        <v>6764</v>
      </c>
      <c r="D50" s="8" t="s">
        <v>6765</v>
      </c>
      <c r="E50" s="8" t="s">
        <v>6766</v>
      </c>
      <c r="F50" s="8" t="s">
        <v>130</v>
      </c>
      <c r="G50" s="8" t="s">
        <v>203</v>
      </c>
      <c r="H50" s="8" t="s">
        <v>8562</v>
      </c>
      <c r="I50" s="8" t="s">
        <v>4</v>
      </c>
      <c r="J50" s="30">
        <v>45617</v>
      </c>
    </row>
    <row r="51" spans="2:10" x14ac:dyDescent="0.25">
      <c r="B51" s="26" t="s">
        <v>8513</v>
      </c>
      <c r="C51" s="11" t="s">
        <v>6537</v>
      </c>
      <c r="D51" s="11" t="s">
        <v>6538</v>
      </c>
      <c r="E51" s="11" t="s">
        <v>6539</v>
      </c>
      <c r="F51" s="11" t="s">
        <v>130</v>
      </c>
      <c r="G51" s="11" t="s">
        <v>203</v>
      </c>
      <c r="H51" s="11" t="s">
        <v>8563</v>
      </c>
      <c r="I51" s="11" t="s">
        <v>4</v>
      </c>
      <c r="J51" s="31">
        <v>45617</v>
      </c>
    </row>
    <row r="52" spans="2:10" x14ac:dyDescent="0.25">
      <c r="B52" s="25" t="s">
        <v>8513</v>
      </c>
      <c r="C52" s="8" t="s">
        <v>5745</v>
      </c>
      <c r="D52" s="8" t="s">
        <v>5746</v>
      </c>
      <c r="E52" s="8" t="s">
        <v>5747</v>
      </c>
      <c r="F52" s="8" t="s">
        <v>130</v>
      </c>
      <c r="G52" s="8" t="s">
        <v>203</v>
      </c>
      <c r="H52" s="8" t="s">
        <v>8564</v>
      </c>
      <c r="I52" s="8" t="s">
        <v>4</v>
      </c>
      <c r="J52" s="30">
        <v>45617</v>
      </c>
    </row>
    <row r="53" spans="2:10" x14ac:dyDescent="0.25">
      <c r="B53" s="26" t="s">
        <v>8513</v>
      </c>
      <c r="C53" s="11" t="s">
        <v>6838</v>
      </c>
      <c r="D53" s="11" t="s">
        <v>6839</v>
      </c>
      <c r="E53" s="11" t="s">
        <v>6844</v>
      </c>
      <c r="F53" s="11" t="s">
        <v>1856</v>
      </c>
      <c r="G53" s="11" t="s">
        <v>203</v>
      </c>
      <c r="H53" s="11" t="s">
        <v>8561</v>
      </c>
      <c r="I53" s="11" t="s">
        <v>4</v>
      </c>
      <c r="J53" s="31">
        <v>45617</v>
      </c>
    </row>
    <row r="54" spans="2:10" x14ac:dyDescent="0.25">
      <c r="B54" s="25" t="s">
        <v>8513</v>
      </c>
      <c r="C54" s="8" t="s">
        <v>6764</v>
      </c>
      <c r="D54" s="8" t="s">
        <v>6765</v>
      </c>
      <c r="E54" s="8" t="s">
        <v>6979</v>
      </c>
      <c r="F54" s="8" t="s">
        <v>1856</v>
      </c>
      <c r="G54" s="8" t="s">
        <v>203</v>
      </c>
      <c r="H54" s="8" t="s">
        <v>8562</v>
      </c>
      <c r="I54" s="8" t="s">
        <v>4</v>
      </c>
      <c r="J54" s="30">
        <v>45617</v>
      </c>
    </row>
    <row r="55" spans="2:10" x14ac:dyDescent="0.25">
      <c r="B55" s="26" t="s">
        <v>8513</v>
      </c>
      <c r="C55" s="11" t="s">
        <v>6537</v>
      </c>
      <c r="D55" s="11" t="s">
        <v>6538</v>
      </c>
      <c r="E55" s="11" t="s">
        <v>6678</v>
      </c>
      <c r="F55" s="11" t="s">
        <v>1856</v>
      </c>
      <c r="G55" s="11" t="s">
        <v>203</v>
      </c>
      <c r="H55" s="11" t="s">
        <v>8563</v>
      </c>
      <c r="I55" s="11" t="s">
        <v>4</v>
      </c>
      <c r="J55" s="31">
        <v>45617</v>
      </c>
    </row>
    <row r="56" spans="2:10" x14ac:dyDescent="0.25">
      <c r="B56" s="25" t="s">
        <v>8513</v>
      </c>
      <c r="C56" s="8" t="s">
        <v>5745</v>
      </c>
      <c r="D56" s="8" t="s">
        <v>5746</v>
      </c>
      <c r="E56" s="8" t="s">
        <v>6058</v>
      </c>
      <c r="F56" s="8" t="s">
        <v>1856</v>
      </c>
      <c r="G56" s="8" t="s">
        <v>203</v>
      </c>
      <c r="H56" s="8" t="s">
        <v>8564</v>
      </c>
      <c r="I56" s="8" t="s">
        <v>4</v>
      </c>
      <c r="J56" s="30">
        <v>45617</v>
      </c>
    </row>
    <row r="57" spans="2:10" x14ac:dyDescent="0.25">
      <c r="B57" s="26" t="s">
        <v>8519</v>
      </c>
      <c r="C57" s="11" t="s">
        <v>7987</v>
      </c>
      <c r="D57" s="11" t="s">
        <v>7988</v>
      </c>
      <c r="E57" s="11" t="s">
        <v>7989</v>
      </c>
      <c r="F57" s="11" t="s">
        <v>130</v>
      </c>
      <c r="G57" s="11" t="s">
        <v>985</v>
      </c>
      <c r="H57" s="11" t="s">
        <v>8565</v>
      </c>
      <c r="I57" s="11" t="s">
        <v>8533</v>
      </c>
      <c r="J57" s="31">
        <v>45617</v>
      </c>
    </row>
    <row r="58" spans="2:10" x14ac:dyDescent="0.25">
      <c r="B58" s="25" t="s">
        <v>8513</v>
      </c>
      <c r="C58" s="8" t="s">
        <v>3338</v>
      </c>
      <c r="D58" s="8" t="s">
        <v>3339</v>
      </c>
      <c r="E58" s="8" t="s">
        <v>3340</v>
      </c>
      <c r="F58" s="8" t="s">
        <v>130</v>
      </c>
      <c r="G58" s="8" t="s">
        <v>203</v>
      </c>
      <c r="H58" s="8" t="s">
        <v>8566</v>
      </c>
      <c r="I58" s="8" t="s">
        <v>4</v>
      </c>
      <c r="J58" s="30">
        <v>45618</v>
      </c>
    </row>
    <row r="59" spans="2:10" x14ac:dyDescent="0.25">
      <c r="B59" s="26" t="s">
        <v>8513</v>
      </c>
      <c r="C59" s="11" t="s">
        <v>3668</v>
      </c>
      <c r="D59" s="11" t="s">
        <v>3669</v>
      </c>
      <c r="E59" s="11" t="s">
        <v>3670</v>
      </c>
      <c r="F59" s="11" t="s">
        <v>130</v>
      </c>
      <c r="G59" s="11" t="s">
        <v>203</v>
      </c>
      <c r="H59" s="11" t="s">
        <v>8566</v>
      </c>
      <c r="I59" s="11" t="s">
        <v>4</v>
      </c>
      <c r="J59" s="31">
        <v>45618</v>
      </c>
    </row>
    <row r="60" spans="2:10" x14ac:dyDescent="0.25">
      <c r="B60" s="25" t="s">
        <v>8513</v>
      </c>
      <c r="C60" s="8" t="s">
        <v>3338</v>
      </c>
      <c r="D60" s="8" t="s">
        <v>3339</v>
      </c>
      <c r="E60" s="8" t="s">
        <v>5335</v>
      </c>
      <c r="F60" s="8" t="s">
        <v>503</v>
      </c>
      <c r="G60" s="8" t="s">
        <v>203</v>
      </c>
      <c r="H60" s="8" t="s">
        <v>8566</v>
      </c>
      <c r="I60" s="8" t="s">
        <v>4</v>
      </c>
      <c r="J60" s="30">
        <v>45618</v>
      </c>
    </row>
    <row r="61" spans="2:10" x14ac:dyDescent="0.25">
      <c r="B61" s="26" t="s">
        <v>8513</v>
      </c>
      <c r="C61" s="11" t="s">
        <v>3668</v>
      </c>
      <c r="D61" s="11" t="s">
        <v>3669</v>
      </c>
      <c r="E61" s="11" t="s">
        <v>6657</v>
      </c>
      <c r="F61" s="11" t="s">
        <v>1856</v>
      </c>
      <c r="G61" s="11" t="s">
        <v>203</v>
      </c>
      <c r="H61" s="11" t="s">
        <v>8566</v>
      </c>
      <c r="I61" s="11" t="s">
        <v>4</v>
      </c>
      <c r="J61" s="31">
        <v>45618</v>
      </c>
    </row>
    <row r="62" spans="2:10" x14ac:dyDescent="0.25">
      <c r="B62" s="25" t="s">
        <v>8513</v>
      </c>
      <c r="C62" s="8" t="s">
        <v>6179</v>
      </c>
      <c r="D62" s="8" t="s">
        <v>6180</v>
      </c>
      <c r="E62" s="8" t="s">
        <v>6405</v>
      </c>
      <c r="F62" s="8" t="s">
        <v>130</v>
      </c>
      <c r="G62" s="8" t="s">
        <v>203</v>
      </c>
      <c r="H62" s="8" t="s">
        <v>8567</v>
      </c>
      <c r="I62" s="8" t="s">
        <v>4</v>
      </c>
      <c r="J62" s="30">
        <v>45623</v>
      </c>
    </row>
    <row r="63" spans="2:10" x14ac:dyDescent="0.25">
      <c r="B63" s="26" t="s">
        <v>8513</v>
      </c>
      <c r="C63" s="11" t="s">
        <v>6176</v>
      </c>
      <c r="D63" s="11" t="s">
        <v>6177</v>
      </c>
      <c r="E63" s="11" t="s">
        <v>6368</v>
      </c>
      <c r="F63" s="11" t="s">
        <v>130</v>
      </c>
      <c r="G63" s="11" t="s">
        <v>203</v>
      </c>
      <c r="H63" s="11" t="s">
        <v>8568</v>
      </c>
      <c r="I63" s="11" t="s">
        <v>4</v>
      </c>
      <c r="J63" s="31">
        <v>45623</v>
      </c>
    </row>
    <row r="64" spans="2:10" x14ac:dyDescent="0.25">
      <c r="B64" s="25" t="s">
        <v>8513</v>
      </c>
      <c r="C64" s="8" t="s">
        <v>6179</v>
      </c>
      <c r="D64" s="8" t="s">
        <v>6180</v>
      </c>
      <c r="E64" s="8" t="s">
        <v>6181</v>
      </c>
      <c r="F64" s="8" t="s">
        <v>503</v>
      </c>
      <c r="G64" s="8" t="s">
        <v>203</v>
      </c>
      <c r="H64" s="8" t="s">
        <v>8567</v>
      </c>
      <c r="I64" s="8" t="s">
        <v>4</v>
      </c>
      <c r="J64" s="30">
        <v>45623</v>
      </c>
    </row>
    <row r="65" spans="2:10" x14ac:dyDescent="0.25">
      <c r="B65" s="26" t="s">
        <v>8513</v>
      </c>
      <c r="C65" s="11" t="s">
        <v>6176</v>
      </c>
      <c r="D65" s="11" t="s">
        <v>6177</v>
      </c>
      <c r="E65" s="11" t="s">
        <v>6178</v>
      </c>
      <c r="F65" s="11" t="s">
        <v>503</v>
      </c>
      <c r="G65" s="11" t="s">
        <v>203</v>
      </c>
      <c r="H65" s="11" t="s">
        <v>8568</v>
      </c>
      <c r="I65" s="11" t="s">
        <v>4</v>
      </c>
      <c r="J65" s="31">
        <v>45623</v>
      </c>
    </row>
    <row r="66" spans="2:10" x14ac:dyDescent="0.25">
      <c r="B66" s="25" t="s">
        <v>8499</v>
      </c>
      <c r="C66" s="8" t="s">
        <v>5849</v>
      </c>
      <c r="D66" s="8" t="s">
        <v>5850</v>
      </c>
      <c r="E66" s="8" t="s">
        <v>5851</v>
      </c>
      <c r="F66" s="8" t="s">
        <v>130</v>
      </c>
      <c r="G66" s="8" t="s">
        <v>126</v>
      </c>
      <c r="H66" s="8"/>
      <c r="I66" s="8" t="s">
        <v>41</v>
      </c>
      <c r="J66" s="30">
        <v>45623</v>
      </c>
    </row>
    <row r="67" spans="2:10" x14ac:dyDescent="0.25">
      <c r="B67" s="26" t="s">
        <v>8513</v>
      </c>
      <c r="C67" s="11" t="s">
        <v>5727</v>
      </c>
      <c r="D67" s="11" t="s">
        <v>5728</v>
      </c>
      <c r="E67" s="11" t="s">
        <v>5729</v>
      </c>
      <c r="F67" s="11" t="s">
        <v>130</v>
      </c>
      <c r="G67" s="11" t="s">
        <v>126</v>
      </c>
      <c r="H67" s="11" t="s">
        <v>8569</v>
      </c>
      <c r="I67" s="11" t="s">
        <v>41</v>
      </c>
      <c r="J67" s="31">
        <v>45625</v>
      </c>
    </row>
    <row r="68" spans="2:10" x14ac:dyDescent="0.25">
      <c r="B68" s="27"/>
      <c r="C68" s="28"/>
      <c r="D68" s="28"/>
      <c r="E68" s="28"/>
      <c r="F68" s="28"/>
      <c r="G68" s="28"/>
      <c r="H68" s="28"/>
      <c r="I68" s="28"/>
      <c r="J68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39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115</v>
      </c>
    </row>
    <row r="3" spans="2:23" ht="15.95" customHeight="1" x14ac:dyDescent="0.25">
      <c r="B3" s="2" t="s">
        <v>8570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8525</v>
      </c>
      <c r="F6" s="21" t="s">
        <v>116</v>
      </c>
      <c r="G6" s="21" t="s">
        <v>8571</v>
      </c>
      <c r="H6" s="21" t="s">
        <v>8572</v>
      </c>
      <c r="I6" s="21" t="s">
        <v>8573</v>
      </c>
      <c r="J6" s="21" t="s">
        <v>8574</v>
      </c>
      <c r="K6" s="21" t="s">
        <v>8575</v>
      </c>
      <c r="L6" s="21" t="s">
        <v>8576</v>
      </c>
      <c r="M6" s="21" t="s">
        <v>8577</v>
      </c>
      <c r="N6" s="21" t="s">
        <v>8578</v>
      </c>
      <c r="O6" s="21" t="s">
        <v>8579</v>
      </c>
      <c r="P6" s="21" t="s">
        <v>8580</v>
      </c>
      <c r="Q6" s="21" t="s">
        <v>8581</v>
      </c>
      <c r="R6" s="21" t="s">
        <v>8582</v>
      </c>
      <c r="S6" s="21" t="s">
        <v>8583</v>
      </c>
      <c r="T6" s="21" t="s">
        <v>8584</v>
      </c>
      <c r="U6" s="21" t="s">
        <v>8585</v>
      </c>
      <c r="V6" s="21" t="s">
        <v>8586</v>
      </c>
      <c r="W6" s="21" t="s">
        <v>8587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5501</v>
      </c>
      <c r="C8" s="8" t="s">
        <v>4756</v>
      </c>
      <c r="D8" s="8" t="s">
        <v>5502</v>
      </c>
      <c r="E8" s="8" t="s">
        <v>503</v>
      </c>
      <c r="F8" s="9" t="s">
        <v>4758</v>
      </c>
      <c r="G8" s="33">
        <v>56.946113823529409</v>
      </c>
      <c r="H8" s="33">
        <v>43.037941411764713</v>
      </c>
      <c r="I8" s="33">
        <v>41.991850176470592</v>
      </c>
      <c r="J8" s="33">
        <v>41.32258247058823</v>
      </c>
      <c r="K8" s="33">
        <v>41.457700000000003</v>
      </c>
      <c r="L8" s="33">
        <v>41.753263705882347</v>
      </c>
      <c r="M8" s="33">
        <v>41.328885411764702</v>
      </c>
      <c r="N8" s="33">
        <v>41.012986882352941</v>
      </c>
      <c r="O8" s="33">
        <v>48.869622882352942</v>
      </c>
      <c r="P8" s="33">
        <v>41.867880941176473</v>
      </c>
      <c r="Q8" s="33">
        <v>43.720794235294122</v>
      </c>
      <c r="R8" s="33">
        <v>55.802960882352941</v>
      </c>
      <c r="S8" s="33">
        <v>43.222222529411773</v>
      </c>
      <c r="T8" s="33">
        <v>47.830293470588238</v>
      </c>
      <c r="U8" s="33">
        <v>43.40211</v>
      </c>
      <c r="V8" s="33">
        <v>43.574204000000002</v>
      </c>
      <c r="W8" s="33">
        <v>43.687953823529412</v>
      </c>
    </row>
    <row r="9" spans="2:23" x14ac:dyDescent="0.25">
      <c r="B9" s="11" t="s">
        <v>4755</v>
      </c>
      <c r="C9" s="11" t="s">
        <v>4756</v>
      </c>
      <c r="D9" s="11" t="s">
        <v>4757</v>
      </c>
      <c r="E9" s="11" t="s">
        <v>130</v>
      </c>
      <c r="F9" s="12" t="s">
        <v>4758</v>
      </c>
      <c r="G9" s="33">
        <v>65.429270352941174</v>
      </c>
      <c r="H9" s="33">
        <v>50.839219588235302</v>
      </c>
      <c r="I9" s="33">
        <v>49.227378176470587</v>
      </c>
      <c r="J9" s="33">
        <v>48.755712058823534</v>
      </c>
      <c r="K9" s="33">
        <v>48.78949488235294</v>
      </c>
      <c r="L9" s="33">
        <v>49.11498447058824</v>
      </c>
      <c r="M9" s="33">
        <v>49.516452823529413</v>
      </c>
      <c r="N9" s="33">
        <v>48.321664647058817</v>
      </c>
      <c r="O9" s="33">
        <v>53.443911588235302</v>
      </c>
      <c r="P9" s="33">
        <v>46.943897352941178</v>
      </c>
      <c r="Q9" s="33">
        <v>48.668096235294122</v>
      </c>
      <c r="R9" s="33">
        <v>59.563137941176471</v>
      </c>
      <c r="S9" s="33">
        <v>48.999227941176471</v>
      </c>
      <c r="T9" s="33">
        <v>52.917305647058832</v>
      </c>
      <c r="U9" s="33">
        <v>48.686366352941178</v>
      </c>
      <c r="V9" s="33">
        <v>47.563807117647059</v>
      </c>
      <c r="W9" s="33">
        <v>49.289535529411758</v>
      </c>
    </row>
    <row r="10" spans="2:23" x14ac:dyDescent="0.25">
      <c r="B10" s="8" t="s">
        <v>3019</v>
      </c>
      <c r="C10" s="8" t="s">
        <v>3020</v>
      </c>
      <c r="D10" s="8" t="s">
        <v>3021</v>
      </c>
      <c r="E10" s="8" t="s">
        <v>130</v>
      </c>
      <c r="F10" s="9" t="s">
        <v>203</v>
      </c>
      <c r="G10" s="33">
        <v>14.728003941176469</v>
      </c>
      <c r="H10" s="33">
        <v>13.077307705882349</v>
      </c>
      <c r="I10" s="33">
        <v>13.58425158823529</v>
      </c>
      <c r="J10" s="33">
        <v>13.61977141176471</v>
      </c>
      <c r="K10" s="33">
        <v>12.40700141176471</v>
      </c>
      <c r="L10" s="33">
        <v>12.132147882352941</v>
      </c>
      <c r="M10" s="33">
        <v>12.345529235294119</v>
      </c>
      <c r="N10" s="33">
        <v>12.41460117647059</v>
      </c>
      <c r="O10" s="33">
        <v>11.835734117647061</v>
      </c>
      <c r="P10" s="33">
        <v>11.93796523529412</v>
      </c>
      <c r="Q10" s="33">
        <v>11.368888647058821</v>
      </c>
      <c r="R10" s="33">
        <v>11.738649470588239</v>
      </c>
      <c r="S10" s="33">
        <v>11.79118264705882</v>
      </c>
      <c r="T10" s="33">
        <v>12.483999235294119</v>
      </c>
      <c r="U10" s="33">
        <v>13.36457323529412</v>
      </c>
      <c r="V10" s="33">
        <v>11.875781647058821</v>
      </c>
      <c r="W10" s="33">
        <v>11.182546058823529</v>
      </c>
    </row>
    <row r="11" spans="2:23" x14ac:dyDescent="0.25">
      <c r="B11" s="11" t="s">
        <v>1028</v>
      </c>
      <c r="C11" s="11" t="s">
        <v>1029</v>
      </c>
      <c r="D11" s="11" t="s">
        <v>1030</v>
      </c>
      <c r="E11" s="11" t="s">
        <v>130</v>
      </c>
      <c r="F11" s="12" t="s">
        <v>203</v>
      </c>
      <c r="G11" s="33">
        <v>13.44947876470588</v>
      </c>
      <c r="H11" s="33">
        <v>12.701024470588241</v>
      </c>
      <c r="I11" s="33">
        <v>12.643628882352941</v>
      </c>
      <c r="J11" s="33">
        <v>12.16363958823529</v>
      </c>
      <c r="K11" s="33">
        <v>12.385276411764711</v>
      </c>
      <c r="L11" s="33">
        <v>12.39519876470588</v>
      </c>
      <c r="M11" s="33">
        <v>12.124837411764711</v>
      </c>
      <c r="N11" s="33">
        <v>12.382583882352939</v>
      </c>
      <c r="O11" s="33">
        <v>12.265370000000001</v>
      </c>
      <c r="P11" s="33">
        <v>12.046890588235289</v>
      </c>
      <c r="Q11" s="33">
        <v>13.019951823529411</v>
      </c>
      <c r="R11" s="33">
        <v>12.731848941176469</v>
      </c>
      <c r="S11" s="33">
        <v>12.77391317647059</v>
      </c>
      <c r="T11" s="33">
        <v>12.848313705882351</v>
      </c>
      <c r="U11" s="33">
        <v>12.46993470588235</v>
      </c>
      <c r="V11" s="33">
        <v>12.03706917647059</v>
      </c>
      <c r="W11" s="33">
        <v>12.57149029411765</v>
      </c>
    </row>
    <row r="12" spans="2:23" x14ac:dyDescent="0.25">
      <c r="B12" s="8" t="s">
        <v>1837</v>
      </c>
      <c r="C12" s="8" t="s">
        <v>1838</v>
      </c>
      <c r="D12" s="8" t="s">
        <v>1839</v>
      </c>
      <c r="E12" s="8" t="s">
        <v>130</v>
      </c>
      <c r="F12" s="9" t="s">
        <v>203</v>
      </c>
      <c r="G12" s="33">
        <v>35.943240117647058</v>
      </c>
      <c r="H12" s="33">
        <v>33.193599117647061</v>
      </c>
      <c r="I12" s="33">
        <v>32.468028823529423</v>
      </c>
      <c r="J12" s="33">
        <v>32.944610352941183</v>
      </c>
      <c r="K12" s="33">
        <v>32.792051941176467</v>
      </c>
      <c r="L12" s="33">
        <v>32.05201329411765</v>
      </c>
      <c r="M12" s="33">
        <v>32.42731082352941</v>
      </c>
      <c r="N12" s="33">
        <v>32.523691588235287</v>
      </c>
      <c r="O12" s="33">
        <v>33.563902823529418</v>
      </c>
      <c r="P12" s="33">
        <v>32.180679882352941</v>
      </c>
      <c r="Q12" s="33">
        <v>34.01899823529412</v>
      </c>
      <c r="R12" s="33">
        <v>33.652847235294118</v>
      </c>
      <c r="S12" s="33">
        <v>32.707439352941179</v>
      </c>
      <c r="T12" s="33">
        <v>33.177625470588232</v>
      </c>
      <c r="U12" s="33">
        <v>32.800712705882347</v>
      </c>
      <c r="V12" s="33">
        <v>31.55243411764706</v>
      </c>
      <c r="W12" s="33">
        <v>31.689077529411769</v>
      </c>
    </row>
    <row r="13" spans="2:23" x14ac:dyDescent="0.25">
      <c r="B13" s="11" t="s">
        <v>2267</v>
      </c>
      <c r="C13" s="11" t="s">
        <v>2268</v>
      </c>
      <c r="D13" s="11" t="s">
        <v>2269</v>
      </c>
      <c r="E13" s="11" t="s">
        <v>130</v>
      </c>
      <c r="F13" s="12" t="s">
        <v>203</v>
      </c>
      <c r="G13" s="33">
        <v>9.408571823529412</v>
      </c>
      <c r="H13" s="33">
        <v>7.451437764705882</v>
      </c>
      <c r="I13" s="33">
        <v>7.0645290000000003</v>
      </c>
      <c r="J13" s="33">
        <v>6.848822294117646</v>
      </c>
      <c r="K13" s="33">
        <v>6.5788736470588232</v>
      </c>
      <c r="L13" s="33">
        <v>6.3192496470588244</v>
      </c>
      <c r="M13" s="33">
        <v>6.0361841176470588</v>
      </c>
      <c r="N13" s="33">
        <v>6.7040288235294119</v>
      </c>
      <c r="O13" s="33">
        <v>6.5498942941176468</v>
      </c>
      <c r="P13" s="33">
        <v>6.0672959999999998</v>
      </c>
      <c r="Q13" s="33">
        <v>6.0729498823529404</v>
      </c>
      <c r="R13" s="33">
        <v>5.9405279999999996</v>
      </c>
      <c r="S13" s="33">
        <v>5.794699176470588</v>
      </c>
      <c r="T13" s="33">
        <v>6.1433038823529413</v>
      </c>
      <c r="U13" s="33">
        <v>6.583870882352941</v>
      </c>
      <c r="V13" s="33">
        <v>5.8728009411764708</v>
      </c>
      <c r="W13" s="33">
        <v>6.2533281764705881</v>
      </c>
    </row>
    <row r="14" spans="2:23" x14ac:dyDescent="0.25">
      <c r="B14" s="8" t="s">
        <v>6857</v>
      </c>
      <c r="C14" s="8" t="s">
        <v>6858</v>
      </c>
      <c r="D14" s="8" t="s">
        <v>6859</v>
      </c>
      <c r="E14" s="8" t="s">
        <v>130</v>
      </c>
      <c r="F14" s="9" t="s">
        <v>203</v>
      </c>
      <c r="G14" s="33">
        <v>78.356832882352933</v>
      </c>
      <c r="H14" s="33">
        <v>48.199261294117647</v>
      </c>
      <c r="I14" s="33">
        <v>48.418560176470592</v>
      </c>
      <c r="J14" s="33">
        <v>48.064163058823532</v>
      </c>
      <c r="K14" s="33">
        <v>46.685416117647058</v>
      </c>
      <c r="L14" s="33">
        <v>46.316339235294123</v>
      </c>
      <c r="M14" s="33">
        <v>46.253807764705883</v>
      </c>
      <c r="N14" s="33">
        <v>46.251853117647059</v>
      </c>
      <c r="O14" s="33">
        <v>48.248682470588243</v>
      </c>
      <c r="P14" s="33">
        <v>47.694839470588242</v>
      </c>
      <c r="Q14" s="33">
        <v>46.615131764705879</v>
      </c>
      <c r="R14" s="33">
        <v>47.45856270588235</v>
      </c>
      <c r="S14" s="33">
        <v>47.759548588235297</v>
      </c>
      <c r="T14" s="33">
        <v>46.482840235294113</v>
      </c>
      <c r="U14" s="33">
        <v>53.867984117647062</v>
      </c>
      <c r="V14" s="33">
        <v>49.366191352941172</v>
      </c>
      <c r="W14" s="33">
        <v>49.437809764705882</v>
      </c>
    </row>
    <row r="15" spans="2:23" x14ac:dyDescent="0.25">
      <c r="B15" s="11" t="s">
        <v>6857</v>
      </c>
      <c r="C15" s="11" t="s">
        <v>6858</v>
      </c>
      <c r="D15" s="11" t="s">
        <v>6860</v>
      </c>
      <c r="E15" s="11" t="s">
        <v>503</v>
      </c>
      <c r="F15" s="12" t="s">
        <v>203</v>
      </c>
      <c r="G15" s="33">
        <v>77.99056452941177</v>
      </c>
      <c r="H15" s="33">
        <v>48.07084164705882</v>
      </c>
      <c r="I15" s="33">
        <v>48.27917717647059</v>
      </c>
      <c r="J15" s="33">
        <v>47.917929294117641</v>
      </c>
      <c r="K15" s="33">
        <v>46.470832000000001</v>
      </c>
      <c r="L15" s="33">
        <v>46.12106047058824</v>
      </c>
      <c r="M15" s="33">
        <v>46.139772117647063</v>
      </c>
      <c r="N15" s="33">
        <v>46.131687647058833</v>
      </c>
      <c r="O15" s="33">
        <v>48.077542470588227</v>
      </c>
      <c r="P15" s="33">
        <v>47.507369235294107</v>
      </c>
      <c r="Q15" s="33">
        <v>46.392673470588242</v>
      </c>
      <c r="R15" s="33">
        <v>47.159432705882352</v>
      </c>
      <c r="S15" s="33">
        <v>47.556769470588229</v>
      </c>
      <c r="T15" s="33">
        <v>46.288674647058834</v>
      </c>
      <c r="U15" s="33">
        <v>53.57089123529412</v>
      </c>
      <c r="V15" s="33">
        <v>49.029443235294117</v>
      </c>
      <c r="W15" s="33">
        <v>49.051278411764713</v>
      </c>
    </row>
    <row r="16" spans="2:23" x14ac:dyDescent="0.25">
      <c r="B16" s="8" t="s">
        <v>6503</v>
      </c>
      <c r="C16" s="8" t="s">
        <v>6504</v>
      </c>
      <c r="D16" s="8" t="s">
        <v>6505</v>
      </c>
      <c r="E16" s="8" t="s">
        <v>130</v>
      </c>
      <c r="F16" s="9" t="s">
        <v>203</v>
      </c>
      <c r="G16" s="33">
        <v>52.246815235294108</v>
      </c>
      <c r="H16" s="33">
        <v>36.818427470588233</v>
      </c>
      <c r="I16" s="33">
        <v>36.110595882352939</v>
      </c>
      <c r="J16" s="33">
        <v>34.942084999999999</v>
      </c>
      <c r="K16" s="33">
        <v>34.469020882352943</v>
      </c>
      <c r="L16" s="33">
        <v>33.828405411764713</v>
      </c>
      <c r="M16" s="33">
        <v>33.740904647058819</v>
      </c>
      <c r="N16" s="33">
        <v>34.498189764705877</v>
      </c>
      <c r="O16" s="33">
        <v>36.17270541176471</v>
      </c>
      <c r="P16" s="33">
        <v>35.29380694117647</v>
      </c>
      <c r="Q16" s="33">
        <v>34.712858529411768</v>
      </c>
      <c r="R16" s="33">
        <v>36.568234235294121</v>
      </c>
      <c r="S16" s="33">
        <v>34.376984588235302</v>
      </c>
      <c r="T16" s="33">
        <v>35.086890882352947</v>
      </c>
      <c r="U16" s="33">
        <v>39.986913823529413</v>
      </c>
      <c r="V16" s="33">
        <v>37.235959529411772</v>
      </c>
      <c r="W16" s="33">
        <v>35.309069764705882</v>
      </c>
    </row>
    <row r="17" spans="2:23" x14ac:dyDescent="0.25">
      <c r="B17" s="11" t="s">
        <v>2737</v>
      </c>
      <c r="C17" s="11" t="s">
        <v>2738</v>
      </c>
      <c r="D17" s="11" t="s">
        <v>2739</v>
      </c>
      <c r="E17" s="11" t="s">
        <v>130</v>
      </c>
      <c r="F17" s="12" t="s">
        <v>203</v>
      </c>
      <c r="G17" s="33">
        <v>15.473523176470589</v>
      </c>
      <c r="H17" s="33">
        <v>14.774295647058819</v>
      </c>
      <c r="I17" s="33">
        <v>12.974598352941181</v>
      </c>
      <c r="J17" s="33">
        <v>12.23369817647059</v>
      </c>
      <c r="K17" s="33">
        <v>12.20654976470588</v>
      </c>
      <c r="L17" s="33">
        <v>11.70223688235294</v>
      </c>
      <c r="M17" s="33">
        <v>11.55841288235294</v>
      </c>
      <c r="N17" s="33">
        <v>11.93229117647059</v>
      </c>
      <c r="O17" s="33">
        <v>12.30774935294118</v>
      </c>
      <c r="P17" s="33">
        <v>12.197416941176471</v>
      </c>
      <c r="Q17" s="33">
        <v>12.50831235294118</v>
      </c>
      <c r="R17" s="33">
        <v>13.026783294117649</v>
      </c>
      <c r="S17" s="33">
        <v>12.36149105882353</v>
      </c>
      <c r="T17" s="33">
        <v>11.36257688235294</v>
      </c>
      <c r="U17" s="33">
        <v>11.666921470588241</v>
      </c>
      <c r="V17" s="33">
        <v>9.8727570588235292</v>
      </c>
      <c r="W17" s="33">
        <v>10.274199705882349</v>
      </c>
    </row>
    <row r="18" spans="2:23" x14ac:dyDescent="0.25">
      <c r="B18" s="8" t="s">
        <v>5053</v>
      </c>
      <c r="C18" s="8" t="s">
        <v>5054</v>
      </c>
      <c r="D18" s="8" t="s">
        <v>5055</v>
      </c>
      <c r="E18" s="8" t="s">
        <v>130</v>
      </c>
      <c r="F18" s="9" t="s">
        <v>203</v>
      </c>
      <c r="G18" s="33">
        <v>21.26609641176471</v>
      </c>
      <c r="H18" s="33">
        <v>20.102732176470589</v>
      </c>
      <c r="I18" s="33">
        <v>18.302434058823529</v>
      </c>
      <c r="J18" s="33">
        <v>18.203392000000001</v>
      </c>
      <c r="K18" s="33">
        <v>18.000626117647059</v>
      </c>
      <c r="L18" s="33">
        <v>17.938189823529409</v>
      </c>
      <c r="M18" s="33">
        <v>18.18449464705882</v>
      </c>
      <c r="N18" s="33">
        <v>18.20888347058823</v>
      </c>
      <c r="O18" s="33">
        <v>19.21051170588235</v>
      </c>
      <c r="P18" s="33">
        <v>18.943131764705878</v>
      </c>
      <c r="Q18" s="33">
        <v>19.22238547058824</v>
      </c>
      <c r="R18" s="33">
        <v>19.642359176470588</v>
      </c>
      <c r="S18" s="33">
        <v>19.01746347058824</v>
      </c>
      <c r="T18" s="33">
        <v>18.499094882352939</v>
      </c>
      <c r="U18" s="33">
        <v>18.353662764705881</v>
      </c>
      <c r="V18" s="33">
        <v>17.566383764705879</v>
      </c>
      <c r="W18" s="33">
        <v>17.69381305882353</v>
      </c>
    </row>
    <row r="19" spans="2:23" x14ac:dyDescent="0.25">
      <c r="B19" s="11" t="s">
        <v>510</v>
      </c>
      <c r="C19" s="11" t="s">
        <v>511</v>
      </c>
      <c r="D19" s="11" t="s">
        <v>512</v>
      </c>
      <c r="E19" s="11" t="s">
        <v>130</v>
      </c>
      <c r="F19" s="12" t="s">
        <v>203</v>
      </c>
      <c r="G19" s="33">
        <v>5.5769798823529424</v>
      </c>
      <c r="H19" s="33">
        <v>4.2930892500000004</v>
      </c>
      <c r="I19" s="33">
        <v>4.1852027500000002</v>
      </c>
      <c r="J19" s="33">
        <v>4.3435068750000001</v>
      </c>
      <c r="K19" s="33">
        <v>4.1397448749999999</v>
      </c>
      <c r="L19" s="33">
        <v>4.1136831249999997</v>
      </c>
      <c r="M19" s="33">
        <v>4.0717643125</v>
      </c>
      <c r="N19" s="33">
        <v>4.1569391874999999</v>
      </c>
      <c r="O19" s="33">
        <v>4.2962754117647064</v>
      </c>
      <c r="P19" s="33">
        <v>4.1061587647058824</v>
      </c>
      <c r="Q19" s="33">
        <v>4.4693965294117648</v>
      </c>
      <c r="R19" s="33">
        <v>4.9143561764705881</v>
      </c>
      <c r="S19" s="33">
        <v>4.2870082941176477</v>
      </c>
      <c r="T19" s="33">
        <v>4.741928588235294</v>
      </c>
      <c r="U19" s="33">
        <v>4.9702201764705878</v>
      </c>
      <c r="V19" s="33">
        <v>4.6205776470588233</v>
      </c>
      <c r="W19" s="33">
        <v>4.270660294117647</v>
      </c>
    </row>
    <row r="20" spans="2:23" x14ac:dyDescent="0.25">
      <c r="B20" s="8" t="s">
        <v>3530</v>
      </c>
      <c r="C20" s="8" t="s">
        <v>3531</v>
      </c>
      <c r="D20" s="8" t="s">
        <v>3532</v>
      </c>
      <c r="E20" s="8" t="s">
        <v>130</v>
      </c>
      <c r="F20" s="9" t="s">
        <v>203</v>
      </c>
      <c r="G20" s="33">
        <v>9.0903038235294122</v>
      </c>
      <c r="H20" s="33">
        <v>8.6902483749999995</v>
      </c>
      <c r="I20" s="33">
        <v>7.3716008125000014</v>
      </c>
      <c r="J20" s="33">
        <v>7.5579001874999996</v>
      </c>
      <c r="K20" s="33">
        <v>7.7414954375000002</v>
      </c>
      <c r="L20" s="33">
        <v>7.0803438124999998</v>
      </c>
      <c r="M20" s="33">
        <v>7.264910875</v>
      </c>
      <c r="N20" s="33">
        <v>6.7278652499999998</v>
      </c>
      <c r="O20" s="33">
        <v>7.2480996470588233</v>
      </c>
      <c r="P20" s="33">
        <v>6.8178594705882354</v>
      </c>
      <c r="Q20" s="33">
        <v>6.9281298235294111</v>
      </c>
      <c r="R20" s="33">
        <v>7.6111268823529414</v>
      </c>
      <c r="S20" s="33">
        <v>6.4261083529411769</v>
      </c>
      <c r="T20" s="33">
        <v>7.0807055882352943</v>
      </c>
      <c r="U20" s="33">
        <v>7.9833407058823527</v>
      </c>
      <c r="V20" s="33">
        <v>6.5829437647058819</v>
      </c>
      <c r="W20" s="33">
        <v>6.760993</v>
      </c>
    </row>
    <row r="21" spans="2:23" x14ac:dyDescent="0.25">
      <c r="B21" s="11" t="s">
        <v>693</v>
      </c>
      <c r="C21" s="11" t="s">
        <v>694</v>
      </c>
      <c r="D21" s="11" t="s">
        <v>695</v>
      </c>
      <c r="E21" s="11" t="s">
        <v>130</v>
      </c>
      <c r="F21" s="12" t="s">
        <v>203</v>
      </c>
      <c r="G21" s="33">
        <v>6.0989785294117649</v>
      </c>
      <c r="H21" s="33">
        <v>5.3472028125</v>
      </c>
      <c r="I21" s="33">
        <v>5.3102018749999997</v>
      </c>
      <c r="J21" s="33">
        <v>5.3725400624999997</v>
      </c>
      <c r="K21" s="33">
        <v>5.2653902500000003</v>
      </c>
      <c r="L21" s="33">
        <v>5.1992405000000002</v>
      </c>
      <c r="M21" s="33">
        <v>5.2417356875000003</v>
      </c>
      <c r="N21" s="33">
        <v>5.1268892499999996</v>
      </c>
      <c r="O21" s="33">
        <v>5.1283697058823536</v>
      </c>
      <c r="P21" s="33">
        <v>4.9618423529411766</v>
      </c>
      <c r="Q21" s="33">
        <v>5.1766982941176476</v>
      </c>
      <c r="R21" s="33">
        <v>5.4405951176470584</v>
      </c>
      <c r="S21" s="33">
        <v>5.0259517058823544</v>
      </c>
      <c r="T21" s="33">
        <v>5.0913045294117651</v>
      </c>
      <c r="U21" s="33">
        <v>5.6369147647058826</v>
      </c>
      <c r="V21" s="33">
        <v>5.1108309411764701</v>
      </c>
      <c r="W21" s="33">
        <v>5.1158011176470586</v>
      </c>
    </row>
    <row r="22" spans="2:23" x14ac:dyDescent="0.25">
      <c r="B22" s="8" t="s">
        <v>3700</v>
      </c>
      <c r="C22" s="8" t="s">
        <v>3701</v>
      </c>
      <c r="D22" s="8" t="s">
        <v>3702</v>
      </c>
      <c r="E22" s="8" t="s">
        <v>130</v>
      </c>
      <c r="F22" s="9" t="s">
        <v>203</v>
      </c>
      <c r="G22" s="33">
        <v>24.551229941176469</v>
      </c>
      <c r="H22" s="33">
        <v>21.897278499999999</v>
      </c>
      <c r="I22" s="33">
        <v>18.274513437500001</v>
      </c>
      <c r="J22" s="33">
        <v>17.035544937499999</v>
      </c>
      <c r="K22" s="33">
        <v>17.232480249999998</v>
      </c>
      <c r="L22" s="33">
        <v>15.7680825625</v>
      </c>
      <c r="M22" s="33">
        <v>15.68877625</v>
      </c>
      <c r="N22" s="33">
        <v>16.0671338125</v>
      </c>
      <c r="O22" s="33">
        <v>15.855342058823529</v>
      </c>
      <c r="P22" s="33">
        <v>15.169104352941179</v>
      </c>
      <c r="Q22" s="33">
        <v>14.343692588235291</v>
      </c>
      <c r="R22" s="33">
        <v>15.43982752941176</v>
      </c>
      <c r="S22" s="33">
        <v>14.753656705882349</v>
      </c>
      <c r="T22" s="33">
        <v>16.219080882352941</v>
      </c>
      <c r="U22" s="33">
        <v>15.95773617647059</v>
      </c>
      <c r="V22" s="33">
        <v>13.940713235294121</v>
      </c>
      <c r="W22" s="33">
        <v>14.672440764705881</v>
      </c>
    </row>
    <row r="23" spans="2:23" x14ac:dyDescent="0.25">
      <c r="B23" s="11" t="s">
        <v>3726</v>
      </c>
      <c r="C23" s="11" t="s">
        <v>3727</v>
      </c>
      <c r="D23" s="11" t="s">
        <v>3728</v>
      </c>
      <c r="E23" s="11" t="s">
        <v>130</v>
      </c>
      <c r="F23" s="12" t="s">
        <v>203</v>
      </c>
      <c r="G23" s="33">
        <v>15.01894058823529</v>
      </c>
      <c r="H23" s="33">
        <v>13.6910109375</v>
      </c>
      <c r="I23" s="33">
        <v>13.089207125</v>
      </c>
      <c r="J23" s="33">
        <v>12.510860875000001</v>
      </c>
      <c r="K23" s="33">
        <v>12.4040420625</v>
      </c>
      <c r="L23" s="33">
        <v>12.2221588125</v>
      </c>
      <c r="M23" s="33">
        <v>12.658000875000001</v>
      </c>
      <c r="N23" s="33">
        <v>12.670057375000001</v>
      </c>
      <c r="O23" s="33">
        <v>13.20665723529412</v>
      </c>
      <c r="P23" s="33">
        <v>12.81592488235294</v>
      </c>
      <c r="Q23" s="33">
        <v>12.703634823529409</v>
      </c>
      <c r="R23" s="33">
        <v>13.35445023529412</v>
      </c>
      <c r="S23" s="33">
        <v>12.642495</v>
      </c>
      <c r="T23" s="33">
        <v>11.42114958823529</v>
      </c>
      <c r="U23" s="33">
        <v>10.75964870588235</v>
      </c>
      <c r="V23" s="33">
        <v>9.6972905294117648</v>
      </c>
      <c r="W23" s="33">
        <v>10.326251941176469</v>
      </c>
    </row>
    <row r="24" spans="2:23" x14ac:dyDescent="0.25">
      <c r="B24" s="8" t="s">
        <v>2903</v>
      </c>
      <c r="C24" s="8" t="s">
        <v>2904</v>
      </c>
      <c r="D24" s="8" t="s">
        <v>2905</v>
      </c>
      <c r="E24" s="8" t="s">
        <v>130</v>
      </c>
      <c r="F24" s="9" t="s">
        <v>203</v>
      </c>
      <c r="G24" s="33">
        <v>21.15162252941176</v>
      </c>
      <c r="H24" s="33">
        <v>18.581927058823531</v>
      </c>
      <c r="I24" s="33">
        <v>18.498208764705879</v>
      </c>
      <c r="J24" s="33">
        <v>17.482276411764701</v>
      </c>
      <c r="K24" s="33">
        <v>17.807378</v>
      </c>
      <c r="L24" s="33">
        <v>17.39375858823529</v>
      </c>
      <c r="M24" s="33">
        <v>18.128540999999998</v>
      </c>
      <c r="N24" s="33">
        <v>18.784009058823528</v>
      </c>
      <c r="O24" s="33">
        <v>19.567966882352941</v>
      </c>
      <c r="P24" s="33">
        <v>19.116816352941179</v>
      </c>
      <c r="Q24" s="33">
        <v>19.48759764705882</v>
      </c>
      <c r="R24" s="33">
        <v>20.490671588235291</v>
      </c>
      <c r="S24" s="33">
        <v>19.943175882352939</v>
      </c>
      <c r="T24" s="33">
        <v>20.141782882352938</v>
      </c>
      <c r="U24" s="33">
        <v>20.03996347058823</v>
      </c>
      <c r="V24" s="33">
        <v>18.682794941176471</v>
      </c>
      <c r="W24" s="33">
        <v>35.243298588235291</v>
      </c>
    </row>
    <row r="25" spans="2:23" x14ac:dyDescent="0.25">
      <c r="B25" s="11" t="s">
        <v>2507</v>
      </c>
      <c r="C25" s="11" t="s">
        <v>2508</v>
      </c>
      <c r="D25" s="11" t="s">
        <v>2509</v>
      </c>
      <c r="E25" s="11" t="s">
        <v>130</v>
      </c>
      <c r="F25" s="12" t="s">
        <v>203</v>
      </c>
      <c r="G25" s="33">
        <v>7.3337257058823528</v>
      </c>
      <c r="H25" s="33">
        <v>6.6867468235294112</v>
      </c>
      <c r="I25" s="33">
        <v>7.017089235294117</v>
      </c>
      <c r="J25" s="33">
        <v>7.0462013529411767</v>
      </c>
      <c r="K25" s="33">
        <v>6.9577248823529416</v>
      </c>
      <c r="L25" s="33">
        <v>6.4782081176470587</v>
      </c>
      <c r="M25" s="33">
        <v>6.5059819999999986</v>
      </c>
      <c r="N25" s="33">
        <v>6.9171592941176474</v>
      </c>
      <c r="O25" s="33">
        <v>6.8768164705882349</v>
      </c>
      <c r="P25" s="33">
        <v>6.9265587058823526</v>
      </c>
      <c r="Q25" s="33">
        <v>8.0649695294117638</v>
      </c>
      <c r="R25" s="33">
        <v>8.808837647058823</v>
      </c>
      <c r="S25" s="33">
        <v>8.777543117647058</v>
      </c>
      <c r="T25" s="33">
        <v>8.2878721176470584</v>
      </c>
      <c r="U25" s="33">
        <v>7.1766155294117651</v>
      </c>
      <c r="V25" s="33">
        <v>5.9964992352941184</v>
      </c>
      <c r="W25" s="33">
        <v>5.4695267647058827</v>
      </c>
    </row>
    <row r="26" spans="2:23" x14ac:dyDescent="0.25">
      <c r="B26" s="8" t="s">
        <v>992</v>
      </c>
      <c r="C26" s="8" t="s">
        <v>993</v>
      </c>
      <c r="D26" s="8" t="s">
        <v>994</v>
      </c>
      <c r="E26" s="8" t="s">
        <v>130</v>
      </c>
      <c r="F26" s="9" t="s">
        <v>203</v>
      </c>
      <c r="G26" s="33">
        <v>5.1395982352941179</v>
      </c>
      <c r="H26" s="33">
        <v>4.6583472352941184</v>
      </c>
      <c r="I26" s="33">
        <v>4.4177392941176468</v>
      </c>
      <c r="J26" s="33">
        <v>4.5117509411764702</v>
      </c>
      <c r="K26" s="33">
        <v>4.3510675294117647</v>
      </c>
      <c r="L26" s="33">
        <v>4.2180880588235299</v>
      </c>
      <c r="M26" s="33">
        <v>4.2230104117647063</v>
      </c>
      <c r="N26" s="33">
        <v>4.2821238235294112</v>
      </c>
      <c r="O26" s="33">
        <v>4.3685104705882356</v>
      </c>
      <c r="P26" s="33">
        <v>4.2553395294117644</v>
      </c>
      <c r="Q26" s="33">
        <v>4.7206398823529412</v>
      </c>
      <c r="R26" s="33">
        <v>5.2276215882352943</v>
      </c>
      <c r="S26" s="33">
        <v>4.4566261764705883</v>
      </c>
      <c r="T26" s="33">
        <v>4.9047247058823524</v>
      </c>
      <c r="U26" s="33">
        <v>5.5564274117647061</v>
      </c>
      <c r="V26" s="33">
        <v>4.4981610000000014</v>
      </c>
      <c r="W26" s="33">
        <v>4.3900587647058824</v>
      </c>
    </row>
    <row r="27" spans="2:23" x14ac:dyDescent="0.25">
      <c r="B27" s="11" t="s">
        <v>2198</v>
      </c>
      <c r="C27" s="11" t="s">
        <v>2199</v>
      </c>
      <c r="D27" s="11" t="s">
        <v>2200</v>
      </c>
      <c r="E27" s="11" t="s">
        <v>130</v>
      </c>
      <c r="F27" s="12" t="s">
        <v>203</v>
      </c>
      <c r="G27" s="33">
        <v>8.5881217058823527</v>
      </c>
      <c r="H27" s="33">
        <v>6.2855386470588233</v>
      </c>
      <c r="I27" s="33">
        <v>6.0880570588235301</v>
      </c>
      <c r="J27" s="33">
        <v>5.9616339999999992</v>
      </c>
      <c r="K27" s="33">
        <v>5.9429950588235299</v>
      </c>
      <c r="L27" s="33">
        <v>5.5222721764705884</v>
      </c>
      <c r="M27" s="33">
        <v>5.5296409411764706</v>
      </c>
      <c r="N27" s="33">
        <v>5.8335994705882346</v>
      </c>
      <c r="O27" s="33">
        <v>6.7301478235294123</v>
      </c>
      <c r="P27" s="33">
        <v>6.0636743529411774</v>
      </c>
      <c r="Q27" s="33">
        <v>6.2012704705882351</v>
      </c>
      <c r="R27" s="33">
        <v>6.5791644117647046</v>
      </c>
      <c r="S27" s="33">
        <v>6.5078011176470589</v>
      </c>
      <c r="T27" s="33">
        <v>6.2006571764705889</v>
      </c>
      <c r="U27" s="33">
        <v>7.0027641764705884</v>
      </c>
      <c r="V27" s="33">
        <v>6.1687842941176472</v>
      </c>
      <c r="W27" s="33">
        <v>5.9521624705882354</v>
      </c>
    </row>
    <row r="28" spans="2:23" x14ac:dyDescent="0.25">
      <c r="B28" s="8" t="s">
        <v>268</v>
      </c>
      <c r="C28" s="8" t="s">
        <v>269</v>
      </c>
      <c r="D28" s="8" t="s">
        <v>270</v>
      </c>
      <c r="E28" s="8" t="s">
        <v>130</v>
      </c>
      <c r="F28" s="9" t="s">
        <v>203</v>
      </c>
      <c r="G28" s="33">
        <v>16.333434</v>
      </c>
      <c r="H28" s="33">
        <v>15.627954705882351</v>
      </c>
      <c r="I28" s="33">
        <v>15.49638229411765</v>
      </c>
      <c r="J28" s="33">
        <v>14.877734647058819</v>
      </c>
      <c r="K28" s="33">
        <v>15.21092923529412</v>
      </c>
      <c r="L28" s="33">
        <v>15.665451117647059</v>
      </c>
      <c r="M28" s="33">
        <v>14.593172823529409</v>
      </c>
      <c r="N28" s="33">
        <v>15.13036482352941</v>
      </c>
      <c r="O28" s="33">
        <v>15.696287764705881</v>
      </c>
      <c r="P28" s="33">
        <v>16.37205523529412</v>
      </c>
      <c r="Q28" s="33">
        <v>16.497286882352942</v>
      </c>
      <c r="R28" s="33">
        <v>17.818156058823529</v>
      </c>
      <c r="S28" s="33">
        <v>16.344893705882349</v>
      </c>
      <c r="T28" s="33">
        <v>18.029322352941179</v>
      </c>
      <c r="U28" s="33">
        <v>17.288416235294122</v>
      </c>
      <c r="V28" s="33">
        <v>15.62547888235294</v>
      </c>
      <c r="W28" s="33">
        <v>16.55961141176471</v>
      </c>
    </row>
    <row r="29" spans="2:23" x14ac:dyDescent="0.25">
      <c r="B29" s="11" t="s">
        <v>2297</v>
      </c>
      <c r="C29" s="11" t="s">
        <v>2298</v>
      </c>
      <c r="D29" s="11" t="s">
        <v>2299</v>
      </c>
      <c r="E29" s="11" t="s">
        <v>130</v>
      </c>
      <c r="F29" s="12" t="s">
        <v>203</v>
      </c>
      <c r="G29" s="33">
        <v>14.115373764705881</v>
      </c>
      <c r="H29" s="33">
        <v>10.01969029411765</v>
      </c>
      <c r="I29" s="33">
        <v>9.8500083529411757</v>
      </c>
      <c r="J29" s="33">
        <v>9.2187627058823534</v>
      </c>
      <c r="K29" s="33">
        <v>9.0725128823529406</v>
      </c>
      <c r="L29" s="33">
        <v>9.0671359999999996</v>
      </c>
      <c r="M29" s="33">
        <v>9.3522865882352946</v>
      </c>
      <c r="N29" s="33">
        <v>9.3419164117647053</v>
      </c>
      <c r="O29" s="33">
        <v>9.3932421176470591</v>
      </c>
      <c r="P29" s="33">
        <v>8.7933137058823529</v>
      </c>
      <c r="Q29" s="33">
        <v>9.142302529411765</v>
      </c>
      <c r="R29" s="33">
        <v>9.1126756470588219</v>
      </c>
      <c r="S29" s="33">
        <v>8.9091664117647049</v>
      </c>
      <c r="T29" s="33">
        <v>7.731355176470589</v>
      </c>
      <c r="U29" s="33">
        <v>7.5514001176470584</v>
      </c>
      <c r="V29" s="33">
        <v>7.0756572352941172</v>
      </c>
      <c r="W29" s="33">
        <v>7.0791214117647074</v>
      </c>
    </row>
    <row r="30" spans="2:23" x14ac:dyDescent="0.25">
      <c r="B30" s="8" t="s">
        <v>1860</v>
      </c>
      <c r="C30" s="8" t="s">
        <v>1861</v>
      </c>
      <c r="D30" s="8" t="s">
        <v>1862</v>
      </c>
      <c r="E30" s="8" t="s">
        <v>130</v>
      </c>
      <c r="F30" s="9" t="s">
        <v>203</v>
      </c>
      <c r="G30" s="33">
        <v>18.818125058823529</v>
      </c>
      <c r="H30" s="33">
        <v>16.37922864705882</v>
      </c>
      <c r="I30" s="33">
        <v>16.223093411764712</v>
      </c>
      <c r="J30" s="33">
        <v>16.543138823529411</v>
      </c>
      <c r="K30" s="33">
        <v>17.016846999999999</v>
      </c>
      <c r="L30" s="33">
        <v>16.287326176470589</v>
      </c>
      <c r="M30" s="33">
        <v>16.035693176470591</v>
      </c>
      <c r="N30" s="33">
        <v>16.1846985882353</v>
      </c>
      <c r="O30" s="33">
        <v>16.804478</v>
      </c>
      <c r="P30" s="33">
        <v>16.433105705882351</v>
      </c>
      <c r="Q30" s="33">
        <v>16.487617764705881</v>
      </c>
      <c r="R30" s="33">
        <v>17.881998176470589</v>
      </c>
      <c r="S30" s="33">
        <v>18.766513</v>
      </c>
      <c r="T30" s="33">
        <v>18.927265882352941</v>
      </c>
      <c r="U30" s="33">
        <v>17.151416058823528</v>
      </c>
      <c r="V30" s="33">
        <v>15.087725823529411</v>
      </c>
      <c r="W30" s="33">
        <v>15.051132941176469</v>
      </c>
    </row>
    <row r="31" spans="2:23" x14ac:dyDescent="0.25">
      <c r="B31" s="11" t="s">
        <v>1459</v>
      </c>
      <c r="C31" s="11" t="s">
        <v>1460</v>
      </c>
      <c r="D31" s="11" t="s">
        <v>1461</v>
      </c>
      <c r="E31" s="11" t="s">
        <v>130</v>
      </c>
      <c r="F31" s="12" t="s">
        <v>203</v>
      </c>
      <c r="G31" s="33">
        <v>8.819070470588235</v>
      </c>
      <c r="H31" s="33">
        <v>6.3131769411764713</v>
      </c>
      <c r="I31" s="33">
        <v>6.091615</v>
      </c>
      <c r="J31" s="33">
        <v>5.7808935882352941</v>
      </c>
      <c r="K31" s="33">
        <v>5.9261594117647061</v>
      </c>
      <c r="L31" s="33">
        <v>5.7392256470588237</v>
      </c>
      <c r="M31" s="33">
        <v>5.7023191176470576</v>
      </c>
      <c r="N31" s="33">
        <v>5.8168105882352936</v>
      </c>
      <c r="O31" s="33">
        <v>5.9551481764705887</v>
      </c>
      <c r="P31" s="33">
        <v>6.2903769999999994</v>
      </c>
      <c r="Q31" s="33">
        <v>6.6567954705882357</v>
      </c>
      <c r="R31" s="33">
        <v>6.1130268823529406</v>
      </c>
      <c r="S31" s="33">
        <v>5.8748534117647058</v>
      </c>
      <c r="T31" s="33">
        <v>5.9350666470588243</v>
      </c>
      <c r="U31" s="33">
        <v>6.9759502941176468</v>
      </c>
      <c r="V31" s="33">
        <v>5.3147229411764707</v>
      </c>
      <c r="W31" s="33">
        <v>5.3680772352941171</v>
      </c>
    </row>
    <row r="32" spans="2:23" x14ac:dyDescent="0.25">
      <c r="B32" s="8" t="s">
        <v>4450</v>
      </c>
      <c r="C32" s="8" t="s">
        <v>4451</v>
      </c>
      <c r="D32" s="8" t="s">
        <v>4452</v>
      </c>
      <c r="E32" s="8" t="s">
        <v>130</v>
      </c>
      <c r="F32" s="9" t="s">
        <v>203</v>
      </c>
      <c r="G32" s="33">
        <v>13.23421247058824</v>
      </c>
      <c r="H32" s="33">
        <v>11.859750058823529</v>
      </c>
      <c r="I32" s="33">
        <v>10.71125941176471</v>
      </c>
      <c r="J32" s="33">
        <v>10.029348529411759</v>
      </c>
      <c r="K32" s="33">
        <v>9.852268647058823</v>
      </c>
      <c r="L32" s="33">
        <v>9.2936340000000008</v>
      </c>
      <c r="M32" s="33">
        <v>9.385386294117648</v>
      </c>
      <c r="N32" s="33">
        <v>9.8654540588235289</v>
      </c>
      <c r="O32" s="33">
        <v>10.148056764705879</v>
      </c>
      <c r="P32" s="33">
        <v>9.8671835882352941</v>
      </c>
      <c r="Q32" s="33">
        <v>9.5045113529411775</v>
      </c>
      <c r="R32" s="33">
        <v>11.346405941176471</v>
      </c>
      <c r="S32" s="33">
        <v>9.6193671764705897</v>
      </c>
      <c r="T32" s="33">
        <v>9.947363352941176</v>
      </c>
      <c r="U32" s="33">
        <v>10.413814647058819</v>
      </c>
      <c r="V32" s="33">
        <v>9.6759048823529419</v>
      </c>
      <c r="W32" s="33">
        <v>9.6844835294117644</v>
      </c>
    </row>
    <row r="33" spans="2:23" x14ac:dyDescent="0.25">
      <c r="B33" s="11" t="s">
        <v>3706</v>
      </c>
      <c r="C33" s="11" t="s">
        <v>3707</v>
      </c>
      <c r="D33" s="11" t="s">
        <v>3708</v>
      </c>
      <c r="E33" s="11" t="s">
        <v>130</v>
      </c>
      <c r="F33" s="12" t="s">
        <v>203</v>
      </c>
      <c r="G33" s="33">
        <v>21.611435764705881</v>
      </c>
      <c r="H33" s="33">
        <v>15.70517670588235</v>
      </c>
      <c r="I33" s="33">
        <v>14.97958511764706</v>
      </c>
      <c r="J33" s="33">
        <v>14.205228999999999</v>
      </c>
      <c r="K33" s="33">
        <v>14.429149705882351</v>
      </c>
      <c r="L33" s="33">
        <v>13.80107552941177</v>
      </c>
      <c r="M33" s="33">
        <v>13.997446882352939</v>
      </c>
      <c r="N33" s="33">
        <v>13.953454000000001</v>
      </c>
      <c r="O33" s="33">
        <v>14.28440223529412</v>
      </c>
      <c r="P33" s="33">
        <v>14.483333411764709</v>
      </c>
      <c r="Q33" s="33">
        <v>13.959837470588241</v>
      </c>
      <c r="R33" s="33">
        <v>14.690154411764709</v>
      </c>
      <c r="S33" s="33">
        <v>14.493029647058821</v>
      </c>
      <c r="T33" s="33">
        <v>14.50138388235294</v>
      </c>
      <c r="U33" s="33">
        <v>14.88013447058824</v>
      </c>
      <c r="V33" s="33">
        <v>13.737403</v>
      </c>
      <c r="W33" s="33">
        <v>15.865542176470591</v>
      </c>
    </row>
    <row r="34" spans="2:23" x14ac:dyDescent="0.25">
      <c r="B34" s="8" t="s">
        <v>2797</v>
      </c>
      <c r="C34" s="8" t="s">
        <v>2798</v>
      </c>
      <c r="D34" s="8" t="s">
        <v>2799</v>
      </c>
      <c r="E34" s="8" t="s">
        <v>130</v>
      </c>
      <c r="F34" s="9" t="s">
        <v>203</v>
      </c>
      <c r="G34" s="33">
        <v>16.496501235294119</v>
      </c>
      <c r="H34" s="33">
        <v>12.373756</v>
      </c>
      <c r="I34" s="33">
        <v>10.967003058823529</v>
      </c>
      <c r="J34" s="33">
        <v>11.60697447058824</v>
      </c>
      <c r="K34" s="33">
        <v>11.69578976470588</v>
      </c>
      <c r="L34" s="33">
        <v>11.09434729411765</v>
      </c>
      <c r="M34" s="33">
        <v>11.071238941176469</v>
      </c>
      <c r="N34" s="33">
        <v>11.058199588235301</v>
      </c>
      <c r="O34" s="33">
        <v>10.88772847058824</v>
      </c>
      <c r="P34" s="33">
        <v>11.239410588235289</v>
      </c>
      <c r="Q34" s="33">
        <v>11.496045941176471</v>
      </c>
      <c r="R34" s="33">
        <v>11.95886223529412</v>
      </c>
      <c r="S34" s="33">
        <v>11.65410735294118</v>
      </c>
      <c r="T34" s="33">
        <v>12.54386335294118</v>
      </c>
      <c r="U34" s="33">
        <v>12.695630705882349</v>
      </c>
      <c r="V34" s="33">
        <v>11.95273694117647</v>
      </c>
      <c r="W34" s="33">
        <v>12.69066541176471</v>
      </c>
    </row>
    <row r="35" spans="2:23" x14ac:dyDescent="0.25">
      <c r="B35" s="11" t="s">
        <v>1857</v>
      </c>
      <c r="C35" s="11" t="s">
        <v>1858</v>
      </c>
      <c r="D35" s="11" t="s">
        <v>1859</v>
      </c>
      <c r="E35" s="11" t="s">
        <v>130</v>
      </c>
      <c r="F35" s="12" t="s">
        <v>203</v>
      </c>
      <c r="G35" s="33">
        <v>10.308830588235301</v>
      </c>
      <c r="H35" s="33">
        <v>8.0877604705882362</v>
      </c>
      <c r="I35" s="33">
        <v>7.3954238235294119</v>
      </c>
      <c r="J35" s="33">
        <v>7.3146197647058822</v>
      </c>
      <c r="K35" s="33">
        <v>7.5297388235294118</v>
      </c>
      <c r="L35" s="33">
        <v>7.2167328823529413</v>
      </c>
      <c r="M35" s="33">
        <v>7.2539654117647059</v>
      </c>
      <c r="N35" s="33">
        <v>7.1822587058823526</v>
      </c>
      <c r="O35" s="33">
        <v>7.403076705882353</v>
      </c>
      <c r="P35" s="33">
        <v>7.3527562352941169</v>
      </c>
      <c r="Q35" s="33">
        <v>7.2315477647058826</v>
      </c>
      <c r="R35" s="33">
        <v>7.8755691764705889</v>
      </c>
      <c r="S35" s="33">
        <v>7.6296057647058806</v>
      </c>
      <c r="T35" s="33">
        <v>7.3517273529411762</v>
      </c>
      <c r="U35" s="33">
        <v>7.6097969999999986</v>
      </c>
      <c r="V35" s="33">
        <v>7.5284044117647051</v>
      </c>
      <c r="W35" s="33">
        <v>8.3903378235294106</v>
      </c>
    </row>
    <row r="36" spans="2:23" x14ac:dyDescent="0.25">
      <c r="B36" s="8" t="s">
        <v>2676</v>
      </c>
      <c r="C36" s="8" t="s">
        <v>2677</v>
      </c>
      <c r="D36" s="8" t="s">
        <v>2678</v>
      </c>
      <c r="E36" s="8" t="s">
        <v>130</v>
      </c>
      <c r="F36" s="9" t="s">
        <v>203</v>
      </c>
      <c r="G36" s="33">
        <v>13.830217823529409</v>
      </c>
      <c r="H36" s="33">
        <v>10.251735294117649</v>
      </c>
      <c r="I36" s="33">
        <v>10.011873294117651</v>
      </c>
      <c r="J36" s="33">
        <v>10.109646470588229</v>
      </c>
      <c r="K36" s="33">
        <v>9.6990434117647055</v>
      </c>
      <c r="L36" s="33">
        <v>9.5843637058823532</v>
      </c>
      <c r="M36" s="33">
        <v>9.7545728823529423</v>
      </c>
      <c r="N36" s="33">
        <v>9.3748870588235285</v>
      </c>
      <c r="O36" s="33">
        <v>10.093011352941179</v>
      </c>
      <c r="P36" s="33">
        <v>9.6586220588235285</v>
      </c>
      <c r="Q36" s="33">
        <v>9.3478689411764702</v>
      </c>
      <c r="R36" s="33">
        <v>11.04339605882353</v>
      </c>
      <c r="S36" s="33">
        <v>9.6456263529411768</v>
      </c>
      <c r="T36" s="33">
        <v>9.2898274117647048</v>
      </c>
      <c r="U36" s="33">
        <v>10.187481</v>
      </c>
      <c r="V36" s="33">
        <v>9.6374412941176466</v>
      </c>
      <c r="W36" s="33">
        <v>9.1363031176470582</v>
      </c>
    </row>
    <row r="37" spans="2:23" x14ac:dyDescent="0.25">
      <c r="B37" s="11" t="s">
        <v>3885</v>
      </c>
      <c r="C37" s="11" t="s">
        <v>3886</v>
      </c>
      <c r="D37" s="11" t="s">
        <v>3887</v>
      </c>
      <c r="E37" s="11" t="s">
        <v>130</v>
      </c>
      <c r="F37" s="12" t="s">
        <v>203</v>
      </c>
      <c r="G37" s="33">
        <v>36.081457294117648</v>
      </c>
      <c r="H37" s="33">
        <v>25.39113276470588</v>
      </c>
      <c r="I37" s="33">
        <v>24.8260915882353</v>
      </c>
      <c r="J37" s="33">
        <v>24.012112411764711</v>
      </c>
      <c r="K37" s="33">
        <v>23.359896941176469</v>
      </c>
      <c r="L37" s="33">
        <v>22.812607294117651</v>
      </c>
      <c r="M37" s="33">
        <v>23.07153729411765</v>
      </c>
      <c r="N37" s="33">
        <v>23.45932129411765</v>
      </c>
      <c r="O37" s="33">
        <v>24.96777641176471</v>
      </c>
      <c r="P37" s="33">
        <v>24.18470282352941</v>
      </c>
      <c r="Q37" s="33">
        <v>23.582356529411761</v>
      </c>
      <c r="R37" s="33">
        <v>26.221598764705881</v>
      </c>
      <c r="S37" s="33">
        <v>23.780255235294121</v>
      </c>
      <c r="T37" s="33">
        <v>23.842700705882351</v>
      </c>
      <c r="U37" s="33">
        <v>24.448524941176469</v>
      </c>
      <c r="V37" s="33">
        <v>23.001402352941181</v>
      </c>
      <c r="W37" s="33">
        <v>24.601489999999998</v>
      </c>
    </row>
    <row r="38" spans="2:23" x14ac:dyDescent="0.25">
      <c r="B38" s="8" t="s">
        <v>66</v>
      </c>
      <c r="C38" s="8" t="s">
        <v>67</v>
      </c>
      <c r="D38" s="8" t="s">
        <v>68</v>
      </c>
      <c r="E38" s="8" t="s">
        <v>130</v>
      </c>
      <c r="F38" s="9" t="s">
        <v>203</v>
      </c>
      <c r="G38" s="33">
        <v>1.8086511764705879</v>
      </c>
      <c r="H38" s="33">
        <v>1.1806498235294121</v>
      </c>
      <c r="I38" s="33">
        <v>1.023197470588235</v>
      </c>
      <c r="J38" s="33">
        <v>1.26146905882353</v>
      </c>
      <c r="K38" s="33">
        <v>1.1064941176470591</v>
      </c>
      <c r="L38" s="33">
        <v>1.038697352941176</v>
      </c>
      <c r="M38" s="33">
        <v>1.2385787647058819</v>
      </c>
      <c r="N38" s="33">
        <v>1.0787204705882349</v>
      </c>
      <c r="O38" s="33">
        <v>1.0235625882352939</v>
      </c>
      <c r="P38" s="33">
        <v>1.260559352941176</v>
      </c>
      <c r="Q38" s="33">
        <v>1.082186411764706</v>
      </c>
      <c r="R38" s="33">
        <v>1.103537470588235</v>
      </c>
      <c r="S38" s="33">
        <v>1.014481647058824</v>
      </c>
      <c r="T38" s="33">
        <v>1.197560588235294</v>
      </c>
      <c r="U38" s="33">
        <v>1.1475848235294119</v>
      </c>
      <c r="V38" s="33">
        <v>0.88073958823529419</v>
      </c>
      <c r="W38" s="33">
        <v>0.79551423529411769</v>
      </c>
    </row>
    <row r="39" spans="2:23" x14ac:dyDescent="0.25">
      <c r="B39" s="11" t="s">
        <v>3222</v>
      </c>
      <c r="C39" s="11" t="s">
        <v>3223</v>
      </c>
      <c r="D39" s="11" t="s">
        <v>3224</v>
      </c>
      <c r="E39" s="11" t="s">
        <v>130</v>
      </c>
      <c r="F39" s="12" t="s">
        <v>203</v>
      </c>
      <c r="G39" s="33">
        <v>9.0123345882352943</v>
      </c>
      <c r="H39" s="33">
        <v>6.7517294705882351</v>
      </c>
      <c r="I39" s="33">
        <v>6.0441287647058823</v>
      </c>
      <c r="J39" s="33">
        <v>5.9728469999999998</v>
      </c>
      <c r="K39" s="33">
        <v>5.721797235294118</v>
      </c>
      <c r="L39" s="33">
        <v>5.7288735882352944</v>
      </c>
      <c r="M39" s="33">
        <v>5.8199021176470582</v>
      </c>
      <c r="N39" s="33">
        <v>5.8018358823529406</v>
      </c>
      <c r="O39" s="33">
        <v>5.8878060588235286</v>
      </c>
      <c r="P39" s="33">
        <v>5.7869389999999994</v>
      </c>
      <c r="Q39" s="33">
        <v>6.0839201176470592</v>
      </c>
      <c r="R39" s="33">
        <v>6.7918085882352939</v>
      </c>
      <c r="S39" s="33">
        <v>6.0909827058823529</v>
      </c>
      <c r="T39" s="33">
        <v>6.0438783529411761</v>
      </c>
      <c r="U39" s="33">
        <v>6.703440647058823</v>
      </c>
      <c r="V39" s="33">
        <v>5.7772362352941178</v>
      </c>
      <c r="W39" s="33">
        <v>6.0646279999999999</v>
      </c>
    </row>
    <row r="40" spans="2:23" x14ac:dyDescent="0.25">
      <c r="B40" s="8" t="s">
        <v>5618</v>
      </c>
      <c r="C40" s="8" t="s">
        <v>5619</v>
      </c>
      <c r="D40" s="8" t="s">
        <v>5620</v>
      </c>
      <c r="E40" s="8" t="s">
        <v>130</v>
      </c>
      <c r="F40" s="9" t="s">
        <v>203</v>
      </c>
      <c r="G40" s="33">
        <v>42.065234529411761</v>
      </c>
      <c r="H40" s="33">
        <v>25.845423</v>
      </c>
      <c r="I40" s="33">
        <v>26.114616294117649</v>
      </c>
      <c r="J40" s="33">
        <v>25.47523441176471</v>
      </c>
      <c r="K40" s="33">
        <v>25.048518411764711</v>
      </c>
      <c r="L40" s="33">
        <v>24.72619476470588</v>
      </c>
      <c r="M40" s="33">
        <v>24.725371411764709</v>
      </c>
      <c r="N40" s="33">
        <v>24.845388294117651</v>
      </c>
      <c r="O40" s="33">
        <v>25.719530823529411</v>
      </c>
      <c r="P40" s="33">
        <v>25.076554470588231</v>
      </c>
      <c r="Q40" s="33">
        <v>24.576239999999999</v>
      </c>
      <c r="R40" s="33">
        <v>26.96709517647059</v>
      </c>
      <c r="S40" s="33">
        <v>25.145861588235299</v>
      </c>
      <c r="T40" s="33">
        <v>24.905190058823528</v>
      </c>
      <c r="U40" s="33">
        <v>27.540852470588231</v>
      </c>
      <c r="V40" s="33">
        <v>25.417308470588239</v>
      </c>
      <c r="W40" s="33">
        <v>25.157544529411759</v>
      </c>
    </row>
    <row r="41" spans="2:23" x14ac:dyDescent="0.25">
      <c r="B41" s="11" t="s">
        <v>2543</v>
      </c>
      <c r="C41" s="11" t="s">
        <v>2544</v>
      </c>
      <c r="D41" s="11" t="s">
        <v>2545</v>
      </c>
      <c r="E41" s="11" t="s">
        <v>130</v>
      </c>
      <c r="F41" s="12" t="s">
        <v>203</v>
      </c>
      <c r="G41" s="33">
        <v>4.8522829411764707</v>
      </c>
      <c r="H41" s="33">
        <v>4.3291148235294123</v>
      </c>
      <c r="I41" s="33">
        <v>3.8750332352941168</v>
      </c>
      <c r="J41" s="33">
        <v>3.3722558823529409</v>
      </c>
      <c r="K41" s="33">
        <v>3.4233967058823529</v>
      </c>
      <c r="L41" s="33">
        <v>3.3136532941176471</v>
      </c>
      <c r="M41" s="33">
        <v>3.21390494117647</v>
      </c>
      <c r="N41" s="33">
        <v>3.2299351764705881</v>
      </c>
      <c r="O41" s="33">
        <v>3.510806882352941</v>
      </c>
      <c r="P41" s="33">
        <v>3.949076764705882</v>
      </c>
      <c r="Q41" s="33">
        <v>3.562824470588235</v>
      </c>
      <c r="R41" s="33">
        <v>4.4657731764705879</v>
      </c>
      <c r="S41" s="33">
        <v>3.5631685294117652</v>
      </c>
      <c r="T41" s="33">
        <v>3.2658421764705881</v>
      </c>
      <c r="U41" s="33">
        <v>3.573285117647059</v>
      </c>
      <c r="V41" s="33">
        <v>3.9367683529411761</v>
      </c>
      <c r="W41" s="33">
        <v>5.8853203529411759</v>
      </c>
    </row>
    <row r="42" spans="2:23" x14ac:dyDescent="0.25">
      <c r="B42" s="8" t="s">
        <v>3843</v>
      </c>
      <c r="C42" s="8" t="s">
        <v>3844</v>
      </c>
      <c r="D42" s="8" t="s">
        <v>3845</v>
      </c>
      <c r="E42" s="8" t="s">
        <v>130</v>
      </c>
      <c r="F42" s="9" t="s">
        <v>203</v>
      </c>
      <c r="G42" s="33">
        <v>9.2961139411764719</v>
      </c>
      <c r="H42" s="33">
        <v>7.2389999999999999</v>
      </c>
      <c r="I42" s="33">
        <v>7.2931247058823532</v>
      </c>
      <c r="J42" s="33">
        <v>7.1345919411764704</v>
      </c>
      <c r="K42" s="33">
        <v>6.8734867058823523</v>
      </c>
      <c r="L42" s="33">
        <v>6.3241910588235291</v>
      </c>
      <c r="M42" s="33">
        <v>6.5970576470588238</v>
      </c>
      <c r="N42" s="33">
        <v>6.6941785882352942</v>
      </c>
      <c r="O42" s="33">
        <v>7.1303831764705894</v>
      </c>
      <c r="P42" s="33">
        <v>7.031388117647059</v>
      </c>
      <c r="Q42" s="33">
        <v>6.888848294117647</v>
      </c>
      <c r="R42" s="33">
        <v>7.477223705882353</v>
      </c>
      <c r="S42" s="33">
        <v>6.9967244117647063</v>
      </c>
      <c r="T42" s="33">
        <v>6.6855600588235298</v>
      </c>
      <c r="U42" s="33">
        <v>7.6611014117647054</v>
      </c>
      <c r="V42" s="33">
        <v>7.7373538235294106</v>
      </c>
      <c r="W42" s="33">
        <v>7.5545398235294119</v>
      </c>
    </row>
    <row r="43" spans="2:23" x14ac:dyDescent="0.25">
      <c r="B43" s="11" t="s">
        <v>1822</v>
      </c>
      <c r="C43" s="11" t="s">
        <v>1823</v>
      </c>
      <c r="D43" s="11" t="s">
        <v>1824</v>
      </c>
      <c r="E43" s="11" t="s">
        <v>130</v>
      </c>
      <c r="F43" s="12" t="s">
        <v>203</v>
      </c>
      <c r="G43" s="33">
        <v>8.8475243529411767</v>
      </c>
      <c r="H43" s="33">
        <v>7.4601957647058823</v>
      </c>
      <c r="I43" s="33">
        <v>7.2775465882352943</v>
      </c>
      <c r="J43" s="33">
        <v>7.0046791176470586</v>
      </c>
      <c r="K43" s="33">
        <v>6.8001596470588241</v>
      </c>
      <c r="L43" s="33">
        <v>6.5569208235294116</v>
      </c>
      <c r="M43" s="33">
        <v>6.4773574705882364</v>
      </c>
      <c r="N43" s="33">
        <v>6.6619131764705877</v>
      </c>
      <c r="O43" s="33">
        <v>7.2008183529411767</v>
      </c>
      <c r="P43" s="33">
        <v>7.0546553529411762</v>
      </c>
      <c r="Q43" s="33">
        <v>7.2110180000000001</v>
      </c>
      <c r="R43" s="33">
        <v>8.5391178823529419</v>
      </c>
      <c r="S43" s="33">
        <v>7.3740891176470589</v>
      </c>
      <c r="T43" s="33">
        <v>7.0240934117647056</v>
      </c>
      <c r="U43" s="33">
        <v>7.7615851764705877</v>
      </c>
      <c r="V43" s="33">
        <v>7.6008324705882364</v>
      </c>
      <c r="W43" s="33">
        <v>8.7354885294117661</v>
      </c>
    </row>
    <row r="44" spans="2:23" x14ac:dyDescent="0.25">
      <c r="B44" s="8" t="s">
        <v>2794</v>
      </c>
      <c r="C44" s="8" t="s">
        <v>2795</v>
      </c>
      <c r="D44" s="8" t="s">
        <v>2796</v>
      </c>
      <c r="E44" s="8" t="s">
        <v>130</v>
      </c>
      <c r="F44" s="9" t="s">
        <v>203</v>
      </c>
      <c r="G44" s="33">
        <v>19.62586447058824</v>
      </c>
      <c r="H44" s="33">
        <v>14.843489058823531</v>
      </c>
      <c r="I44" s="33">
        <v>15.30205305882353</v>
      </c>
      <c r="J44" s="33">
        <v>14.404004470588241</v>
      </c>
      <c r="K44" s="33">
        <v>14.10669964705882</v>
      </c>
      <c r="L44" s="33">
        <v>13.503579882352939</v>
      </c>
      <c r="M44" s="33">
        <v>13.593756117647059</v>
      </c>
      <c r="N44" s="33">
        <v>13.494526647058819</v>
      </c>
      <c r="O44" s="33">
        <v>14.45401905882353</v>
      </c>
      <c r="P44" s="33">
        <v>13.820970000000001</v>
      </c>
      <c r="Q44" s="33">
        <v>14.06331841176471</v>
      </c>
      <c r="R44" s="33">
        <v>16.38152082352941</v>
      </c>
      <c r="S44" s="33">
        <v>14.315096352941181</v>
      </c>
      <c r="T44" s="33">
        <v>13.89238017647059</v>
      </c>
      <c r="U44" s="33">
        <v>15.540458823529409</v>
      </c>
      <c r="V44" s="33">
        <v>14.21210441176471</v>
      </c>
      <c r="W44" s="33">
        <v>13.901718117647061</v>
      </c>
    </row>
    <row r="45" spans="2:23" x14ac:dyDescent="0.25">
      <c r="B45" s="11" t="s">
        <v>2143</v>
      </c>
      <c r="C45" s="11" t="s">
        <v>2144</v>
      </c>
      <c r="D45" s="11" t="s">
        <v>2145</v>
      </c>
      <c r="E45" s="11" t="s">
        <v>130</v>
      </c>
      <c r="F45" s="12" t="s">
        <v>203</v>
      </c>
      <c r="G45" s="33">
        <v>12.907215823529411</v>
      </c>
      <c r="H45" s="33">
        <v>11.202123058823529</v>
      </c>
      <c r="I45" s="33">
        <v>11.068684588235289</v>
      </c>
      <c r="J45" s="33">
        <v>9.9062286470588248</v>
      </c>
      <c r="K45" s="33">
        <v>9.5261181176470586</v>
      </c>
      <c r="L45" s="33">
        <v>9.0715924705882358</v>
      </c>
      <c r="M45" s="33">
        <v>9.0978381764705887</v>
      </c>
      <c r="N45" s="33">
        <v>9.2839534705882354</v>
      </c>
      <c r="O45" s="33">
        <v>10.21671423529412</v>
      </c>
      <c r="P45" s="33">
        <v>9.6259595882352933</v>
      </c>
      <c r="Q45" s="33">
        <v>10.088502999999999</v>
      </c>
      <c r="R45" s="33">
        <v>13.08867417647059</v>
      </c>
      <c r="S45" s="33">
        <v>10.09711694117647</v>
      </c>
      <c r="T45" s="33">
        <v>10.148213999999999</v>
      </c>
      <c r="U45" s="33">
        <v>10.818844470588241</v>
      </c>
      <c r="V45" s="33">
        <v>10.434240588235291</v>
      </c>
      <c r="W45" s="33">
        <v>11.307052529411759</v>
      </c>
    </row>
    <row r="46" spans="2:23" x14ac:dyDescent="0.25">
      <c r="B46" s="8" t="s">
        <v>1920</v>
      </c>
      <c r="C46" s="8" t="s">
        <v>1921</v>
      </c>
      <c r="D46" s="8" t="s">
        <v>1922</v>
      </c>
      <c r="E46" s="8" t="s">
        <v>130</v>
      </c>
      <c r="F46" s="9" t="s">
        <v>203</v>
      </c>
      <c r="G46" s="33">
        <v>28.714971999999999</v>
      </c>
      <c r="H46" s="33">
        <v>15.954615</v>
      </c>
      <c r="I46" s="33">
        <v>15.95541123529412</v>
      </c>
      <c r="J46" s="33">
        <v>14.14993752941176</v>
      </c>
      <c r="K46" s="33">
        <v>14.207064352941179</v>
      </c>
      <c r="L46" s="33">
        <v>13.435307411764709</v>
      </c>
      <c r="M46" s="33">
        <v>13.68515676470588</v>
      </c>
      <c r="N46" s="33">
        <v>14.80798882352941</v>
      </c>
      <c r="O46" s="33">
        <v>14.64917711764706</v>
      </c>
      <c r="P46" s="33">
        <v>14.39310029411765</v>
      </c>
      <c r="Q46" s="33">
        <v>14.89641658823529</v>
      </c>
      <c r="R46" s="33">
        <v>17.326004823529409</v>
      </c>
      <c r="S46" s="33">
        <v>14.585493588235289</v>
      </c>
      <c r="T46" s="33">
        <v>14.373870529411761</v>
      </c>
      <c r="U46" s="33">
        <v>15.85580182352941</v>
      </c>
      <c r="V46" s="33">
        <v>14.46642129411765</v>
      </c>
      <c r="W46" s="33">
        <v>15.73895341176471</v>
      </c>
    </row>
    <row r="47" spans="2:23" x14ac:dyDescent="0.25">
      <c r="B47" s="11" t="s">
        <v>2079</v>
      </c>
      <c r="C47" s="11" t="s">
        <v>2080</v>
      </c>
      <c r="D47" s="11" t="s">
        <v>2081</v>
      </c>
      <c r="E47" s="11" t="s">
        <v>130</v>
      </c>
      <c r="F47" s="12" t="s">
        <v>203</v>
      </c>
      <c r="G47" s="33">
        <v>24.853388588235291</v>
      </c>
      <c r="H47" s="33">
        <v>21.837164529411769</v>
      </c>
      <c r="I47" s="33">
        <v>21.095184823529411</v>
      </c>
      <c r="J47" s="33">
        <v>20.240235470588239</v>
      </c>
      <c r="K47" s="33">
        <v>19.60165723529412</v>
      </c>
      <c r="L47" s="33">
        <v>18.79045629411765</v>
      </c>
      <c r="M47" s="33">
        <v>18.35448594117647</v>
      </c>
      <c r="N47" s="33">
        <v>18.960117</v>
      </c>
      <c r="O47" s="33">
        <v>21.02204770588235</v>
      </c>
      <c r="P47" s="33">
        <v>19.396570352941179</v>
      </c>
      <c r="Q47" s="33">
        <v>21.31937117647059</v>
      </c>
      <c r="R47" s="33">
        <v>25.088703823529411</v>
      </c>
      <c r="S47" s="33">
        <v>20.802240705882351</v>
      </c>
      <c r="T47" s="33">
        <v>19.746929941176472</v>
      </c>
      <c r="U47" s="33">
        <v>23.353850411764711</v>
      </c>
      <c r="V47" s="33">
        <v>23.509256352941179</v>
      </c>
      <c r="W47" s="33">
        <v>23.365748411764709</v>
      </c>
    </row>
    <row r="48" spans="2:23" x14ac:dyDescent="0.25">
      <c r="B48" s="8" t="s">
        <v>2375</v>
      </c>
      <c r="C48" s="8" t="s">
        <v>2376</v>
      </c>
      <c r="D48" s="8" t="s">
        <v>2377</v>
      </c>
      <c r="E48" s="8" t="s">
        <v>130</v>
      </c>
      <c r="F48" s="9" t="s">
        <v>203</v>
      </c>
      <c r="G48" s="33">
        <v>11.21334964705882</v>
      </c>
      <c r="H48" s="33">
        <v>8.843126588235295</v>
      </c>
      <c r="I48" s="33">
        <v>8.6319314117647057</v>
      </c>
      <c r="J48" s="33">
        <v>8.5538248235294105</v>
      </c>
      <c r="K48" s="33">
        <v>8.3087731764705879</v>
      </c>
      <c r="L48" s="33">
        <v>8.2414104117647042</v>
      </c>
      <c r="M48" s="33">
        <v>8.3238928823529417</v>
      </c>
      <c r="N48" s="33">
        <v>8.4197448235294114</v>
      </c>
      <c r="O48" s="33">
        <v>8.8268482352941184</v>
      </c>
      <c r="P48" s="33">
        <v>8.5061514117647068</v>
      </c>
      <c r="Q48" s="33">
        <v>8.459263</v>
      </c>
      <c r="R48" s="33">
        <v>9.3703239411764692</v>
      </c>
      <c r="S48" s="33">
        <v>8.6357494117647065</v>
      </c>
      <c r="T48" s="33">
        <v>8.4309458823529404</v>
      </c>
      <c r="U48" s="33">
        <v>9.0063841176470589</v>
      </c>
      <c r="V48" s="33">
        <v>8.7570964117647065</v>
      </c>
      <c r="W48" s="33">
        <v>9.0334989411764699</v>
      </c>
    </row>
    <row r="49" spans="2:23" x14ac:dyDescent="0.25">
      <c r="B49" s="11" t="s">
        <v>4771</v>
      </c>
      <c r="C49" s="11" t="s">
        <v>4772</v>
      </c>
      <c r="D49" s="11" t="s">
        <v>4773</v>
      </c>
      <c r="E49" s="11" t="s">
        <v>130</v>
      </c>
      <c r="F49" s="12" t="s">
        <v>203</v>
      </c>
      <c r="G49" s="33">
        <v>9.1621310000000005</v>
      </c>
      <c r="H49" s="33">
        <v>7.5001694705882356</v>
      </c>
      <c r="I49" s="33">
        <v>7.3431011764705891</v>
      </c>
      <c r="J49" s="33">
        <v>7.1126027647058816</v>
      </c>
      <c r="K49" s="33">
        <v>6.9057433529411769</v>
      </c>
      <c r="L49" s="33">
        <v>6.7291871764705879</v>
      </c>
      <c r="M49" s="33">
        <v>6.54379905882353</v>
      </c>
      <c r="N49" s="33">
        <v>6.521201235294118</v>
      </c>
      <c r="O49" s="33">
        <v>7.2705340588235297</v>
      </c>
      <c r="P49" s="33">
        <v>6.8140587058823527</v>
      </c>
      <c r="Q49" s="33">
        <v>6.7016831176470584</v>
      </c>
      <c r="R49" s="33">
        <v>8.1952082941176485</v>
      </c>
      <c r="S49" s="33">
        <v>7.5464732941176456</v>
      </c>
      <c r="T49" s="33">
        <v>7.0289312941176476</v>
      </c>
      <c r="U49" s="33">
        <v>8.2528879999999987</v>
      </c>
      <c r="V49" s="33">
        <v>8.0039811764705888</v>
      </c>
      <c r="W49" s="33">
        <v>8.2737318235294115</v>
      </c>
    </row>
    <row r="50" spans="2:23" x14ac:dyDescent="0.25">
      <c r="B50" s="8" t="s">
        <v>3350</v>
      </c>
      <c r="C50" s="8" t="s">
        <v>3351</v>
      </c>
      <c r="D50" s="8" t="s">
        <v>3352</v>
      </c>
      <c r="E50" s="8" t="s">
        <v>130</v>
      </c>
      <c r="F50" s="9" t="s">
        <v>203</v>
      </c>
      <c r="G50" s="33">
        <v>8.0916454117647056</v>
      </c>
      <c r="H50" s="33">
        <v>4.3516443529411761</v>
      </c>
      <c r="I50" s="33">
        <v>4.5533668823529414</v>
      </c>
      <c r="J50" s="33">
        <v>3.6217082352941179</v>
      </c>
      <c r="K50" s="33">
        <v>3.467309176470589</v>
      </c>
      <c r="L50" s="33">
        <v>3.1846871764705882</v>
      </c>
      <c r="M50" s="33">
        <v>3.251521058823529</v>
      </c>
      <c r="N50" s="33">
        <v>3.250747941176471</v>
      </c>
      <c r="O50" s="33">
        <v>3.619490352941177</v>
      </c>
      <c r="P50" s="33">
        <v>3.9665425294117651</v>
      </c>
      <c r="Q50" s="33">
        <v>3.650621352941176</v>
      </c>
      <c r="R50" s="33">
        <v>4.7847290588235296</v>
      </c>
      <c r="S50" s="33">
        <v>3.506097</v>
      </c>
      <c r="T50" s="33">
        <v>3.383476235294117</v>
      </c>
      <c r="U50" s="33">
        <v>3.6893869411764699</v>
      </c>
      <c r="V50" s="33">
        <v>4.2358141176470596</v>
      </c>
      <c r="W50" s="33">
        <v>5.8054695882352938</v>
      </c>
    </row>
    <row r="51" spans="2:23" x14ac:dyDescent="0.25">
      <c r="B51" s="11" t="s">
        <v>3493</v>
      </c>
      <c r="C51" s="11" t="s">
        <v>3494</v>
      </c>
      <c r="D51" s="11" t="s">
        <v>3495</v>
      </c>
      <c r="E51" s="11" t="s">
        <v>130</v>
      </c>
      <c r="F51" s="12" t="s">
        <v>203</v>
      </c>
      <c r="G51" s="33">
        <v>10.095264176470589</v>
      </c>
      <c r="H51" s="33">
        <v>6.8626673529411768</v>
      </c>
      <c r="I51" s="33">
        <v>7.0503330588235293</v>
      </c>
      <c r="J51" s="33">
        <v>6.6045589411764709</v>
      </c>
      <c r="K51" s="33">
        <v>6.5376892941176479</v>
      </c>
      <c r="L51" s="33">
        <v>6.3506531176470604</v>
      </c>
      <c r="M51" s="33">
        <v>6.0372609411764708</v>
      </c>
      <c r="N51" s="33">
        <v>6.3888211764705876</v>
      </c>
      <c r="O51" s="33">
        <v>6.8295592941176473</v>
      </c>
      <c r="P51" s="33">
        <v>6.2676740588235296</v>
      </c>
      <c r="Q51" s="33">
        <v>6.5336380588235299</v>
      </c>
      <c r="R51" s="33">
        <v>8.0080828823529409</v>
      </c>
      <c r="S51" s="33">
        <v>6.9135544117647054</v>
      </c>
      <c r="T51" s="33">
        <v>6.477919941176471</v>
      </c>
      <c r="U51" s="33">
        <v>7.4102741176470586</v>
      </c>
      <c r="V51" s="33">
        <v>7.3624343529411762</v>
      </c>
      <c r="W51" s="33">
        <v>7.4072214117647057</v>
      </c>
    </row>
    <row r="52" spans="2:23" x14ac:dyDescent="0.25">
      <c r="B52" s="8" t="s">
        <v>738</v>
      </c>
      <c r="C52" s="8" t="s">
        <v>739</v>
      </c>
      <c r="D52" s="8" t="s">
        <v>740</v>
      </c>
      <c r="E52" s="8" t="s">
        <v>130</v>
      </c>
      <c r="F52" s="9" t="s">
        <v>203</v>
      </c>
      <c r="G52" s="33">
        <v>5.3905144705882364</v>
      </c>
      <c r="H52" s="33">
        <v>4.1087561176470588</v>
      </c>
      <c r="I52" s="33">
        <v>4.0095927058823531</v>
      </c>
      <c r="J52" s="33">
        <v>3.6106365882352942</v>
      </c>
      <c r="K52" s="33">
        <v>3.3545417647058819</v>
      </c>
      <c r="L52" s="33">
        <v>3.0716922941176472</v>
      </c>
      <c r="M52" s="33">
        <v>3.0267685882352939</v>
      </c>
      <c r="N52" s="33">
        <v>2.9510492941176469</v>
      </c>
      <c r="O52" s="33">
        <v>3.6443164117647062</v>
      </c>
      <c r="P52" s="33">
        <v>3.8336768235294119</v>
      </c>
      <c r="Q52" s="33">
        <v>3.617180294117647</v>
      </c>
      <c r="R52" s="33">
        <v>5.0934297058823521</v>
      </c>
      <c r="S52" s="33">
        <v>3.4390491764705882</v>
      </c>
      <c r="T52" s="33">
        <v>3.3310338823529411</v>
      </c>
      <c r="U52" s="33">
        <v>3.8356430588235302</v>
      </c>
      <c r="V52" s="33">
        <v>4.1444085294117654</v>
      </c>
      <c r="W52" s="33">
        <v>5.7009805882352937</v>
      </c>
    </row>
    <row r="53" spans="2:23" x14ac:dyDescent="0.25">
      <c r="B53" s="11" t="s">
        <v>3167</v>
      </c>
      <c r="C53" s="11" t="s">
        <v>3168</v>
      </c>
      <c r="D53" s="11" t="s">
        <v>3169</v>
      </c>
      <c r="E53" s="11" t="s">
        <v>130</v>
      </c>
      <c r="F53" s="12" t="s">
        <v>203</v>
      </c>
      <c r="G53" s="33">
        <v>13.29188694117647</v>
      </c>
      <c r="H53" s="33">
        <v>8.4000742352941185</v>
      </c>
      <c r="I53" s="33">
        <v>7.8629614117647062</v>
      </c>
      <c r="J53" s="33">
        <v>7.9347735294117649</v>
      </c>
      <c r="K53" s="33">
        <v>8.1646641764705894</v>
      </c>
      <c r="L53" s="33">
        <v>7.6094765882352933</v>
      </c>
      <c r="M53" s="33">
        <v>7.588553882352941</v>
      </c>
      <c r="N53" s="33">
        <v>7.4867935294117647</v>
      </c>
      <c r="O53" s="33">
        <v>7.9707397647058826</v>
      </c>
      <c r="P53" s="33">
        <v>7.7296117647058828</v>
      </c>
      <c r="Q53" s="33">
        <v>7.8855712352941172</v>
      </c>
      <c r="R53" s="33">
        <v>8.3427527058823525</v>
      </c>
      <c r="S53" s="33">
        <v>8.2480528823529422</v>
      </c>
      <c r="T53" s="33">
        <v>8.0981161764705885</v>
      </c>
      <c r="U53" s="33">
        <v>8.6121548235294121</v>
      </c>
      <c r="V53" s="33">
        <v>7.874810823529411</v>
      </c>
      <c r="W53" s="33">
        <v>7.7196345882352944</v>
      </c>
    </row>
    <row r="54" spans="2:23" x14ac:dyDescent="0.25">
      <c r="B54" s="8" t="s">
        <v>4059</v>
      </c>
      <c r="C54" s="8" t="s">
        <v>4060</v>
      </c>
      <c r="D54" s="8" t="s">
        <v>4061</v>
      </c>
      <c r="E54" s="8" t="s">
        <v>130</v>
      </c>
      <c r="F54" s="9" t="s">
        <v>203</v>
      </c>
      <c r="G54" s="33">
        <v>11.49199876470588</v>
      </c>
      <c r="H54" s="33">
        <v>9.8738731764705872</v>
      </c>
      <c r="I54" s="33">
        <v>9.8272875882352935</v>
      </c>
      <c r="J54" s="33">
        <v>9.2523510588235283</v>
      </c>
      <c r="K54" s="33">
        <v>8.9179334117647073</v>
      </c>
      <c r="L54" s="33">
        <v>8.3043125882352946</v>
      </c>
      <c r="M54" s="33">
        <v>8.1898603529411762</v>
      </c>
      <c r="N54" s="33">
        <v>8.5825834117647055</v>
      </c>
      <c r="O54" s="33">
        <v>9.0685050588235292</v>
      </c>
      <c r="P54" s="33">
        <v>8.6282477058823517</v>
      </c>
      <c r="Q54" s="33">
        <v>8.9882291176470588</v>
      </c>
      <c r="R54" s="33">
        <v>10.223884999999999</v>
      </c>
      <c r="S54" s="33">
        <v>9.2322418235294119</v>
      </c>
      <c r="T54" s="33">
        <v>8.8310311176470595</v>
      </c>
      <c r="U54" s="33">
        <v>10.121217588235289</v>
      </c>
      <c r="V54" s="33">
        <v>8.8368954117647061</v>
      </c>
      <c r="W54" s="33">
        <v>9.587371000000001</v>
      </c>
    </row>
    <row r="55" spans="2:23" x14ac:dyDescent="0.25">
      <c r="B55" s="11" t="s">
        <v>4161</v>
      </c>
      <c r="C55" s="11" t="s">
        <v>4162</v>
      </c>
      <c r="D55" s="11" t="s">
        <v>4163</v>
      </c>
      <c r="E55" s="11" t="s">
        <v>130</v>
      </c>
      <c r="F55" s="12" t="s">
        <v>203</v>
      </c>
      <c r="G55" s="33">
        <v>14.04600376470588</v>
      </c>
      <c r="H55" s="33">
        <v>10.574073411764701</v>
      </c>
      <c r="I55" s="33">
        <v>9.8764760588235294</v>
      </c>
      <c r="J55" s="33">
        <v>9.8502501176470592</v>
      </c>
      <c r="K55" s="33">
        <v>9.2878786470588235</v>
      </c>
      <c r="L55" s="33">
        <v>8.9684695294117631</v>
      </c>
      <c r="M55" s="33">
        <v>8.9733159999999987</v>
      </c>
      <c r="N55" s="33">
        <v>9.1078025882352946</v>
      </c>
      <c r="O55" s="33">
        <v>10.00976129411765</v>
      </c>
      <c r="P55" s="33">
        <v>9.2185931176470586</v>
      </c>
      <c r="Q55" s="33">
        <v>9.4755396470588238</v>
      </c>
      <c r="R55" s="33">
        <v>10.515760764705879</v>
      </c>
      <c r="S55" s="33">
        <v>9.5760221764705875</v>
      </c>
      <c r="T55" s="33">
        <v>9.2952498235294119</v>
      </c>
      <c r="U55" s="33">
        <v>10.881814058823529</v>
      </c>
      <c r="V55" s="33">
        <v>9.5642372941176461</v>
      </c>
      <c r="W55" s="33">
        <v>9.7825858823529401</v>
      </c>
    </row>
    <row r="56" spans="2:23" x14ac:dyDescent="0.25">
      <c r="B56" s="8" t="s">
        <v>4715</v>
      </c>
      <c r="C56" s="8" t="s">
        <v>4716</v>
      </c>
      <c r="D56" s="8" t="s">
        <v>4717</v>
      </c>
      <c r="E56" s="8" t="s">
        <v>130</v>
      </c>
      <c r="F56" s="9" t="s">
        <v>203</v>
      </c>
      <c r="G56" s="33">
        <v>16.292363470588239</v>
      </c>
      <c r="H56" s="33">
        <v>11.903229</v>
      </c>
      <c r="I56" s="33">
        <v>11.841907352941179</v>
      </c>
      <c r="J56" s="33">
        <v>11.329839</v>
      </c>
      <c r="K56" s="33">
        <v>10.96892088235294</v>
      </c>
      <c r="L56" s="33">
        <v>9.9690995882352951</v>
      </c>
      <c r="M56" s="33">
        <v>9.7991508823529418</v>
      </c>
      <c r="N56" s="33">
        <v>10.165946882352941</v>
      </c>
      <c r="O56" s="33">
        <v>11.286864705882349</v>
      </c>
      <c r="P56" s="33">
        <v>10.45975505882353</v>
      </c>
      <c r="Q56" s="33">
        <v>9.9587910000000015</v>
      </c>
      <c r="R56" s="33">
        <v>11.657985647058821</v>
      </c>
      <c r="S56" s="33">
        <v>11.666232117647059</v>
      </c>
      <c r="T56" s="33">
        <v>10.02284452941176</v>
      </c>
      <c r="U56" s="33">
        <v>12.270090294117651</v>
      </c>
      <c r="V56" s="33">
        <v>10.44752905882353</v>
      </c>
      <c r="W56" s="33">
        <v>10.444049529411769</v>
      </c>
    </row>
    <row r="57" spans="2:23" x14ac:dyDescent="0.25">
      <c r="B57" s="11" t="s">
        <v>2213</v>
      </c>
      <c r="C57" s="11" t="s">
        <v>2214</v>
      </c>
      <c r="D57" s="11" t="s">
        <v>2215</v>
      </c>
      <c r="E57" s="11" t="s">
        <v>130</v>
      </c>
      <c r="F57" s="12" t="s">
        <v>203</v>
      </c>
      <c r="G57" s="33">
        <v>13.67874494117647</v>
      </c>
      <c r="H57" s="33">
        <v>9.1555271176470576</v>
      </c>
      <c r="I57" s="33">
        <v>9.1466195294117654</v>
      </c>
      <c r="J57" s="33">
        <v>9.0204210588235298</v>
      </c>
      <c r="K57" s="33">
        <v>8.7748486470588229</v>
      </c>
      <c r="L57" s="33">
        <v>8.6151108823529405</v>
      </c>
      <c r="M57" s="33">
        <v>8.6287246470588244</v>
      </c>
      <c r="N57" s="33">
        <v>8.9077981764705889</v>
      </c>
      <c r="O57" s="33">
        <v>9.3688065294117653</v>
      </c>
      <c r="P57" s="33">
        <v>8.9877235882352942</v>
      </c>
      <c r="Q57" s="33">
        <v>8.9868297058823536</v>
      </c>
      <c r="R57" s="33">
        <v>9.876057764705882</v>
      </c>
      <c r="S57" s="33">
        <v>9.3724666470588236</v>
      </c>
      <c r="T57" s="33">
        <v>9.1041485882352937</v>
      </c>
      <c r="U57" s="33">
        <v>10.130446352941179</v>
      </c>
      <c r="V57" s="33">
        <v>9.1659037647058828</v>
      </c>
      <c r="W57" s="33">
        <v>9.9549814705882369</v>
      </c>
    </row>
    <row r="58" spans="2:23" x14ac:dyDescent="0.25">
      <c r="B58" s="8" t="s">
        <v>2432</v>
      </c>
      <c r="C58" s="8" t="s">
        <v>2433</v>
      </c>
      <c r="D58" s="8" t="s">
        <v>2434</v>
      </c>
      <c r="E58" s="8" t="s">
        <v>130</v>
      </c>
      <c r="F58" s="9" t="s">
        <v>203</v>
      </c>
      <c r="G58" s="33">
        <v>24.482206000000001</v>
      </c>
      <c r="H58" s="33">
        <v>18.49209482352941</v>
      </c>
      <c r="I58" s="33">
        <v>17.629437529411771</v>
      </c>
      <c r="J58" s="33">
        <v>17.739443705882351</v>
      </c>
      <c r="K58" s="33">
        <v>17.14951564705882</v>
      </c>
      <c r="L58" s="33">
        <v>16.04268088235294</v>
      </c>
      <c r="M58" s="33">
        <v>16.191245352941181</v>
      </c>
      <c r="N58" s="33">
        <v>15.97070635294118</v>
      </c>
      <c r="O58" s="33">
        <v>17.07850176470588</v>
      </c>
      <c r="P58" s="33">
        <v>16.501972470588239</v>
      </c>
      <c r="Q58" s="33">
        <v>17.086271176470589</v>
      </c>
      <c r="R58" s="33">
        <v>19.824746764705878</v>
      </c>
      <c r="S58" s="33">
        <v>18.452534647058819</v>
      </c>
      <c r="T58" s="33">
        <v>18.234632999999999</v>
      </c>
      <c r="U58" s="33">
        <v>20.323254764705879</v>
      </c>
      <c r="V58" s="33">
        <v>20.098395117647058</v>
      </c>
      <c r="W58" s="33">
        <v>21.447720647058819</v>
      </c>
    </row>
    <row r="59" spans="2:23" x14ac:dyDescent="0.25">
      <c r="B59" s="11" t="s">
        <v>4077</v>
      </c>
      <c r="C59" s="11" t="s">
        <v>4078</v>
      </c>
      <c r="D59" s="11" t="s">
        <v>4079</v>
      </c>
      <c r="E59" s="11" t="s">
        <v>130</v>
      </c>
      <c r="F59" s="12" t="s">
        <v>203</v>
      </c>
      <c r="G59" s="33">
        <v>10.674348176470589</v>
      </c>
      <c r="H59" s="33">
        <v>8.2777978823529423</v>
      </c>
      <c r="I59" s="33">
        <v>7.4239693529411772</v>
      </c>
      <c r="J59" s="33">
        <v>7.1290248823529412</v>
      </c>
      <c r="K59" s="33">
        <v>6.9453731176470583</v>
      </c>
      <c r="L59" s="33">
        <v>6.5525025294117647</v>
      </c>
      <c r="M59" s="33">
        <v>6.6139312941176476</v>
      </c>
      <c r="N59" s="33">
        <v>6.5893493529411771</v>
      </c>
      <c r="O59" s="33">
        <v>7.1276238823529416</v>
      </c>
      <c r="P59" s="33">
        <v>7.1810022352941179</v>
      </c>
      <c r="Q59" s="33">
        <v>7.3857641176470592</v>
      </c>
      <c r="R59" s="33">
        <v>8.7316838235294121</v>
      </c>
      <c r="S59" s="33">
        <v>7.3186565882352941</v>
      </c>
      <c r="T59" s="33">
        <v>7.0191514117647058</v>
      </c>
      <c r="U59" s="33">
        <v>7.555778882352941</v>
      </c>
      <c r="V59" s="33">
        <v>7.3417796470588232</v>
      </c>
      <c r="W59" s="33">
        <v>8.64031994117647</v>
      </c>
    </row>
    <row r="60" spans="2:23" x14ac:dyDescent="0.25">
      <c r="B60" s="8" t="s">
        <v>5108</v>
      </c>
      <c r="C60" s="8" t="s">
        <v>5109</v>
      </c>
      <c r="D60" s="8" t="s">
        <v>5110</v>
      </c>
      <c r="E60" s="8" t="s">
        <v>130</v>
      </c>
      <c r="F60" s="9" t="s">
        <v>203</v>
      </c>
      <c r="G60" s="33">
        <v>25.162421176470591</v>
      </c>
      <c r="H60" s="33">
        <v>17.856999529411759</v>
      </c>
      <c r="I60" s="33">
        <v>17.331676705882359</v>
      </c>
      <c r="J60" s="33">
        <v>17.085988058823531</v>
      </c>
      <c r="K60" s="33">
        <v>16.558818941176469</v>
      </c>
      <c r="L60" s="33">
        <v>16.073592000000001</v>
      </c>
      <c r="M60" s="33">
        <v>16.17917052941177</v>
      </c>
      <c r="N60" s="33">
        <v>16.558853176470588</v>
      </c>
      <c r="O60" s="33">
        <v>17.8204645882353</v>
      </c>
      <c r="P60" s="33">
        <v>16.87417470588235</v>
      </c>
      <c r="Q60" s="33">
        <v>16.913797882352942</v>
      </c>
      <c r="R60" s="33">
        <v>18.472622470588231</v>
      </c>
      <c r="S60" s="33">
        <v>17.077011647058821</v>
      </c>
      <c r="T60" s="33">
        <v>16.764246882352939</v>
      </c>
      <c r="U60" s="33">
        <v>18.577371294117651</v>
      </c>
      <c r="V60" s="33">
        <v>16.671774823529411</v>
      </c>
      <c r="W60" s="33">
        <v>16.27528776470588</v>
      </c>
    </row>
    <row r="61" spans="2:23" x14ac:dyDescent="0.25">
      <c r="B61" s="11" t="s">
        <v>2459</v>
      </c>
      <c r="C61" s="11" t="s">
        <v>2460</v>
      </c>
      <c r="D61" s="11" t="s">
        <v>2461</v>
      </c>
      <c r="E61" s="11" t="s">
        <v>130</v>
      </c>
      <c r="F61" s="12" t="s">
        <v>203</v>
      </c>
      <c r="G61" s="33">
        <v>8.0024202352941174</v>
      </c>
      <c r="H61" s="33">
        <v>6.3388130588235292</v>
      </c>
      <c r="I61" s="33">
        <v>6.1319452941176484</v>
      </c>
      <c r="J61" s="33">
        <v>5.9062061176470584</v>
      </c>
      <c r="K61" s="33">
        <v>5.9224188235294122</v>
      </c>
      <c r="L61" s="33">
        <v>5.9207947647058816</v>
      </c>
      <c r="M61" s="33">
        <v>5.9298475882352939</v>
      </c>
      <c r="N61" s="33">
        <v>5.9811327647058832</v>
      </c>
      <c r="O61" s="33">
        <v>6.3474452941176471</v>
      </c>
      <c r="P61" s="33">
        <v>6.0936842352941172</v>
      </c>
      <c r="Q61" s="33">
        <v>5.9514667647058834</v>
      </c>
      <c r="R61" s="33">
        <v>7.1164445294117646</v>
      </c>
      <c r="S61" s="33">
        <v>6.514297</v>
      </c>
      <c r="T61" s="33">
        <v>5.9859755882352941</v>
      </c>
      <c r="U61" s="33">
        <v>6.3900050000000004</v>
      </c>
      <c r="V61" s="33">
        <v>6.2587239411764708</v>
      </c>
      <c r="W61" s="33">
        <v>6.9121578235294114</v>
      </c>
    </row>
    <row r="62" spans="2:23" x14ac:dyDescent="0.25">
      <c r="B62" s="8" t="s">
        <v>4195</v>
      </c>
      <c r="C62" s="8" t="s">
        <v>4196</v>
      </c>
      <c r="D62" s="8" t="s">
        <v>4197</v>
      </c>
      <c r="E62" s="8" t="s">
        <v>130</v>
      </c>
      <c r="F62" s="9" t="s">
        <v>203</v>
      </c>
      <c r="G62" s="33">
        <v>6.9683345294117647</v>
      </c>
      <c r="H62" s="33">
        <v>5.0172476470588236</v>
      </c>
      <c r="I62" s="33">
        <v>5.0284814705882352</v>
      </c>
      <c r="J62" s="33">
        <v>4.1884425882352936</v>
      </c>
      <c r="K62" s="33">
        <v>4.0042217058823528</v>
      </c>
      <c r="L62" s="33">
        <v>3.7652839999999999</v>
      </c>
      <c r="M62" s="33">
        <v>3.8999514705882361</v>
      </c>
      <c r="N62" s="33">
        <v>3.8581395294117642</v>
      </c>
      <c r="O62" s="33">
        <v>4.4679143529411762</v>
      </c>
      <c r="P62" s="33">
        <v>4.7391926470588226</v>
      </c>
      <c r="Q62" s="33">
        <v>4.1582274705882361</v>
      </c>
      <c r="R62" s="33">
        <v>6.0935041176470586</v>
      </c>
      <c r="S62" s="33">
        <v>4.0751065294117641</v>
      </c>
      <c r="T62" s="33">
        <v>3.9438130588235292</v>
      </c>
      <c r="U62" s="33">
        <v>4.3698288235294118</v>
      </c>
      <c r="V62" s="33">
        <v>4.8294959999999998</v>
      </c>
      <c r="W62" s="33">
        <v>6.4059189999999999</v>
      </c>
    </row>
    <row r="63" spans="2:23" x14ac:dyDescent="0.25">
      <c r="B63" s="11" t="s">
        <v>2909</v>
      </c>
      <c r="C63" s="11" t="s">
        <v>2910</v>
      </c>
      <c r="D63" s="11" t="s">
        <v>2911</v>
      </c>
      <c r="E63" s="11" t="s">
        <v>130</v>
      </c>
      <c r="F63" s="12" t="s">
        <v>203</v>
      </c>
      <c r="G63" s="33">
        <v>9.2628300588235284</v>
      </c>
      <c r="H63" s="33">
        <v>8.6974443529411758</v>
      </c>
      <c r="I63" s="33">
        <v>8.0679820000000007</v>
      </c>
      <c r="J63" s="33">
        <v>7.6394558235294108</v>
      </c>
      <c r="K63" s="33">
        <v>7.5870051176470588</v>
      </c>
      <c r="L63" s="33">
        <v>7.2592392352941184</v>
      </c>
      <c r="M63" s="33">
        <v>7.2851097647058829</v>
      </c>
      <c r="N63" s="33">
        <v>7.3882926470588242</v>
      </c>
      <c r="O63" s="33">
        <v>8.1282637058823539</v>
      </c>
      <c r="P63" s="33">
        <v>8.4792326470588222</v>
      </c>
      <c r="Q63" s="33">
        <v>7.7190590588235297</v>
      </c>
      <c r="R63" s="33">
        <v>9.8180449411764705</v>
      </c>
      <c r="S63" s="33">
        <v>7.998547294117647</v>
      </c>
      <c r="T63" s="33">
        <v>7.5290925294117654</v>
      </c>
      <c r="U63" s="33">
        <v>8.3740570588235297</v>
      </c>
      <c r="V63" s="33">
        <v>8.1760809999999999</v>
      </c>
      <c r="W63" s="33">
        <v>9.691215117647058</v>
      </c>
    </row>
    <row r="64" spans="2:23" x14ac:dyDescent="0.25">
      <c r="B64" s="8" t="s">
        <v>4975</v>
      </c>
      <c r="C64" s="8" t="s">
        <v>4976</v>
      </c>
      <c r="D64" s="8" t="s">
        <v>4977</v>
      </c>
      <c r="E64" s="8" t="s">
        <v>130</v>
      </c>
      <c r="F64" s="9" t="s">
        <v>203</v>
      </c>
      <c r="G64" s="33">
        <v>28.625794705882349</v>
      </c>
      <c r="H64" s="33">
        <v>23.715889529411761</v>
      </c>
      <c r="I64" s="33">
        <v>22.42579705882353</v>
      </c>
      <c r="J64" s="33">
        <v>21.505424588235289</v>
      </c>
      <c r="K64" s="33">
        <v>21.463159352941179</v>
      </c>
      <c r="L64" s="33">
        <v>20.669284294117649</v>
      </c>
      <c r="M64" s="33">
        <v>20.43215376470588</v>
      </c>
      <c r="N64" s="33">
        <v>20.876508117647059</v>
      </c>
      <c r="O64" s="33">
        <v>21.22455670588235</v>
      </c>
      <c r="P64" s="33">
        <v>20.824626176470591</v>
      </c>
      <c r="Q64" s="33">
        <v>20.479959294117648</v>
      </c>
      <c r="R64" s="33">
        <v>23.039400529411761</v>
      </c>
      <c r="S64" s="33">
        <v>21.363339647058829</v>
      </c>
      <c r="T64" s="33">
        <v>21.818410588235299</v>
      </c>
      <c r="U64" s="33">
        <v>23.41251623529412</v>
      </c>
      <c r="V64" s="33">
        <v>21.95473576470588</v>
      </c>
      <c r="W64" s="33">
        <v>22.700260823529408</v>
      </c>
    </row>
    <row r="65" spans="2:23" x14ac:dyDescent="0.25">
      <c r="B65" s="11" t="s">
        <v>2959</v>
      </c>
      <c r="C65" s="11" t="s">
        <v>2960</v>
      </c>
      <c r="D65" s="11" t="s">
        <v>2961</v>
      </c>
      <c r="E65" s="11" t="s">
        <v>130</v>
      </c>
      <c r="F65" s="12" t="s">
        <v>203</v>
      </c>
      <c r="G65" s="33">
        <v>7.7360361764705887</v>
      </c>
      <c r="H65" s="33">
        <v>5.762385411764706</v>
      </c>
      <c r="I65" s="33">
        <v>5.5997018235294114</v>
      </c>
      <c r="J65" s="33">
        <v>5.6279058823529411</v>
      </c>
      <c r="K65" s="33">
        <v>5.3531901176470589</v>
      </c>
      <c r="L65" s="33">
        <v>5.3512261176470588</v>
      </c>
      <c r="M65" s="33">
        <v>5.3250063529411769</v>
      </c>
      <c r="N65" s="33">
        <v>5.58775105882353</v>
      </c>
      <c r="O65" s="33">
        <v>5.7461843529411771</v>
      </c>
      <c r="P65" s="33">
        <v>5.5851765294117648</v>
      </c>
      <c r="Q65" s="33">
        <v>5.6773764705882357</v>
      </c>
      <c r="R65" s="33">
        <v>5.8120802941176466</v>
      </c>
      <c r="S65" s="33">
        <v>5.4172790588235298</v>
      </c>
      <c r="T65" s="33">
        <v>5.6208771176470593</v>
      </c>
      <c r="U65" s="33">
        <v>6.1668837058823529</v>
      </c>
      <c r="V65" s="33">
        <v>5.6882944117647067</v>
      </c>
      <c r="W65" s="33">
        <v>5.4955973529411768</v>
      </c>
    </row>
    <row r="66" spans="2:23" x14ac:dyDescent="0.25">
      <c r="B66" s="8" t="s">
        <v>2174</v>
      </c>
      <c r="C66" s="8" t="s">
        <v>2175</v>
      </c>
      <c r="D66" s="8" t="s">
        <v>2176</v>
      </c>
      <c r="E66" s="8" t="s">
        <v>130</v>
      </c>
      <c r="F66" s="9" t="s">
        <v>203</v>
      </c>
      <c r="G66" s="33">
        <v>11.264462882352939</v>
      </c>
      <c r="H66" s="33">
        <v>8.3686694705882356</v>
      </c>
      <c r="I66" s="33">
        <v>8.4117827647058814</v>
      </c>
      <c r="J66" s="33">
        <v>8.6118468823529408</v>
      </c>
      <c r="K66" s="33">
        <v>7.8962275294117656</v>
      </c>
      <c r="L66" s="33">
        <v>7.4542442941176477</v>
      </c>
      <c r="M66" s="33">
        <v>7.598305588235295</v>
      </c>
      <c r="N66" s="33">
        <v>8.0377374117647058</v>
      </c>
      <c r="O66" s="33">
        <v>8.0972033529411771</v>
      </c>
      <c r="P66" s="33">
        <v>8.2238054117647064</v>
      </c>
      <c r="Q66" s="33">
        <v>8.5824634117647065</v>
      </c>
      <c r="R66" s="33">
        <v>9.0425812941176478</v>
      </c>
      <c r="S66" s="33">
        <v>8.0979953529411759</v>
      </c>
      <c r="T66" s="33">
        <v>8.5676794117647059</v>
      </c>
      <c r="U66" s="33">
        <v>9.5097549999999984</v>
      </c>
      <c r="V66" s="33">
        <v>8.9826591764705892</v>
      </c>
      <c r="W66" s="33">
        <v>8.6265364117647056</v>
      </c>
    </row>
    <row r="67" spans="2:23" x14ac:dyDescent="0.25">
      <c r="B67" s="11" t="s">
        <v>892</v>
      </c>
      <c r="C67" s="11" t="s">
        <v>893</v>
      </c>
      <c r="D67" s="11" t="s">
        <v>894</v>
      </c>
      <c r="E67" s="11" t="s">
        <v>130</v>
      </c>
      <c r="F67" s="12" t="s">
        <v>203</v>
      </c>
      <c r="G67" s="33">
        <v>10.979900235294121</v>
      </c>
      <c r="H67" s="33">
        <v>8.476048294117648</v>
      </c>
      <c r="I67" s="33">
        <v>8.0903094117647054</v>
      </c>
      <c r="J67" s="33">
        <v>8.0035152941176477</v>
      </c>
      <c r="K67" s="33">
        <v>7.7206627058823516</v>
      </c>
      <c r="L67" s="33">
        <v>7.2345970588235291</v>
      </c>
      <c r="M67" s="33">
        <v>7.1894992941176463</v>
      </c>
      <c r="N67" s="33">
        <v>7.7003035882352933</v>
      </c>
      <c r="O67" s="33">
        <v>7.9206172352941184</v>
      </c>
      <c r="P67" s="33">
        <v>8.1102675882352937</v>
      </c>
      <c r="Q67" s="33">
        <v>8.2297231176470582</v>
      </c>
      <c r="R67" s="33">
        <v>8.5106310000000001</v>
      </c>
      <c r="S67" s="33">
        <v>8.1900301176470585</v>
      </c>
      <c r="T67" s="33">
        <v>8.8562653529411772</v>
      </c>
      <c r="U67" s="33">
        <v>9.333758235294118</v>
      </c>
      <c r="V67" s="33">
        <v>8.229309117647059</v>
      </c>
      <c r="W67" s="33">
        <v>8.5258321176470577</v>
      </c>
    </row>
    <row r="68" spans="2:23" x14ac:dyDescent="0.25">
      <c r="B68" s="8" t="s">
        <v>395</v>
      </c>
      <c r="C68" s="8" t="s">
        <v>396</v>
      </c>
      <c r="D68" s="8" t="s">
        <v>397</v>
      </c>
      <c r="E68" s="8" t="s">
        <v>130</v>
      </c>
      <c r="F68" s="9" t="s">
        <v>203</v>
      </c>
      <c r="G68" s="33">
        <v>6.9786575294117652</v>
      </c>
      <c r="H68" s="33">
        <v>5.5492624705882356</v>
      </c>
      <c r="I68" s="33">
        <v>5.4910989999999993</v>
      </c>
      <c r="J68" s="33">
        <v>5.7542175882352939</v>
      </c>
      <c r="K68" s="33">
        <v>5.1117131176470592</v>
      </c>
      <c r="L68" s="33">
        <v>5.124715352941176</v>
      </c>
      <c r="M68" s="33">
        <v>5.0803790000000006</v>
      </c>
      <c r="N68" s="33">
        <v>5.1842175294117654</v>
      </c>
      <c r="O68" s="33">
        <v>5.2656461764705886</v>
      </c>
      <c r="P68" s="33">
        <v>5.0169062352941181</v>
      </c>
      <c r="Q68" s="33">
        <v>5.2886068235294124</v>
      </c>
      <c r="R68" s="33">
        <v>5.6068299411764704</v>
      </c>
      <c r="S68" s="33">
        <v>5.220922058823529</v>
      </c>
      <c r="T68" s="33">
        <v>5.3568248823529414</v>
      </c>
      <c r="U68" s="33">
        <v>5.8077004705882356</v>
      </c>
      <c r="V68" s="33">
        <v>5.5297230588235289</v>
      </c>
      <c r="W68" s="33">
        <v>5.3448160000000007</v>
      </c>
    </row>
    <row r="69" spans="2:23" x14ac:dyDescent="0.25">
      <c r="B69" s="11" t="s">
        <v>856</v>
      </c>
      <c r="C69" s="11" t="s">
        <v>857</v>
      </c>
      <c r="D69" s="11" t="s">
        <v>858</v>
      </c>
      <c r="E69" s="11" t="s">
        <v>130</v>
      </c>
      <c r="F69" s="12" t="s">
        <v>203</v>
      </c>
      <c r="G69" s="33">
        <v>5.6941762941176464</v>
      </c>
      <c r="H69" s="33">
        <v>4.5830674705882357</v>
      </c>
      <c r="I69" s="33">
        <v>4.5442908823529411</v>
      </c>
      <c r="J69" s="33">
        <v>4.5569047058823529</v>
      </c>
      <c r="K69" s="33">
        <v>4.4590693529411771</v>
      </c>
      <c r="L69" s="33">
        <v>4.4085012352941177</v>
      </c>
      <c r="M69" s="33">
        <v>4.3456603529411764</v>
      </c>
      <c r="N69" s="33">
        <v>4.4750838823529406</v>
      </c>
      <c r="O69" s="33">
        <v>4.5592968235294116</v>
      </c>
      <c r="P69" s="33">
        <v>4.5182876470588234</v>
      </c>
      <c r="Q69" s="33">
        <v>4.7192650588235301</v>
      </c>
      <c r="R69" s="33">
        <v>4.7928938235294121</v>
      </c>
      <c r="S69" s="33">
        <v>4.618511117647059</v>
      </c>
      <c r="T69" s="33">
        <v>4.7105091764705884</v>
      </c>
      <c r="U69" s="33">
        <v>5.0706392352941174</v>
      </c>
      <c r="V69" s="33">
        <v>4.5570969999999997</v>
      </c>
      <c r="W69" s="33">
        <v>4.6437115294117648</v>
      </c>
    </row>
    <row r="70" spans="2:23" x14ac:dyDescent="0.25">
      <c r="B70" s="8" t="s">
        <v>1191</v>
      </c>
      <c r="C70" s="8" t="s">
        <v>1192</v>
      </c>
      <c r="D70" s="8" t="s">
        <v>1193</v>
      </c>
      <c r="E70" s="8" t="s">
        <v>130</v>
      </c>
      <c r="F70" s="9" t="s">
        <v>203</v>
      </c>
      <c r="G70" s="33">
        <v>7.3117114705882349</v>
      </c>
      <c r="H70" s="33">
        <v>5.4534270588235287</v>
      </c>
      <c r="I70" s="33">
        <v>5.3507614705882354</v>
      </c>
      <c r="J70" s="33">
        <v>5.5321324705882349</v>
      </c>
      <c r="K70" s="33">
        <v>5.1371408823529414</v>
      </c>
      <c r="L70" s="33">
        <v>4.8884465294117643</v>
      </c>
      <c r="M70" s="33">
        <v>4.9340627647058826</v>
      </c>
      <c r="N70" s="33">
        <v>4.943546235294118</v>
      </c>
      <c r="O70" s="33">
        <v>5.2139871764705887</v>
      </c>
      <c r="P70" s="33">
        <v>5.0197374705882352</v>
      </c>
      <c r="Q70" s="33">
        <v>5.2557084117647062</v>
      </c>
      <c r="R70" s="33">
        <v>5.5300837058823538</v>
      </c>
      <c r="S70" s="33">
        <v>5.0810775294117647</v>
      </c>
      <c r="T70" s="33">
        <v>5.3562905882352938</v>
      </c>
      <c r="U70" s="33">
        <v>5.5502121764705876</v>
      </c>
      <c r="V70" s="33">
        <v>5.1801438823529411</v>
      </c>
      <c r="W70" s="33">
        <v>5.1726336470588237</v>
      </c>
    </row>
    <row r="71" spans="2:23" x14ac:dyDescent="0.25">
      <c r="B71" s="11" t="s">
        <v>386</v>
      </c>
      <c r="C71" s="11" t="s">
        <v>387</v>
      </c>
      <c r="D71" s="11" t="s">
        <v>388</v>
      </c>
      <c r="E71" s="11" t="s">
        <v>130</v>
      </c>
      <c r="F71" s="12" t="s">
        <v>203</v>
      </c>
      <c r="G71" s="33">
        <v>13.30790617647059</v>
      </c>
      <c r="H71" s="33">
        <v>8.9803867647058819</v>
      </c>
      <c r="I71" s="33">
        <v>8.6887753529411764</v>
      </c>
      <c r="J71" s="33">
        <v>8.7867755294117647</v>
      </c>
      <c r="K71" s="33">
        <v>8.4802802352941171</v>
      </c>
      <c r="L71" s="33">
        <v>8.1055895882352953</v>
      </c>
      <c r="M71" s="33">
        <v>7.8535607647058816</v>
      </c>
      <c r="N71" s="33">
        <v>8.0982584705882346</v>
      </c>
      <c r="O71" s="33">
        <v>8.099110588235293</v>
      </c>
      <c r="P71" s="33">
        <v>8.2042349999999988</v>
      </c>
      <c r="Q71" s="33">
        <v>8.1040173529411756</v>
      </c>
      <c r="R71" s="33">
        <v>8.806686411764705</v>
      </c>
      <c r="S71" s="33">
        <v>8.1858033529411767</v>
      </c>
      <c r="T71" s="33">
        <v>8.7289078235294113</v>
      </c>
      <c r="U71" s="33">
        <v>9.2038390000000003</v>
      </c>
      <c r="V71" s="33">
        <v>8.6769535294117635</v>
      </c>
      <c r="W71" s="33">
        <v>9.1679804705882351</v>
      </c>
    </row>
    <row r="72" spans="2:23" x14ac:dyDescent="0.25">
      <c r="B72" s="8" t="s">
        <v>5195</v>
      </c>
      <c r="C72" s="8" t="s">
        <v>5196</v>
      </c>
      <c r="D72" s="8" t="s">
        <v>5197</v>
      </c>
      <c r="E72" s="8" t="s">
        <v>130</v>
      </c>
      <c r="F72" s="9" t="s">
        <v>203</v>
      </c>
      <c r="G72" s="33">
        <v>28.788924176470591</v>
      </c>
      <c r="H72" s="33">
        <v>28.806515999999998</v>
      </c>
      <c r="I72" s="33">
        <v>26.233359294117651</v>
      </c>
      <c r="J72" s="33">
        <v>25.944816411764709</v>
      </c>
      <c r="K72" s="33">
        <v>25.152296411764709</v>
      </c>
      <c r="L72" s="33">
        <v>24.472424294117641</v>
      </c>
      <c r="M72" s="33">
        <v>24.537589941176471</v>
      </c>
      <c r="N72" s="33">
        <v>25.326294588235299</v>
      </c>
      <c r="O72" s="33">
        <v>26.714223764705881</v>
      </c>
      <c r="P72" s="33">
        <v>26.025502352941171</v>
      </c>
      <c r="Q72" s="33">
        <v>26.556926470588241</v>
      </c>
      <c r="R72" s="33">
        <v>26.94820582352941</v>
      </c>
      <c r="S72" s="33">
        <v>24.29477658823529</v>
      </c>
      <c r="T72" s="33">
        <v>29.262450588235289</v>
      </c>
      <c r="U72" s="33">
        <v>24.610094058823531</v>
      </c>
      <c r="V72" s="33">
        <v>24.127700529411769</v>
      </c>
      <c r="W72" s="33">
        <v>24.834077117647059</v>
      </c>
    </row>
    <row r="73" spans="2:23" x14ac:dyDescent="0.25">
      <c r="B73" s="11" t="s">
        <v>3006</v>
      </c>
      <c r="C73" s="11" t="s">
        <v>3007</v>
      </c>
      <c r="D73" s="11" t="s">
        <v>3008</v>
      </c>
      <c r="E73" s="11" t="s">
        <v>130</v>
      </c>
      <c r="F73" s="12" t="s">
        <v>203</v>
      </c>
      <c r="G73" s="33">
        <v>14.521110529411761</v>
      </c>
      <c r="H73" s="33">
        <v>12.51419223529412</v>
      </c>
      <c r="I73" s="33">
        <v>10.55766976470588</v>
      </c>
      <c r="J73" s="33">
        <v>10.09496276470588</v>
      </c>
      <c r="K73" s="33">
        <v>9.7564795294117648</v>
      </c>
      <c r="L73" s="33">
        <v>9.5232201764705877</v>
      </c>
      <c r="M73" s="33">
        <v>9.9693491176470594</v>
      </c>
      <c r="N73" s="33">
        <v>10.34769905882353</v>
      </c>
      <c r="O73" s="33">
        <v>10.573762647058819</v>
      </c>
      <c r="P73" s="33">
        <v>9.8788216470588228</v>
      </c>
      <c r="Q73" s="33">
        <v>10.157590941176471</v>
      </c>
      <c r="R73" s="33">
        <v>10.848985941176471</v>
      </c>
      <c r="S73" s="33">
        <v>9.525952823529412</v>
      </c>
      <c r="T73" s="33">
        <v>10.140842705882349</v>
      </c>
      <c r="U73" s="33">
        <v>10.793917529411759</v>
      </c>
      <c r="V73" s="33">
        <v>9.472589882352942</v>
      </c>
      <c r="W73" s="33">
        <v>9.5168396470588235</v>
      </c>
    </row>
    <row r="74" spans="2:23" x14ac:dyDescent="0.25">
      <c r="B74" s="8" t="s">
        <v>2146</v>
      </c>
      <c r="C74" s="8" t="s">
        <v>2147</v>
      </c>
      <c r="D74" s="8" t="s">
        <v>2148</v>
      </c>
      <c r="E74" s="8" t="s">
        <v>130</v>
      </c>
      <c r="F74" s="9" t="s">
        <v>203</v>
      </c>
      <c r="G74" s="33">
        <v>9.9036786470588236</v>
      </c>
      <c r="H74" s="33">
        <v>12.34327964705882</v>
      </c>
      <c r="I74" s="33">
        <v>11.65230405882353</v>
      </c>
      <c r="J74" s="33">
        <v>9.3554858235294116</v>
      </c>
      <c r="K74" s="33">
        <v>7.5938868235294121</v>
      </c>
      <c r="L74" s="33">
        <v>6.688529529411765</v>
      </c>
      <c r="M74" s="33">
        <v>6.51284194117647</v>
      </c>
      <c r="N74" s="33">
        <v>7.254315882352941</v>
      </c>
      <c r="O74" s="33">
        <v>13.52933758823529</v>
      </c>
      <c r="P74" s="33">
        <v>6.7296437058823528</v>
      </c>
      <c r="Q74" s="33">
        <v>9.2279274117647052</v>
      </c>
      <c r="R74" s="33">
        <v>12.91790076470588</v>
      </c>
      <c r="S74" s="33">
        <v>7.9692035882352954</v>
      </c>
      <c r="T74" s="33">
        <v>10.460675058823529</v>
      </c>
      <c r="U74" s="33">
        <v>11.256726</v>
      </c>
      <c r="V74" s="33">
        <v>11.108616588235289</v>
      </c>
      <c r="W74" s="33">
        <v>9.9177661176470586</v>
      </c>
    </row>
    <row r="75" spans="2:23" x14ac:dyDescent="0.25">
      <c r="B75" s="11" t="s">
        <v>4210</v>
      </c>
      <c r="C75" s="11" t="s">
        <v>4211</v>
      </c>
      <c r="D75" s="11" t="s">
        <v>4212</v>
      </c>
      <c r="E75" s="11" t="s">
        <v>130</v>
      </c>
      <c r="F75" s="12" t="s">
        <v>203</v>
      </c>
      <c r="G75" s="33">
        <v>11.102772</v>
      </c>
      <c r="H75" s="33">
        <v>9.6217132941176455</v>
      </c>
      <c r="I75" s="33">
        <v>7.2596323529411757</v>
      </c>
      <c r="J75" s="33">
        <v>7.5452290588235291</v>
      </c>
      <c r="K75" s="33">
        <v>6.0848095882352951</v>
      </c>
      <c r="L75" s="33">
        <v>6.1015722941176476</v>
      </c>
      <c r="M75" s="33">
        <v>5.5243780588235296</v>
      </c>
      <c r="N75" s="33">
        <v>6.0863579411764714</v>
      </c>
      <c r="O75" s="33">
        <v>7.081295529411765</v>
      </c>
      <c r="P75" s="33">
        <v>5.1618674117647059</v>
      </c>
      <c r="Q75" s="33">
        <v>6.3271517058823523</v>
      </c>
      <c r="R75" s="33">
        <v>8.7928313529411763</v>
      </c>
      <c r="S75" s="33">
        <v>6.5441394117647063</v>
      </c>
      <c r="T75" s="33">
        <v>5.7946156470588237</v>
      </c>
      <c r="U75" s="33">
        <v>8.2746858235294116</v>
      </c>
      <c r="V75" s="33">
        <v>5.3749385294117644</v>
      </c>
      <c r="W75" s="33">
        <v>5.8496998823529411</v>
      </c>
    </row>
    <row r="76" spans="2:23" x14ac:dyDescent="0.25">
      <c r="B76" s="8" t="s">
        <v>5639</v>
      </c>
      <c r="C76" s="8" t="s">
        <v>5640</v>
      </c>
      <c r="D76" s="8" t="s">
        <v>5641</v>
      </c>
      <c r="E76" s="8" t="s">
        <v>130</v>
      </c>
      <c r="F76" s="9" t="s">
        <v>203</v>
      </c>
      <c r="G76" s="33">
        <v>37.618273941176483</v>
      </c>
      <c r="H76" s="33">
        <v>25.729245235294119</v>
      </c>
      <c r="I76" s="33">
        <v>21.942753882352939</v>
      </c>
      <c r="J76" s="33">
        <v>22.42921623529412</v>
      </c>
      <c r="K76" s="33">
        <v>18.017969058823532</v>
      </c>
      <c r="L76" s="33">
        <v>15.051434529411759</v>
      </c>
      <c r="M76" s="33">
        <v>15.07651135294118</v>
      </c>
      <c r="N76" s="33">
        <v>17.490787352941179</v>
      </c>
      <c r="O76" s="33">
        <v>25.783465588235291</v>
      </c>
      <c r="P76" s="33">
        <v>16.07104229411765</v>
      </c>
      <c r="Q76" s="33">
        <v>19.026615058823531</v>
      </c>
      <c r="R76" s="33">
        <v>23.457737882352941</v>
      </c>
      <c r="S76" s="33">
        <v>19.129530176470588</v>
      </c>
      <c r="T76" s="33">
        <v>21.180839647058821</v>
      </c>
      <c r="U76" s="33">
        <v>23.08990647058824</v>
      </c>
      <c r="V76" s="33">
        <v>16.17454164705882</v>
      </c>
      <c r="W76" s="33">
        <v>16.346523764705879</v>
      </c>
    </row>
    <row r="77" spans="2:23" x14ac:dyDescent="0.25">
      <c r="B77" s="11" t="s">
        <v>4300</v>
      </c>
      <c r="C77" s="11" t="s">
        <v>4301</v>
      </c>
      <c r="D77" s="11" t="s">
        <v>4302</v>
      </c>
      <c r="E77" s="11" t="s">
        <v>130</v>
      </c>
      <c r="F77" s="12" t="s">
        <v>203</v>
      </c>
      <c r="G77" s="33">
        <v>44.024739470588237</v>
      </c>
      <c r="H77" s="33">
        <v>38.882443764705883</v>
      </c>
      <c r="I77" s="33">
        <v>25.97031341176471</v>
      </c>
      <c r="J77" s="33">
        <v>28.630267176470589</v>
      </c>
      <c r="K77" s="33">
        <v>21.432445470588242</v>
      </c>
      <c r="L77" s="33">
        <v>24.140209411764701</v>
      </c>
      <c r="M77" s="33">
        <v>42.377332352941167</v>
      </c>
      <c r="N77" s="33">
        <v>40.983706647058817</v>
      </c>
      <c r="O77" s="33">
        <v>49.822306823529424</v>
      </c>
      <c r="P77" s="33">
        <v>29.596580823529411</v>
      </c>
      <c r="Q77" s="33">
        <v>33.673916705882363</v>
      </c>
      <c r="R77" s="33">
        <v>38.529395294117649</v>
      </c>
      <c r="S77" s="33">
        <v>28.341543294117649</v>
      </c>
      <c r="T77" s="33">
        <v>24.643844941176472</v>
      </c>
      <c r="U77" s="33">
        <v>33.152803941176472</v>
      </c>
      <c r="V77" s="33">
        <v>24.74939688235294</v>
      </c>
      <c r="W77" s="33">
        <v>16.161413176470589</v>
      </c>
    </row>
    <row r="78" spans="2:23" x14ac:dyDescent="0.25">
      <c r="B78" s="8" t="s">
        <v>4386</v>
      </c>
      <c r="C78" s="8" t="s">
        <v>4387</v>
      </c>
      <c r="D78" s="8" t="s">
        <v>4388</v>
      </c>
      <c r="E78" s="8" t="s">
        <v>130</v>
      </c>
      <c r="F78" s="9" t="s">
        <v>203</v>
      </c>
      <c r="G78" s="33">
        <v>49.426602647058822</v>
      </c>
      <c r="H78" s="33">
        <v>29.625800058823529</v>
      </c>
      <c r="I78" s="33">
        <v>21.618117999999999</v>
      </c>
      <c r="J78" s="33">
        <v>22.391988000000001</v>
      </c>
      <c r="K78" s="33">
        <v>18.041644764705879</v>
      </c>
      <c r="L78" s="33">
        <v>15.06600241176471</v>
      </c>
      <c r="M78" s="33">
        <v>15.057501588235301</v>
      </c>
      <c r="N78" s="33">
        <v>17.690261411764709</v>
      </c>
      <c r="O78" s="33">
        <v>25.992708647058819</v>
      </c>
      <c r="P78" s="33">
        <v>16.32790347058824</v>
      </c>
      <c r="Q78" s="33">
        <v>19.215035117647059</v>
      </c>
      <c r="R78" s="33">
        <v>23.475706176470592</v>
      </c>
      <c r="S78" s="33">
        <v>20.482118588235291</v>
      </c>
      <c r="T78" s="33">
        <v>20.439076411764709</v>
      </c>
      <c r="U78" s="33">
        <v>22.711300176470591</v>
      </c>
      <c r="V78" s="33">
        <v>16.234306</v>
      </c>
      <c r="W78" s="33">
        <v>16.350307352941179</v>
      </c>
    </row>
    <row r="79" spans="2:23" x14ac:dyDescent="0.25">
      <c r="B79" s="11" t="s">
        <v>6062</v>
      </c>
      <c r="C79" s="11" t="s">
        <v>6063</v>
      </c>
      <c r="D79" s="11" t="s">
        <v>6064</v>
      </c>
      <c r="E79" s="11" t="s">
        <v>130</v>
      </c>
      <c r="F79" s="12" t="s">
        <v>203</v>
      </c>
      <c r="G79" s="33">
        <v>22.20672623529412</v>
      </c>
      <c r="H79" s="33">
        <v>22.122385294117649</v>
      </c>
      <c r="I79" s="33">
        <v>21.443669</v>
      </c>
      <c r="J79" s="33">
        <v>21.532884941176469</v>
      </c>
      <c r="K79" s="33">
        <v>21.20179235294118</v>
      </c>
      <c r="L79" s="33">
        <v>21.663236176470591</v>
      </c>
      <c r="M79" s="33">
        <v>21.221684411764709</v>
      </c>
      <c r="N79" s="33">
        <v>20.998109529411771</v>
      </c>
      <c r="O79" s="33">
        <v>20.321801823529409</v>
      </c>
      <c r="P79" s="33">
        <v>19.69100570588235</v>
      </c>
      <c r="Q79" s="33">
        <v>20.274768294117649</v>
      </c>
      <c r="R79" s="33">
        <v>20.304827117647061</v>
      </c>
      <c r="S79" s="33">
        <v>20.263862823529411</v>
      </c>
      <c r="T79" s="33">
        <v>19.979990470588231</v>
      </c>
      <c r="U79" s="33">
        <v>21.18489964705882</v>
      </c>
      <c r="V79" s="33">
        <v>19.850346235294118</v>
      </c>
      <c r="W79" s="33">
        <v>20.272962176470589</v>
      </c>
    </row>
    <row r="80" spans="2:23" x14ac:dyDescent="0.25">
      <c r="B80" s="8" t="s">
        <v>5083</v>
      </c>
      <c r="C80" s="8" t="s">
        <v>5084</v>
      </c>
      <c r="D80" s="8" t="s">
        <v>5085</v>
      </c>
      <c r="E80" s="8" t="s">
        <v>130</v>
      </c>
      <c r="F80" s="9" t="s">
        <v>203</v>
      </c>
      <c r="G80" s="33">
        <v>36.067964294117637</v>
      </c>
      <c r="H80" s="33">
        <v>27.918048352941181</v>
      </c>
      <c r="I80" s="33">
        <v>28.174270176470589</v>
      </c>
      <c r="J80" s="33">
        <v>25.017862823529409</v>
      </c>
      <c r="K80" s="33">
        <v>24.20281211764706</v>
      </c>
      <c r="L80" s="33">
        <v>24.269703647058829</v>
      </c>
      <c r="M80" s="33">
        <v>23.249532411764701</v>
      </c>
      <c r="N80" s="33">
        <v>23.493275823529409</v>
      </c>
      <c r="O80" s="33">
        <v>24.572731000000001</v>
      </c>
      <c r="P80" s="33">
        <v>24.208399588235299</v>
      </c>
      <c r="Q80" s="33">
        <v>24.540307235294119</v>
      </c>
      <c r="R80" s="33">
        <v>25.19446164705883</v>
      </c>
      <c r="S80" s="33">
        <v>24.103239235294119</v>
      </c>
      <c r="T80" s="33">
        <v>23.519211411764701</v>
      </c>
      <c r="U80" s="33">
        <v>23.60363588235294</v>
      </c>
      <c r="V80" s="33">
        <v>23.053331882352939</v>
      </c>
      <c r="W80" s="33">
        <v>24.421402</v>
      </c>
    </row>
    <row r="81" spans="2:23" x14ac:dyDescent="0.25">
      <c r="B81" s="11" t="s">
        <v>4652</v>
      </c>
      <c r="C81" s="11" t="s">
        <v>4653</v>
      </c>
      <c r="D81" s="11" t="s">
        <v>4654</v>
      </c>
      <c r="E81" s="11" t="s">
        <v>130</v>
      </c>
      <c r="F81" s="12" t="s">
        <v>203</v>
      </c>
      <c r="G81" s="33">
        <v>45.860667176470592</v>
      </c>
      <c r="H81" s="33">
        <v>42.219384764705893</v>
      </c>
      <c r="I81" s="33">
        <v>41.789227352941182</v>
      </c>
      <c r="J81" s="33">
        <v>40.601993588235302</v>
      </c>
      <c r="K81" s="33">
        <v>38.55806158823529</v>
      </c>
      <c r="L81" s="33">
        <v>41.190411470588231</v>
      </c>
      <c r="M81" s="33">
        <v>39.360130529411762</v>
      </c>
      <c r="N81" s="33">
        <v>38.207459117647048</v>
      </c>
      <c r="O81" s="33">
        <v>39.716236352941173</v>
      </c>
      <c r="P81" s="33">
        <v>38.503043470588239</v>
      </c>
      <c r="Q81" s="33">
        <v>39.261014235294112</v>
      </c>
      <c r="R81" s="33">
        <v>40.450286411764701</v>
      </c>
      <c r="S81" s="33">
        <v>44.565164470588243</v>
      </c>
      <c r="T81" s="33">
        <v>43.711647352941178</v>
      </c>
      <c r="U81" s="33">
        <v>37.588803588235287</v>
      </c>
      <c r="V81" s="33">
        <v>34.409967411764711</v>
      </c>
      <c r="W81" s="33">
        <v>35.401247705882348</v>
      </c>
    </row>
    <row r="82" spans="2:23" x14ac:dyDescent="0.25">
      <c r="B82" s="8" t="s">
        <v>4026</v>
      </c>
      <c r="C82" s="8" t="s">
        <v>4027</v>
      </c>
      <c r="D82" s="8" t="s">
        <v>4028</v>
      </c>
      <c r="E82" s="8" t="s">
        <v>130</v>
      </c>
      <c r="F82" s="9" t="s">
        <v>203</v>
      </c>
      <c r="G82" s="33">
        <v>13.34156305882353</v>
      </c>
      <c r="H82" s="33">
        <v>10.623602411764709</v>
      </c>
      <c r="I82" s="33">
        <v>9.9426074705882357</v>
      </c>
      <c r="J82" s="33">
        <v>9.4223349411764712</v>
      </c>
      <c r="K82" s="33">
        <v>9.2104777647058835</v>
      </c>
      <c r="L82" s="33">
        <v>8.8379384117647071</v>
      </c>
      <c r="M82" s="33">
        <v>8.8666786470588246</v>
      </c>
      <c r="N82" s="33">
        <v>9.0245112352941188</v>
      </c>
      <c r="O82" s="33">
        <v>9.5170798235294125</v>
      </c>
      <c r="P82" s="33">
        <v>9.1397050588235302</v>
      </c>
      <c r="Q82" s="33">
        <v>9.1876298235294112</v>
      </c>
      <c r="R82" s="33">
        <v>10.16778370588235</v>
      </c>
      <c r="S82" s="33">
        <v>9.5684042941176468</v>
      </c>
      <c r="T82" s="33">
        <v>9.2164841764705869</v>
      </c>
      <c r="U82" s="33">
        <v>10.53388552941176</v>
      </c>
      <c r="V82" s="33">
        <v>9.2983443529411769</v>
      </c>
      <c r="W82" s="33">
        <v>9.3597884117647059</v>
      </c>
    </row>
    <row r="83" spans="2:23" x14ac:dyDescent="0.25">
      <c r="B83" s="11" t="s">
        <v>4933</v>
      </c>
      <c r="C83" s="11" t="s">
        <v>4934</v>
      </c>
      <c r="D83" s="11" t="s">
        <v>4935</v>
      </c>
      <c r="E83" s="11" t="s">
        <v>130</v>
      </c>
      <c r="F83" s="12" t="s">
        <v>203</v>
      </c>
      <c r="G83" s="33">
        <v>12.083608647058821</v>
      </c>
      <c r="H83" s="33">
        <v>11.603980882352939</v>
      </c>
      <c r="I83" s="33">
        <v>10.89240070588235</v>
      </c>
      <c r="J83" s="33">
        <v>10.26567917647059</v>
      </c>
      <c r="K83" s="33">
        <v>10.17666676470588</v>
      </c>
      <c r="L83" s="33">
        <v>9.8460698823529409</v>
      </c>
      <c r="M83" s="33">
        <v>9.8462592352941165</v>
      </c>
      <c r="N83" s="33">
        <v>9.9821308235294115</v>
      </c>
      <c r="O83" s="33">
        <v>10.620744588235301</v>
      </c>
      <c r="P83" s="33">
        <v>10.59645223529412</v>
      </c>
      <c r="Q83" s="33">
        <v>10.132554117647061</v>
      </c>
      <c r="R83" s="33">
        <v>11.841294176470591</v>
      </c>
      <c r="S83" s="33">
        <v>10.572246058823531</v>
      </c>
      <c r="T83" s="33">
        <v>10.288876</v>
      </c>
      <c r="U83" s="33">
        <v>11.355613058823529</v>
      </c>
      <c r="V83" s="33">
        <v>10.295047058823529</v>
      </c>
      <c r="W83" s="33">
        <v>10.24084335294118</v>
      </c>
    </row>
    <row r="84" spans="2:23" x14ac:dyDescent="0.25">
      <c r="B84" s="8" t="s">
        <v>4820</v>
      </c>
      <c r="C84" s="8" t="s">
        <v>4821</v>
      </c>
      <c r="D84" s="8" t="s">
        <v>4822</v>
      </c>
      <c r="E84" s="8" t="s">
        <v>4823</v>
      </c>
      <c r="F84" s="9" t="s">
        <v>203</v>
      </c>
      <c r="G84" s="33">
        <v>28.889526529411761</v>
      </c>
      <c r="H84" s="33">
        <v>20.530323529411771</v>
      </c>
      <c r="I84" s="33">
        <v>20.35275258823529</v>
      </c>
      <c r="J84" s="33">
        <v>20.226554823529408</v>
      </c>
      <c r="K84" s="33">
        <v>19.643610352941181</v>
      </c>
      <c r="L84" s="33">
        <v>18.983656882352939</v>
      </c>
      <c r="M84" s="33">
        <v>18.847435235294121</v>
      </c>
      <c r="N84" s="33">
        <v>18.667309705882349</v>
      </c>
      <c r="O84" s="33">
        <v>20.20279164705882</v>
      </c>
      <c r="P84" s="33">
        <v>20.406122294117651</v>
      </c>
      <c r="Q84" s="33">
        <v>19.582688764705878</v>
      </c>
      <c r="R84" s="33">
        <v>22.890063999999999</v>
      </c>
      <c r="S84" s="33">
        <v>19.709987705882359</v>
      </c>
      <c r="T84" s="33">
        <v>19.83990070588235</v>
      </c>
      <c r="U84" s="33">
        <v>22.796907000000001</v>
      </c>
      <c r="V84" s="33">
        <v>19.897487999999999</v>
      </c>
      <c r="W84" s="33">
        <v>19.852449764705881</v>
      </c>
    </row>
    <row r="85" spans="2:23" x14ac:dyDescent="0.25">
      <c r="B85" s="11" t="s">
        <v>4149</v>
      </c>
      <c r="C85" s="11" t="s">
        <v>4150</v>
      </c>
      <c r="D85" s="11" t="s">
        <v>4151</v>
      </c>
      <c r="E85" s="11" t="s">
        <v>130</v>
      </c>
      <c r="F85" s="12" t="s">
        <v>203</v>
      </c>
      <c r="G85" s="33">
        <v>18.80398817647059</v>
      </c>
      <c r="H85" s="33">
        <v>17.386254941176471</v>
      </c>
      <c r="I85" s="33">
        <v>16.925098647058821</v>
      </c>
      <c r="J85" s="33">
        <v>17.614488470588231</v>
      </c>
      <c r="K85" s="33">
        <v>15.69138929411765</v>
      </c>
      <c r="L85" s="33">
        <v>14.370752</v>
      </c>
      <c r="M85" s="33">
        <v>14.70920170588235</v>
      </c>
      <c r="N85" s="33">
        <v>15.97260523529412</v>
      </c>
      <c r="O85" s="33">
        <v>16.774752176470589</v>
      </c>
      <c r="P85" s="33">
        <v>14.43187217647059</v>
      </c>
      <c r="Q85" s="33">
        <v>13.76499205882353</v>
      </c>
      <c r="R85" s="33">
        <v>17.340183</v>
      </c>
      <c r="S85" s="33">
        <v>14.847479294117649</v>
      </c>
      <c r="T85" s="33">
        <v>14.28085776470588</v>
      </c>
      <c r="U85" s="33">
        <v>15.336792470588239</v>
      </c>
      <c r="V85" s="33">
        <v>13.67320688235294</v>
      </c>
      <c r="W85" s="33">
        <v>14.29781</v>
      </c>
    </row>
    <row r="86" spans="2:23" x14ac:dyDescent="0.25">
      <c r="B86" s="8" t="s">
        <v>5769</v>
      </c>
      <c r="C86" s="8" t="s">
        <v>5770</v>
      </c>
      <c r="D86" s="8" t="s">
        <v>5771</v>
      </c>
      <c r="E86" s="8" t="s">
        <v>130</v>
      </c>
      <c r="F86" s="9" t="s">
        <v>203</v>
      </c>
      <c r="G86" s="33">
        <v>17.580126</v>
      </c>
      <c r="H86" s="33">
        <v>16.204935705882349</v>
      </c>
      <c r="I86" s="33">
        <v>14.886417764705881</v>
      </c>
      <c r="J86" s="33">
        <v>15.544460823529411</v>
      </c>
      <c r="K86" s="33">
        <v>13.697904470588229</v>
      </c>
      <c r="L86" s="33">
        <v>13.060359</v>
      </c>
      <c r="M86" s="33">
        <v>13.244780117647061</v>
      </c>
      <c r="N86" s="33">
        <v>14.192217294117651</v>
      </c>
      <c r="O86" s="33">
        <v>15.28069417647059</v>
      </c>
      <c r="P86" s="33">
        <v>13.53456423529412</v>
      </c>
      <c r="Q86" s="33">
        <v>13.447230705882349</v>
      </c>
      <c r="R86" s="33">
        <v>15.819515352941179</v>
      </c>
      <c r="S86" s="33">
        <v>13.389469764705879</v>
      </c>
      <c r="T86" s="33">
        <v>13.67854141176471</v>
      </c>
      <c r="U86" s="33">
        <v>14.75847870588235</v>
      </c>
      <c r="V86" s="33">
        <v>13.39044364705882</v>
      </c>
      <c r="W86" s="33">
        <v>13.124898764705881</v>
      </c>
    </row>
    <row r="87" spans="2:23" x14ac:dyDescent="0.25">
      <c r="B87" s="11" t="s">
        <v>5769</v>
      </c>
      <c r="C87" s="11" t="s">
        <v>5770</v>
      </c>
      <c r="D87" s="11" t="s">
        <v>7005</v>
      </c>
      <c r="E87" s="11" t="s">
        <v>503</v>
      </c>
      <c r="F87" s="12" t="s">
        <v>203</v>
      </c>
      <c r="G87" s="33">
        <v>18.283832058823531</v>
      </c>
      <c r="H87" s="33">
        <v>16.53716</v>
      </c>
      <c r="I87" s="33">
        <v>15.248491058823531</v>
      </c>
      <c r="J87" s="33">
        <v>15.96342994117647</v>
      </c>
      <c r="K87" s="33">
        <v>14.245958529411769</v>
      </c>
      <c r="L87" s="33">
        <v>13.45902935294118</v>
      </c>
      <c r="M87" s="33">
        <v>13.657134705882349</v>
      </c>
      <c r="N87" s="33">
        <v>14.731537294117651</v>
      </c>
      <c r="O87" s="33">
        <v>15.733714235294119</v>
      </c>
      <c r="P87" s="33">
        <v>14.049893352941179</v>
      </c>
      <c r="Q87" s="33">
        <v>13.93059776470588</v>
      </c>
      <c r="R87" s="33">
        <v>16.455994588235299</v>
      </c>
      <c r="S87" s="33">
        <v>14.038279529411771</v>
      </c>
      <c r="T87" s="33">
        <v>14.086938999999999</v>
      </c>
      <c r="U87" s="33">
        <v>15.067329117647059</v>
      </c>
      <c r="V87" s="33">
        <v>13.71127682352941</v>
      </c>
      <c r="W87" s="33">
        <v>13.70921676470588</v>
      </c>
    </row>
    <row r="88" spans="2:23" x14ac:dyDescent="0.25">
      <c r="B88" s="8" t="s">
        <v>5886</v>
      </c>
      <c r="C88" s="8" t="s">
        <v>5887</v>
      </c>
      <c r="D88" s="8" t="s">
        <v>5888</v>
      </c>
      <c r="E88" s="8" t="s">
        <v>130</v>
      </c>
      <c r="F88" s="9" t="s">
        <v>203</v>
      </c>
      <c r="G88" s="33">
        <v>22.257746764705882</v>
      </c>
      <c r="H88" s="33">
        <v>18.491150823529409</v>
      </c>
      <c r="I88" s="33">
        <v>17.332021470588231</v>
      </c>
      <c r="J88" s="33">
        <v>18.09848988235294</v>
      </c>
      <c r="K88" s="33">
        <v>15.890784</v>
      </c>
      <c r="L88" s="33">
        <v>15.25120923529412</v>
      </c>
      <c r="M88" s="33">
        <v>15.467198470588229</v>
      </c>
      <c r="N88" s="33">
        <v>15.68086611764706</v>
      </c>
      <c r="O88" s="33">
        <v>17.306403529411771</v>
      </c>
      <c r="P88" s="33">
        <v>16.064308470588241</v>
      </c>
      <c r="Q88" s="33">
        <v>16.179204529411759</v>
      </c>
      <c r="R88" s="33">
        <v>20.118663470588231</v>
      </c>
      <c r="S88" s="33">
        <v>16.059416352941181</v>
      </c>
      <c r="T88" s="33">
        <v>15.79454352941177</v>
      </c>
      <c r="U88" s="33">
        <v>17.58725158823529</v>
      </c>
      <c r="V88" s="33">
        <v>15.688626823529409</v>
      </c>
      <c r="W88" s="33">
        <v>15.738510647058821</v>
      </c>
    </row>
    <row r="89" spans="2:23" x14ac:dyDescent="0.25">
      <c r="B89" s="11" t="s">
        <v>5886</v>
      </c>
      <c r="C89" s="11" t="s">
        <v>5887</v>
      </c>
      <c r="D89" s="11" t="s">
        <v>6265</v>
      </c>
      <c r="E89" s="11" t="s">
        <v>503</v>
      </c>
      <c r="F89" s="12" t="s">
        <v>203</v>
      </c>
      <c r="G89" s="33">
        <v>21.300445117647062</v>
      </c>
      <c r="H89" s="33">
        <v>17.577858352941181</v>
      </c>
      <c r="I89" s="33">
        <v>16.79234517647059</v>
      </c>
      <c r="J89" s="33">
        <v>17.135138999999999</v>
      </c>
      <c r="K89" s="33">
        <v>15.57427194117647</v>
      </c>
      <c r="L89" s="33">
        <v>14.715256</v>
      </c>
      <c r="M89" s="33">
        <v>14.905093000000001</v>
      </c>
      <c r="N89" s="33">
        <v>14.920110529411771</v>
      </c>
      <c r="O89" s="33">
        <v>16.52832788235294</v>
      </c>
      <c r="P89" s="33">
        <v>16.190137</v>
      </c>
      <c r="Q89" s="33">
        <v>15.740837470588239</v>
      </c>
      <c r="R89" s="33">
        <v>18.24580870588235</v>
      </c>
      <c r="S89" s="33">
        <v>15.691952117647061</v>
      </c>
      <c r="T89" s="33">
        <v>15.390677</v>
      </c>
      <c r="U89" s="33">
        <v>16.718678235294121</v>
      </c>
      <c r="V89" s="33">
        <v>15.12261011764706</v>
      </c>
      <c r="W89" s="33">
        <v>15.32632964705882</v>
      </c>
    </row>
    <row r="90" spans="2:23" x14ac:dyDescent="0.25">
      <c r="B90" s="8" t="s">
        <v>2414</v>
      </c>
      <c r="C90" s="8" t="s">
        <v>2415</v>
      </c>
      <c r="D90" s="8" t="s">
        <v>2416</v>
      </c>
      <c r="E90" s="8" t="s">
        <v>130</v>
      </c>
      <c r="F90" s="9" t="s">
        <v>203</v>
      </c>
      <c r="G90" s="33">
        <v>17.13154435294118</v>
      </c>
      <c r="H90" s="33">
        <v>14.673327588235299</v>
      </c>
      <c r="I90" s="33">
        <v>14.628080470588239</v>
      </c>
      <c r="J90" s="33">
        <v>15.70109658823529</v>
      </c>
      <c r="K90" s="33">
        <v>14.880434529411771</v>
      </c>
      <c r="L90" s="33">
        <v>13.14038070588235</v>
      </c>
      <c r="M90" s="33">
        <v>13.28605682352941</v>
      </c>
      <c r="N90" s="33">
        <v>13.67894717647059</v>
      </c>
      <c r="O90" s="33">
        <v>13.957282941176469</v>
      </c>
      <c r="P90" s="33">
        <v>13.42329970588235</v>
      </c>
      <c r="Q90" s="33">
        <v>13.322756058823529</v>
      </c>
      <c r="R90" s="33">
        <v>16.62114811764706</v>
      </c>
      <c r="S90" s="33">
        <v>14.13800235294118</v>
      </c>
      <c r="T90" s="33">
        <v>14.93026741176471</v>
      </c>
      <c r="U90" s="33">
        <v>14.95410311764706</v>
      </c>
      <c r="V90" s="33">
        <v>13.590714176470589</v>
      </c>
      <c r="W90" s="33">
        <v>13.651195294117651</v>
      </c>
    </row>
    <row r="91" spans="2:23" x14ac:dyDescent="0.25">
      <c r="B91" s="11" t="s">
        <v>3438</v>
      </c>
      <c r="C91" s="11" t="s">
        <v>3439</v>
      </c>
      <c r="D91" s="11" t="s">
        <v>3440</v>
      </c>
      <c r="E91" s="11" t="s">
        <v>503</v>
      </c>
      <c r="F91" s="12" t="s">
        <v>203</v>
      </c>
      <c r="G91" s="33">
        <v>21.699371117647061</v>
      </c>
      <c r="H91" s="33">
        <v>17.622292764705879</v>
      </c>
      <c r="I91" s="33">
        <v>16.51484658823529</v>
      </c>
      <c r="J91" s="33">
        <v>16.881819882352939</v>
      </c>
      <c r="K91" s="33">
        <v>14.29663611764706</v>
      </c>
      <c r="L91" s="33">
        <v>13.597967235294121</v>
      </c>
      <c r="M91" s="33">
        <v>13.68033347058824</v>
      </c>
      <c r="N91" s="33">
        <v>14.26615235294118</v>
      </c>
      <c r="O91" s="33">
        <v>15.288162764705881</v>
      </c>
      <c r="P91" s="33">
        <v>14.55455041176471</v>
      </c>
      <c r="Q91" s="33">
        <v>14.49737476470588</v>
      </c>
      <c r="R91" s="33">
        <v>17.42540605882353</v>
      </c>
      <c r="S91" s="33">
        <v>14.498282</v>
      </c>
      <c r="T91" s="33">
        <v>14.71192764705882</v>
      </c>
      <c r="U91" s="33">
        <v>15.366853470588239</v>
      </c>
      <c r="V91" s="33">
        <v>14.58311864705882</v>
      </c>
      <c r="W91" s="33">
        <v>14.28770217647059</v>
      </c>
    </row>
    <row r="92" spans="2:23" x14ac:dyDescent="0.25">
      <c r="B92" s="8" t="s">
        <v>1718</v>
      </c>
      <c r="C92" s="8" t="s">
        <v>1719</v>
      </c>
      <c r="D92" s="8" t="s">
        <v>1720</v>
      </c>
      <c r="E92" s="8" t="s">
        <v>130</v>
      </c>
      <c r="F92" s="9" t="s">
        <v>203</v>
      </c>
      <c r="G92" s="33">
        <v>21.78294747058824</v>
      </c>
      <c r="H92" s="33">
        <v>16.814902823529408</v>
      </c>
      <c r="I92" s="33">
        <v>15.75321647058824</v>
      </c>
      <c r="J92" s="33">
        <v>17.83567647058824</v>
      </c>
      <c r="K92" s="33">
        <v>14.85466564705882</v>
      </c>
      <c r="L92" s="33">
        <v>15.400491470588239</v>
      </c>
      <c r="M92" s="33">
        <v>15.273080176470589</v>
      </c>
      <c r="N92" s="33">
        <v>16.203693235294121</v>
      </c>
      <c r="O92" s="33">
        <v>16.033610882352939</v>
      </c>
      <c r="P92" s="33">
        <v>16.112323764705881</v>
      </c>
      <c r="Q92" s="33">
        <v>16.41979541176471</v>
      </c>
      <c r="R92" s="33">
        <v>18.331727941176471</v>
      </c>
      <c r="S92" s="33">
        <v>17.139326058823531</v>
      </c>
      <c r="T92" s="33">
        <v>16.783673529411761</v>
      </c>
      <c r="U92" s="33">
        <v>18.202507823529409</v>
      </c>
      <c r="V92" s="33">
        <v>16.137858705882351</v>
      </c>
      <c r="W92" s="33">
        <v>16.059339529411769</v>
      </c>
    </row>
    <row r="93" spans="2:23" x14ac:dyDescent="0.25">
      <c r="B93" s="11" t="s">
        <v>4170</v>
      </c>
      <c r="C93" s="11" t="s">
        <v>4171</v>
      </c>
      <c r="D93" s="11" t="s">
        <v>4172</v>
      </c>
      <c r="E93" s="11" t="s">
        <v>130</v>
      </c>
      <c r="F93" s="12" t="s">
        <v>203</v>
      </c>
      <c r="G93" s="33">
        <v>35.625548000000002</v>
      </c>
      <c r="H93" s="33">
        <v>28.681438058823531</v>
      </c>
      <c r="I93" s="33">
        <v>27.560156529411771</v>
      </c>
      <c r="J93" s="33">
        <v>28.00584052941176</v>
      </c>
      <c r="K93" s="33">
        <v>27.203727588235299</v>
      </c>
      <c r="L93" s="33">
        <v>26.57464052941177</v>
      </c>
      <c r="M93" s="33">
        <v>26.739263470588231</v>
      </c>
      <c r="N93" s="33">
        <v>27.580751647058818</v>
      </c>
      <c r="O93" s="33">
        <v>26.975597235294121</v>
      </c>
      <c r="P93" s="33">
        <v>26.556995764705881</v>
      </c>
      <c r="Q93" s="33">
        <v>27.030709647058821</v>
      </c>
      <c r="R93" s="33">
        <v>29.265312235294122</v>
      </c>
      <c r="S93" s="33">
        <v>27.089325176470592</v>
      </c>
      <c r="T93" s="33">
        <v>27.46687041176471</v>
      </c>
      <c r="U93" s="33">
        <v>28.932727764705881</v>
      </c>
      <c r="V93" s="33">
        <v>28.057728000000001</v>
      </c>
      <c r="W93" s="33">
        <v>29.331480470588239</v>
      </c>
    </row>
    <row r="94" spans="2:23" x14ac:dyDescent="0.25">
      <c r="B94" s="8" t="s">
        <v>3447</v>
      </c>
      <c r="C94" s="8" t="s">
        <v>3448</v>
      </c>
      <c r="D94" s="8" t="s">
        <v>3449</v>
      </c>
      <c r="E94" s="8" t="s">
        <v>130</v>
      </c>
      <c r="F94" s="9" t="s">
        <v>203</v>
      </c>
      <c r="G94" s="33">
        <v>37.243968647058821</v>
      </c>
      <c r="H94" s="33">
        <v>28.723806176470589</v>
      </c>
      <c r="I94" s="33">
        <v>27.882270705882348</v>
      </c>
      <c r="J94" s="33">
        <v>27.384311647058819</v>
      </c>
      <c r="K94" s="33">
        <v>26.58657458823529</v>
      </c>
      <c r="L94" s="33">
        <v>26.647999470588239</v>
      </c>
      <c r="M94" s="33">
        <v>26.1068675882353</v>
      </c>
      <c r="N94" s="33">
        <v>26.446981000000001</v>
      </c>
      <c r="O94" s="33">
        <v>26.854102999999999</v>
      </c>
      <c r="P94" s="33">
        <v>26.873893176470592</v>
      </c>
      <c r="Q94" s="33">
        <v>27.176660294117649</v>
      </c>
      <c r="R94" s="33">
        <v>28.338786176470592</v>
      </c>
      <c r="S94" s="33">
        <v>26.713651117647061</v>
      </c>
      <c r="T94" s="33">
        <v>27.351212647058819</v>
      </c>
      <c r="U94" s="33">
        <v>28.216187882352941</v>
      </c>
      <c r="V94" s="33">
        <v>26.9406</v>
      </c>
      <c r="W94" s="33">
        <v>27.18227776470588</v>
      </c>
    </row>
    <row r="95" spans="2:23" x14ac:dyDescent="0.25">
      <c r="B95" s="11" t="s">
        <v>2698</v>
      </c>
      <c r="C95" s="11" t="s">
        <v>2699</v>
      </c>
      <c r="D95" s="11" t="s">
        <v>2700</v>
      </c>
      <c r="E95" s="11" t="s">
        <v>130</v>
      </c>
      <c r="F95" s="12" t="s">
        <v>203</v>
      </c>
      <c r="G95" s="33">
        <v>46.639827411764713</v>
      </c>
      <c r="H95" s="33">
        <v>32.944652705882348</v>
      </c>
      <c r="I95" s="33">
        <v>30.939629823529408</v>
      </c>
      <c r="J95" s="33">
        <v>30.536847999999999</v>
      </c>
      <c r="K95" s="33">
        <v>29.775598117647061</v>
      </c>
      <c r="L95" s="33">
        <v>29.39525088235294</v>
      </c>
      <c r="M95" s="33">
        <v>30.022601999999999</v>
      </c>
      <c r="N95" s="33">
        <v>29.765632058823531</v>
      </c>
      <c r="O95" s="33">
        <v>30.008016176470591</v>
      </c>
      <c r="P95" s="33">
        <v>29.835326176470591</v>
      </c>
      <c r="Q95" s="33">
        <v>29.37661517647059</v>
      </c>
      <c r="R95" s="33">
        <v>32.546868000000003</v>
      </c>
      <c r="S95" s="33">
        <v>30.41989335294118</v>
      </c>
      <c r="T95" s="33">
        <v>30.56626747058823</v>
      </c>
      <c r="U95" s="33">
        <v>31.056777529411772</v>
      </c>
      <c r="V95" s="33">
        <v>30.544122999999999</v>
      </c>
      <c r="W95" s="33">
        <v>28.915237823529409</v>
      </c>
    </row>
    <row r="96" spans="2:23" x14ac:dyDescent="0.25">
      <c r="B96" s="8" t="s">
        <v>4359</v>
      </c>
      <c r="C96" s="8" t="s">
        <v>4360</v>
      </c>
      <c r="D96" s="8" t="s">
        <v>4361</v>
      </c>
      <c r="E96" s="8" t="s">
        <v>130</v>
      </c>
      <c r="F96" s="9" t="s">
        <v>203</v>
      </c>
      <c r="G96" s="33">
        <v>49.390248294117647</v>
      </c>
      <c r="H96" s="33">
        <v>38.929701647058828</v>
      </c>
      <c r="I96" s="33">
        <v>37.795369588235303</v>
      </c>
      <c r="J96" s="33">
        <v>38.433514117647057</v>
      </c>
      <c r="K96" s="33">
        <v>35.702790294117648</v>
      </c>
      <c r="L96" s="33">
        <v>35.284600235294121</v>
      </c>
      <c r="M96" s="33">
        <v>34.971753294117647</v>
      </c>
      <c r="N96" s="33">
        <v>35.029834705882358</v>
      </c>
      <c r="O96" s="33">
        <v>36.043534999999999</v>
      </c>
      <c r="P96" s="33">
        <v>35.488599941176467</v>
      </c>
      <c r="Q96" s="33">
        <v>37.388535058823528</v>
      </c>
      <c r="R96" s="33">
        <v>39.885798529411773</v>
      </c>
      <c r="S96" s="33">
        <v>38.990529352941181</v>
      </c>
      <c r="T96" s="33">
        <v>32.212235705882357</v>
      </c>
      <c r="U96" s="33">
        <v>20.377082058823529</v>
      </c>
      <c r="V96" s="33">
        <v>18.475353470588239</v>
      </c>
      <c r="W96" s="33">
        <v>19.33996641176471</v>
      </c>
    </row>
    <row r="97" spans="2:23" x14ac:dyDescent="0.25">
      <c r="B97" s="11" t="s">
        <v>4987</v>
      </c>
      <c r="C97" s="11" t="s">
        <v>4988</v>
      </c>
      <c r="D97" s="11" t="s">
        <v>6869</v>
      </c>
      <c r="E97" s="11" t="s">
        <v>130</v>
      </c>
      <c r="F97" s="12" t="s">
        <v>203</v>
      </c>
      <c r="G97" s="33">
        <v>57.963606294117653</v>
      </c>
      <c r="H97" s="33">
        <v>26.83507988235294</v>
      </c>
      <c r="I97" s="33">
        <v>27.48376417647059</v>
      </c>
      <c r="J97" s="33">
        <v>27.412588823529411</v>
      </c>
      <c r="K97" s="33">
        <v>25.62893394117647</v>
      </c>
      <c r="L97" s="33">
        <v>25.295380058823529</v>
      </c>
      <c r="M97" s="33">
        <v>25.292614647058819</v>
      </c>
      <c r="N97" s="33">
        <v>25.29973929411765</v>
      </c>
      <c r="O97" s="33">
        <v>27.371918705882351</v>
      </c>
      <c r="P97" s="33">
        <v>26.371115</v>
      </c>
      <c r="Q97" s="33">
        <v>25.782094823529409</v>
      </c>
      <c r="R97" s="33">
        <v>26.190624588235291</v>
      </c>
      <c r="S97" s="33">
        <v>26.67420964705882</v>
      </c>
      <c r="T97" s="33">
        <v>25.53349582352941</v>
      </c>
      <c r="U97" s="33">
        <v>30.479070529411761</v>
      </c>
      <c r="V97" s="33">
        <v>27.20701464705882</v>
      </c>
      <c r="W97" s="33">
        <v>27.369175411764701</v>
      </c>
    </row>
    <row r="98" spans="2:23" x14ac:dyDescent="0.25">
      <c r="B98" s="8" t="s">
        <v>4987</v>
      </c>
      <c r="C98" s="8" t="s">
        <v>4988</v>
      </c>
      <c r="D98" s="8" t="s">
        <v>4989</v>
      </c>
      <c r="E98" s="8" t="s">
        <v>503</v>
      </c>
      <c r="F98" s="9" t="s">
        <v>203</v>
      </c>
      <c r="G98" s="33">
        <v>64.731367588235287</v>
      </c>
      <c r="H98" s="33">
        <v>30.584168470588239</v>
      </c>
      <c r="I98" s="33">
        <v>29.555918882352941</v>
      </c>
      <c r="J98" s="33">
        <v>29.954048294117651</v>
      </c>
      <c r="K98" s="33">
        <v>42.376339588235297</v>
      </c>
      <c r="L98" s="33">
        <v>42.233045058823528</v>
      </c>
      <c r="M98" s="33">
        <v>31.583604705882351</v>
      </c>
      <c r="N98" s="33">
        <v>43.149367764705893</v>
      </c>
      <c r="O98" s="33">
        <v>39.650067941176466</v>
      </c>
      <c r="P98" s="33">
        <v>30.90250188235294</v>
      </c>
      <c r="Q98" s="33">
        <v>47.721150000000002</v>
      </c>
      <c r="R98" s="33">
        <v>42.303999764705893</v>
      </c>
      <c r="S98" s="33">
        <v>35.852786235294111</v>
      </c>
      <c r="T98" s="33">
        <v>37.237876588235302</v>
      </c>
      <c r="U98" s="33">
        <v>47.663148647058833</v>
      </c>
      <c r="V98" s="33">
        <v>30.558456176470589</v>
      </c>
      <c r="W98" s="33">
        <v>27.557546176470591</v>
      </c>
    </row>
    <row r="99" spans="2:23" x14ac:dyDescent="0.25">
      <c r="B99" s="11" t="s">
        <v>3738</v>
      </c>
      <c r="C99" s="11" t="s">
        <v>3739</v>
      </c>
      <c r="D99" s="11" t="s">
        <v>3740</v>
      </c>
      <c r="E99" s="11" t="s">
        <v>130</v>
      </c>
      <c r="F99" s="12" t="s">
        <v>203</v>
      </c>
      <c r="G99" s="33">
        <v>46.492061176470592</v>
      </c>
      <c r="H99" s="33">
        <v>30.623780352941179</v>
      </c>
      <c r="I99" s="33">
        <v>29.755537</v>
      </c>
      <c r="J99" s="33">
        <v>29.65524141176471</v>
      </c>
      <c r="K99" s="33">
        <v>29.269031235294118</v>
      </c>
      <c r="L99" s="33">
        <v>28.20847452941176</v>
      </c>
      <c r="M99" s="33">
        <v>28.112519705882349</v>
      </c>
      <c r="N99" s="33">
        <v>27.936265823529411</v>
      </c>
      <c r="O99" s="33">
        <v>29.7504855882353</v>
      </c>
      <c r="P99" s="33">
        <v>29.736929882352939</v>
      </c>
      <c r="Q99" s="33">
        <v>28.22753482352941</v>
      </c>
      <c r="R99" s="33">
        <v>30.411048294117641</v>
      </c>
      <c r="S99" s="33">
        <v>29.879060588235291</v>
      </c>
      <c r="T99" s="33">
        <v>29.65529576470588</v>
      </c>
      <c r="U99" s="33">
        <v>32.168376000000002</v>
      </c>
      <c r="V99" s="33">
        <v>29.155286058823531</v>
      </c>
      <c r="W99" s="33">
        <v>31.986745823529411</v>
      </c>
    </row>
    <row r="100" spans="2:23" x14ac:dyDescent="0.25">
      <c r="B100" s="8" t="s">
        <v>5171</v>
      </c>
      <c r="C100" s="8" t="s">
        <v>5172</v>
      </c>
      <c r="D100" s="8" t="s">
        <v>5173</v>
      </c>
      <c r="E100" s="8" t="s">
        <v>130</v>
      </c>
      <c r="F100" s="9" t="s">
        <v>203</v>
      </c>
      <c r="G100" s="33">
        <v>46.893110411764702</v>
      </c>
      <c r="H100" s="33">
        <v>44.710062823529412</v>
      </c>
      <c r="I100" s="33">
        <v>44.148571117647059</v>
      </c>
      <c r="J100" s="33">
        <v>41.917400882352943</v>
      </c>
      <c r="K100" s="33">
        <v>41.811951941176467</v>
      </c>
      <c r="L100" s="33">
        <v>41.974082823529407</v>
      </c>
      <c r="M100" s="33">
        <v>42.939397588235288</v>
      </c>
      <c r="N100" s="33">
        <v>41.954749705882357</v>
      </c>
      <c r="O100" s="33">
        <v>41.680542000000003</v>
      </c>
      <c r="P100" s="33">
        <v>41.843198882352937</v>
      </c>
      <c r="Q100" s="33">
        <v>42.477103058823531</v>
      </c>
      <c r="R100" s="33">
        <v>43.598559235294118</v>
      </c>
      <c r="S100" s="33">
        <v>44.469066941176472</v>
      </c>
      <c r="T100" s="33">
        <v>50.307641058823528</v>
      </c>
      <c r="U100" s="33">
        <v>43.663214411764713</v>
      </c>
      <c r="V100" s="33">
        <v>42.099126294117653</v>
      </c>
      <c r="W100" s="33">
        <v>41.871566058823532</v>
      </c>
    </row>
    <row r="101" spans="2:23" x14ac:dyDescent="0.25">
      <c r="B101" s="11" t="s">
        <v>4561</v>
      </c>
      <c r="C101" s="11" t="s">
        <v>4562</v>
      </c>
      <c r="D101" s="11" t="s">
        <v>4563</v>
      </c>
      <c r="E101" s="11" t="s">
        <v>130</v>
      </c>
      <c r="F101" s="12" t="s">
        <v>203</v>
      </c>
      <c r="G101" s="33">
        <v>42.311691647058822</v>
      </c>
      <c r="H101" s="33">
        <v>37.548217294117649</v>
      </c>
      <c r="I101" s="33">
        <v>36.309883235294123</v>
      </c>
      <c r="J101" s="33">
        <v>35.21700611764706</v>
      </c>
      <c r="K101" s="33">
        <v>36.279432058823531</v>
      </c>
      <c r="L101" s="33">
        <v>37.2874654117647</v>
      </c>
      <c r="M101" s="33">
        <v>37.50711317647059</v>
      </c>
      <c r="N101" s="33">
        <v>36.897502470588243</v>
      </c>
      <c r="O101" s="33">
        <v>36.534286117647063</v>
      </c>
      <c r="P101" s="33">
        <v>36.568864294117652</v>
      </c>
      <c r="Q101" s="33">
        <v>36.313389176470587</v>
      </c>
      <c r="R101" s="33">
        <v>38.669657588235303</v>
      </c>
      <c r="S101" s="33">
        <v>38.840322529411758</v>
      </c>
      <c r="T101" s="33">
        <v>37.327678882352942</v>
      </c>
      <c r="U101" s="33">
        <v>30.175414352941171</v>
      </c>
      <c r="V101" s="33">
        <v>27.132235705882351</v>
      </c>
      <c r="W101" s="33">
        <v>26.095662705882351</v>
      </c>
    </row>
    <row r="102" spans="2:23" x14ac:dyDescent="0.25">
      <c r="B102" s="8" t="s">
        <v>4462</v>
      </c>
      <c r="C102" s="8" t="s">
        <v>4463</v>
      </c>
      <c r="D102" s="8" t="s">
        <v>4464</v>
      </c>
      <c r="E102" s="8" t="s">
        <v>130</v>
      </c>
      <c r="F102" s="9" t="s">
        <v>203</v>
      </c>
      <c r="G102" s="33">
        <v>41.754492588235287</v>
      </c>
      <c r="H102" s="33">
        <v>38.934039470588239</v>
      </c>
      <c r="I102" s="33">
        <v>33.350321176470587</v>
      </c>
      <c r="J102" s="33">
        <v>34.369660647058822</v>
      </c>
      <c r="K102" s="33">
        <v>30.29271211764706</v>
      </c>
      <c r="L102" s="33">
        <v>27.930795411764709</v>
      </c>
      <c r="M102" s="33">
        <v>27.236424705882349</v>
      </c>
      <c r="N102" s="33">
        <v>29.688608647058821</v>
      </c>
      <c r="O102" s="33">
        <v>35.114641352941177</v>
      </c>
      <c r="P102" s="33">
        <v>27.95195376470588</v>
      </c>
      <c r="Q102" s="33">
        <v>34.317176294117637</v>
      </c>
      <c r="R102" s="33">
        <v>37.502465058823532</v>
      </c>
      <c r="S102" s="33">
        <v>33.999415999999997</v>
      </c>
      <c r="T102" s="33">
        <v>33.455955352941182</v>
      </c>
      <c r="U102" s="33">
        <v>35.076230588235298</v>
      </c>
      <c r="V102" s="33">
        <v>28.552049058823531</v>
      </c>
      <c r="W102" s="33">
        <v>28.412246</v>
      </c>
    </row>
    <row r="103" spans="2:23" x14ac:dyDescent="0.25">
      <c r="B103" s="11" t="s">
        <v>3617</v>
      </c>
      <c r="C103" s="11" t="s">
        <v>3618</v>
      </c>
      <c r="D103" s="11" t="s">
        <v>3619</v>
      </c>
      <c r="E103" s="11" t="s">
        <v>130</v>
      </c>
      <c r="F103" s="12" t="s">
        <v>203</v>
      </c>
      <c r="G103" s="33">
        <v>62.835724235294123</v>
      </c>
      <c r="H103" s="33">
        <v>51.358995294117648</v>
      </c>
      <c r="I103" s="33">
        <v>49.707915588235288</v>
      </c>
      <c r="J103" s="33">
        <v>48.862773529411761</v>
      </c>
      <c r="K103" s="33">
        <v>50.127886294117651</v>
      </c>
      <c r="L103" s="33">
        <v>47.312467588235293</v>
      </c>
      <c r="M103" s="33">
        <v>44.166923411764706</v>
      </c>
      <c r="N103" s="33">
        <v>45.82840288235294</v>
      </c>
      <c r="O103" s="33">
        <v>48.081838647058817</v>
      </c>
      <c r="P103" s="33">
        <v>46.894455235294117</v>
      </c>
      <c r="Q103" s="33">
        <v>47.668282647058817</v>
      </c>
      <c r="R103" s="33">
        <v>49.359518294117649</v>
      </c>
      <c r="S103" s="33">
        <v>48.787373352941181</v>
      </c>
      <c r="T103" s="33">
        <v>50.079707470588239</v>
      </c>
      <c r="U103" s="33">
        <v>48.094182588235292</v>
      </c>
      <c r="V103" s="33">
        <v>45.789854529411762</v>
      </c>
      <c r="W103" s="33">
        <v>49.591557235294118</v>
      </c>
    </row>
    <row r="104" spans="2:23" x14ac:dyDescent="0.25">
      <c r="B104" s="8" t="s">
        <v>4885</v>
      </c>
      <c r="C104" s="8" t="s">
        <v>4886</v>
      </c>
      <c r="D104" s="8" t="s">
        <v>4887</v>
      </c>
      <c r="E104" s="8" t="s">
        <v>130</v>
      </c>
      <c r="F104" s="9" t="s">
        <v>203</v>
      </c>
      <c r="G104" s="33">
        <v>11.7279</v>
      </c>
      <c r="H104" s="33">
        <v>8.5759564705882347</v>
      </c>
      <c r="I104" s="33">
        <v>8.5044287058823524</v>
      </c>
      <c r="J104" s="33">
        <v>8.568572235294118</v>
      </c>
      <c r="K104" s="33">
        <v>8.629277882352941</v>
      </c>
      <c r="L104" s="33">
        <v>8.0312937647058824</v>
      </c>
      <c r="M104" s="33">
        <v>7.8932193529411769</v>
      </c>
      <c r="N104" s="33">
        <v>7.7824629411764707</v>
      </c>
      <c r="O104" s="33">
        <v>8.5567729999999997</v>
      </c>
      <c r="P104" s="33">
        <v>8.4982191764705881</v>
      </c>
      <c r="Q104" s="33">
        <v>7.9583075882352929</v>
      </c>
      <c r="R104" s="33">
        <v>8.9551125294117639</v>
      </c>
      <c r="S104" s="33">
        <v>8.3441760588235283</v>
      </c>
      <c r="T104" s="33">
        <v>8.1142151764705872</v>
      </c>
      <c r="U104" s="33">
        <v>9.4296840588235291</v>
      </c>
      <c r="V104" s="33">
        <v>8.750835235294117</v>
      </c>
      <c r="W104" s="33">
        <v>8.829157764705883</v>
      </c>
    </row>
    <row r="105" spans="2:23" x14ac:dyDescent="0.25">
      <c r="B105" s="11" t="s">
        <v>2495</v>
      </c>
      <c r="C105" s="11" t="s">
        <v>2496</v>
      </c>
      <c r="D105" s="11" t="s">
        <v>2497</v>
      </c>
      <c r="E105" s="11" t="s">
        <v>130</v>
      </c>
      <c r="F105" s="12" t="s">
        <v>203</v>
      </c>
      <c r="G105" s="33">
        <v>8.6237096470588241</v>
      </c>
      <c r="H105" s="33">
        <v>6.9768415882352954</v>
      </c>
      <c r="I105" s="33">
        <v>6.5259858823529413</v>
      </c>
      <c r="J105" s="33">
        <v>5.9529582352941173</v>
      </c>
      <c r="K105" s="33">
        <v>5.7664761176470591</v>
      </c>
      <c r="L105" s="33">
        <v>5.2620439999999986</v>
      </c>
      <c r="M105" s="33">
        <v>5.3454589411764699</v>
      </c>
      <c r="N105" s="33">
        <v>5.4571299999999994</v>
      </c>
      <c r="O105" s="33">
        <v>5.9216323529411774</v>
      </c>
      <c r="P105" s="33">
        <v>6.1529925882352936</v>
      </c>
      <c r="Q105" s="33">
        <v>5.9482895882352942</v>
      </c>
      <c r="R105" s="33">
        <v>7.4508162941176472</v>
      </c>
      <c r="S105" s="33">
        <v>5.902747588235294</v>
      </c>
      <c r="T105" s="33">
        <v>5.9731994117647051</v>
      </c>
      <c r="U105" s="33">
        <v>6.9320011176470588</v>
      </c>
      <c r="V105" s="33">
        <v>7.1988294117647058</v>
      </c>
      <c r="W105" s="33">
        <v>8.7792291176470592</v>
      </c>
    </row>
    <row r="106" spans="2:23" x14ac:dyDescent="0.25">
      <c r="B106" s="8" t="s">
        <v>5147</v>
      </c>
      <c r="C106" s="8" t="s">
        <v>5148</v>
      </c>
      <c r="D106" s="8" t="s">
        <v>5149</v>
      </c>
      <c r="E106" s="8" t="s">
        <v>130</v>
      </c>
      <c r="F106" s="9" t="s">
        <v>203</v>
      </c>
      <c r="G106" s="33">
        <v>10.532120470588239</v>
      </c>
      <c r="H106" s="33">
        <v>9.0212377058823527</v>
      </c>
      <c r="I106" s="33">
        <v>8.4373492352941177</v>
      </c>
      <c r="J106" s="33">
        <v>7.8175777058823526</v>
      </c>
      <c r="K106" s="33">
        <v>7.58921305882353</v>
      </c>
      <c r="L106" s="33">
        <v>6.9894890588235299</v>
      </c>
      <c r="M106" s="33">
        <v>7.1813478823529424</v>
      </c>
      <c r="N106" s="33">
        <v>7.2897232941176471</v>
      </c>
      <c r="O106" s="33">
        <v>8.0146933529411761</v>
      </c>
      <c r="P106" s="33">
        <v>7.7764754117647064</v>
      </c>
      <c r="Q106" s="33">
        <v>8.0979419411764706</v>
      </c>
      <c r="R106" s="33">
        <v>9.8427224117647061</v>
      </c>
      <c r="S106" s="33">
        <v>7.809663705882353</v>
      </c>
      <c r="T106" s="33">
        <v>7.3141161764705878</v>
      </c>
      <c r="U106" s="33">
        <v>7.9121144705882349</v>
      </c>
      <c r="V106" s="33">
        <v>7.881505529411764</v>
      </c>
      <c r="W106" s="33">
        <v>9.2649995882352947</v>
      </c>
    </row>
    <row r="107" spans="2:23" x14ac:dyDescent="0.25">
      <c r="B107" s="11" t="s">
        <v>4084</v>
      </c>
      <c r="C107" s="11" t="s">
        <v>4085</v>
      </c>
      <c r="D107" s="11" t="s">
        <v>4086</v>
      </c>
      <c r="E107" s="11" t="s">
        <v>130</v>
      </c>
      <c r="F107" s="12" t="s">
        <v>203</v>
      </c>
      <c r="G107" s="33">
        <v>21.406672529411761</v>
      </c>
      <c r="H107" s="33">
        <v>19.12114441176471</v>
      </c>
      <c r="I107" s="33">
        <v>18.565770294117641</v>
      </c>
      <c r="J107" s="33">
        <v>17.962553176470589</v>
      </c>
      <c r="K107" s="33">
        <v>17.37291370588235</v>
      </c>
      <c r="L107" s="33">
        <v>17.606317529411761</v>
      </c>
      <c r="M107" s="33">
        <v>17.713368117647061</v>
      </c>
      <c r="N107" s="33">
        <v>17.669379176470581</v>
      </c>
      <c r="O107" s="33">
        <v>17.895152529411771</v>
      </c>
      <c r="P107" s="33">
        <v>17.50404605882353</v>
      </c>
      <c r="Q107" s="33">
        <v>17.497701352941171</v>
      </c>
      <c r="R107" s="33">
        <v>17.458844235294119</v>
      </c>
      <c r="S107" s="33">
        <v>16.99847952941176</v>
      </c>
      <c r="T107" s="33">
        <v>16.491313999999999</v>
      </c>
      <c r="U107" s="33">
        <v>16.832267235294118</v>
      </c>
      <c r="V107" s="33">
        <v>15.71598229411765</v>
      </c>
      <c r="W107" s="33">
        <v>15.66105423529412</v>
      </c>
    </row>
    <row r="108" spans="2:23" x14ac:dyDescent="0.25">
      <c r="B108" s="8" t="s">
        <v>4948</v>
      </c>
      <c r="C108" s="8" t="s">
        <v>4949</v>
      </c>
      <c r="D108" s="8" t="s">
        <v>4950</v>
      </c>
      <c r="E108" s="8" t="s">
        <v>130</v>
      </c>
      <c r="F108" s="9" t="s">
        <v>203</v>
      </c>
      <c r="G108" s="33">
        <v>43.786133411764702</v>
      </c>
      <c r="H108" s="33">
        <v>40.829057470588232</v>
      </c>
      <c r="I108" s="33">
        <v>40.064851647058823</v>
      </c>
      <c r="J108" s="33">
        <v>36.132221000000001</v>
      </c>
      <c r="K108" s="33">
        <v>34.927515</v>
      </c>
      <c r="L108" s="33">
        <v>35.509225529411758</v>
      </c>
      <c r="M108" s="33">
        <v>34.723839470588238</v>
      </c>
      <c r="N108" s="33">
        <v>34.520420823529413</v>
      </c>
      <c r="O108" s="33">
        <v>34.762388999999999</v>
      </c>
      <c r="P108" s="33">
        <v>34.564947470588237</v>
      </c>
      <c r="Q108" s="33">
        <v>36.601269764705883</v>
      </c>
      <c r="R108" s="33">
        <v>38.113155470588232</v>
      </c>
      <c r="S108" s="33">
        <v>38.122933588235298</v>
      </c>
      <c r="T108" s="33">
        <v>47.985059117647047</v>
      </c>
      <c r="U108" s="33">
        <v>26.057722882352941</v>
      </c>
      <c r="V108" s="33">
        <v>22.636334294117649</v>
      </c>
      <c r="W108" s="33">
        <v>24.679049882352938</v>
      </c>
    </row>
    <row r="109" spans="2:23" x14ac:dyDescent="0.25">
      <c r="B109" s="11" t="s">
        <v>2465</v>
      </c>
      <c r="C109" s="11" t="s">
        <v>2466</v>
      </c>
      <c r="D109" s="11" t="s">
        <v>2467</v>
      </c>
      <c r="E109" s="11" t="s">
        <v>130</v>
      </c>
      <c r="F109" s="12" t="s">
        <v>203</v>
      </c>
      <c r="G109" s="33">
        <v>13.069461647058819</v>
      </c>
      <c r="H109" s="33">
        <v>9.071125705882352</v>
      </c>
      <c r="I109" s="33">
        <v>8.8987552941176471</v>
      </c>
      <c r="J109" s="33">
        <v>8.5395169411764709</v>
      </c>
      <c r="K109" s="33">
        <v>8.5994402352941179</v>
      </c>
      <c r="L109" s="33">
        <v>7.9640680588235302</v>
      </c>
      <c r="M109" s="33">
        <v>7.8197670588235288</v>
      </c>
      <c r="N109" s="33">
        <v>8.3230208823529406</v>
      </c>
      <c r="O109" s="33">
        <v>8.6108335294117655</v>
      </c>
      <c r="P109" s="33">
        <v>8.5225978235294111</v>
      </c>
      <c r="Q109" s="33">
        <v>8.3917660000000005</v>
      </c>
      <c r="R109" s="33">
        <v>9.7279446470588233</v>
      </c>
      <c r="S109" s="33">
        <v>8.5169964117647066</v>
      </c>
      <c r="T109" s="33">
        <v>8.4179668823529408</v>
      </c>
      <c r="U109" s="33">
        <v>9.6134402941176464</v>
      </c>
      <c r="V109" s="33">
        <v>8.3982763529411777</v>
      </c>
      <c r="W109" s="33">
        <v>9.3015973529411777</v>
      </c>
    </row>
    <row r="110" spans="2:23" x14ac:dyDescent="0.25">
      <c r="B110" s="8" t="s">
        <v>2258</v>
      </c>
      <c r="C110" s="8" t="s">
        <v>2259</v>
      </c>
      <c r="D110" s="8" t="s">
        <v>2260</v>
      </c>
      <c r="E110" s="8" t="s">
        <v>130</v>
      </c>
      <c r="F110" s="9" t="s">
        <v>203</v>
      </c>
      <c r="G110" s="33">
        <v>14.75442152941176</v>
      </c>
      <c r="H110" s="33">
        <v>10.584451176470591</v>
      </c>
      <c r="I110" s="33">
        <v>10.514545294117649</v>
      </c>
      <c r="J110" s="33">
        <v>12.023835882352939</v>
      </c>
      <c r="K110" s="33">
        <v>10.61008023529412</v>
      </c>
      <c r="L110" s="33">
        <v>10.029442470588229</v>
      </c>
      <c r="M110" s="33">
        <v>10.081004999999999</v>
      </c>
      <c r="N110" s="33">
        <v>10.52822611764706</v>
      </c>
      <c r="O110" s="33">
        <v>10.533158</v>
      </c>
      <c r="P110" s="33">
        <v>9.8537282352941169</v>
      </c>
      <c r="Q110" s="33">
        <v>10.41409935294118</v>
      </c>
      <c r="R110" s="33">
        <v>12.17878994117647</v>
      </c>
      <c r="S110" s="33">
        <v>10.31591541176471</v>
      </c>
      <c r="T110" s="33">
        <v>10.30225052941177</v>
      </c>
      <c r="U110" s="33">
        <v>10.938531823529409</v>
      </c>
      <c r="V110" s="33">
        <v>10.1462234117647</v>
      </c>
      <c r="W110" s="33">
        <v>11.42399364705882</v>
      </c>
    </row>
    <row r="111" spans="2:23" x14ac:dyDescent="0.25">
      <c r="B111" s="11" t="s">
        <v>1807</v>
      </c>
      <c r="C111" s="11" t="s">
        <v>1808</v>
      </c>
      <c r="D111" s="11" t="s">
        <v>1809</v>
      </c>
      <c r="E111" s="11" t="s">
        <v>130</v>
      </c>
      <c r="F111" s="12" t="s">
        <v>203</v>
      </c>
      <c r="G111" s="33">
        <v>9.7131552352941171</v>
      </c>
      <c r="H111" s="33">
        <v>7.2673434705882354</v>
      </c>
      <c r="I111" s="33">
        <v>6.5844986470588234</v>
      </c>
      <c r="J111" s="33">
        <v>6.2828319411764708</v>
      </c>
      <c r="K111" s="33">
        <v>6.0373818235294117</v>
      </c>
      <c r="L111" s="33">
        <v>5.7969978823529411</v>
      </c>
      <c r="M111" s="33">
        <v>6.0541078235294119</v>
      </c>
      <c r="N111" s="33">
        <v>5.759621882352941</v>
      </c>
      <c r="O111" s="33">
        <v>6.1938963529411764</v>
      </c>
      <c r="P111" s="33">
        <v>6.3516221176470591</v>
      </c>
      <c r="Q111" s="33">
        <v>6.196355176470588</v>
      </c>
      <c r="R111" s="33">
        <v>7.9934094705882348</v>
      </c>
      <c r="S111" s="33">
        <v>6.3815619411764706</v>
      </c>
      <c r="T111" s="33">
        <v>6.3322216470588231</v>
      </c>
      <c r="U111" s="33">
        <v>6.7095241764705884</v>
      </c>
      <c r="V111" s="33">
        <v>6.3461738823529412</v>
      </c>
      <c r="W111" s="33">
        <v>6.5376662352941182</v>
      </c>
    </row>
    <row r="112" spans="2:23" x14ac:dyDescent="0.25">
      <c r="B112" s="8" t="s">
        <v>4282</v>
      </c>
      <c r="C112" s="8" t="s">
        <v>4283</v>
      </c>
      <c r="D112" s="8" t="s">
        <v>4284</v>
      </c>
      <c r="E112" s="8" t="s">
        <v>130</v>
      </c>
      <c r="F112" s="9" t="s">
        <v>203</v>
      </c>
      <c r="G112" s="33">
        <v>18.83242476470588</v>
      </c>
      <c r="H112" s="33">
        <v>10.270004058823529</v>
      </c>
      <c r="I112" s="33">
        <v>9.6487449411764707</v>
      </c>
      <c r="J112" s="33">
        <v>9.3301745882352947</v>
      </c>
      <c r="K112" s="33">
        <v>8.9569313529411758</v>
      </c>
      <c r="L112" s="33">
        <v>8.3689897058823544</v>
      </c>
      <c r="M112" s="33">
        <v>8.3573508823529412</v>
      </c>
      <c r="N112" s="33">
        <v>8.5035374705882347</v>
      </c>
      <c r="O112" s="33">
        <v>9.3761754117647058</v>
      </c>
      <c r="P112" s="33">
        <v>9.5134374705882347</v>
      </c>
      <c r="Q112" s="33">
        <v>8.9214003529411769</v>
      </c>
      <c r="R112" s="33">
        <v>11.25175458823529</v>
      </c>
      <c r="S112" s="33">
        <v>9.4338252352941172</v>
      </c>
      <c r="T112" s="33">
        <v>9.5487635882352944</v>
      </c>
      <c r="U112" s="33">
        <v>10.85004152941177</v>
      </c>
      <c r="V112" s="33">
        <v>9.1948534117647061</v>
      </c>
      <c r="W112" s="33">
        <v>9.780951</v>
      </c>
    </row>
    <row r="113" spans="2:23" x14ac:dyDescent="0.25">
      <c r="B113" s="11" t="s">
        <v>2646</v>
      </c>
      <c r="C113" s="11" t="s">
        <v>2647</v>
      </c>
      <c r="D113" s="11" t="s">
        <v>2648</v>
      </c>
      <c r="E113" s="11" t="s">
        <v>130</v>
      </c>
      <c r="F113" s="12" t="s">
        <v>203</v>
      </c>
      <c r="G113" s="33">
        <v>13.35613205882353</v>
      </c>
      <c r="H113" s="33">
        <v>9.1750114705882346</v>
      </c>
      <c r="I113" s="33">
        <v>8.7718245294117647</v>
      </c>
      <c r="J113" s="33">
        <v>8.8208904705882354</v>
      </c>
      <c r="K113" s="33">
        <v>8.9382517647058819</v>
      </c>
      <c r="L113" s="33">
        <v>8.2140271176470598</v>
      </c>
      <c r="M113" s="33">
        <v>8.3475935882352932</v>
      </c>
      <c r="N113" s="33">
        <v>8.4370222352941191</v>
      </c>
      <c r="O113" s="33">
        <v>8.5796784705882345</v>
      </c>
      <c r="P113" s="33">
        <v>8.6422448235294116</v>
      </c>
      <c r="Q113" s="33">
        <v>8.6276948823529409</v>
      </c>
      <c r="R113" s="33">
        <v>9.9732130588235304</v>
      </c>
      <c r="S113" s="33">
        <v>8.6584188235294111</v>
      </c>
      <c r="T113" s="33">
        <v>8.733444647058823</v>
      </c>
      <c r="U113" s="33">
        <v>9.4125707058823522</v>
      </c>
      <c r="V113" s="33">
        <v>8.5726987647058834</v>
      </c>
      <c r="W113" s="33">
        <v>8.6009085882352956</v>
      </c>
    </row>
    <row r="114" spans="2:23" x14ac:dyDescent="0.25">
      <c r="B114" s="8" t="s">
        <v>1625</v>
      </c>
      <c r="C114" s="8" t="s">
        <v>1626</v>
      </c>
      <c r="D114" s="8" t="s">
        <v>1627</v>
      </c>
      <c r="E114" s="8" t="s">
        <v>130</v>
      </c>
      <c r="F114" s="9" t="s">
        <v>203</v>
      </c>
      <c r="G114" s="33">
        <v>10.19918605882353</v>
      </c>
      <c r="H114" s="33">
        <v>6.703106</v>
      </c>
      <c r="I114" s="33">
        <v>6.4859600588235304</v>
      </c>
      <c r="J114" s="33">
        <v>6.6851678235294116</v>
      </c>
      <c r="K114" s="33">
        <v>6.3714292941176467</v>
      </c>
      <c r="L114" s="33">
        <v>5.9424871176470582</v>
      </c>
      <c r="M114" s="33">
        <v>6.1406058235294116</v>
      </c>
      <c r="N114" s="33">
        <v>6.1581122352941184</v>
      </c>
      <c r="O114" s="33">
        <v>6.4155931764705878</v>
      </c>
      <c r="P114" s="33">
        <v>6.3480096470588236</v>
      </c>
      <c r="Q114" s="33">
        <v>6.2434880588235293</v>
      </c>
      <c r="R114" s="33">
        <v>7.0746599411764706</v>
      </c>
      <c r="S114" s="33">
        <v>6.1801034705882349</v>
      </c>
      <c r="T114" s="33">
        <v>6.2908476470588237</v>
      </c>
      <c r="U114" s="33">
        <v>6.9981684117647056</v>
      </c>
      <c r="V114" s="33">
        <v>6.1563142941176467</v>
      </c>
      <c r="W114" s="33">
        <v>6.8968810588235296</v>
      </c>
    </row>
    <row r="115" spans="2:23" x14ac:dyDescent="0.25">
      <c r="B115" s="11" t="s">
        <v>3584</v>
      </c>
      <c r="C115" s="11" t="s">
        <v>3585</v>
      </c>
      <c r="D115" s="11" t="s">
        <v>3586</v>
      </c>
      <c r="E115" s="11" t="s">
        <v>503</v>
      </c>
      <c r="F115" s="12" t="s">
        <v>203</v>
      </c>
      <c r="G115" s="33">
        <v>16.22809247058823</v>
      </c>
      <c r="H115" s="33">
        <v>11.894070117647059</v>
      </c>
      <c r="I115" s="33">
        <v>11.32745929411765</v>
      </c>
      <c r="J115" s="33">
        <v>11.09865829411765</v>
      </c>
      <c r="K115" s="33">
        <v>10.45454423529412</v>
      </c>
      <c r="L115" s="33">
        <v>10.06287582352941</v>
      </c>
      <c r="M115" s="33">
        <v>9.7329828823529425</v>
      </c>
      <c r="N115" s="33">
        <v>10.41190682352941</v>
      </c>
      <c r="O115" s="33">
        <v>10.437632470588239</v>
      </c>
      <c r="P115" s="33">
        <v>10.264929941176471</v>
      </c>
      <c r="Q115" s="33">
        <v>10.484777941176469</v>
      </c>
      <c r="R115" s="33">
        <v>12.80024529411765</v>
      </c>
      <c r="S115" s="33">
        <v>10.926645529411759</v>
      </c>
      <c r="T115" s="33">
        <v>11.043476999999999</v>
      </c>
      <c r="U115" s="33">
        <v>12.51928364705882</v>
      </c>
      <c r="V115" s="33">
        <v>10.315165647058819</v>
      </c>
      <c r="W115" s="33">
        <v>10.200589823529411</v>
      </c>
    </row>
    <row r="116" spans="2:23" x14ac:dyDescent="0.25">
      <c r="B116" s="8" t="s">
        <v>3891</v>
      </c>
      <c r="C116" s="8" t="s">
        <v>3892</v>
      </c>
      <c r="D116" s="8" t="s">
        <v>3893</v>
      </c>
      <c r="E116" s="8" t="s">
        <v>130</v>
      </c>
      <c r="F116" s="9" t="s">
        <v>203</v>
      </c>
      <c r="G116" s="33">
        <v>34.003973764705883</v>
      </c>
      <c r="H116" s="33">
        <v>31.385870529411761</v>
      </c>
      <c r="I116" s="33">
        <v>34.201237823529418</v>
      </c>
      <c r="J116" s="33">
        <v>31.390153999999999</v>
      </c>
      <c r="K116" s="33">
        <v>30.508344999999998</v>
      </c>
      <c r="L116" s="33">
        <v>30.734920941176469</v>
      </c>
      <c r="M116" s="33">
        <v>30.912488117647062</v>
      </c>
      <c r="N116" s="33">
        <v>30.20260205882353</v>
      </c>
      <c r="O116" s="33">
        <v>30.523552470588239</v>
      </c>
      <c r="P116" s="33">
        <v>30.38672811764706</v>
      </c>
      <c r="Q116" s="33">
        <v>31.963913176470591</v>
      </c>
      <c r="R116" s="33">
        <v>31.630618294117649</v>
      </c>
      <c r="S116" s="33">
        <v>33.838544117647061</v>
      </c>
      <c r="T116" s="33">
        <v>37.339188</v>
      </c>
      <c r="U116" s="33">
        <v>30.494908705882349</v>
      </c>
      <c r="V116" s="33">
        <v>29.776744117647059</v>
      </c>
      <c r="W116" s="33">
        <v>29.693429411764701</v>
      </c>
    </row>
    <row r="117" spans="2:23" x14ac:dyDescent="0.25">
      <c r="B117" s="11" t="s">
        <v>4216</v>
      </c>
      <c r="C117" s="11" t="s">
        <v>4217</v>
      </c>
      <c r="D117" s="11" t="s">
        <v>4218</v>
      </c>
      <c r="E117" s="11" t="s">
        <v>130</v>
      </c>
      <c r="F117" s="12" t="s">
        <v>203</v>
      </c>
      <c r="G117" s="33">
        <v>25.142821294117649</v>
      </c>
      <c r="H117" s="33">
        <v>23.509757352941179</v>
      </c>
      <c r="I117" s="33">
        <v>22.242404647058819</v>
      </c>
      <c r="J117" s="33">
        <v>21.18969170588235</v>
      </c>
      <c r="K117" s="33">
        <v>20.139228647058829</v>
      </c>
      <c r="L117" s="33">
        <v>19.313453941176469</v>
      </c>
      <c r="M117" s="33">
        <v>19.25649447058824</v>
      </c>
      <c r="N117" s="33">
        <v>19.105950352941171</v>
      </c>
      <c r="O117" s="33">
        <v>20.324743411764711</v>
      </c>
      <c r="P117" s="33">
        <v>19.159311176470592</v>
      </c>
      <c r="Q117" s="33">
        <v>19.924279411764701</v>
      </c>
      <c r="R117" s="33">
        <v>23.495124352941179</v>
      </c>
      <c r="S117" s="33">
        <v>20.385483058823532</v>
      </c>
      <c r="T117" s="33">
        <v>19.337697470588239</v>
      </c>
      <c r="U117" s="33">
        <v>21.986687764705881</v>
      </c>
      <c r="V117" s="33">
        <v>19.114901588235291</v>
      </c>
      <c r="W117" s="33">
        <v>19.85263994117647</v>
      </c>
    </row>
    <row r="118" spans="2:23" x14ac:dyDescent="0.25">
      <c r="B118" s="8" t="s">
        <v>4365</v>
      </c>
      <c r="C118" s="8" t="s">
        <v>4366</v>
      </c>
      <c r="D118" s="8" t="s">
        <v>4367</v>
      </c>
      <c r="E118" s="8" t="s">
        <v>130</v>
      </c>
      <c r="F118" s="9" t="s">
        <v>203</v>
      </c>
      <c r="G118" s="33">
        <v>22.378116235294119</v>
      </c>
      <c r="H118" s="33">
        <v>19.941537470588241</v>
      </c>
      <c r="I118" s="33">
        <v>18.46208835294118</v>
      </c>
      <c r="J118" s="33">
        <v>18.419226294117649</v>
      </c>
      <c r="K118" s="33">
        <v>18.326532352941179</v>
      </c>
      <c r="L118" s="33">
        <v>17.54778911764706</v>
      </c>
      <c r="M118" s="33">
        <v>17.558070705882351</v>
      </c>
      <c r="N118" s="33">
        <v>17.166805823529408</v>
      </c>
      <c r="O118" s="33">
        <v>17.956651823529409</v>
      </c>
      <c r="P118" s="33">
        <v>17.482185705882351</v>
      </c>
      <c r="Q118" s="33">
        <v>18.06219411764706</v>
      </c>
      <c r="R118" s="33">
        <v>21.741907941176471</v>
      </c>
      <c r="S118" s="33">
        <v>19.61588323529412</v>
      </c>
      <c r="T118" s="33">
        <v>19.15579470588235</v>
      </c>
      <c r="U118" s="33">
        <v>20.565558176470589</v>
      </c>
      <c r="V118" s="33">
        <v>18.90792158823529</v>
      </c>
      <c r="W118" s="33">
        <v>19.298779823529411</v>
      </c>
    </row>
    <row r="119" spans="2:23" x14ac:dyDescent="0.25">
      <c r="B119" s="11" t="s">
        <v>6331</v>
      </c>
      <c r="C119" s="11" t="s">
        <v>6332</v>
      </c>
      <c r="D119" s="11" t="s">
        <v>6333</v>
      </c>
      <c r="E119" s="11" t="s">
        <v>503</v>
      </c>
      <c r="F119" s="12" t="s">
        <v>203</v>
      </c>
      <c r="G119" s="33">
        <v>24.564024294117651</v>
      </c>
      <c r="H119" s="33">
        <v>24.622576176470591</v>
      </c>
      <c r="I119" s="33">
        <v>22.18947952941177</v>
      </c>
      <c r="J119" s="33">
        <v>22.74569747058823</v>
      </c>
      <c r="K119" s="33">
        <v>20.731193470588241</v>
      </c>
      <c r="L119" s="33">
        <v>19.526864823529412</v>
      </c>
      <c r="M119" s="33">
        <v>18.961836294117649</v>
      </c>
      <c r="N119" s="33">
        <v>19.969756764705881</v>
      </c>
      <c r="O119" s="33">
        <v>20.740645588235299</v>
      </c>
      <c r="P119" s="33">
        <v>18.777165823529408</v>
      </c>
      <c r="Q119" s="33">
        <v>20.19527929411765</v>
      </c>
      <c r="R119" s="33">
        <v>23.07295264705882</v>
      </c>
      <c r="S119" s="33">
        <v>20.132496823529412</v>
      </c>
      <c r="T119" s="33">
        <v>21.343451000000002</v>
      </c>
      <c r="U119" s="33">
        <v>23.894363176470591</v>
      </c>
      <c r="V119" s="33">
        <v>19.853512764705879</v>
      </c>
      <c r="W119" s="33">
        <v>20.059817823529411</v>
      </c>
    </row>
    <row r="120" spans="2:23" x14ac:dyDescent="0.25">
      <c r="B120" s="8" t="s">
        <v>3939</v>
      </c>
      <c r="C120" s="8" t="s">
        <v>3940</v>
      </c>
      <c r="D120" s="8" t="s">
        <v>3941</v>
      </c>
      <c r="E120" s="8" t="s">
        <v>130</v>
      </c>
      <c r="F120" s="9" t="s">
        <v>203</v>
      </c>
      <c r="G120" s="33">
        <v>44.997196058823533</v>
      </c>
      <c r="H120" s="33">
        <v>41.678736176470593</v>
      </c>
      <c r="I120" s="33">
        <v>43.713715882352943</v>
      </c>
      <c r="J120" s="33">
        <v>37.760394058823529</v>
      </c>
      <c r="K120" s="33">
        <v>36.871172235294118</v>
      </c>
      <c r="L120" s="33">
        <v>34.20615294117647</v>
      </c>
      <c r="M120" s="33">
        <v>31.76732482352941</v>
      </c>
      <c r="N120" s="33">
        <v>33.511974882352938</v>
      </c>
      <c r="O120" s="33">
        <v>33.17107258823529</v>
      </c>
      <c r="P120" s="33">
        <v>33.509139823529424</v>
      </c>
      <c r="Q120" s="33">
        <v>33.950995588235287</v>
      </c>
      <c r="R120" s="33">
        <v>35.334582647058816</v>
      </c>
      <c r="S120" s="33">
        <v>34.361218764705882</v>
      </c>
      <c r="T120" s="33">
        <v>33.889716176470593</v>
      </c>
      <c r="U120" s="33">
        <v>31.48659470588235</v>
      </c>
      <c r="V120" s="33">
        <v>29.69844711764706</v>
      </c>
      <c r="W120" s="33">
        <v>32.933709823529412</v>
      </c>
    </row>
    <row r="121" spans="2:23" x14ac:dyDescent="0.25">
      <c r="B121" s="11" t="s">
        <v>4802</v>
      </c>
      <c r="C121" s="11" t="s">
        <v>4803</v>
      </c>
      <c r="D121" s="11" t="s">
        <v>4804</v>
      </c>
      <c r="E121" s="11" t="s">
        <v>130</v>
      </c>
      <c r="F121" s="12" t="s">
        <v>203</v>
      </c>
      <c r="G121" s="33">
        <v>43.11564988235294</v>
      </c>
      <c r="H121" s="33">
        <v>38.225155764705882</v>
      </c>
      <c r="I121" s="33">
        <v>40.346161352941166</v>
      </c>
      <c r="J121" s="33">
        <v>37.20477888235294</v>
      </c>
      <c r="K121" s="33">
        <v>38.782506764705893</v>
      </c>
      <c r="L121" s="33">
        <v>36.650882882352953</v>
      </c>
      <c r="M121" s="33">
        <v>37.144326941176473</v>
      </c>
      <c r="N121" s="33">
        <v>36.397900882352943</v>
      </c>
      <c r="O121" s="33">
        <v>37.320883411764697</v>
      </c>
      <c r="P121" s="33">
        <v>37.598971235294123</v>
      </c>
      <c r="Q121" s="33">
        <v>38.156347411764713</v>
      </c>
      <c r="R121" s="33">
        <v>37.863981588235291</v>
      </c>
      <c r="S121" s="33">
        <v>36.613729235294123</v>
      </c>
      <c r="T121" s="33">
        <v>37.518828588235287</v>
      </c>
      <c r="U121" s="33">
        <v>35.848161529411762</v>
      </c>
      <c r="V121" s="33">
        <v>34.937134941176467</v>
      </c>
      <c r="W121" s="33">
        <v>34.58691658823529</v>
      </c>
    </row>
    <row r="122" spans="2:23" x14ac:dyDescent="0.25">
      <c r="B122" s="8" t="s">
        <v>4802</v>
      </c>
      <c r="C122" s="8" t="s">
        <v>4803</v>
      </c>
      <c r="D122" s="8" t="s">
        <v>6455</v>
      </c>
      <c r="E122" s="8" t="s">
        <v>503</v>
      </c>
      <c r="F122" s="9" t="s">
        <v>203</v>
      </c>
      <c r="G122" s="33">
        <v>49.744064823529413</v>
      </c>
      <c r="H122" s="33">
        <v>47.33638382352941</v>
      </c>
      <c r="I122" s="33">
        <v>52.848358058823528</v>
      </c>
      <c r="J122" s="33">
        <v>48.407427764705893</v>
      </c>
      <c r="K122" s="33">
        <v>49.18890205882353</v>
      </c>
      <c r="L122" s="33">
        <v>47.518402411764711</v>
      </c>
      <c r="M122" s="33">
        <v>47.732738529411762</v>
      </c>
      <c r="N122" s="33">
        <v>47.691609823529411</v>
      </c>
      <c r="O122" s="33">
        <v>48.117519588235297</v>
      </c>
      <c r="P122" s="33">
        <v>47.915121705882349</v>
      </c>
      <c r="Q122" s="33">
        <v>48.50624241176471</v>
      </c>
      <c r="R122" s="33">
        <v>48.550286411764709</v>
      </c>
      <c r="S122" s="33">
        <v>50.099341588235291</v>
      </c>
      <c r="T122" s="33">
        <v>52.225297352941183</v>
      </c>
      <c r="U122" s="33">
        <v>47.080924176470589</v>
      </c>
      <c r="V122" s="33">
        <v>44.458905294117642</v>
      </c>
      <c r="W122" s="33">
        <v>44.569820058823531</v>
      </c>
    </row>
    <row r="123" spans="2:23" x14ac:dyDescent="0.25">
      <c r="B123" s="11" t="s">
        <v>1694</v>
      </c>
      <c r="C123" s="11" t="s">
        <v>1695</v>
      </c>
      <c r="D123" s="11" t="s">
        <v>1696</v>
      </c>
      <c r="E123" s="11" t="s">
        <v>130</v>
      </c>
      <c r="F123" s="12" t="s">
        <v>203</v>
      </c>
      <c r="G123" s="33">
        <v>30.12525576470588</v>
      </c>
      <c r="H123" s="33">
        <v>26.379615235294121</v>
      </c>
      <c r="I123" s="33">
        <v>26.978372176470589</v>
      </c>
      <c r="J123" s="33">
        <v>24.064810411764711</v>
      </c>
      <c r="K123" s="33">
        <v>23.02912658823529</v>
      </c>
      <c r="L123" s="33">
        <v>23.085730941176472</v>
      </c>
      <c r="M123" s="33">
        <v>23.867683705882349</v>
      </c>
      <c r="N123" s="33">
        <v>25.195598529411761</v>
      </c>
      <c r="O123" s="33">
        <v>24.46211747058824</v>
      </c>
      <c r="P123" s="33">
        <v>23.394973823529408</v>
      </c>
      <c r="Q123" s="33">
        <v>24.932407705882351</v>
      </c>
      <c r="R123" s="33">
        <v>25.631250941176472</v>
      </c>
      <c r="S123" s="33">
        <v>23.752319882352939</v>
      </c>
      <c r="T123" s="33">
        <v>25.97331152941176</v>
      </c>
      <c r="U123" s="33">
        <v>24.144862588235291</v>
      </c>
      <c r="V123" s="33">
        <v>23.736147882352942</v>
      </c>
      <c r="W123" s="33">
        <v>23.759205764705879</v>
      </c>
    </row>
    <row r="124" spans="2:23" x14ac:dyDescent="0.25">
      <c r="B124" s="8" t="s">
        <v>2938</v>
      </c>
      <c r="C124" s="8" t="s">
        <v>2939</v>
      </c>
      <c r="D124" s="8" t="s">
        <v>2940</v>
      </c>
      <c r="E124" s="8" t="s">
        <v>130</v>
      </c>
      <c r="F124" s="9" t="s">
        <v>203</v>
      </c>
      <c r="G124" s="33">
        <v>30.948385411764711</v>
      </c>
      <c r="H124" s="33">
        <v>26.103409117647061</v>
      </c>
      <c r="I124" s="33">
        <v>27.668627235294121</v>
      </c>
      <c r="J124" s="33">
        <v>22.873813705882348</v>
      </c>
      <c r="K124" s="33">
        <v>21.768370000000001</v>
      </c>
      <c r="L124" s="33">
        <v>20.883618705882359</v>
      </c>
      <c r="M124" s="33">
        <v>22.415993588235299</v>
      </c>
      <c r="N124" s="33">
        <v>22.31664958823529</v>
      </c>
      <c r="O124" s="33">
        <v>22.189287352941179</v>
      </c>
      <c r="P124" s="33">
        <v>21.164301764705879</v>
      </c>
      <c r="Q124" s="33">
        <v>21.98838652941177</v>
      </c>
      <c r="R124" s="33">
        <v>22.102969941176472</v>
      </c>
      <c r="S124" s="33">
        <v>21.951969941176468</v>
      </c>
      <c r="T124" s="33">
        <v>24.576414823529412</v>
      </c>
      <c r="U124" s="33">
        <v>22.670076176470591</v>
      </c>
      <c r="V124" s="33">
        <v>21.78079517647059</v>
      </c>
      <c r="W124" s="33">
        <v>22.871428470588231</v>
      </c>
    </row>
    <row r="125" spans="2:23" x14ac:dyDescent="0.25">
      <c r="B125" s="11" t="s">
        <v>895</v>
      </c>
      <c r="C125" s="11" t="s">
        <v>896</v>
      </c>
      <c r="D125" s="11" t="s">
        <v>897</v>
      </c>
      <c r="E125" s="11" t="s">
        <v>130</v>
      </c>
      <c r="F125" s="12" t="s">
        <v>203</v>
      </c>
      <c r="G125" s="33">
        <v>13.146804823529409</v>
      </c>
      <c r="H125" s="33">
        <v>10.138811529411759</v>
      </c>
      <c r="I125" s="33">
        <v>11.03248082352941</v>
      </c>
      <c r="J125" s="33">
        <v>10.152217058823529</v>
      </c>
      <c r="K125" s="33">
        <v>10.221124058823531</v>
      </c>
      <c r="L125" s="33">
        <v>10.00027847058824</v>
      </c>
      <c r="M125" s="33">
        <v>10.767288470588239</v>
      </c>
      <c r="N125" s="33">
        <v>11.292592941176469</v>
      </c>
      <c r="O125" s="33">
        <v>10.81677823529412</v>
      </c>
      <c r="P125" s="33">
        <v>11.450463588235291</v>
      </c>
      <c r="Q125" s="33">
        <v>11.40604505882353</v>
      </c>
      <c r="R125" s="33">
        <v>11.907146117647059</v>
      </c>
      <c r="S125" s="33">
        <v>12.17743482352941</v>
      </c>
      <c r="T125" s="33">
        <v>13.09448411764706</v>
      </c>
      <c r="U125" s="33">
        <v>12.47614182352941</v>
      </c>
      <c r="V125" s="33">
        <v>10.986702941176469</v>
      </c>
      <c r="W125" s="33">
        <v>11.760469352941181</v>
      </c>
    </row>
    <row r="126" spans="2:23" x14ac:dyDescent="0.25">
      <c r="B126" s="8" t="s">
        <v>3329</v>
      </c>
      <c r="C126" s="8" t="s">
        <v>3330</v>
      </c>
      <c r="D126" s="8" t="s">
        <v>3331</v>
      </c>
      <c r="E126" s="8" t="s">
        <v>130</v>
      </c>
      <c r="F126" s="9" t="s">
        <v>203</v>
      </c>
      <c r="G126" s="33">
        <v>15.19963482352941</v>
      </c>
      <c r="H126" s="33">
        <v>11.48088229411765</v>
      </c>
      <c r="I126" s="33">
        <v>10.727874647058821</v>
      </c>
      <c r="J126" s="33">
        <v>9.8326140588235287</v>
      </c>
      <c r="K126" s="33">
        <v>9.7430507058823537</v>
      </c>
      <c r="L126" s="33">
        <v>9.6062353529411766</v>
      </c>
      <c r="M126" s="33">
        <v>9.7197044705882352</v>
      </c>
      <c r="N126" s="33">
        <v>9.875753705882353</v>
      </c>
      <c r="O126" s="33">
        <v>9.848050117647059</v>
      </c>
      <c r="P126" s="33">
        <v>9.0287052352941171</v>
      </c>
      <c r="Q126" s="33">
        <v>9.2390902941176467</v>
      </c>
      <c r="R126" s="33">
        <v>9.4009084705882362</v>
      </c>
      <c r="S126" s="33">
        <v>9.2500267647058809</v>
      </c>
      <c r="T126" s="33">
        <v>8.2538581764705867</v>
      </c>
      <c r="U126" s="33">
        <v>7.146855705882353</v>
      </c>
      <c r="V126" s="33">
        <v>6.5255603529411772</v>
      </c>
      <c r="W126" s="33">
        <v>7.0849520588235304</v>
      </c>
    </row>
    <row r="127" spans="2:23" x14ac:dyDescent="0.25">
      <c r="B127" s="11" t="s">
        <v>1528</v>
      </c>
      <c r="C127" s="11" t="s">
        <v>1529</v>
      </c>
      <c r="D127" s="11" t="s">
        <v>1530</v>
      </c>
      <c r="E127" s="11" t="s">
        <v>130</v>
      </c>
      <c r="F127" s="12" t="s">
        <v>203</v>
      </c>
      <c r="G127" s="33">
        <v>8.9831533529411765</v>
      </c>
      <c r="H127" s="33">
        <v>6.3201021764705887</v>
      </c>
      <c r="I127" s="33">
        <v>6.0524054705882353</v>
      </c>
      <c r="J127" s="33">
        <v>5.9814968235294117</v>
      </c>
      <c r="K127" s="33">
        <v>5.9807793529411768</v>
      </c>
      <c r="L127" s="33">
        <v>5.8301109999999996</v>
      </c>
      <c r="M127" s="33">
        <v>5.9209160588235292</v>
      </c>
      <c r="N127" s="33">
        <v>6.0542146470588234</v>
      </c>
      <c r="O127" s="33">
        <v>6.1467947647058816</v>
      </c>
      <c r="P127" s="33">
        <v>5.851489470588235</v>
      </c>
      <c r="Q127" s="33">
        <v>6.3425675882352941</v>
      </c>
      <c r="R127" s="33">
        <v>6.7114729999999998</v>
      </c>
      <c r="S127" s="33">
        <v>6.100233823529412</v>
      </c>
      <c r="T127" s="33">
        <v>5.7424604705882354</v>
      </c>
      <c r="U127" s="33">
        <v>6.1455905882352946</v>
      </c>
      <c r="V127" s="33">
        <v>5.6762172352941178</v>
      </c>
      <c r="W127" s="33">
        <v>6.0445924117647056</v>
      </c>
    </row>
    <row r="128" spans="2:23" x14ac:dyDescent="0.25">
      <c r="B128" s="8" t="s">
        <v>5419</v>
      </c>
      <c r="C128" s="8" t="s">
        <v>5420</v>
      </c>
      <c r="D128" s="8" t="s">
        <v>5421</v>
      </c>
      <c r="E128" s="8" t="s">
        <v>130</v>
      </c>
      <c r="F128" s="9" t="s">
        <v>203</v>
      </c>
      <c r="G128" s="33">
        <v>19.422052764705882</v>
      </c>
      <c r="H128" s="33">
        <v>19.559007588235289</v>
      </c>
      <c r="I128" s="33">
        <v>18.181779882352942</v>
      </c>
      <c r="J128" s="33">
        <v>16.837598294117651</v>
      </c>
      <c r="K128" s="33">
        <v>16.15649576470588</v>
      </c>
      <c r="L128" s="33">
        <v>15.75744394117647</v>
      </c>
      <c r="M128" s="33">
        <v>16.11872535294118</v>
      </c>
      <c r="N128" s="33">
        <v>16.851023470588231</v>
      </c>
      <c r="O128" s="33">
        <v>19.27855076470588</v>
      </c>
      <c r="P128" s="33">
        <v>18.260399</v>
      </c>
      <c r="Q128" s="33">
        <v>17.731062235294122</v>
      </c>
      <c r="R128" s="33">
        <v>19.28935611764706</v>
      </c>
      <c r="S128" s="33">
        <v>17.701585411764711</v>
      </c>
      <c r="T128" s="33">
        <v>18.091702235294122</v>
      </c>
      <c r="U128" s="33">
        <v>19.271899999999999</v>
      </c>
      <c r="V128" s="33">
        <v>17.550792764705879</v>
      </c>
      <c r="W128" s="33">
        <v>16.82871111764706</v>
      </c>
    </row>
    <row r="129" spans="2:23" x14ac:dyDescent="0.25">
      <c r="B129" s="11" t="s">
        <v>7043</v>
      </c>
      <c r="C129" s="11" t="s">
        <v>7044</v>
      </c>
      <c r="D129" s="11" t="s">
        <v>7045</v>
      </c>
      <c r="E129" s="11" t="s">
        <v>130</v>
      </c>
      <c r="F129" s="12" t="s">
        <v>203</v>
      </c>
      <c r="G129" s="33">
        <v>29.607143799999999</v>
      </c>
      <c r="H129" s="33">
        <v>29.791224799999998</v>
      </c>
      <c r="I129" s="33">
        <v>30.219639600000001</v>
      </c>
      <c r="J129" s="33">
        <v>29.691435999999999</v>
      </c>
      <c r="K129" s="33">
        <v>29.824340599999999</v>
      </c>
      <c r="L129" s="33">
        <v>29.738927</v>
      </c>
      <c r="M129" s="33">
        <v>29.604716400000001</v>
      </c>
      <c r="N129" s="33">
        <v>29.691939399999999</v>
      </c>
      <c r="O129" s="33">
        <v>30.8172432</v>
      </c>
      <c r="P129" s="33">
        <v>29.481120600000001</v>
      </c>
      <c r="Q129" s="33">
        <v>29.591887199999999</v>
      </c>
      <c r="R129" s="33">
        <v>29.645528200000001</v>
      </c>
      <c r="S129" s="33">
        <v>29.6155334</v>
      </c>
      <c r="T129" s="33">
        <v>29.526888199999991</v>
      </c>
      <c r="U129" s="33">
        <v>29.485368399999999</v>
      </c>
      <c r="V129" s="33">
        <v>29.5078876</v>
      </c>
      <c r="W129" s="33">
        <v>29.538838999999999</v>
      </c>
    </row>
    <row r="130" spans="2:23" x14ac:dyDescent="0.25">
      <c r="B130" s="8" t="s">
        <v>478</v>
      </c>
      <c r="C130" s="8" t="s">
        <v>479</v>
      </c>
      <c r="D130" s="8" t="s">
        <v>480</v>
      </c>
      <c r="E130" s="8" t="s">
        <v>130</v>
      </c>
      <c r="F130" s="9" t="s">
        <v>203</v>
      </c>
      <c r="G130" s="33">
        <v>6.7157122941176466</v>
      </c>
      <c r="H130" s="33">
        <v>5.149453294117647</v>
      </c>
      <c r="I130" s="33">
        <v>4.9540203529411766</v>
      </c>
      <c r="J130" s="33">
        <v>4.9003318823529414</v>
      </c>
      <c r="K130" s="33">
        <v>4.6969617058823534</v>
      </c>
      <c r="L130" s="33">
        <v>4.564090823529412</v>
      </c>
      <c r="M130" s="33">
        <v>4.6705216470588242</v>
      </c>
      <c r="N130" s="33">
        <v>4.7352817058823522</v>
      </c>
      <c r="O130" s="33">
        <v>4.8254210000000004</v>
      </c>
      <c r="P130" s="33">
        <v>4.6427650588235299</v>
      </c>
      <c r="Q130" s="33">
        <v>4.8902668235294113</v>
      </c>
      <c r="R130" s="33">
        <v>5.1306170588235291</v>
      </c>
      <c r="S130" s="33">
        <v>5.0949548823529414</v>
      </c>
      <c r="T130" s="33">
        <v>5.1720429411764703</v>
      </c>
      <c r="U130" s="33">
        <v>5.4319569411764714</v>
      </c>
      <c r="V130" s="33">
        <v>5.2151787058823533</v>
      </c>
      <c r="W130" s="33">
        <v>5.9493391176470594</v>
      </c>
    </row>
    <row r="131" spans="2:23" x14ac:dyDescent="0.25">
      <c r="B131" s="11" t="s">
        <v>2800</v>
      </c>
      <c r="C131" s="11" t="s">
        <v>2801</v>
      </c>
      <c r="D131" s="11" t="s">
        <v>2802</v>
      </c>
      <c r="E131" s="11" t="s">
        <v>130</v>
      </c>
      <c r="F131" s="12" t="s">
        <v>203</v>
      </c>
      <c r="G131" s="33">
        <v>13.966764529411771</v>
      </c>
      <c r="H131" s="33">
        <v>11.791401470588241</v>
      </c>
      <c r="I131" s="33">
        <v>11.092020294117649</v>
      </c>
      <c r="J131" s="33">
        <v>10.094310647058821</v>
      </c>
      <c r="K131" s="33">
        <v>9.8576935882352945</v>
      </c>
      <c r="L131" s="33">
        <v>10.12451923529412</v>
      </c>
      <c r="M131" s="33">
        <v>10.218942176470589</v>
      </c>
      <c r="N131" s="33">
        <v>10.536922000000001</v>
      </c>
      <c r="O131" s="33">
        <v>11.60742629411765</v>
      </c>
      <c r="P131" s="33">
        <v>10.521017235294121</v>
      </c>
      <c r="Q131" s="33">
        <v>10.95504335294118</v>
      </c>
      <c r="R131" s="33">
        <v>11.32508082352941</v>
      </c>
      <c r="S131" s="33">
        <v>11.118884411764711</v>
      </c>
      <c r="T131" s="33">
        <v>10.807290999999999</v>
      </c>
      <c r="U131" s="33">
        <v>10.53598382352941</v>
      </c>
      <c r="V131" s="33">
        <v>10.30629335294118</v>
      </c>
      <c r="W131" s="33">
        <v>12.242692</v>
      </c>
    </row>
    <row r="132" spans="2:23" x14ac:dyDescent="0.25">
      <c r="B132" s="8" t="s">
        <v>1813</v>
      </c>
      <c r="C132" s="8" t="s">
        <v>1814</v>
      </c>
      <c r="D132" s="8" t="s">
        <v>1815</v>
      </c>
      <c r="E132" s="8" t="s">
        <v>130</v>
      </c>
      <c r="F132" s="9" t="s">
        <v>203</v>
      </c>
      <c r="G132" s="33">
        <v>10.506183411764709</v>
      </c>
      <c r="H132" s="33">
        <v>8.1576141764705881</v>
      </c>
      <c r="I132" s="33">
        <v>7.4927515882352944</v>
      </c>
      <c r="J132" s="33">
        <v>7.4323447647058822</v>
      </c>
      <c r="K132" s="33">
        <v>7.4078425294117647</v>
      </c>
      <c r="L132" s="33">
        <v>7.498092588235294</v>
      </c>
      <c r="M132" s="33">
        <v>7.5270441176470584</v>
      </c>
      <c r="N132" s="33">
        <v>7.7683341764705878</v>
      </c>
      <c r="O132" s="33">
        <v>7.8599515294117657</v>
      </c>
      <c r="P132" s="33">
        <v>7.976015764705882</v>
      </c>
      <c r="Q132" s="33">
        <v>8.6266555294117637</v>
      </c>
      <c r="R132" s="33">
        <v>8.9241778823529412</v>
      </c>
      <c r="S132" s="33">
        <v>8.2105519411764707</v>
      </c>
      <c r="T132" s="33">
        <v>8.4142803529411765</v>
      </c>
      <c r="U132" s="33">
        <v>8.9610176470588243</v>
      </c>
      <c r="V132" s="33">
        <v>7.8261037058823533</v>
      </c>
      <c r="W132" s="33">
        <v>8.2650928823529402</v>
      </c>
    </row>
    <row r="133" spans="2:23" x14ac:dyDescent="0.25">
      <c r="B133" s="11" t="s">
        <v>3025</v>
      </c>
      <c r="C133" s="11" t="s">
        <v>3026</v>
      </c>
      <c r="D133" s="11" t="s">
        <v>3027</v>
      </c>
      <c r="E133" s="11" t="s">
        <v>130</v>
      </c>
      <c r="F133" s="12" t="s">
        <v>203</v>
      </c>
      <c r="G133" s="33">
        <v>25.759146529411769</v>
      </c>
      <c r="H133" s="33">
        <v>23.713251411764709</v>
      </c>
      <c r="I133" s="33">
        <v>23.646120764705881</v>
      </c>
      <c r="J133" s="33">
        <v>24.135812999999999</v>
      </c>
      <c r="K133" s="33">
        <v>24.192510176470591</v>
      </c>
      <c r="L133" s="33">
        <v>23.421839058823529</v>
      </c>
      <c r="M133" s="33">
        <v>23.123762647058829</v>
      </c>
      <c r="N133" s="33">
        <v>23.550505941176471</v>
      </c>
      <c r="O133" s="33">
        <v>24.29812317647059</v>
      </c>
      <c r="P133" s="33">
        <v>23.88780594117647</v>
      </c>
      <c r="Q133" s="33">
        <v>23.43324852941177</v>
      </c>
      <c r="R133" s="33">
        <v>25.00580505882353</v>
      </c>
      <c r="S133" s="33">
        <v>24.67915258823529</v>
      </c>
      <c r="T133" s="33">
        <v>25.505230941176471</v>
      </c>
      <c r="U133" s="33">
        <v>26.132994588235292</v>
      </c>
      <c r="V133" s="33">
        <v>25.982955235294121</v>
      </c>
      <c r="W133" s="33">
        <v>26.986718588235291</v>
      </c>
    </row>
    <row r="134" spans="2:23" x14ac:dyDescent="0.25">
      <c r="B134" s="8" t="s">
        <v>5937</v>
      </c>
      <c r="C134" s="8" t="s">
        <v>5938</v>
      </c>
      <c r="D134" s="8" t="s">
        <v>5939</v>
      </c>
      <c r="E134" s="8" t="s">
        <v>4823</v>
      </c>
      <c r="F134" s="9" t="s">
        <v>203</v>
      </c>
      <c r="G134" s="33">
        <v>19.24108976470588</v>
      </c>
      <c r="H134" s="33">
        <v>19.807045705882359</v>
      </c>
      <c r="I134" s="33">
        <v>16.938678705882349</v>
      </c>
      <c r="J134" s="33">
        <v>16.747086882352939</v>
      </c>
      <c r="K134" s="33">
        <v>17.097884764705881</v>
      </c>
      <c r="L134" s="33">
        <v>16.002332705882349</v>
      </c>
      <c r="M134" s="33">
        <v>15.829382823529411</v>
      </c>
      <c r="N134" s="33">
        <v>16.189962999999999</v>
      </c>
      <c r="O134" s="33">
        <v>17.063101294117651</v>
      </c>
      <c r="P134" s="33">
        <v>16.46173147058823</v>
      </c>
      <c r="Q134" s="33">
        <v>17.36006652941176</v>
      </c>
      <c r="R134" s="33">
        <v>17.04933923529412</v>
      </c>
      <c r="S134" s="33">
        <v>16.172216882352942</v>
      </c>
      <c r="T134" s="33">
        <v>18.023418352941171</v>
      </c>
      <c r="U134" s="33">
        <v>17.521876941176469</v>
      </c>
      <c r="V134" s="33">
        <v>16.490148529411758</v>
      </c>
      <c r="W134" s="33">
        <v>16.193472352941178</v>
      </c>
    </row>
    <row r="135" spans="2:23" x14ac:dyDescent="0.25">
      <c r="B135" s="11" t="s">
        <v>5325</v>
      </c>
      <c r="C135" s="11" t="s">
        <v>5326</v>
      </c>
      <c r="D135" s="11" t="s">
        <v>5327</v>
      </c>
      <c r="E135" s="11" t="s">
        <v>130</v>
      </c>
      <c r="F135" s="12" t="s">
        <v>203</v>
      </c>
      <c r="G135" s="33">
        <v>18.782719470588241</v>
      </c>
      <c r="H135" s="33">
        <v>18.62160952941176</v>
      </c>
      <c r="I135" s="33">
        <v>16.384144352941181</v>
      </c>
      <c r="J135" s="33">
        <v>16.47624582352941</v>
      </c>
      <c r="K135" s="33">
        <v>16.107407705882348</v>
      </c>
      <c r="L135" s="33">
        <v>15.95009947058823</v>
      </c>
      <c r="M135" s="33">
        <v>15.83571570588235</v>
      </c>
      <c r="N135" s="33">
        <v>16.001942823529411</v>
      </c>
      <c r="O135" s="33">
        <v>16.448226647058821</v>
      </c>
      <c r="P135" s="33">
        <v>16.479862352941179</v>
      </c>
      <c r="Q135" s="33">
        <v>16.57224905882353</v>
      </c>
      <c r="R135" s="33">
        <v>17.273715352941181</v>
      </c>
      <c r="S135" s="33">
        <v>16.260106647058819</v>
      </c>
      <c r="T135" s="33">
        <v>17.575534470588231</v>
      </c>
      <c r="U135" s="33">
        <v>18.261818058823529</v>
      </c>
      <c r="V135" s="33">
        <v>17.349104823529409</v>
      </c>
      <c r="W135" s="33">
        <v>17.799057058823529</v>
      </c>
    </row>
    <row r="136" spans="2:23" x14ac:dyDescent="0.25">
      <c r="B136" s="8" t="s">
        <v>5925</v>
      </c>
      <c r="C136" s="8" t="s">
        <v>5926</v>
      </c>
      <c r="D136" s="8" t="s">
        <v>5927</v>
      </c>
      <c r="E136" s="8" t="s">
        <v>130</v>
      </c>
      <c r="F136" s="9" t="s">
        <v>203</v>
      </c>
      <c r="G136" s="33">
        <v>34.80542011764706</v>
      </c>
      <c r="H136" s="33">
        <v>34.954592588235293</v>
      </c>
      <c r="I136" s="33">
        <v>32.863679705882348</v>
      </c>
      <c r="J136" s="33">
        <v>32.524951117647063</v>
      </c>
      <c r="K136" s="33">
        <v>32.577406705882353</v>
      </c>
      <c r="L136" s="33">
        <v>32.152409117647061</v>
      </c>
      <c r="M136" s="33">
        <v>31.99458382352941</v>
      </c>
      <c r="N136" s="33">
        <v>32.361703588235287</v>
      </c>
      <c r="O136" s="33">
        <v>32.828114529411756</v>
      </c>
      <c r="P136" s="33">
        <v>32.432977117647063</v>
      </c>
      <c r="Q136" s="33">
        <v>32.85906188235294</v>
      </c>
      <c r="R136" s="33">
        <v>33.193175294117651</v>
      </c>
      <c r="S136" s="33">
        <v>32.760276588235293</v>
      </c>
      <c r="T136" s="33">
        <v>33.743857941176472</v>
      </c>
      <c r="U136" s="33">
        <v>33.573051411764709</v>
      </c>
      <c r="V136" s="33">
        <v>32.325847294117636</v>
      </c>
      <c r="W136" s="33">
        <v>32.333529352941177</v>
      </c>
    </row>
    <row r="137" spans="2:23" x14ac:dyDescent="0.25">
      <c r="B137" s="11" t="s">
        <v>3744</v>
      </c>
      <c r="C137" s="11" t="s">
        <v>3745</v>
      </c>
      <c r="D137" s="11" t="s">
        <v>3746</v>
      </c>
      <c r="E137" s="11" t="s">
        <v>130</v>
      </c>
      <c r="F137" s="12" t="s">
        <v>203</v>
      </c>
      <c r="G137" s="33">
        <v>50.085061176470589</v>
      </c>
      <c r="H137" s="33">
        <v>49.884872999999999</v>
      </c>
      <c r="I137" s="33">
        <v>52.379106647058819</v>
      </c>
      <c r="J137" s="33">
        <v>46.042683823529423</v>
      </c>
      <c r="K137" s="33">
        <v>45.137077176470591</v>
      </c>
      <c r="L137" s="33">
        <v>45.71613164705883</v>
      </c>
      <c r="M137" s="33">
        <v>44.847490117647062</v>
      </c>
      <c r="N137" s="33">
        <v>42.673616823529407</v>
      </c>
      <c r="O137" s="33">
        <v>43.446840235294118</v>
      </c>
      <c r="P137" s="33">
        <v>43.267138588235291</v>
      </c>
      <c r="Q137" s="33">
        <v>42.833005999999997</v>
      </c>
      <c r="R137" s="33">
        <v>44.661795647058817</v>
      </c>
      <c r="S137" s="33">
        <v>43.211657058823533</v>
      </c>
      <c r="T137" s="33">
        <v>43.646416470588242</v>
      </c>
      <c r="U137" s="33">
        <v>43.41274005882353</v>
      </c>
      <c r="V137" s="33">
        <v>39.518582294117643</v>
      </c>
      <c r="W137" s="33">
        <v>39.501145705882351</v>
      </c>
    </row>
    <row r="138" spans="2:23" x14ac:dyDescent="0.25">
      <c r="B138" s="8" t="s">
        <v>3542</v>
      </c>
      <c r="C138" s="8" t="s">
        <v>3543</v>
      </c>
      <c r="D138" s="8" t="s">
        <v>3544</v>
      </c>
      <c r="E138" s="8" t="s">
        <v>130</v>
      </c>
      <c r="F138" s="9" t="s">
        <v>203</v>
      </c>
      <c r="G138" s="33">
        <v>34.877788823529407</v>
      </c>
      <c r="H138" s="33">
        <v>35.110588999999997</v>
      </c>
      <c r="I138" s="33">
        <v>42.555253647058819</v>
      </c>
      <c r="J138" s="33">
        <v>32.395520941176471</v>
      </c>
      <c r="K138" s="33">
        <v>31.3371645882353</v>
      </c>
      <c r="L138" s="33">
        <v>31.70737623529412</v>
      </c>
      <c r="M138" s="33">
        <v>31.63047194117647</v>
      </c>
      <c r="N138" s="33">
        <v>28.751405764705879</v>
      </c>
      <c r="O138" s="33">
        <v>29.89927576470588</v>
      </c>
      <c r="P138" s="33">
        <v>30.20511670588235</v>
      </c>
      <c r="Q138" s="33">
        <v>30.523768647058819</v>
      </c>
      <c r="R138" s="33">
        <v>30.880648764705889</v>
      </c>
      <c r="S138" s="33">
        <v>30.86955417647059</v>
      </c>
      <c r="T138" s="33">
        <v>31.59173594117647</v>
      </c>
      <c r="U138" s="33">
        <v>30.035718941176469</v>
      </c>
      <c r="V138" s="33">
        <v>27.463747882352941</v>
      </c>
      <c r="W138" s="33">
        <v>30.056351117647061</v>
      </c>
    </row>
    <row r="139" spans="2:23" x14ac:dyDescent="0.25">
      <c r="B139" s="11" t="s">
        <v>5285</v>
      </c>
      <c r="C139" s="11" t="s">
        <v>5286</v>
      </c>
      <c r="D139" s="11" t="s">
        <v>5287</v>
      </c>
      <c r="E139" s="11" t="s">
        <v>130</v>
      </c>
      <c r="F139" s="12" t="s">
        <v>203</v>
      </c>
      <c r="G139" s="33">
        <v>117.1257667058824</v>
      </c>
      <c r="H139" s="33">
        <v>106.52335923529409</v>
      </c>
      <c r="I139" s="33">
        <v>117.2001619411765</v>
      </c>
      <c r="J139" s="33">
        <v>100.963345</v>
      </c>
      <c r="K139" s="33">
        <v>99.380436764705891</v>
      </c>
      <c r="L139" s="33">
        <v>99.104980294117638</v>
      </c>
      <c r="M139" s="33">
        <v>100.3733209411765</v>
      </c>
      <c r="N139" s="33">
        <v>99.226391823529411</v>
      </c>
      <c r="O139" s="33">
        <v>103.3358575294118</v>
      </c>
      <c r="P139" s="33">
        <v>108.9191625882353</v>
      </c>
      <c r="Q139" s="33">
        <v>107.39434617647061</v>
      </c>
      <c r="R139" s="33">
        <v>108.68799235294119</v>
      </c>
      <c r="S139" s="33">
        <v>105.86657876470591</v>
      </c>
      <c r="T139" s="33">
        <v>107.35566158823529</v>
      </c>
      <c r="U139" s="33">
        <v>100.3515934705882</v>
      </c>
      <c r="V139" s="33">
        <v>97.019728411764717</v>
      </c>
      <c r="W139" s="33">
        <v>97.450419647058823</v>
      </c>
    </row>
    <row r="140" spans="2:23" x14ac:dyDescent="0.25">
      <c r="B140" s="8" t="s">
        <v>2586</v>
      </c>
      <c r="C140" s="8" t="s">
        <v>2587</v>
      </c>
      <c r="D140" s="8" t="s">
        <v>2588</v>
      </c>
      <c r="E140" s="8" t="s">
        <v>130</v>
      </c>
      <c r="F140" s="9" t="s">
        <v>203</v>
      </c>
      <c r="G140" s="33">
        <v>34.629294235294118</v>
      </c>
      <c r="H140" s="33">
        <v>24.81256082352941</v>
      </c>
      <c r="I140" s="33">
        <v>23.759481470588231</v>
      </c>
      <c r="J140" s="33">
        <v>22.97789052941177</v>
      </c>
      <c r="K140" s="33">
        <v>23.065825764705881</v>
      </c>
      <c r="L140" s="33">
        <v>22.491972764705881</v>
      </c>
      <c r="M140" s="33">
        <v>22.793761117647058</v>
      </c>
      <c r="N140" s="33">
        <v>23.13063070588235</v>
      </c>
      <c r="O140" s="33">
        <v>23.699167529411771</v>
      </c>
      <c r="P140" s="33">
        <v>23.34020794117647</v>
      </c>
      <c r="Q140" s="33">
        <v>22.850978764705879</v>
      </c>
      <c r="R140" s="33">
        <v>26.148896764705881</v>
      </c>
      <c r="S140" s="33">
        <v>24.532499764705879</v>
      </c>
      <c r="T140" s="33">
        <v>27.768193117647058</v>
      </c>
      <c r="U140" s="33">
        <v>24.994477647058819</v>
      </c>
      <c r="V140" s="33">
        <v>22.11275917647059</v>
      </c>
      <c r="W140" s="33">
        <v>23.43467341176471</v>
      </c>
    </row>
    <row r="141" spans="2:23" x14ac:dyDescent="0.25">
      <c r="B141" s="11" t="s">
        <v>4567</v>
      </c>
      <c r="C141" s="11" t="s">
        <v>4568</v>
      </c>
      <c r="D141" s="11" t="s">
        <v>4569</v>
      </c>
      <c r="E141" s="11" t="s">
        <v>130</v>
      </c>
      <c r="F141" s="12" t="s">
        <v>203</v>
      </c>
      <c r="G141" s="33">
        <v>32.873179117647062</v>
      </c>
      <c r="H141" s="33">
        <v>27.02402464705882</v>
      </c>
      <c r="I141" s="33">
        <v>26.557008411764709</v>
      </c>
      <c r="J141" s="33">
        <v>26.695693411764712</v>
      </c>
      <c r="K141" s="33">
        <v>26.574760176470591</v>
      </c>
      <c r="L141" s="33">
        <v>25.886460470588229</v>
      </c>
      <c r="M141" s="33">
        <v>25.999196999999999</v>
      </c>
      <c r="N141" s="33">
        <v>25.72086129411765</v>
      </c>
      <c r="O141" s="33">
        <v>26.735870058823529</v>
      </c>
      <c r="P141" s="33">
        <v>26.523157235294121</v>
      </c>
      <c r="Q141" s="33">
        <v>25.979417764705879</v>
      </c>
      <c r="R141" s="33">
        <v>29.246925117647059</v>
      </c>
      <c r="S141" s="33">
        <v>27.56081282352941</v>
      </c>
      <c r="T141" s="33">
        <v>29.90815170588235</v>
      </c>
      <c r="U141" s="33">
        <v>27.40169617647059</v>
      </c>
      <c r="V141" s="33">
        <v>25.674311176470589</v>
      </c>
      <c r="W141" s="33">
        <v>26.850458823529411</v>
      </c>
    </row>
    <row r="142" spans="2:23" x14ac:dyDescent="0.25">
      <c r="B142" s="8" t="s">
        <v>4249</v>
      </c>
      <c r="C142" s="8" t="s">
        <v>4250</v>
      </c>
      <c r="D142" s="8" t="s">
        <v>4251</v>
      </c>
      <c r="E142" s="8" t="s">
        <v>130</v>
      </c>
      <c r="F142" s="9" t="s">
        <v>203</v>
      </c>
      <c r="G142" s="33">
        <v>24.703498176470589</v>
      </c>
      <c r="H142" s="33">
        <v>20.544660470588241</v>
      </c>
      <c r="I142" s="33">
        <v>19.851025411764709</v>
      </c>
      <c r="J142" s="33">
        <v>20.36653905882353</v>
      </c>
      <c r="K142" s="33">
        <v>19.176686117647058</v>
      </c>
      <c r="L142" s="33">
        <v>18.010184823529411</v>
      </c>
      <c r="M142" s="33">
        <v>17.62425835294118</v>
      </c>
      <c r="N142" s="33">
        <v>16.480237941176469</v>
      </c>
      <c r="O142" s="33">
        <v>17.167806235294119</v>
      </c>
      <c r="P142" s="33">
        <v>18.00981805882353</v>
      </c>
      <c r="Q142" s="33">
        <v>18.829774411764699</v>
      </c>
      <c r="R142" s="33">
        <v>22.64538911764706</v>
      </c>
      <c r="S142" s="33">
        <v>19.63346235294118</v>
      </c>
      <c r="T142" s="33">
        <v>19.951414117647062</v>
      </c>
      <c r="U142" s="33">
        <v>19.621046823529412</v>
      </c>
      <c r="V142" s="33">
        <v>17.27083117647059</v>
      </c>
      <c r="W142" s="33">
        <v>17.747349</v>
      </c>
    </row>
    <row r="143" spans="2:23" x14ac:dyDescent="0.25">
      <c r="B143" s="11" t="s">
        <v>4336</v>
      </c>
      <c r="C143" s="11" t="s">
        <v>4337</v>
      </c>
      <c r="D143" s="11" t="s">
        <v>4338</v>
      </c>
      <c r="E143" s="11" t="s">
        <v>130</v>
      </c>
      <c r="F143" s="12" t="s">
        <v>203</v>
      </c>
      <c r="G143" s="33">
        <v>19.924863882352941</v>
      </c>
      <c r="H143" s="33">
        <v>17.567066588235289</v>
      </c>
      <c r="I143" s="33">
        <v>17.51032958823529</v>
      </c>
      <c r="J143" s="33">
        <v>17.191068235294122</v>
      </c>
      <c r="K143" s="33">
        <v>17.15071070588235</v>
      </c>
      <c r="L143" s="33">
        <v>16.805622882352939</v>
      </c>
      <c r="M143" s="33">
        <v>16.935395647058819</v>
      </c>
      <c r="N143" s="33">
        <v>17.099104000000001</v>
      </c>
      <c r="O143" s="33">
        <v>17.557090823529411</v>
      </c>
      <c r="P143" s="33">
        <v>17.68593494117647</v>
      </c>
      <c r="Q143" s="33">
        <v>18.143081176470591</v>
      </c>
      <c r="R143" s="33">
        <v>19.325856647058821</v>
      </c>
      <c r="S143" s="33">
        <v>18.851741764705881</v>
      </c>
      <c r="T143" s="33">
        <v>21.139460352941182</v>
      </c>
      <c r="U143" s="33">
        <v>20.59902464705883</v>
      </c>
      <c r="V143" s="33">
        <v>19.877294823529411</v>
      </c>
      <c r="W143" s="33">
        <v>21.444840647058829</v>
      </c>
    </row>
    <row r="144" spans="2:23" x14ac:dyDescent="0.25">
      <c r="B144" s="8" t="s">
        <v>4356</v>
      </c>
      <c r="C144" s="8" t="s">
        <v>4357</v>
      </c>
      <c r="D144" s="8" t="s">
        <v>4358</v>
      </c>
      <c r="E144" s="8" t="s">
        <v>130</v>
      </c>
      <c r="F144" s="9" t="s">
        <v>203</v>
      </c>
      <c r="G144" s="33">
        <v>14.469558941176469</v>
      </c>
      <c r="H144" s="33">
        <v>13.02237182352941</v>
      </c>
      <c r="I144" s="33">
        <v>12.79751194117647</v>
      </c>
      <c r="J144" s="33">
        <v>12.987485</v>
      </c>
      <c r="K144" s="33">
        <v>12.47174652941176</v>
      </c>
      <c r="L144" s="33">
        <v>12.436396647058819</v>
      </c>
      <c r="M144" s="33">
        <v>12.621143882352939</v>
      </c>
      <c r="N144" s="33">
        <v>12.80257182352941</v>
      </c>
      <c r="O144" s="33">
        <v>12.713751882352939</v>
      </c>
      <c r="P144" s="33">
        <v>13.189658588235289</v>
      </c>
      <c r="Q144" s="33">
        <v>13.373674294117651</v>
      </c>
      <c r="R144" s="33">
        <v>14.10347023529412</v>
      </c>
      <c r="S144" s="33">
        <v>13.742446470588231</v>
      </c>
      <c r="T144" s="33">
        <v>14.53488794117647</v>
      </c>
      <c r="U144" s="33">
        <v>13.900464823529409</v>
      </c>
      <c r="V144" s="33">
        <v>12.755953764705881</v>
      </c>
      <c r="W144" s="33">
        <v>12.935010058823529</v>
      </c>
    </row>
    <row r="145" spans="2:23" x14ac:dyDescent="0.25">
      <c r="B145" s="11" t="s">
        <v>3948</v>
      </c>
      <c r="C145" s="11" t="s">
        <v>3949</v>
      </c>
      <c r="D145" s="11" t="s">
        <v>3950</v>
      </c>
      <c r="E145" s="11" t="s">
        <v>130</v>
      </c>
      <c r="F145" s="12" t="s">
        <v>203</v>
      </c>
      <c r="G145" s="33">
        <v>13.70246541176471</v>
      </c>
      <c r="H145" s="33">
        <v>11.91897923529412</v>
      </c>
      <c r="I145" s="33">
        <v>11.263280529411769</v>
      </c>
      <c r="J145" s="33">
        <v>10.53771170588235</v>
      </c>
      <c r="K145" s="33">
        <v>11.144919294117649</v>
      </c>
      <c r="L145" s="33">
        <v>10.729811294117649</v>
      </c>
      <c r="M145" s="33">
        <v>10.92114170588235</v>
      </c>
      <c r="N145" s="33">
        <v>11.014267470588241</v>
      </c>
      <c r="O145" s="33">
        <v>11.675558000000001</v>
      </c>
      <c r="P145" s="33">
        <v>11.91035829411765</v>
      </c>
      <c r="Q145" s="33">
        <v>11.04082211764706</v>
      </c>
      <c r="R145" s="33">
        <v>12.40116041176471</v>
      </c>
      <c r="S145" s="33">
        <v>11.72502052941176</v>
      </c>
      <c r="T145" s="33">
        <v>13.10621076470588</v>
      </c>
      <c r="U145" s="33">
        <v>13.11620423529412</v>
      </c>
      <c r="V145" s="33">
        <v>12.380382470588231</v>
      </c>
      <c r="W145" s="33">
        <v>12.29466952941176</v>
      </c>
    </row>
    <row r="146" spans="2:23" x14ac:dyDescent="0.25">
      <c r="B146" s="8" t="s">
        <v>6722</v>
      </c>
      <c r="C146" s="8" t="s">
        <v>6723</v>
      </c>
      <c r="D146" s="8" t="s">
        <v>6724</v>
      </c>
      <c r="E146" s="8" t="s">
        <v>130</v>
      </c>
      <c r="F146" s="9" t="s">
        <v>203</v>
      </c>
      <c r="G146" s="33">
        <v>63.544113823529408</v>
      </c>
      <c r="H146" s="33">
        <v>48.205365529411758</v>
      </c>
      <c r="I146" s="33">
        <v>48.151433411764707</v>
      </c>
      <c r="J146" s="33">
        <v>46.562654882352938</v>
      </c>
      <c r="K146" s="33">
        <v>46.103812764705879</v>
      </c>
      <c r="L146" s="33">
        <v>45.650057588235292</v>
      </c>
      <c r="M146" s="33">
        <v>44.651186352941167</v>
      </c>
      <c r="N146" s="33">
        <v>46.51033582352941</v>
      </c>
      <c r="O146" s="33">
        <v>48.123419058823529</v>
      </c>
      <c r="P146" s="33">
        <v>47.005567999999997</v>
      </c>
      <c r="Q146" s="33">
        <v>46.114645470588243</v>
      </c>
      <c r="R146" s="33">
        <v>45.809021588235296</v>
      </c>
      <c r="S146" s="33">
        <v>45.800626058823518</v>
      </c>
      <c r="T146" s="33">
        <v>45.814942647058821</v>
      </c>
      <c r="U146" s="33">
        <v>47.967914352941172</v>
      </c>
      <c r="V146" s="33">
        <v>45.421003176470592</v>
      </c>
      <c r="W146" s="33">
        <v>45.084934352941183</v>
      </c>
    </row>
    <row r="147" spans="2:23" x14ac:dyDescent="0.25">
      <c r="B147" s="11" t="s">
        <v>6722</v>
      </c>
      <c r="C147" s="11" t="s">
        <v>6723</v>
      </c>
      <c r="D147" s="11" t="s">
        <v>7001</v>
      </c>
      <c r="E147" s="11" t="s">
        <v>503</v>
      </c>
      <c r="F147" s="12" t="s">
        <v>203</v>
      </c>
      <c r="G147" s="33">
        <v>65.100487000000001</v>
      </c>
      <c r="H147" s="33">
        <v>48.563630294117651</v>
      </c>
      <c r="I147" s="33">
        <v>48.254605882352941</v>
      </c>
      <c r="J147" s="33">
        <v>47.832026823529411</v>
      </c>
      <c r="K147" s="33">
        <v>46.685078647058823</v>
      </c>
      <c r="L147" s="33">
        <v>45.841329000000002</v>
      </c>
      <c r="M147" s="33">
        <v>45.746002823529409</v>
      </c>
      <c r="N147" s="33">
        <v>45.701128999999987</v>
      </c>
      <c r="O147" s="33">
        <v>48.610515117647047</v>
      </c>
      <c r="P147" s="33">
        <v>47.064279529411763</v>
      </c>
      <c r="Q147" s="33">
        <v>47.219257823529411</v>
      </c>
      <c r="R147" s="33">
        <v>47.745684705882347</v>
      </c>
      <c r="S147" s="33">
        <v>46.047577470588237</v>
      </c>
      <c r="T147" s="33">
        <v>44.077705470588228</v>
      </c>
      <c r="U147" s="33">
        <v>48.267218176470593</v>
      </c>
      <c r="V147" s="33">
        <v>43.275012117647059</v>
      </c>
      <c r="W147" s="33">
        <v>43.398545529411763</v>
      </c>
    </row>
    <row r="148" spans="2:23" x14ac:dyDescent="0.25">
      <c r="B148" s="8" t="s">
        <v>5141</v>
      </c>
      <c r="C148" s="8" t="s">
        <v>5142</v>
      </c>
      <c r="D148" s="8" t="s">
        <v>5143</v>
      </c>
      <c r="E148" s="8" t="s">
        <v>130</v>
      </c>
      <c r="F148" s="9" t="s">
        <v>203</v>
      </c>
      <c r="G148" s="33">
        <v>25.129535823529409</v>
      </c>
      <c r="H148" s="33">
        <v>20.624552529411769</v>
      </c>
      <c r="I148" s="33">
        <v>21.675288058823529</v>
      </c>
      <c r="J148" s="33">
        <v>20.596570647058829</v>
      </c>
      <c r="K148" s="33">
        <v>19.928806882352941</v>
      </c>
      <c r="L148" s="33">
        <v>19.470050529411761</v>
      </c>
      <c r="M148" s="33">
        <v>19.35274323529412</v>
      </c>
      <c r="N148" s="33">
        <v>18.956408470588229</v>
      </c>
      <c r="O148" s="33">
        <v>20.39447476470588</v>
      </c>
      <c r="P148" s="33">
        <v>20.707781352941179</v>
      </c>
      <c r="Q148" s="33">
        <v>20.735965176470589</v>
      </c>
      <c r="R148" s="33">
        <v>23.50371758823529</v>
      </c>
      <c r="S148" s="33">
        <v>22.042036588235291</v>
      </c>
      <c r="T148" s="33">
        <v>22.763890294117651</v>
      </c>
      <c r="U148" s="33">
        <v>22.898555941176468</v>
      </c>
      <c r="V148" s="33">
        <v>21.46489676470588</v>
      </c>
      <c r="W148" s="33">
        <v>22.314387764705881</v>
      </c>
    </row>
    <row r="149" spans="2:23" x14ac:dyDescent="0.25">
      <c r="B149" s="11" t="s">
        <v>491</v>
      </c>
      <c r="C149" s="11" t="s">
        <v>492</v>
      </c>
      <c r="D149" s="11" t="s">
        <v>493</v>
      </c>
      <c r="E149" s="11" t="s">
        <v>130</v>
      </c>
      <c r="F149" s="12" t="s">
        <v>203</v>
      </c>
      <c r="G149" s="33">
        <v>12.570628705882349</v>
      </c>
      <c r="H149" s="33">
        <v>9.3000499375000008</v>
      </c>
      <c r="I149" s="33">
        <v>9.1516789999999997</v>
      </c>
      <c r="J149" s="33">
        <v>9.3734717500000002</v>
      </c>
      <c r="K149" s="33">
        <v>9.0206730625000002</v>
      </c>
      <c r="L149" s="33">
        <v>8.6004518749999992</v>
      </c>
      <c r="M149" s="33">
        <v>8.8864460624999992</v>
      </c>
      <c r="N149" s="33">
        <v>8.4551723750000001</v>
      </c>
      <c r="O149" s="33">
        <v>8.7881981176470596</v>
      </c>
      <c r="P149" s="33">
        <v>8.6574119411764716</v>
      </c>
      <c r="Q149" s="33">
        <v>9.2173237647058812</v>
      </c>
      <c r="R149" s="33">
        <v>9.7708901764705871</v>
      </c>
      <c r="S149" s="33">
        <v>9.0512648235294115</v>
      </c>
      <c r="T149" s="33">
        <v>9.7579475294117657</v>
      </c>
      <c r="U149" s="33">
        <v>10.515731941176471</v>
      </c>
      <c r="V149" s="33">
        <v>9.3515979411764718</v>
      </c>
      <c r="W149" s="33">
        <v>9.1612499411764716</v>
      </c>
    </row>
    <row r="150" spans="2:23" x14ac:dyDescent="0.25">
      <c r="B150" s="8" t="s">
        <v>4863</v>
      </c>
      <c r="C150" s="8" t="s">
        <v>4864</v>
      </c>
      <c r="D150" s="8" t="s">
        <v>4865</v>
      </c>
      <c r="E150" s="8" t="s">
        <v>130</v>
      </c>
      <c r="F150" s="9" t="s">
        <v>203</v>
      </c>
      <c r="G150" s="33">
        <v>31.308814999999999</v>
      </c>
      <c r="H150" s="33">
        <v>30.159663250000001</v>
      </c>
      <c r="I150" s="33">
        <v>26.448965937499999</v>
      </c>
      <c r="J150" s="33">
        <v>26.496171374999999</v>
      </c>
      <c r="K150" s="33">
        <v>25.07983625</v>
      </c>
      <c r="L150" s="33">
        <v>24.955206937500002</v>
      </c>
      <c r="M150" s="33">
        <v>25.3350158125</v>
      </c>
      <c r="N150" s="33">
        <v>25.904719750000002</v>
      </c>
      <c r="O150" s="33">
        <v>26.77796205882353</v>
      </c>
      <c r="P150" s="33">
        <v>25.612319882352939</v>
      </c>
      <c r="Q150" s="33">
        <v>26.767179470588239</v>
      </c>
      <c r="R150" s="33">
        <v>26.84750135294118</v>
      </c>
      <c r="S150" s="33">
        <v>25.95130723529412</v>
      </c>
      <c r="T150" s="33">
        <v>28.42268723529412</v>
      </c>
      <c r="U150" s="33">
        <v>26.56947235294118</v>
      </c>
      <c r="V150" s="33">
        <v>25.573414647058819</v>
      </c>
      <c r="W150" s="33">
        <v>24.631258117647061</v>
      </c>
    </row>
    <row r="151" spans="2:23" x14ac:dyDescent="0.25">
      <c r="B151" s="11" t="s">
        <v>3268</v>
      </c>
      <c r="C151" s="11" t="s">
        <v>3269</v>
      </c>
      <c r="D151" s="11" t="s">
        <v>3270</v>
      </c>
      <c r="E151" s="11" t="s">
        <v>130</v>
      </c>
      <c r="F151" s="12" t="s">
        <v>203</v>
      </c>
      <c r="G151" s="33">
        <v>18.397913647058822</v>
      </c>
      <c r="H151" s="33">
        <v>14.914869705882349</v>
      </c>
      <c r="I151" s="33">
        <v>13.40891788235294</v>
      </c>
      <c r="J151" s="33">
        <v>12.58182694117647</v>
      </c>
      <c r="K151" s="33">
        <v>12.52686482352941</v>
      </c>
      <c r="L151" s="33">
        <v>11.80367864705882</v>
      </c>
      <c r="M151" s="33">
        <v>11.649744882352939</v>
      </c>
      <c r="N151" s="33">
        <v>12.17923005882353</v>
      </c>
      <c r="O151" s="33">
        <v>12.177493647058821</v>
      </c>
      <c r="P151" s="33">
        <v>11.87780323529412</v>
      </c>
      <c r="Q151" s="33">
        <v>11.89288582352941</v>
      </c>
      <c r="R151" s="33">
        <v>12.76457435294118</v>
      </c>
      <c r="S151" s="33">
        <v>12.02409458823529</v>
      </c>
      <c r="T151" s="33">
        <v>10.685419588235289</v>
      </c>
      <c r="U151" s="33">
        <v>10.34961758823529</v>
      </c>
      <c r="V151" s="33">
        <v>9.5769658823529422</v>
      </c>
      <c r="W151" s="33">
        <v>9.2032649411764709</v>
      </c>
    </row>
    <row r="152" spans="2:23" x14ac:dyDescent="0.25">
      <c r="B152" s="8" t="s">
        <v>3158</v>
      </c>
      <c r="C152" s="8" t="s">
        <v>3159</v>
      </c>
      <c r="D152" s="8" t="s">
        <v>3160</v>
      </c>
      <c r="E152" s="8" t="s">
        <v>130</v>
      </c>
      <c r="F152" s="9" t="s">
        <v>203</v>
      </c>
      <c r="G152" s="33">
        <v>27.89455147058824</v>
      </c>
      <c r="H152" s="33">
        <v>19.968069588235291</v>
      </c>
      <c r="I152" s="33">
        <v>17.54620588235294</v>
      </c>
      <c r="J152" s="33">
        <v>16.226952294117641</v>
      </c>
      <c r="K152" s="33">
        <v>15.245337823529409</v>
      </c>
      <c r="L152" s="33">
        <v>14.535914529411761</v>
      </c>
      <c r="M152" s="33">
        <v>14.12865476470588</v>
      </c>
      <c r="N152" s="33">
        <v>14.77952129411765</v>
      </c>
      <c r="O152" s="33">
        <v>16.44707117647059</v>
      </c>
      <c r="P152" s="33">
        <v>14.64135182352941</v>
      </c>
      <c r="Q152" s="33">
        <v>15.738575823529411</v>
      </c>
      <c r="R152" s="33">
        <v>15.59423682352941</v>
      </c>
      <c r="S152" s="33">
        <v>16.87402035294118</v>
      </c>
      <c r="T152" s="33">
        <v>18.066541823529409</v>
      </c>
      <c r="U152" s="33">
        <v>17.211307235294122</v>
      </c>
      <c r="V152" s="33">
        <v>14.387971352941181</v>
      </c>
      <c r="W152" s="33">
        <v>14.86458547058824</v>
      </c>
    </row>
    <row r="153" spans="2:23" x14ac:dyDescent="0.25">
      <c r="B153" s="11" t="s">
        <v>2456</v>
      </c>
      <c r="C153" s="11" t="s">
        <v>2457</v>
      </c>
      <c r="D153" s="11" t="s">
        <v>2458</v>
      </c>
      <c r="E153" s="11" t="s">
        <v>130</v>
      </c>
      <c r="F153" s="12" t="s">
        <v>203</v>
      </c>
      <c r="G153" s="33">
        <v>16.779279235294119</v>
      </c>
      <c r="H153" s="33">
        <v>13.02085658823529</v>
      </c>
      <c r="I153" s="33">
        <v>11.748140529411771</v>
      </c>
      <c r="J153" s="33">
        <v>11.374442470588241</v>
      </c>
      <c r="K153" s="33">
        <v>11.180268294117649</v>
      </c>
      <c r="L153" s="33">
        <v>10.911033411764709</v>
      </c>
      <c r="M153" s="33">
        <v>10.85967747058824</v>
      </c>
      <c r="N153" s="33">
        <v>11.08443947058824</v>
      </c>
      <c r="O153" s="33">
        <v>11.865669</v>
      </c>
      <c r="P153" s="33">
        <v>11.187801588235301</v>
      </c>
      <c r="Q153" s="33">
        <v>11.433462</v>
      </c>
      <c r="R153" s="33">
        <v>11.49452035294118</v>
      </c>
      <c r="S153" s="33">
        <v>10.909776705882351</v>
      </c>
      <c r="T153" s="33">
        <v>9.6573954117647069</v>
      </c>
      <c r="U153" s="33">
        <v>9.4424418823529415</v>
      </c>
      <c r="V153" s="33">
        <v>8.6021624117647058</v>
      </c>
      <c r="W153" s="33">
        <v>8.3290764705882356</v>
      </c>
    </row>
    <row r="154" spans="2:23" x14ac:dyDescent="0.25">
      <c r="B154" s="8" t="s">
        <v>2264</v>
      </c>
      <c r="C154" s="8" t="s">
        <v>2265</v>
      </c>
      <c r="D154" s="8" t="s">
        <v>2266</v>
      </c>
      <c r="E154" s="8" t="s">
        <v>130</v>
      </c>
      <c r="F154" s="9" t="s">
        <v>203</v>
      </c>
      <c r="G154" s="33">
        <v>47.827066764705883</v>
      </c>
      <c r="H154" s="33">
        <v>34.716602941176468</v>
      </c>
      <c r="I154" s="33">
        <v>37.619635764705883</v>
      </c>
      <c r="J154" s="33">
        <v>32.154070294117638</v>
      </c>
      <c r="K154" s="33">
        <v>33.773838235294122</v>
      </c>
      <c r="L154" s="33">
        <v>33.227904411764698</v>
      </c>
      <c r="M154" s="33">
        <v>31.169483058823531</v>
      </c>
      <c r="N154" s="33">
        <v>38.574382294117648</v>
      </c>
      <c r="O154" s="33">
        <v>35.970200352941177</v>
      </c>
      <c r="P154" s="33">
        <v>34.836603294117651</v>
      </c>
      <c r="Q154" s="33">
        <v>34.680117235294119</v>
      </c>
      <c r="R154" s="33">
        <v>38.113286235294119</v>
      </c>
      <c r="S154" s="33">
        <v>35.182370411764701</v>
      </c>
      <c r="T154" s="33">
        <v>33.202591235294108</v>
      </c>
      <c r="U154" s="33">
        <v>35.17628729411765</v>
      </c>
      <c r="V154" s="33">
        <v>33.608130117647057</v>
      </c>
      <c r="W154" s="33">
        <v>35.932217941176482</v>
      </c>
    </row>
    <row r="155" spans="2:23" x14ac:dyDescent="0.25">
      <c r="B155" s="11" t="s">
        <v>4011</v>
      </c>
      <c r="C155" s="11" t="s">
        <v>4012</v>
      </c>
      <c r="D155" s="11" t="s">
        <v>4013</v>
      </c>
      <c r="E155" s="11" t="s">
        <v>130</v>
      </c>
      <c r="F155" s="12" t="s">
        <v>203</v>
      </c>
      <c r="G155" s="33">
        <v>22.256408058823531</v>
      </c>
      <c r="H155" s="33">
        <v>19.128144235294119</v>
      </c>
      <c r="I155" s="33">
        <v>22.62071682352941</v>
      </c>
      <c r="J155" s="33">
        <v>17.790818235294122</v>
      </c>
      <c r="K155" s="33">
        <v>17.027745823529411</v>
      </c>
      <c r="L155" s="33">
        <v>16.252889058823531</v>
      </c>
      <c r="M155" s="33">
        <v>16.945547764705879</v>
      </c>
      <c r="N155" s="33">
        <v>17.92136723529412</v>
      </c>
      <c r="O155" s="33">
        <v>17.938892352941171</v>
      </c>
      <c r="P155" s="33">
        <v>17.299025823529409</v>
      </c>
      <c r="Q155" s="33">
        <v>18.87061588235294</v>
      </c>
      <c r="R155" s="33">
        <v>19.50931682352941</v>
      </c>
      <c r="S155" s="33">
        <v>19.474949647058821</v>
      </c>
      <c r="T155" s="33">
        <v>19.785215823529409</v>
      </c>
      <c r="U155" s="33">
        <v>19.947143117647059</v>
      </c>
      <c r="V155" s="33">
        <v>18.898948294117648</v>
      </c>
      <c r="W155" s="33">
        <v>19.062147411764709</v>
      </c>
    </row>
    <row r="156" spans="2:23" x14ac:dyDescent="0.25">
      <c r="B156" s="8" t="s">
        <v>5468</v>
      </c>
      <c r="C156" s="8" t="s">
        <v>5469</v>
      </c>
      <c r="D156" s="8" t="s">
        <v>5470</v>
      </c>
      <c r="E156" s="8" t="s">
        <v>130</v>
      </c>
      <c r="F156" s="9" t="s">
        <v>203</v>
      </c>
      <c r="G156" s="33">
        <v>60.671759470588228</v>
      </c>
      <c r="H156" s="33">
        <v>55.279852294117653</v>
      </c>
      <c r="I156" s="33">
        <v>61.554875235294112</v>
      </c>
      <c r="J156" s="33">
        <v>52.958275647058827</v>
      </c>
      <c r="K156" s="33">
        <v>49.742156529411773</v>
      </c>
      <c r="L156" s="33">
        <v>48.293143823529412</v>
      </c>
      <c r="M156" s="33">
        <v>46.036424529411768</v>
      </c>
      <c r="N156" s="33">
        <v>46.340260117647063</v>
      </c>
      <c r="O156" s="33">
        <v>46.899623058823529</v>
      </c>
      <c r="P156" s="33">
        <v>49.586167000000003</v>
      </c>
      <c r="Q156" s="33">
        <v>46.700635470588232</v>
      </c>
      <c r="R156" s="33">
        <v>49.208712470588239</v>
      </c>
      <c r="S156" s="33">
        <v>49.621330176470593</v>
      </c>
      <c r="T156" s="33">
        <v>48.619736058823527</v>
      </c>
      <c r="U156" s="33">
        <v>47.288267647058817</v>
      </c>
      <c r="V156" s="33">
        <v>43.137342352941182</v>
      </c>
      <c r="W156" s="33">
        <v>46.267883294117652</v>
      </c>
    </row>
    <row r="157" spans="2:23" x14ac:dyDescent="0.25">
      <c r="B157" s="11" t="s">
        <v>5468</v>
      </c>
      <c r="C157" s="11" t="s">
        <v>5469</v>
      </c>
      <c r="D157" s="11" t="s">
        <v>5990</v>
      </c>
      <c r="E157" s="11" t="s">
        <v>503</v>
      </c>
      <c r="F157" s="12" t="s">
        <v>203</v>
      </c>
      <c r="G157" s="33">
        <v>62.078891647058818</v>
      </c>
      <c r="H157" s="33">
        <v>56.409980647058831</v>
      </c>
      <c r="I157" s="33">
        <v>64.164895764705875</v>
      </c>
      <c r="J157" s="33">
        <v>53.974850294117637</v>
      </c>
      <c r="K157" s="33">
        <v>51.439018470588231</v>
      </c>
      <c r="L157" s="33">
        <v>49.069864882352952</v>
      </c>
      <c r="M157" s="33">
        <v>47.626784000000001</v>
      </c>
      <c r="N157" s="33">
        <v>48.155247941176469</v>
      </c>
      <c r="O157" s="33">
        <v>48.643662999999997</v>
      </c>
      <c r="P157" s="33">
        <v>48.809356529411772</v>
      </c>
      <c r="Q157" s="33">
        <v>48.158317294117637</v>
      </c>
      <c r="R157" s="33">
        <v>47.958891058823532</v>
      </c>
      <c r="S157" s="33">
        <v>47.877652764705878</v>
      </c>
      <c r="T157" s="33">
        <v>47.880798470588232</v>
      </c>
      <c r="U157" s="33">
        <v>47.618202117647058</v>
      </c>
      <c r="V157" s="33">
        <v>44.717549352941177</v>
      </c>
      <c r="W157" s="33">
        <v>47.406972352941182</v>
      </c>
    </row>
    <row r="158" spans="2:23" x14ac:dyDescent="0.25">
      <c r="B158" s="8" t="s">
        <v>2770</v>
      </c>
      <c r="C158" s="8" t="s">
        <v>2771</v>
      </c>
      <c r="D158" s="8" t="s">
        <v>2772</v>
      </c>
      <c r="E158" s="8" t="s">
        <v>130</v>
      </c>
      <c r="F158" s="9" t="s">
        <v>203</v>
      </c>
      <c r="G158" s="33">
        <v>24.286397823529409</v>
      </c>
      <c r="H158" s="33">
        <v>22.899786235294119</v>
      </c>
      <c r="I158" s="33">
        <v>22.84826470588235</v>
      </c>
      <c r="J158" s="33">
        <v>21.99458123529412</v>
      </c>
      <c r="K158" s="33">
        <v>21.731225235294119</v>
      </c>
      <c r="L158" s="33">
        <v>21.814633529411761</v>
      </c>
      <c r="M158" s="33">
        <v>21.765531352941171</v>
      </c>
      <c r="N158" s="33">
        <v>21.356827882352938</v>
      </c>
      <c r="O158" s="33">
        <v>21.529216999999999</v>
      </c>
      <c r="P158" s="33">
        <v>21.683649588235291</v>
      </c>
      <c r="Q158" s="33">
        <v>22.768632176470589</v>
      </c>
      <c r="R158" s="33">
        <v>22.797568058823529</v>
      </c>
      <c r="S158" s="33">
        <v>23.358567529411761</v>
      </c>
      <c r="T158" s="33">
        <v>23.907739470588229</v>
      </c>
      <c r="U158" s="33">
        <v>20.62934264705882</v>
      </c>
      <c r="V158" s="33">
        <v>19.64346041176471</v>
      </c>
      <c r="W158" s="33">
        <v>19.793409764705881</v>
      </c>
    </row>
    <row r="159" spans="2:23" x14ac:dyDescent="0.25">
      <c r="B159" s="11" t="s">
        <v>2770</v>
      </c>
      <c r="C159" s="11" t="s">
        <v>2771</v>
      </c>
      <c r="D159" s="11" t="s">
        <v>5358</v>
      </c>
      <c r="E159" s="11" t="s">
        <v>503</v>
      </c>
      <c r="F159" s="12" t="s">
        <v>203</v>
      </c>
      <c r="G159" s="33">
        <v>28.056182823529412</v>
      </c>
      <c r="H159" s="33">
        <v>26.106754705882359</v>
      </c>
      <c r="I159" s="33">
        <v>25.967330352941179</v>
      </c>
      <c r="J159" s="33">
        <v>25.203288823529409</v>
      </c>
      <c r="K159" s="33">
        <v>24.960990647058821</v>
      </c>
      <c r="L159" s="33">
        <v>24.83207758823529</v>
      </c>
      <c r="M159" s="33">
        <v>25.554715941176472</v>
      </c>
      <c r="N159" s="33">
        <v>25.289784999999998</v>
      </c>
      <c r="O159" s="33">
        <v>25.143309941176469</v>
      </c>
      <c r="P159" s="33">
        <v>24.511247470588241</v>
      </c>
      <c r="Q159" s="33">
        <v>25.227918470588239</v>
      </c>
      <c r="R159" s="33">
        <v>25.743725470588231</v>
      </c>
      <c r="S159" s="33">
        <v>26.020649235294119</v>
      </c>
      <c r="T159" s="33">
        <v>27.33847788235294</v>
      </c>
      <c r="U159" s="33">
        <v>22.872439411764699</v>
      </c>
      <c r="V159" s="33">
        <v>22.2622324117647</v>
      </c>
      <c r="W159" s="33">
        <v>22.762006117647061</v>
      </c>
    </row>
    <row r="160" spans="2:23" x14ac:dyDescent="0.25">
      <c r="B160" s="8" t="s">
        <v>765</v>
      </c>
      <c r="C160" s="8" t="s">
        <v>766</v>
      </c>
      <c r="D160" s="8" t="s">
        <v>767</v>
      </c>
      <c r="E160" s="8" t="s">
        <v>130</v>
      </c>
      <c r="F160" s="9" t="s">
        <v>203</v>
      </c>
      <c r="G160" s="33">
        <v>6.8829204705882354</v>
      </c>
      <c r="H160" s="33">
        <v>6.1569752352941176</v>
      </c>
      <c r="I160" s="33">
        <v>5.8311681764705883</v>
      </c>
      <c r="J160" s="33">
        <v>5.6456901764705876</v>
      </c>
      <c r="K160" s="33">
        <v>5.539422411764706</v>
      </c>
      <c r="L160" s="33">
        <v>5.2269078823529407</v>
      </c>
      <c r="M160" s="33">
        <v>5.467770588235294</v>
      </c>
      <c r="N160" s="33">
        <v>5.7164372941176467</v>
      </c>
      <c r="O160" s="33">
        <v>5.9691964117647061</v>
      </c>
      <c r="P160" s="33">
        <v>5.8906104117647056</v>
      </c>
      <c r="Q160" s="33">
        <v>6.6665419411764706</v>
      </c>
      <c r="R160" s="33">
        <v>6.9929834705882357</v>
      </c>
      <c r="S160" s="33">
        <v>6.8485129411764696</v>
      </c>
      <c r="T160" s="33">
        <v>7.405411470588235</v>
      </c>
      <c r="U160" s="33">
        <v>6.6965986470588232</v>
      </c>
      <c r="V160" s="33">
        <v>5.7642064117647056</v>
      </c>
      <c r="W160" s="33">
        <v>5.81360594117647</v>
      </c>
    </row>
    <row r="161" spans="2:23" x14ac:dyDescent="0.25">
      <c r="B161" s="11" t="s">
        <v>4721</v>
      </c>
      <c r="C161" s="11" t="s">
        <v>4722</v>
      </c>
      <c r="D161" s="11" t="s">
        <v>4723</v>
      </c>
      <c r="E161" s="11" t="s">
        <v>503</v>
      </c>
      <c r="F161" s="12" t="s">
        <v>203</v>
      </c>
      <c r="G161" s="33">
        <v>101.0375423529412</v>
      </c>
      <c r="H161" s="33">
        <v>96.08472176470589</v>
      </c>
      <c r="I161" s="33">
        <v>84.917673529411758</v>
      </c>
      <c r="J161" s="33">
        <v>77.741368294117649</v>
      </c>
      <c r="K161" s="33">
        <v>75.874978176470577</v>
      </c>
      <c r="L161" s="33">
        <v>71.438752176470587</v>
      </c>
      <c r="M161" s="33">
        <v>73.220955352941175</v>
      </c>
      <c r="N161" s="33">
        <v>75.226976058823524</v>
      </c>
      <c r="O161" s="33">
        <v>65.695822941176473</v>
      </c>
      <c r="P161" s="33">
        <v>58.719186235294117</v>
      </c>
      <c r="Q161" s="33">
        <v>50.105485294117649</v>
      </c>
      <c r="R161" s="33">
        <v>42.807960411764697</v>
      </c>
      <c r="S161" s="33">
        <v>42.308685941176471</v>
      </c>
      <c r="T161" s="33">
        <v>33.686565176470587</v>
      </c>
      <c r="U161" s="33">
        <v>31.301645294117652</v>
      </c>
      <c r="V161" s="33">
        <v>31.643065764705881</v>
      </c>
      <c r="W161" s="33">
        <v>32.142268176470587</v>
      </c>
    </row>
    <row r="162" spans="2:23" x14ac:dyDescent="0.25">
      <c r="B162" s="8" t="s">
        <v>1619</v>
      </c>
      <c r="C162" s="8" t="s">
        <v>1620</v>
      </c>
      <c r="D162" s="8" t="s">
        <v>1621</v>
      </c>
      <c r="E162" s="8" t="s">
        <v>130</v>
      </c>
      <c r="F162" s="9" t="s">
        <v>203</v>
      </c>
      <c r="G162" s="33">
        <v>49.822021176470592</v>
      </c>
      <c r="H162" s="33">
        <v>44.499063235294123</v>
      </c>
      <c r="I162" s="33">
        <v>41.964323176470593</v>
      </c>
      <c r="J162" s="33">
        <v>42.131449176470589</v>
      </c>
      <c r="K162" s="33">
        <v>44.40769517647059</v>
      </c>
      <c r="L162" s="33">
        <v>45.350857058823529</v>
      </c>
      <c r="M162" s="33">
        <v>43.125790882352938</v>
      </c>
      <c r="N162" s="33">
        <v>43.97961717647059</v>
      </c>
      <c r="O162" s="33">
        <v>31.463986705882359</v>
      </c>
      <c r="P162" s="33">
        <v>28.596618882352939</v>
      </c>
      <c r="Q162" s="33">
        <v>24.90331223529412</v>
      </c>
      <c r="R162" s="33">
        <v>24.347124529411769</v>
      </c>
      <c r="S162" s="33">
        <v>21.70255735294117</v>
      </c>
      <c r="T162" s="33">
        <v>20.024563058823531</v>
      </c>
      <c r="U162" s="33">
        <v>22.002697941176471</v>
      </c>
      <c r="V162" s="33">
        <v>20.64118058823529</v>
      </c>
      <c r="W162" s="33">
        <v>21.470788235294119</v>
      </c>
    </row>
    <row r="163" spans="2:23" x14ac:dyDescent="0.25">
      <c r="B163" s="11" t="s">
        <v>1875</v>
      </c>
      <c r="C163" s="11" t="s">
        <v>1876</v>
      </c>
      <c r="D163" s="11" t="s">
        <v>1877</v>
      </c>
      <c r="E163" s="11" t="s">
        <v>130</v>
      </c>
      <c r="F163" s="12" t="s">
        <v>203</v>
      </c>
      <c r="G163" s="33">
        <v>39.215928941176472</v>
      </c>
      <c r="H163" s="33">
        <v>37.874171588235292</v>
      </c>
      <c r="I163" s="33">
        <v>39.619951</v>
      </c>
      <c r="J163" s="33">
        <v>35.399519647058817</v>
      </c>
      <c r="K163" s="33">
        <v>35.345020352941177</v>
      </c>
      <c r="L163" s="33">
        <v>36.517227352941177</v>
      </c>
      <c r="M163" s="33">
        <v>34.570986588235293</v>
      </c>
      <c r="N163" s="33">
        <v>34.37797435294118</v>
      </c>
      <c r="O163" s="33">
        <v>34.776667411764713</v>
      </c>
      <c r="P163" s="33">
        <v>33.655499352941177</v>
      </c>
      <c r="Q163" s="33">
        <v>35.932332235294119</v>
      </c>
      <c r="R163" s="33">
        <v>37.213474647058817</v>
      </c>
      <c r="S163" s="33">
        <v>38.612760117647063</v>
      </c>
      <c r="T163" s="33">
        <v>40.462502352941172</v>
      </c>
      <c r="U163" s="33">
        <v>38.564377352941179</v>
      </c>
      <c r="V163" s="33">
        <v>38.617753588235303</v>
      </c>
      <c r="W163" s="33">
        <v>39.058148058823527</v>
      </c>
    </row>
    <row r="164" spans="2:23" x14ac:dyDescent="0.25">
      <c r="B164" s="8" t="s">
        <v>1875</v>
      </c>
      <c r="C164" s="8" t="s">
        <v>1876</v>
      </c>
      <c r="D164" s="8" t="s">
        <v>3474</v>
      </c>
      <c r="E164" s="8" t="s">
        <v>503</v>
      </c>
      <c r="F164" s="9" t="s">
        <v>203</v>
      </c>
      <c r="G164" s="33">
        <v>46.385046705882353</v>
      </c>
      <c r="H164" s="33">
        <v>46.139501823529407</v>
      </c>
      <c r="I164" s="33">
        <v>45.875335941176473</v>
      </c>
      <c r="J164" s="33">
        <v>44.484311705882362</v>
      </c>
      <c r="K164" s="33">
        <v>43.249253000000003</v>
      </c>
      <c r="L164" s="33">
        <v>42.989670294117637</v>
      </c>
      <c r="M164" s="33">
        <v>43.527942294117643</v>
      </c>
      <c r="N164" s="33">
        <v>42.669287058823528</v>
      </c>
      <c r="O164" s="33">
        <v>41.876643705882351</v>
      </c>
      <c r="P164" s="33">
        <v>41.344454647058832</v>
      </c>
      <c r="Q164" s="33">
        <v>42.421453882352942</v>
      </c>
      <c r="R164" s="33">
        <v>43.880914647058823</v>
      </c>
      <c r="S164" s="33">
        <v>42.935015823529412</v>
      </c>
      <c r="T164" s="33">
        <v>45.36465764705882</v>
      </c>
      <c r="U164" s="33">
        <v>44.338932588235288</v>
      </c>
      <c r="V164" s="33">
        <v>43.29495558823529</v>
      </c>
      <c r="W164" s="33">
        <v>43.142334588235293</v>
      </c>
    </row>
    <row r="165" spans="2:23" x14ac:dyDescent="0.25">
      <c r="B165" s="11" t="s">
        <v>4963</v>
      </c>
      <c r="C165" s="11" t="s">
        <v>4964</v>
      </c>
      <c r="D165" s="11" t="s">
        <v>4965</v>
      </c>
      <c r="E165" s="11" t="s">
        <v>130</v>
      </c>
      <c r="F165" s="12" t="s">
        <v>203</v>
      </c>
      <c r="G165" s="33">
        <v>42.947637117647062</v>
      </c>
      <c r="H165" s="33">
        <v>41.47594711764706</v>
      </c>
      <c r="I165" s="33">
        <v>41.456235470588233</v>
      </c>
      <c r="J165" s="33">
        <v>39.762866294117643</v>
      </c>
      <c r="K165" s="33">
        <v>39.590786764705882</v>
      </c>
      <c r="L165" s="33">
        <v>39.774057941176473</v>
      </c>
      <c r="M165" s="33">
        <v>38.930322764705878</v>
      </c>
      <c r="N165" s="33">
        <v>37.482266235294119</v>
      </c>
      <c r="O165" s="33">
        <v>38.531956941176468</v>
      </c>
      <c r="P165" s="33">
        <v>37.299654117647059</v>
      </c>
      <c r="Q165" s="33">
        <v>38.221302647058828</v>
      </c>
      <c r="R165" s="33">
        <v>39.78641888235294</v>
      </c>
      <c r="S165" s="33">
        <v>38.32548847058824</v>
      </c>
      <c r="T165" s="33">
        <v>39.08929270588235</v>
      </c>
      <c r="U165" s="33">
        <v>40.410942588235287</v>
      </c>
      <c r="V165" s="33">
        <v>39.299016117647056</v>
      </c>
      <c r="W165" s="33">
        <v>38.887878941176467</v>
      </c>
    </row>
    <row r="166" spans="2:23" x14ac:dyDescent="0.25">
      <c r="B166" s="8" t="s">
        <v>4108</v>
      </c>
      <c r="C166" s="8" t="s">
        <v>4109</v>
      </c>
      <c r="D166" s="8" t="s">
        <v>4110</v>
      </c>
      <c r="E166" s="8" t="s">
        <v>130</v>
      </c>
      <c r="F166" s="9" t="s">
        <v>203</v>
      </c>
      <c r="G166" s="33">
        <v>39.004897235294123</v>
      </c>
      <c r="H166" s="33">
        <v>48.688551235294121</v>
      </c>
      <c r="I166" s="33">
        <v>43.122994411764708</v>
      </c>
      <c r="J166" s="33">
        <v>32.175623882352937</v>
      </c>
      <c r="K166" s="33">
        <v>30.34229547058824</v>
      </c>
      <c r="L166" s="33">
        <v>29.728503</v>
      </c>
      <c r="M166" s="33">
        <v>29.488498117647062</v>
      </c>
      <c r="N166" s="33">
        <v>27.707165588235291</v>
      </c>
      <c r="O166" s="33">
        <v>28.70640758823529</v>
      </c>
      <c r="P166" s="33">
        <v>27.831293235294119</v>
      </c>
      <c r="Q166" s="33">
        <v>29.130342823529411</v>
      </c>
      <c r="R166" s="33">
        <v>31.61086052941177</v>
      </c>
      <c r="S166" s="33">
        <v>30.58443623529412</v>
      </c>
      <c r="T166" s="33">
        <v>33.00230994117647</v>
      </c>
      <c r="U166" s="33">
        <v>30.121687235294111</v>
      </c>
      <c r="V166" s="33">
        <v>29.13887529411765</v>
      </c>
      <c r="W166" s="33">
        <v>28.985089764705879</v>
      </c>
    </row>
    <row r="167" spans="2:23" x14ac:dyDescent="0.25">
      <c r="B167" s="11" t="s">
        <v>1468</v>
      </c>
      <c r="C167" s="11" t="s">
        <v>1469</v>
      </c>
      <c r="D167" s="11" t="s">
        <v>1470</v>
      </c>
      <c r="E167" s="11" t="s">
        <v>130</v>
      </c>
      <c r="F167" s="12" t="s">
        <v>203</v>
      </c>
      <c r="G167" s="33">
        <v>32.41841364705882</v>
      </c>
      <c r="H167" s="33">
        <v>38.265212411764708</v>
      </c>
      <c r="I167" s="33">
        <v>37.127531411764707</v>
      </c>
      <c r="J167" s="33">
        <v>26.632248941176471</v>
      </c>
      <c r="K167" s="33">
        <v>25.83215152941176</v>
      </c>
      <c r="L167" s="33">
        <v>25.01328452941177</v>
      </c>
      <c r="M167" s="33">
        <v>25.481497058823528</v>
      </c>
      <c r="N167" s="33">
        <v>24.315004470588239</v>
      </c>
      <c r="O167" s="33">
        <v>23.683228</v>
      </c>
      <c r="P167" s="33">
        <v>23.512903176470591</v>
      </c>
      <c r="Q167" s="33">
        <v>23.713676</v>
      </c>
      <c r="R167" s="33">
        <v>25.8186124117647</v>
      </c>
      <c r="S167" s="33">
        <v>25.570647529411769</v>
      </c>
      <c r="T167" s="33">
        <v>26.397412647058822</v>
      </c>
      <c r="U167" s="33">
        <v>23.81571264705882</v>
      </c>
      <c r="V167" s="33">
        <v>24.06030941176471</v>
      </c>
      <c r="W167" s="33">
        <v>24.049334411764701</v>
      </c>
    </row>
    <row r="168" spans="2:23" x14ac:dyDescent="0.25">
      <c r="B168" s="8" t="s">
        <v>2486</v>
      </c>
      <c r="C168" s="8" t="s">
        <v>2487</v>
      </c>
      <c r="D168" s="8" t="s">
        <v>2488</v>
      </c>
      <c r="E168" s="8" t="s">
        <v>130</v>
      </c>
      <c r="F168" s="9" t="s">
        <v>203</v>
      </c>
      <c r="G168" s="33">
        <v>23.646954235294121</v>
      </c>
      <c r="H168" s="33">
        <v>31.73369752941176</v>
      </c>
      <c r="I168" s="33">
        <v>30.277082411764709</v>
      </c>
      <c r="J168" s="33">
        <v>20.762405411764711</v>
      </c>
      <c r="K168" s="33">
        <v>21.030043823529411</v>
      </c>
      <c r="L168" s="33">
        <v>20.380391352941182</v>
      </c>
      <c r="M168" s="33">
        <v>20.155755470588229</v>
      </c>
      <c r="N168" s="33">
        <v>20.265404588235299</v>
      </c>
      <c r="O168" s="33">
        <v>19.771348764705881</v>
      </c>
      <c r="P168" s="33">
        <v>19.835831882352942</v>
      </c>
      <c r="Q168" s="33">
        <v>20.025165941176471</v>
      </c>
      <c r="R168" s="33">
        <v>21.258581411764709</v>
      </c>
      <c r="S168" s="33">
        <v>21.131290058823531</v>
      </c>
      <c r="T168" s="33">
        <v>22.078805882352938</v>
      </c>
      <c r="U168" s="33">
        <v>21.09935829411765</v>
      </c>
      <c r="V168" s="33">
        <v>20.45879270588236</v>
      </c>
      <c r="W168" s="33">
        <v>19.29510805882353</v>
      </c>
    </row>
    <row r="169" spans="2:23" x14ac:dyDescent="0.25">
      <c r="B169" s="11" t="s">
        <v>4118</v>
      </c>
      <c r="C169" s="11" t="s">
        <v>4119</v>
      </c>
      <c r="D169" s="11" t="s">
        <v>4120</v>
      </c>
      <c r="E169" s="11" t="s">
        <v>130</v>
      </c>
      <c r="F169" s="12" t="s">
        <v>203</v>
      </c>
      <c r="G169" s="33">
        <v>52.127868588235287</v>
      </c>
      <c r="H169" s="33">
        <v>41.086147058823528</v>
      </c>
      <c r="I169" s="33">
        <v>41.313488529411757</v>
      </c>
      <c r="J169" s="33">
        <v>45.260297058823532</v>
      </c>
      <c r="K169" s="33">
        <v>46.363897823529413</v>
      </c>
      <c r="L169" s="33">
        <v>44.892957176470588</v>
      </c>
      <c r="M169" s="33">
        <v>43.074917117647061</v>
      </c>
      <c r="N169" s="33">
        <v>42.354653117647047</v>
      </c>
      <c r="O169" s="33">
        <v>45.404527823529413</v>
      </c>
      <c r="P169" s="33">
        <v>43.835065235294117</v>
      </c>
      <c r="Q169" s="33">
        <v>46.2866</v>
      </c>
      <c r="R169" s="33">
        <v>51.074961823529407</v>
      </c>
      <c r="S169" s="33">
        <v>50.948032470588231</v>
      </c>
      <c r="T169" s="33">
        <v>54.415400764705893</v>
      </c>
      <c r="U169" s="33">
        <v>52.618435176470591</v>
      </c>
      <c r="V169" s="33">
        <v>47.164005529411767</v>
      </c>
      <c r="W169" s="33">
        <v>47.770215764705881</v>
      </c>
    </row>
    <row r="170" spans="2:23" x14ac:dyDescent="0.25">
      <c r="B170" s="8" t="s">
        <v>3149</v>
      </c>
      <c r="C170" s="8" t="s">
        <v>3150</v>
      </c>
      <c r="D170" s="8" t="s">
        <v>3151</v>
      </c>
      <c r="E170" s="8" t="s">
        <v>130</v>
      </c>
      <c r="F170" s="9" t="s">
        <v>203</v>
      </c>
      <c r="G170" s="33">
        <v>52.146536941176471</v>
      </c>
      <c r="H170" s="33">
        <v>41.336780235294121</v>
      </c>
      <c r="I170" s="33">
        <v>39.781773999999999</v>
      </c>
      <c r="J170" s="33">
        <v>43.084146058823528</v>
      </c>
      <c r="K170" s="33">
        <v>42.647823411764698</v>
      </c>
      <c r="L170" s="33">
        <v>40.406974235294108</v>
      </c>
      <c r="M170" s="33">
        <v>37.423424647058823</v>
      </c>
      <c r="N170" s="33">
        <v>38.972517352941182</v>
      </c>
      <c r="O170" s="33">
        <v>38.482793588235303</v>
      </c>
      <c r="P170" s="33">
        <v>37.929493470588227</v>
      </c>
      <c r="Q170" s="33">
        <v>40.454742705882353</v>
      </c>
      <c r="R170" s="33">
        <v>45.514513882352936</v>
      </c>
      <c r="S170" s="33">
        <v>47.152193235294114</v>
      </c>
      <c r="T170" s="33">
        <v>48.222376647058823</v>
      </c>
      <c r="U170" s="33">
        <v>43.183691411764713</v>
      </c>
      <c r="V170" s="33">
        <v>39.915204588235298</v>
      </c>
      <c r="W170" s="33">
        <v>45.811708588235291</v>
      </c>
    </row>
    <row r="171" spans="2:23" x14ac:dyDescent="0.25">
      <c r="B171" s="11" t="s">
        <v>3782</v>
      </c>
      <c r="C171" s="11" t="s">
        <v>3783</v>
      </c>
      <c r="D171" s="11" t="s">
        <v>3784</v>
      </c>
      <c r="E171" s="11" t="s">
        <v>130</v>
      </c>
      <c r="F171" s="12" t="s">
        <v>203</v>
      </c>
      <c r="G171" s="33">
        <v>65.039824705882353</v>
      </c>
      <c r="H171" s="33">
        <v>52.769623764705877</v>
      </c>
      <c r="I171" s="33">
        <v>51.338664058823532</v>
      </c>
      <c r="J171" s="33">
        <v>47.038683588235287</v>
      </c>
      <c r="K171" s="33">
        <v>47.743089529411762</v>
      </c>
      <c r="L171" s="33">
        <v>46.05959911764706</v>
      </c>
      <c r="M171" s="33">
        <v>46.633922705882362</v>
      </c>
      <c r="N171" s="33">
        <v>46.016599999999997</v>
      </c>
      <c r="O171" s="33">
        <v>46.348309235294117</v>
      </c>
      <c r="P171" s="33">
        <v>45.340592176470587</v>
      </c>
      <c r="Q171" s="33">
        <v>47.002030647058817</v>
      </c>
      <c r="R171" s="33">
        <v>48.640415294117638</v>
      </c>
      <c r="S171" s="33">
        <v>45.698935764705887</v>
      </c>
      <c r="T171" s="33">
        <v>47.049959999999999</v>
      </c>
      <c r="U171" s="33">
        <v>49.806037529411761</v>
      </c>
      <c r="V171" s="33">
        <v>47.253951999999998</v>
      </c>
      <c r="W171" s="33">
        <v>50.534366470588239</v>
      </c>
    </row>
    <row r="172" spans="2:23" x14ac:dyDescent="0.25">
      <c r="B172" s="8" t="s">
        <v>2679</v>
      </c>
      <c r="C172" s="8" t="s">
        <v>2680</v>
      </c>
      <c r="D172" s="8" t="s">
        <v>2681</v>
      </c>
      <c r="E172" s="8" t="s">
        <v>130</v>
      </c>
      <c r="F172" s="9" t="s">
        <v>203</v>
      </c>
      <c r="G172" s="33">
        <v>22.378446647058819</v>
      </c>
      <c r="H172" s="33">
        <v>18.27766735294118</v>
      </c>
      <c r="I172" s="33">
        <v>21.408960529411761</v>
      </c>
      <c r="J172" s="33">
        <v>18.33053794117647</v>
      </c>
      <c r="K172" s="33">
        <v>17.759657294117648</v>
      </c>
      <c r="L172" s="33">
        <v>17.63125105882353</v>
      </c>
      <c r="M172" s="33">
        <v>17.375789705882351</v>
      </c>
      <c r="N172" s="33">
        <v>18.72127017647059</v>
      </c>
      <c r="O172" s="33">
        <v>18.77635323529412</v>
      </c>
      <c r="P172" s="33">
        <v>17.90518011764706</v>
      </c>
      <c r="Q172" s="33">
        <v>18.84221223529412</v>
      </c>
      <c r="R172" s="33">
        <v>19.959738647058821</v>
      </c>
      <c r="S172" s="33">
        <v>20.276325764705881</v>
      </c>
      <c r="T172" s="33">
        <v>20.98495411764706</v>
      </c>
      <c r="U172" s="33">
        <v>20.947754294117651</v>
      </c>
      <c r="V172" s="33">
        <v>20.086278117647058</v>
      </c>
      <c r="W172" s="33">
        <v>20.647397999999999</v>
      </c>
    </row>
    <row r="173" spans="2:23" x14ac:dyDescent="0.25">
      <c r="B173" s="11" t="s">
        <v>1908</v>
      </c>
      <c r="C173" s="11" t="s">
        <v>1909</v>
      </c>
      <c r="D173" s="11" t="s">
        <v>1910</v>
      </c>
      <c r="E173" s="11" t="s">
        <v>130</v>
      </c>
      <c r="F173" s="12" t="s">
        <v>203</v>
      </c>
      <c r="G173" s="33">
        <v>26.528246117647061</v>
      </c>
      <c r="H173" s="33">
        <v>18.325856294117649</v>
      </c>
      <c r="I173" s="33">
        <v>19.12186129411765</v>
      </c>
      <c r="J173" s="33">
        <v>17.328200705882349</v>
      </c>
      <c r="K173" s="33">
        <v>16.43511970588235</v>
      </c>
      <c r="L173" s="33">
        <v>15.91114835294117</v>
      </c>
      <c r="M173" s="33">
        <v>16.45322364705882</v>
      </c>
      <c r="N173" s="33">
        <v>17.29779911764706</v>
      </c>
      <c r="O173" s="33">
        <v>17.251646000000001</v>
      </c>
      <c r="P173" s="33">
        <v>17.571149058823529</v>
      </c>
      <c r="Q173" s="33">
        <v>18.124245235294119</v>
      </c>
      <c r="R173" s="33">
        <v>19.236875235294121</v>
      </c>
      <c r="S173" s="33">
        <v>17.977940117647059</v>
      </c>
      <c r="T173" s="33">
        <v>19.63151058823529</v>
      </c>
      <c r="U173" s="33">
        <v>19.081502235294121</v>
      </c>
      <c r="V173" s="33">
        <v>18.847926470588241</v>
      </c>
      <c r="W173" s="33">
        <v>19.511697000000002</v>
      </c>
    </row>
    <row r="174" spans="2:23" x14ac:dyDescent="0.25">
      <c r="B174" s="8" t="s">
        <v>3487</v>
      </c>
      <c r="C174" s="8" t="s">
        <v>3488</v>
      </c>
      <c r="D174" s="8" t="s">
        <v>3489</v>
      </c>
      <c r="E174" s="8" t="s">
        <v>130</v>
      </c>
      <c r="F174" s="9" t="s">
        <v>203</v>
      </c>
      <c r="G174" s="33">
        <v>50.633279411764697</v>
      </c>
      <c r="H174" s="33">
        <v>46.440622647058817</v>
      </c>
      <c r="I174" s="33">
        <v>47.32322423529412</v>
      </c>
      <c r="J174" s="33">
        <v>44.444199647058817</v>
      </c>
      <c r="K174" s="33">
        <v>44.895070294117637</v>
      </c>
      <c r="L174" s="33">
        <v>43.801784941176471</v>
      </c>
      <c r="M174" s="33">
        <v>43.93643294117647</v>
      </c>
      <c r="N174" s="33">
        <v>44.621372470588241</v>
      </c>
      <c r="O174" s="33">
        <v>37.705972470588243</v>
      </c>
      <c r="P174" s="33">
        <v>34.151162117647061</v>
      </c>
      <c r="Q174" s="33">
        <v>35.253256470588241</v>
      </c>
      <c r="R174" s="33">
        <v>36.123203470588237</v>
      </c>
      <c r="S174" s="33">
        <v>36.909443294117651</v>
      </c>
      <c r="T174" s="33">
        <v>38.294679058823533</v>
      </c>
      <c r="U174" s="33">
        <v>35.832124058823531</v>
      </c>
      <c r="V174" s="33">
        <v>35.041457529411772</v>
      </c>
      <c r="W174" s="33">
        <v>36.032975941176467</v>
      </c>
    </row>
    <row r="175" spans="2:23" x14ac:dyDescent="0.25">
      <c r="B175" s="11" t="s">
        <v>1486</v>
      </c>
      <c r="C175" s="11" t="s">
        <v>1487</v>
      </c>
      <c r="D175" s="11" t="s">
        <v>1488</v>
      </c>
      <c r="E175" s="11" t="s">
        <v>130</v>
      </c>
      <c r="F175" s="12" t="s">
        <v>203</v>
      </c>
      <c r="G175" s="33">
        <v>23.43422323529412</v>
      </c>
      <c r="H175" s="33">
        <v>19.928809941176471</v>
      </c>
      <c r="I175" s="33">
        <v>21.641739941176471</v>
      </c>
      <c r="J175" s="33">
        <v>19.240327352941179</v>
      </c>
      <c r="K175" s="33">
        <v>19.258354000000001</v>
      </c>
      <c r="L175" s="33">
        <v>17.72522282352941</v>
      </c>
      <c r="M175" s="33">
        <v>19.051880529411761</v>
      </c>
      <c r="N175" s="33">
        <v>19.045038529411759</v>
      </c>
      <c r="O175" s="33">
        <v>18.384347470588239</v>
      </c>
      <c r="P175" s="33">
        <v>18.975334588235299</v>
      </c>
      <c r="Q175" s="33">
        <v>18.8903644117647</v>
      </c>
      <c r="R175" s="33">
        <v>19.61151841176471</v>
      </c>
      <c r="S175" s="33">
        <v>18.406994235294121</v>
      </c>
      <c r="T175" s="33">
        <v>21.100872588235291</v>
      </c>
      <c r="U175" s="33">
        <v>19.614682941176468</v>
      </c>
      <c r="V175" s="33">
        <v>17.471737058823528</v>
      </c>
      <c r="W175" s="33">
        <v>17.829144882352939</v>
      </c>
    </row>
    <row r="176" spans="2:23" x14ac:dyDescent="0.25">
      <c r="B176" s="8" t="s">
        <v>2689</v>
      </c>
      <c r="C176" s="8" t="s">
        <v>2690</v>
      </c>
      <c r="D176" s="8" t="s">
        <v>2691</v>
      </c>
      <c r="E176" s="8" t="s">
        <v>130</v>
      </c>
      <c r="F176" s="9" t="s">
        <v>203</v>
      </c>
      <c r="G176" s="33">
        <v>38.994117470588243</v>
      </c>
      <c r="H176" s="33">
        <v>35.380141176470588</v>
      </c>
      <c r="I176" s="33">
        <v>37.903500176470587</v>
      </c>
      <c r="J176" s="33">
        <v>35.553847058823528</v>
      </c>
      <c r="K176" s="33">
        <v>36.642361294117649</v>
      </c>
      <c r="L176" s="33">
        <v>34.42460876470588</v>
      </c>
      <c r="M176" s="33">
        <v>34.904461352941183</v>
      </c>
      <c r="N176" s="33">
        <v>35.978463235294107</v>
      </c>
      <c r="O176" s="33">
        <v>35.866150588235293</v>
      </c>
      <c r="P176" s="33">
        <v>36.206685058823531</v>
      </c>
      <c r="Q176" s="33">
        <v>37.223230000000001</v>
      </c>
      <c r="R176" s="33">
        <v>36.84683505882353</v>
      </c>
      <c r="S176" s="33">
        <v>37.74745947058824</v>
      </c>
      <c r="T176" s="33">
        <v>40.091566999999998</v>
      </c>
      <c r="U176" s="33">
        <v>38.370670411764713</v>
      </c>
      <c r="V176" s="33">
        <v>36.235578764705878</v>
      </c>
      <c r="W176" s="33">
        <v>36.801962058823527</v>
      </c>
    </row>
    <row r="177" spans="2:23" x14ac:dyDescent="0.25">
      <c r="B177" s="11" t="s">
        <v>1231</v>
      </c>
      <c r="C177" s="11" t="s">
        <v>1232</v>
      </c>
      <c r="D177" s="11" t="s">
        <v>1233</v>
      </c>
      <c r="E177" s="11" t="s">
        <v>130</v>
      </c>
      <c r="F177" s="12" t="s">
        <v>203</v>
      </c>
      <c r="G177" s="33">
        <v>19.16327229411765</v>
      </c>
      <c r="H177" s="33">
        <v>14.706430941176469</v>
      </c>
      <c r="I177" s="33">
        <v>14.755155588235301</v>
      </c>
      <c r="J177" s="33">
        <v>14.93566652941176</v>
      </c>
      <c r="K177" s="33">
        <v>14.726670529411759</v>
      </c>
      <c r="L177" s="33">
        <v>14.77576852941176</v>
      </c>
      <c r="M177" s="33">
        <v>14.642499235294119</v>
      </c>
      <c r="N177" s="33">
        <v>15.63828376470588</v>
      </c>
      <c r="O177" s="33">
        <v>15.1563064117647</v>
      </c>
      <c r="P177" s="33">
        <v>15.083713294117651</v>
      </c>
      <c r="Q177" s="33">
        <v>14.858459058823531</v>
      </c>
      <c r="R177" s="33">
        <v>15.871129176470591</v>
      </c>
      <c r="S177" s="33">
        <v>15.687661647058819</v>
      </c>
      <c r="T177" s="33">
        <v>16.121299352941179</v>
      </c>
      <c r="U177" s="33">
        <v>16.33556458823529</v>
      </c>
      <c r="V177" s="33">
        <v>16.041150411764701</v>
      </c>
      <c r="W177" s="33">
        <v>15.92268176470588</v>
      </c>
    </row>
    <row r="178" spans="2:23" x14ac:dyDescent="0.25">
      <c r="B178" s="8" t="s">
        <v>1552</v>
      </c>
      <c r="C178" s="8" t="s">
        <v>1553</v>
      </c>
      <c r="D178" s="8" t="s">
        <v>1554</v>
      </c>
      <c r="E178" s="8" t="s">
        <v>130</v>
      </c>
      <c r="F178" s="9" t="s">
        <v>203</v>
      </c>
      <c r="G178" s="33">
        <v>17.487075588235289</v>
      </c>
      <c r="H178" s="33">
        <v>16.93221641176471</v>
      </c>
      <c r="I178" s="33">
        <v>17.40005747058823</v>
      </c>
      <c r="J178" s="33">
        <v>15.480726117647061</v>
      </c>
      <c r="K178" s="33">
        <v>15.54238129411765</v>
      </c>
      <c r="L178" s="33">
        <v>14.73933964705882</v>
      </c>
      <c r="M178" s="33">
        <v>15.46385705882353</v>
      </c>
      <c r="N178" s="33">
        <v>15.886649647058819</v>
      </c>
      <c r="O178" s="33">
        <v>16.02998823529412</v>
      </c>
      <c r="P178" s="33">
        <v>15.663496</v>
      </c>
      <c r="Q178" s="33">
        <v>16.236929764705881</v>
      </c>
      <c r="R178" s="33">
        <v>16.856051588235299</v>
      </c>
      <c r="S178" s="33">
        <v>17.378027588235291</v>
      </c>
      <c r="T178" s="33">
        <v>18.793901941176468</v>
      </c>
      <c r="U178" s="33">
        <v>17.501268352941182</v>
      </c>
      <c r="V178" s="33">
        <v>15.715154764705879</v>
      </c>
      <c r="W178" s="33">
        <v>16.183890882352941</v>
      </c>
    </row>
    <row r="179" spans="2:23" x14ac:dyDescent="0.25">
      <c r="B179" s="11" t="s">
        <v>1911</v>
      </c>
      <c r="C179" s="11" t="s">
        <v>1912</v>
      </c>
      <c r="D179" s="11" t="s">
        <v>1913</v>
      </c>
      <c r="E179" s="11" t="s">
        <v>130</v>
      </c>
      <c r="F179" s="12" t="s">
        <v>203</v>
      </c>
      <c r="G179" s="33">
        <v>9.6458359999999992</v>
      </c>
      <c r="H179" s="33">
        <v>7.7836339411764701</v>
      </c>
      <c r="I179" s="33">
        <v>7.8559217058823529</v>
      </c>
      <c r="J179" s="33">
        <v>8.0402680588235302</v>
      </c>
      <c r="K179" s="33">
        <v>7.8660728823529418</v>
      </c>
      <c r="L179" s="33">
        <v>7.3250592941176471</v>
      </c>
      <c r="M179" s="33">
        <v>7.5308705882352944</v>
      </c>
      <c r="N179" s="33">
        <v>7.7146035882352937</v>
      </c>
      <c r="O179" s="33">
        <v>7.7325897647058834</v>
      </c>
      <c r="P179" s="33">
        <v>7.5978045882352943</v>
      </c>
      <c r="Q179" s="33">
        <v>7.5620231176470591</v>
      </c>
      <c r="R179" s="33">
        <v>8.3225697647058823</v>
      </c>
      <c r="S179" s="33">
        <v>8.0717192352941165</v>
      </c>
      <c r="T179" s="33">
        <v>8.8338224117647055</v>
      </c>
      <c r="U179" s="33">
        <v>8.5626781176470583</v>
      </c>
      <c r="V179" s="33">
        <v>8.7112305294117647</v>
      </c>
      <c r="W179" s="33">
        <v>8.46090811764706</v>
      </c>
    </row>
    <row r="180" spans="2:23" x14ac:dyDescent="0.25">
      <c r="B180" s="8" t="s">
        <v>865</v>
      </c>
      <c r="C180" s="8" t="s">
        <v>866</v>
      </c>
      <c r="D180" s="8" t="s">
        <v>867</v>
      </c>
      <c r="E180" s="8" t="s">
        <v>130</v>
      </c>
      <c r="F180" s="9" t="s">
        <v>203</v>
      </c>
      <c r="G180" s="33">
        <v>7.2198366470588233</v>
      </c>
      <c r="H180" s="33">
        <v>5.4765783529411767</v>
      </c>
      <c r="I180" s="33">
        <v>5.3475880588235292</v>
      </c>
      <c r="J180" s="33">
        <v>4.9926381764705878</v>
      </c>
      <c r="K180" s="33">
        <v>5.1697239411764704</v>
      </c>
      <c r="L180" s="33">
        <v>5.086381352941177</v>
      </c>
      <c r="M180" s="33">
        <v>5.4024988823529414</v>
      </c>
      <c r="N180" s="33">
        <v>5.4599065294117644</v>
      </c>
      <c r="O180" s="33">
        <v>5.52759</v>
      </c>
      <c r="P180" s="33">
        <v>5.8197593529411762</v>
      </c>
      <c r="Q180" s="33">
        <v>5.7182255882352937</v>
      </c>
      <c r="R180" s="33">
        <v>6.1234804705882357</v>
      </c>
      <c r="S180" s="33">
        <v>5.7879859411764709</v>
      </c>
      <c r="T180" s="33">
        <v>6.1610793529411767</v>
      </c>
      <c r="U180" s="33">
        <v>6.2939361764705879</v>
      </c>
      <c r="V180" s="33">
        <v>5.791468882352941</v>
      </c>
      <c r="W180" s="33">
        <v>6.036078058823529</v>
      </c>
    </row>
    <row r="181" spans="2:23" x14ac:dyDescent="0.25">
      <c r="B181" s="11" t="s">
        <v>3143</v>
      </c>
      <c r="C181" s="11" t="s">
        <v>3144</v>
      </c>
      <c r="D181" s="11" t="s">
        <v>3145</v>
      </c>
      <c r="E181" s="11" t="s">
        <v>130</v>
      </c>
      <c r="F181" s="12" t="s">
        <v>203</v>
      </c>
      <c r="G181" s="33">
        <v>12.11917429411765</v>
      </c>
      <c r="H181" s="33">
        <v>9.8790106470588235</v>
      </c>
      <c r="I181" s="33">
        <v>9.9987770588235296</v>
      </c>
      <c r="J181" s="33">
        <v>9.5515380588235299</v>
      </c>
      <c r="K181" s="33">
        <v>9.3961712352941191</v>
      </c>
      <c r="L181" s="33">
        <v>9.1173836470588228</v>
      </c>
      <c r="M181" s="33">
        <v>9.2010749411764703</v>
      </c>
      <c r="N181" s="33">
        <v>9.5763767058823532</v>
      </c>
      <c r="O181" s="33">
        <v>9.8204747058823525</v>
      </c>
      <c r="P181" s="33">
        <v>9.7006306470588228</v>
      </c>
      <c r="Q181" s="33">
        <v>10.217026823529411</v>
      </c>
      <c r="R181" s="33">
        <v>11.03183270588235</v>
      </c>
      <c r="S181" s="33">
        <v>10.35999817647059</v>
      </c>
      <c r="T181" s="33">
        <v>9.6103617058823527</v>
      </c>
      <c r="U181" s="33">
        <v>10.17872011764706</v>
      </c>
      <c r="V181" s="33">
        <v>9.1645258235294129</v>
      </c>
      <c r="W181" s="33">
        <v>9.2217618235294108</v>
      </c>
    </row>
    <row r="182" spans="2:23" x14ac:dyDescent="0.25">
      <c r="B182" s="8" t="s">
        <v>3572</v>
      </c>
      <c r="C182" s="8" t="s">
        <v>3573</v>
      </c>
      <c r="D182" s="8" t="s">
        <v>3574</v>
      </c>
      <c r="E182" s="8" t="s">
        <v>130</v>
      </c>
      <c r="F182" s="9" t="s">
        <v>203</v>
      </c>
      <c r="G182" s="33">
        <v>9.1491522352941175</v>
      </c>
      <c r="H182" s="33">
        <v>6.8988974705882349</v>
      </c>
      <c r="I182" s="33">
        <v>6.9184552941176456</v>
      </c>
      <c r="J182" s="33">
        <v>6.3988875882352936</v>
      </c>
      <c r="K182" s="33">
        <v>6.2764459411764699</v>
      </c>
      <c r="L182" s="33">
        <v>6.1286251764705879</v>
      </c>
      <c r="M182" s="33">
        <v>6.1412792352941166</v>
      </c>
      <c r="N182" s="33">
        <v>6.3127115294117644</v>
      </c>
      <c r="O182" s="33">
        <v>6.5279199999999999</v>
      </c>
      <c r="P182" s="33">
        <v>6.2819116470588234</v>
      </c>
      <c r="Q182" s="33">
        <v>6.8888660000000002</v>
      </c>
      <c r="R182" s="33">
        <v>7.2694080588235286</v>
      </c>
      <c r="S182" s="33">
        <v>6.8566121764705894</v>
      </c>
      <c r="T182" s="33">
        <v>6.306129764705882</v>
      </c>
      <c r="U182" s="33">
        <v>6.4334414117647061</v>
      </c>
      <c r="V182" s="33">
        <v>5.90657405882353</v>
      </c>
      <c r="W182" s="33">
        <v>6.0032311764705879</v>
      </c>
    </row>
    <row r="183" spans="2:23" x14ac:dyDescent="0.25">
      <c r="B183" s="11" t="s">
        <v>3155</v>
      </c>
      <c r="C183" s="11" t="s">
        <v>3156</v>
      </c>
      <c r="D183" s="11" t="s">
        <v>3157</v>
      </c>
      <c r="E183" s="11" t="s">
        <v>130</v>
      </c>
      <c r="F183" s="12" t="s">
        <v>203</v>
      </c>
      <c r="G183" s="33">
        <v>25.56928305882353</v>
      </c>
      <c r="H183" s="33">
        <v>17.621944705882349</v>
      </c>
      <c r="I183" s="33">
        <v>17.21795405882353</v>
      </c>
      <c r="J183" s="33">
        <v>14.57502647058824</v>
      </c>
      <c r="K183" s="33">
        <v>14.52061164705882</v>
      </c>
      <c r="L183" s="33">
        <v>14.837216764705881</v>
      </c>
      <c r="M183" s="33">
        <v>13.02772758823529</v>
      </c>
      <c r="N183" s="33">
        <v>14.05747858823529</v>
      </c>
      <c r="O183" s="33">
        <v>16.174638529411769</v>
      </c>
      <c r="P183" s="33">
        <v>14.434332823529409</v>
      </c>
      <c r="Q183" s="33">
        <v>14.813018</v>
      </c>
      <c r="R183" s="33">
        <v>14.70653029411765</v>
      </c>
      <c r="S183" s="33">
        <v>14.46279570588235</v>
      </c>
      <c r="T183" s="33">
        <v>12.83435670588235</v>
      </c>
      <c r="U183" s="33">
        <v>12.56240835294118</v>
      </c>
      <c r="V183" s="33">
        <v>13.76586229411765</v>
      </c>
      <c r="W183" s="33">
        <v>14.237004705882351</v>
      </c>
    </row>
    <row r="184" spans="2:23" x14ac:dyDescent="0.25">
      <c r="B184" s="8" t="s">
        <v>2788</v>
      </c>
      <c r="C184" s="8" t="s">
        <v>2789</v>
      </c>
      <c r="D184" s="8" t="s">
        <v>2790</v>
      </c>
      <c r="E184" s="8" t="s">
        <v>130</v>
      </c>
      <c r="F184" s="9" t="s">
        <v>203</v>
      </c>
      <c r="G184" s="33">
        <v>11.87066076470588</v>
      </c>
      <c r="H184" s="33">
        <v>8.890947058823528</v>
      </c>
      <c r="I184" s="33">
        <v>8.6344278823529415</v>
      </c>
      <c r="J184" s="33">
        <v>8.4958445294117659</v>
      </c>
      <c r="K184" s="33">
        <v>8.0449169411764707</v>
      </c>
      <c r="L184" s="33">
        <v>7.8455949999999994</v>
      </c>
      <c r="M184" s="33">
        <v>7.868516235294118</v>
      </c>
      <c r="N184" s="33">
        <v>8.2345088823529409</v>
      </c>
      <c r="O184" s="33">
        <v>8.104127411764706</v>
      </c>
      <c r="P184" s="33">
        <v>8.3043928235294118</v>
      </c>
      <c r="Q184" s="33">
        <v>8.8474095294117632</v>
      </c>
      <c r="R184" s="33">
        <v>10.09590152941176</v>
      </c>
      <c r="S184" s="33">
        <v>8.3615426470588226</v>
      </c>
      <c r="T184" s="33">
        <v>7.9687204117647052</v>
      </c>
      <c r="U184" s="33">
        <v>8.831456352941176</v>
      </c>
      <c r="V184" s="33">
        <v>7.8232893529411784</v>
      </c>
      <c r="W184" s="33">
        <v>7.7528104117647061</v>
      </c>
    </row>
    <row r="185" spans="2:23" x14ac:dyDescent="0.25">
      <c r="B185" s="11" t="s">
        <v>4625</v>
      </c>
      <c r="C185" s="11" t="s">
        <v>4626</v>
      </c>
      <c r="D185" s="11" t="s">
        <v>4627</v>
      </c>
      <c r="E185" s="11" t="s">
        <v>130</v>
      </c>
      <c r="F185" s="12" t="s">
        <v>203</v>
      </c>
      <c r="G185" s="33">
        <v>16.504007000000001</v>
      </c>
      <c r="H185" s="33">
        <v>13.626236941176471</v>
      </c>
      <c r="I185" s="33">
        <v>13.229215</v>
      </c>
      <c r="J185" s="33">
        <v>12.913288882352941</v>
      </c>
      <c r="K185" s="33">
        <v>12.590522</v>
      </c>
      <c r="L185" s="33">
        <v>12.25310129411765</v>
      </c>
      <c r="M185" s="33">
        <v>12.217393</v>
      </c>
      <c r="N185" s="33">
        <v>12.34753576470588</v>
      </c>
      <c r="O185" s="33">
        <v>13.305658470588231</v>
      </c>
      <c r="P185" s="33">
        <v>13.03858494117647</v>
      </c>
      <c r="Q185" s="33">
        <v>13.442548235294121</v>
      </c>
      <c r="R185" s="33">
        <v>13.702758588235289</v>
      </c>
      <c r="S185" s="33">
        <v>12.73415105882353</v>
      </c>
      <c r="T185" s="33">
        <v>10.570268647058819</v>
      </c>
      <c r="U185" s="33">
        <v>10.081500999999999</v>
      </c>
      <c r="V185" s="33">
        <v>9.349467588235294</v>
      </c>
      <c r="W185" s="33">
        <v>10.057157882352939</v>
      </c>
    </row>
    <row r="186" spans="2:23" x14ac:dyDescent="0.25">
      <c r="B186" s="8" t="s">
        <v>5165</v>
      </c>
      <c r="C186" s="8" t="s">
        <v>5166</v>
      </c>
      <c r="D186" s="8" t="s">
        <v>5167</v>
      </c>
      <c r="E186" s="8" t="s">
        <v>130</v>
      </c>
      <c r="F186" s="9" t="s">
        <v>203</v>
      </c>
      <c r="G186" s="33">
        <v>25.749608941176469</v>
      </c>
      <c r="H186" s="33">
        <v>25.340074999999999</v>
      </c>
      <c r="I186" s="33">
        <v>22.940445117647059</v>
      </c>
      <c r="J186" s="33">
        <v>22.438671882352939</v>
      </c>
      <c r="K186" s="33">
        <v>22.720755117647059</v>
      </c>
      <c r="L186" s="33">
        <v>22.300796999999999</v>
      </c>
      <c r="M186" s="33">
        <v>22.227611823529411</v>
      </c>
      <c r="N186" s="33">
        <v>22.49629988235294</v>
      </c>
      <c r="O186" s="33">
        <v>23.026117882352938</v>
      </c>
      <c r="P186" s="33">
        <v>22.870111941176472</v>
      </c>
      <c r="Q186" s="33">
        <v>24.035791</v>
      </c>
      <c r="R186" s="33">
        <v>23.233324411764709</v>
      </c>
      <c r="S186" s="33">
        <v>22.638751352941171</v>
      </c>
      <c r="T186" s="33">
        <v>25.120596352941181</v>
      </c>
      <c r="U186" s="33">
        <v>23.43274123529412</v>
      </c>
      <c r="V186" s="33">
        <v>22.105724764705879</v>
      </c>
      <c r="W186" s="33">
        <v>22.1599735882353</v>
      </c>
    </row>
    <row r="187" spans="2:23" x14ac:dyDescent="0.25">
      <c r="B187" s="11" t="s">
        <v>1138</v>
      </c>
      <c r="C187" s="11" t="s">
        <v>1139</v>
      </c>
      <c r="D187" s="11" t="s">
        <v>1140</v>
      </c>
      <c r="E187" s="11" t="s">
        <v>130</v>
      </c>
      <c r="F187" s="12" t="s">
        <v>203</v>
      </c>
      <c r="G187" s="33">
        <v>13.05888582352941</v>
      </c>
      <c r="H187" s="33">
        <v>10.901242882352941</v>
      </c>
      <c r="I187" s="33">
        <v>10.93912388235294</v>
      </c>
      <c r="J187" s="33">
        <v>10.14254258823529</v>
      </c>
      <c r="K187" s="33">
        <v>9.9925222941176486</v>
      </c>
      <c r="L187" s="33">
        <v>9.7665040588235303</v>
      </c>
      <c r="M187" s="33">
        <v>10.08308635294118</v>
      </c>
      <c r="N187" s="33">
        <v>10.34431035294118</v>
      </c>
      <c r="O187" s="33">
        <v>10.92219476470588</v>
      </c>
      <c r="P187" s="33">
        <v>10.04729094117647</v>
      </c>
      <c r="Q187" s="33">
        <v>10.071231823529409</v>
      </c>
      <c r="R187" s="33">
        <v>10.88801076470588</v>
      </c>
      <c r="S187" s="33">
        <v>10.514019470588231</v>
      </c>
      <c r="T187" s="33">
        <v>10.22874041176471</v>
      </c>
      <c r="U187" s="33">
        <v>10.06174570588235</v>
      </c>
      <c r="V187" s="33">
        <v>9.9397310000000001</v>
      </c>
      <c r="W187" s="33">
        <v>11.25678611764706</v>
      </c>
    </row>
    <row r="188" spans="2:23" x14ac:dyDescent="0.25">
      <c r="B188" s="8" t="s">
        <v>5815</v>
      </c>
      <c r="C188" s="8" t="s">
        <v>5816</v>
      </c>
      <c r="D188" s="8" t="s">
        <v>5817</v>
      </c>
      <c r="E188" s="8" t="s">
        <v>130</v>
      </c>
      <c r="F188" s="9" t="s">
        <v>203</v>
      </c>
      <c r="G188" s="33">
        <v>26.0664274117647</v>
      </c>
      <c r="H188" s="33">
        <v>21.510356411764711</v>
      </c>
      <c r="I188" s="33">
        <v>21.743536823529411</v>
      </c>
      <c r="J188" s="33">
        <v>19.754105705882349</v>
      </c>
      <c r="K188" s="33">
        <v>19.227288705882351</v>
      </c>
      <c r="L188" s="33">
        <v>18.706664</v>
      </c>
      <c r="M188" s="33">
        <v>19.372462529411759</v>
      </c>
      <c r="N188" s="33">
        <v>19.13839347058823</v>
      </c>
      <c r="O188" s="33">
        <v>20.768665705882349</v>
      </c>
      <c r="P188" s="33">
        <v>19.35052588235294</v>
      </c>
      <c r="Q188" s="33">
        <v>18.802302058823528</v>
      </c>
      <c r="R188" s="33">
        <v>19.084877941176469</v>
      </c>
      <c r="S188" s="33">
        <v>18.33342229411765</v>
      </c>
      <c r="T188" s="33">
        <v>18.719030647058819</v>
      </c>
      <c r="U188" s="33">
        <v>18.89500888235294</v>
      </c>
      <c r="V188" s="33">
        <v>18.471059294117651</v>
      </c>
      <c r="W188" s="33">
        <v>19.29213835294118</v>
      </c>
    </row>
    <row r="189" spans="2:23" x14ac:dyDescent="0.25">
      <c r="B189" s="11" t="s">
        <v>5044</v>
      </c>
      <c r="C189" s="11" t="s">
        <v>5045</v>
      </c>
      <c r="D189" s="11" t="s">
        <v>5046</v>
      </c>
      <c r="E189" s="11" t="s">
        <v>130</v>
      </c>
      <c r="F189" s="12" t="s">
        <v>203</v>
      </c>
      <c r="G189" s="33">
        <v>28.866234529411759</v>
      </c>
      <c r="H189" s="33">
        <v>25.442590647058829</v>
      </c>
      <c r="I189" s="33">
        <v>22.773373588235291</v>
      </c>
      <c r="J189" s="33">
        <v>18.21894023529412</v>
      </c>
      <c r="K189" s="33">
        <v>18.019219</v>
      </c>
      <c r="L189" s="33">
        <v>16.687276235294121</v>
      </c>
      <c r="M189" s="33">
        <v>16.5437835882353</v>
      </c>
      <c r="N189" s="33">
        <v>16.251467058823529</v>
      </c>
      <c r="O189" s="33">
        <v>17.027736352941179</v>
      </c>
      <c r="P189" s="33">
        <v>17.10232170588235</v>
      </c>
      <c r="Q189" s="33">
        <v>15.216613941176471</v>
      </c>
      <c r="R189" s="33">
        <v>15.90610058823529</v>
      </c>
      <c r="S189" s="33">
        <v>16.063173705882349</v>
      </c>
      <c r="T189" s="33">
        <v>17.354741764705889</v>
      </c>
      <c r="U189" s="33">
        <v>18.106299882352939</v>
      </c>
      <c r="V189" s="33">
        <v>17.670628705882351</v>
      </c>
      <c r="W189" s="33">
        <v>22.34808447058824</v>
      </c>
    </row>
    <row r="190" spans="2:23" x14ac:dyDescent="0.25">
      <c r="B190" s="8" t="s">
        <v>3411</v>
      </c>
      <c r="C190" s="8" t="s">
        <v>3412</v>
      </c>
      <c r="D190" s="8" t="s">
        <v>3413</v>
      </c>
      <c r="E190" s="8" t="s">
        <v>130</v>
      </c>
      <c r="F190" s="9" t="s">
        <v>203</v>
      </c>
      <c r="G190" s="33">
        <v>20.782262352941181</v>
      </c>
      <c r="H190" s="33">
        <v>17.92868605882353</v>
      </c>
      <c r="I190" s="33">
        <v>16.52803717647059</v>
      </c>
      <c r="J190" s="33">
        <v>14.78889347058823</v>
      </c>
      <c r="K190" s="33">
        <v>14.22534123529412</v>
      </c>
      <c r="L190" s="33">
        <v>13.919740235294119</v>
      </c>
      <c r="M190" s="33">
        <v>14.298478941176469</v>
      </c>
      <c r="N190" s="33">
        <v>15.289842647058819</v>
      </c>
      <c r="O190" s="33">
        <v>15.62694776470588</v>
      </c>
      <c r="P190" s="33">
        <v>14.53286364705882</v>
      </c>
      <c r="Q190" s="33">
        <v>14.47936735294118</v>
      </c>
      <c r="R190" s="33">
        <v>14.914823176470589</v>
      </c>
      <c r="S190" s="33">
        <v>14.427445529411759</v>
      </c>
      <c r="T190" s="33">
        <v>14.904077352941179</v>
      </c>
      <c r="U190" s="33">
        <v>13.428413588235291</v>
      </c>
      <c r="V190" s="33">
        <v>12.864137705882349</v>
      </c>
      <c r="W190" s="33">
        <v>14.55470394117647</v>
      </c>
    </row>
    <row r="191" spans="2:23" x14ac:dyDescent="0.25">
      <c r="B191" s="11" t="s">
        <v>3818</v>
      </c>
      <c r="C191" s="11" t="s">
        <v>3819</v>
      </c>
      <c r="D191" s="11" t="s">
        <v>3820</v>
      </c>
      <c r="E191" s="11" t="s">
        <v>130</v>
      </c>
      <c r="F191" s="12" t="s">
        <v>203</v>
      </c>
      <c r="G191" s="33">
        <v>11.044392764705879</v>
      </c>
      <c r="H191" s="33">
        <v>8.197124705882354</v>
      </c>
      <c r="I191" s="33">
        <v>7.7532639411764714</v>
      </c>
      <c r="J191" s="33">
        <v>7.7887117647058819</v>
      </c>
      <c r="K191" s="33">
        <v>7.9214624117647059</v>
      </c>
      <c r="L191" s="33">
        <v>7.7566747058823537</v>
      </c>
      <c r="M191" s="33">
        <v>7.7339784117647046</v>
      </c>
      <c r="N191" s="33">
        <v>7.8586404117647062</v>
      </c>
      <c r="O191" s="33">
        <v>8.2202215882352938</v>
      </c>
      <c r="P191" s="33">
        <v>8.0023025882352936</v>
      </c>
      <c r="Q191" s="33">
        <v>8.4694732941176465</v>
      </c>
      <c r="R191" s="33">
        <v>9.2226155882352945</v>
      </c>
      <c r="S191" s="33">
        <v>8.6514304705882363</v>
      </c>
      <c r="T191" s="33">
        <v>8.7632015294117647</v>
      </c>
      <c r="U191" s="33">
        <v>9.2312027647058841</v>
      </c>
      <c r="V191" s="33">
        <v>8.6586301176470588</v>
      </c>
      <c r="W191" s="33">
        <v>8.7745510588235298</v>
      </c>
    </row>
    <row r="192" spans="2:23" x14ac:dyDescent="0.25">
      <c r="B192" s="8" t="s">
        <v>4038</v>
      </c>
      <c r="C192" s="8" t="s">
        <v>4039</v>
      </c>
      <c r="D192" s="8" t="s">
        <v>4040</v>
      </c>
      <c r="E192" s="8" t="s">
        <v>130</v>
      </c>
      <c r="F192" s="9" t="s">
        <v>203</v>
      </c>
      <c r="G192" s="33">
        <v>18.01644935294118</v>
      </c>
      <c r="H192" s="33">
        <v>11.95619158823529</v>
      </c>
      <c r="I192" s="33">
        <v>11.40415782352941</v>
      </c>
      <c r="J192" s="33">
        <v>10.35137858823529</v>
      </c>
      <c r="K192" s="33">
        <v>9.6790291764705891</v>
      </c>
      <c r="L192" s="33">
        <v>9.5239311764705885</v>
      </c>
      <c r="M192" s="33">
        <v>9.4749624705882365</v>
      </c>
      <c r="N192" s="33">
        <v>9.7577322941176465</v>
      </c>
      <c r="O192" s="33">
        <v>10.52843805882353</v>
      </c>
      <c r="P192" s="33">
        <v>9.7348414117647053</v>
      </c>
      <c r="Q192" s="33">
        <v>9.9892124705882352</v>
      </c>
      <c r="R192" s="33">
        <v>10.077120941176471</v>
      </c>
      <c r="S192" s="33">
        <v>10.030508117647059</v>
      </c>
      <c r="T192" s="33">
        <v>9.5925346470588249</v>
      </c>
      <c r="U192" s="33">
        <v>9.157723117647059</v>
      </c>
      <c r="V192" s="33">
        <v>8.5361614117647058</v>
      </c>
      <c r="W192" s="33">
        <v>9.8793410588235293</v>
      </c>
    </row>
    <row r="193" spans="2:23" x14ac:dyDescent="0.25">
      <c r="B193" s="11" t="s">
        <v>3247</v>
      </c>
      <c r="C193" s="11" t="s">
        <v>3248</v>
      </c>
      <c r="D193" s="11" t="s">
        <v>3249</v>
      </c>
      <c r="E193" s="11" t="s">
        <v>130</v>
      </c>
      <c r="F193" s="12" t="s">
        <v>203</v>
      </c>
      <c r="G193" s="33">
        <v>15.9975</v>
      </c>
      <c r="H193" s="33">
        <v>11.82161470588235</v>
      </c>
      <c r="I193" s="33">
        <v>11.315249058823531</v>
      </c>
      <c r="J193" s="33">
        <v>9.9835112941176476</v>
      </c>
      <c r="K193" s="33">
        <v>9.5641278823529401</v>
      </c>
      <c r="L193" s="33">
        <v>9.3043126470588238</v>
      </c>
      <c r="M193" s="33">
        <v>9.5242788235294107</v>
      </c>
      <c r="N193" s="33">
        <v>9.7259826470588226</v>
      </c>
      <c r="O193" s="33">
        <v>9.7792592941176473</v>
      </c>
      <c r="P193" s="33">
        <v>9.0470001764705881</v>
      </c>
      <c r="Q193" s="33">
        <v>9.977725705882353</v>
      </c>
      <c r="R193" s="33">
        <v>10.46344717647059</v>
      </c>
      <c r="S193" s="33">
        <v>9.7582490588235284</v>
      </c>
      <c r="T193" s="33">
        <v>8.6916859999999989</v>
      </c>
      <c r="U193" s="33">
        <v>8.5147084117647065</v>
      </c>
      <c r="V193" s="33">
        <v>7.4917017058823534</v>
      </c>
      <c r="W193" s="33">
        <v>8.3163013529411778</v>
      </c>
    </row>
    <row r="194" spans="2:23" x14ac:dyDescent="0.25">
      <c r="B194" s="8" t="s">
        <v>4549</v>
      </c>
      <c r="C194" s="8" t="s">
        <v>4550</v>
      </c>
      <c r="D194" s="8" t="s">
        <v>4551</v>
      </c>
      <c r="E194" s="8" t="s">
        <v>130</v>
      </c>
      <c r="F194" s="9" t="s">
        <v>203</v>
      </c>
      <c r="G194" s="33">
        <v>17.796135</v>
      </c>
      <c r="H194" s="33">
        <v>17.870611529411761</v>
      </c>
      <c r="I194" s="33">
        <v>15.562387529411771</v>
      </c>
      <c r="J194" s="33">
        <v>15.47973823529412</v>
      </c>
      <c r="K194" s="33">
        <v>13.89970970588235</v>
      </c>
      <c r="L194" s="33">
        <v>13.15698229411765</v>
      </c>
      <c r="M194" s="33">
        <v>13.18079782352941</v>
      </c>
      <c r="N194" s="33">
        <v>14.94200023529412</v>
      </c>
      <c r="O194" s="33">
        <v>14.36972264705882</v>
      </c>
      <c r="P194" s="33">
        <v>14.826833529411759</v>
      </c>
      <c r="Q194" s="33">
        <v>14.665680058823529</v>
      </c>
      <c r="R194" s="33">
        <v>15.690226470588239</v>
      </c>
      <c r="S194" s="33">
        <v>13.902016176470591</v>
      </c>
      <c r="T194" s="33">
        <v>13.576996588235289</v>
      </c>
      <c r="U194" s="33">
        <v>14.041317588235289</v>
      </c>
      <c r="V194" s="33">
        <v>11.82252517647059</v>
      </c>
      <c r="W194" s="33">
        <v>11.85880382352941</v>
      </c>
    </row>
    <row r="195" spans="2:23" x14ac:dyDescent="0.25">
      <c r="B195" s="11" t="s">
        <v>2851</v>
      </c>
      <c r="C195" s="11" t="s">
        <v>2852</v>
      </c>
      <c r="D195" s="11" t="s">
        <v>2853</v>
      </c>
      <c r="E195" s="11" t="s">
        <v>130</v>
      </c>
      <c r="F195" s="12" t="s">
        <v>203</v>
      </c>
      <c r="G195" s="33">
        <v>12.28241252941176</v>
      </c>
      <c r="H195" s="33">
        <v>8.7161704705882368</v>
      </c>
      <c r="I195" s="33">
        <v>8.2950330588235293</v>
      </c>
      <c r="J195" s="33">
        <v>7.4362284117647057</v>
      </c>
      <c r="K195" s="33">
        <v>7.3320581764705892</v>
      </c>
      <c r="L195" s="33">
        <v>7.2712352352941174</v>
      </c>
      <c r="M195" s="33">
        <v>7.1501848823529404</v>
      </c>
      <c r="N195" s="33">
        <v>7.5645867058823528</v>
      </c>
      <c r="O195" s="33">
        <v>7.9196707647058817</v>
      </c>
      <c r="P195" s="33">
        <v>8.0302085882352934</v>
      </c>
      <c r="Q195" s="33">
        <v>7.9083081176470591</v>
      </c>
      <c r="R195" s="33">
        <v>8.0136024117647047</v>
      </c>
      <c r="S195" s="33">
        <v>7.5319083529411763</v>
      </c>
      <c r="T195" s="33">
        <v>6.7317652941176469</v>
      </c>
      <c r="U195" s="33">
        <v>6.4805519999999994</v>
      </c>
      <c r="V195" s="33">
        <v>5.9396165882352943</v>
      </c>
      <c r="W195" s="33">
        <v>7.0443645294117641</v>
      </c>
    </row>
    <row r="196" spans="2:23" x14ac:dyDescent="0.25">
      <c r="B196" s="8" t="s">
        <v>3206</v>
      </c>
      <c r="C196" s="8" t="s">
        <v>3207</v>
      </c>
      <c r="D196" s="8" t="s">
        <v>3208</v>
      </c>
      <c r="E196" s="8" t="s">
        <v>130</v>
      </c>
      <c r="F196" s="9" t="s">
        <v>203</v>
      </c>
      <c r="G196" s="33">
        <v>25.621154058823532</v>
      </c>
      <c r="H196" s="33">
        <v>23.160508823529408</v>
      </c>
      <c r="I196" s="33">
        <v>22.218264294117649</v>
      </c>
      <c r="J196" s="33">
        <v>21.424656529411759</v>
      </c>
      <c r="K196" s="33">
        <v>21.142676058823529</v>
      </c>
      <c r="L196" s="33">
        <v>20.993550352941181</v>
      </c>
      <c r="M196" s="33">
        <v>20.576517882352942</v>
      </c>
      <c r="N196" s="33">
        <v>21.75396611764706</v>
      </c>
      <c r="O196" s="33">
        <v>21.79518052941177</v>
      </c>
      <c r="P196" s="33">
        <v>21.981273764705879</v>
      </c>
      <c r="Q196" s="33">
        <v>20.183245823529411</v>
      </c>
      <c r="R196" s="33">
        <v>21.100336411764701</v>
      </c>
      <c r="S196" s="33">
        <v>19.77236141176471</v>
      </c>
      <c r="T196" s="33">
        <v>19.865317764705878</v>
      </c>
      <c r="U196" s="33">
        <v>19.496487470588239</v>
      </c>
      <c r="V196" s="33">
        <v>18.65135341176471</v>
      </c>
      <c r="W196" s="33">
        <v>20.27435894117647</v>
      </c>
    </row>
    <row r="197" spans="2:23" x14ac:dyDescent="0.25">
      <c r="B197" s="11" t="s">
        <v>2809</v>
      </c>
      <c r="C197" s="11" t="s">
        <v>2810</v>
      </c>
      <c r="D197" s="11" t="s">
        <v>2811</v>
      </c>
      <c r="E197" s="11" t="s">
        <v>130</v>
      </c>
      <c r="F197" s="12" t="s">
        <v>203</v>
      </c>
      <c r="G197" s="33">
        <v>32.493771176470588</v>
      </c>
      <c r="H197" s="33">
        <v>27.67385923529412</v>
      </c>
      <c r="I197" s="33">
        <v>26.916224764705881</v>
      </c>
      <c r="J197" s="33">
        <v>27.22070152941177</v>
      </c>
      <c r="K197" s="33">
        <v>26.977921705882348</v>
      </c>
      <c r="L197" s="33">
        <v>26.540990588235299</v>
      </c>
      <c r="M197" s="33">
        <v>26.708486529411761</v>
      </c>
      <c r="N197" s="33">
        <v>27.21771111764706</v>
      </c>
      <c r="O197" s="33">
        <v>26.613261764705879</v>
      </c>
      <c r="P197" s="33">
        <v>25.807339705882359</v>
      </c>
      <c r="Q197" s="33">
        <v>26.149346705882351</v>
      </c>
      <c r="R197" s="33">
        <v>29.618693647058819</v>
      </c>
      <c r="S197" s="33">
        <v>29.656938882352939</v>
      </c>
      <c r="T197" s="33">
        <v>33.267552882352938</v>
      </c>
      <c r="U197" s="33">
        <v>27.658748529411771</v>
      </c>
      <c r="V197" s="33">
        <v>26.400140117647059</v>
      </c>
      <c r="W197" s="33">
        <v>28.100232999999999</v>
      </c>
    </row>
    <row r="198" spans="2:23" x14ac:dyDescent="0.25">
      <c r="B198" s="8" t="s">
        <v>3231</v>
      </c>
      <c r="C198" s="8" t="s">
        <v>3232</v>
      </c>
      <c r="D198" s="8" t="s">
        <v>3233</v>
      </c>
      <c r="E198" s="8" t="s">
        <v>130</v>
      </c>
      <c r="F198" s="9" t="s">
        <v>203</v>
      </c>
      <c r="G198" s="33">
        <v>54.797059529411769</v>
      </c>
      <c r="H198" s="33">
        <v>48.988558176470583</v>
      </c>
      <c r="I198" s="33">
        <v>45.513648294117651</v>
      </c>
      <c r="J198" s="33">
        <v>44.398149588235299</v>
      </c>
      <c r="K198" s="33">
        <v>44.929222647058822</v>
      </c>
      <c r="L198" s="33">
        <v>44.070316764705879</v>
      </c>
      <c r="M198" s="33">
        <v>45.162883411764703</v>
      </c>
      <c r="N198" s="33">
        <v>44.473969764705878</v>
      </c>
      <c r="O198" s="33">
        <v>45.137964705882347</v>
      </c>
      <c r="P198" s="33">
        <v>42.920294176470577</v>
      </c>
      <c r="Q198" s="33">
        <v>44.710024588235292</v>
      </c>
      <c r="R198" s="33">
        <v>43.65184</v>
      </c>
      <c r="S198" s="33">
        <v>42.324961529411773</v>
      </c>
      <c r="T198" s="33">
        <v>43.474149588235299</v>
      </c>
      <c r="U198" s="33">
        <v>47.775811117647059</v>
      </c>
      <c r="V198" s="33">
        <v>46.555813294117648</v>
      </c>
      <c r="W198" s="33">
        <v>53.554586235294117</v>
      </c>
    </row>
    <row r="199" spans="2:23" x14ac:dyDescent="0.25">
      <c r="B199" s="11" t="s">
        <v>591</v>
      </c>
      <c r="C199" s="11" t="s">
        <v>592</v>
      </c>
      <c r="D199" s="11" t="s">
        <v>593</v>
      </c>
      <c r="E199" s="11" t="s">
        <v>130</v>
      </c>
      <c r="F199" s="12" t="s">
        <v>203</v>
      </c>
      <c r="G199" s="33">
        <v>10.14023252941176</v>
      </c>
      <c r="H199" s="33">
        <v>9.0498311176470594</v>
      </c>
      <c r="I199" s="33">
        <v>9.3537331764705876</v>
      </c>
      <c r="J199" s="33">
        <v>8.6967112941176463</v>
      </c>
      <c r="K199" s="33">
        <v>11.510014999999999</v>
      </c>
      <c r="L199" s="33">
        <v>10.94033117647059</v>
      </c>
      <c r="M199" s="33">
        <v>9.8041046470588231</v>
      </c>
      <c r="N199" s="33">
        <v>9.5525766470588227</v>
      </c>
      <c r="O199" s="33">
        <v>8.3556202352941185</v>
      </c>
      <c r="P199" s="33">
        <v>8.4302569411764701</v>
      </c>
      <c r="Q199" s="33">
        <v>8.5538920588235303</v>
      </c>
      <c r="R199" s="33">
        <v>9.3440244117647051</v>
      </c>
      <c r="S199" s="33">
        <v>9.3693462352941168</v>
      </c>
      <c r="T199" s="33">
        <v>8.4538387058823528</v>
      </c>
      <c r="U199" s="33">
        <v>9.0925095882352949</v>
      </c>
      <c r="V199" s="33">
        <v>8.4269431764705889</v>
      </c>
      <c r="W199" s="33">
        <v>8.1317362352941185</v>
      </c>
    </row>
    <row r="200" spans="2:23" x14ac:dyDescent="0.25">
      <c r="B200" s="8" t="s">
        <v>1207</v>
      </c>
      <c r="C200" s="8" t="s">
        <v>1208</v>
      </c>
      <c r="D200" s="8" t="s">
        <v>1209</v>
      </c>
      <c r="E200" s="8" t="s">
        <v>130</v>
      </c>
      <c r="F200" s="9" t="s">
        <v>203</v>
      </c>
      <c r="G200" s="33">
        <v>13.56349629411765</v>
      </c>
      <c r="H200" s="33">
        <v>11.36035335294118</v>
      </c>
      <c r="I200" s="33">
        <v>11.93240329411765</v>
      </c>
      <c r="J200" s="33">
        <v>10.274720882352939</v>
      </c>
      <c r="K200" s="33">
        <v>14.950347588235291</v>
      </c>
      <c r="L200" s="33">
        <v>14.612959411764709</v>
      </c>
      <c r="M200" s="33">
        <v>12.687019705882349</v>
      </c>
      <c r="N200" s="33">
        <v>13.265513352941181</v>
      </c>
      <c r="O200" s="33">
        <v>10.597337529411771</v>
      </c>
      <c r="P200" s="33">
        <v>10.89128729411765</v>
      </c>
      <c r="Q200" s="33">
        <v>11.22774323529412</v>
      </c>
      <c r="R200" s="33">
        <v>11.85234258823529</v>
      </c>
      <c r="S200" s="33">
        <v>11.464449294117649</v>
      </c>
      <c r="T200" s="33">
        <v>11.620756882352939</v>
      </c>
      <c r="U200" s="33">
        <v>11.578883411764711</v>
      </c>
      <c r="V200" s="33">
        <v>10.977294941176471</v>
      </c>
      <c r="W200" s="33">
        <v>11.62507829411765</v>
      </c>
    </row>
    <row r="201" spans="2:23" x14ac:dyDescent="0.25">
      <c r="B201" s="11" t="s">
        <v>4213</v>
      </c>
      <c r="C201" s="11" t="s">
        <v>4214</v>
      </c>
      <c r="D201" s="11" t="s">
        <v>4215</v>
      </c>
      <c r="E201" s="11" t="s">
        <v>130</v>
      </c>
      <c r="F201" s="12" t="s">
        <v>203</v>
      </c>
      <c r="G201" s="33">
        <v>74.207695647058813</v>
      </c>
      <c r="H201" s="33">
        <v>67.51498294117647</v>
      </c>
      <c r="I201" s="33">
        <v>65.953489294117645</v>
      </c>
      <c r="J201" s="33">
        <v>62.540680176470588</v>
      </c>
      <c r="K201" s="33">
        <v>61.623563411764707</v>
      </c>
      <c r="L201" s="33">
        <v>61.132115941176473</v>
      </c>
      <c r="M201" s="33">
        <v>62.759469176470581</v>
      </c>
      <c r="N201" s="33">
        <v>63.450172823529407</v>
      </c>
      <c r="O201" s="33">
        <v>64.00696335294117</v>
      </c>
      <c r="P201" s="33">
        <v>64.292002176470589</v>
      </c>
      <c r="Q201" s="33">
        <v>66.350626588235286</v>
      </c>
      <c r="R201" s="33">
        <v>69.975894529411761</v>
      </c>
      <c r="S201" s="33">
        <v>68.68308323529412</v>
      </c>
      <c r="T201" s="33">
        <v>83.778233705882357</v>
      </c>
      <c r="U201" s="33">
        <v>81.133649470588239</v>
      </c>
      <c r="V201" s="33">
        <v>78.535786411764704</v>
      </c>
      <c r="W201" s="33">
        <v>80.758852294117659</v>
      </c>
    </row>
    <row r="202" spans="2:23" x14ac:dyDescent="0.25">
      <c r="B202" s="8" t="s">
        <v>5255</v>
      </c>
      <c r="C202" s="8" t="s">
        <v>5256</v>
      </c>
      <c r="D202" s="8" t="s">
        <v>5257</v>
      </c>
      <c r="E202" s="8" t="s">
        <v>130</v>
      </c>
      <c r="F202" s="9" t="s">
        <v>203</v>
      </c>
      <c r="G202" s="33">
        <v>19.332880941176469</v>
      </c>
      <c r="H202" s="33">
        <v>19.615102588235299</v>
      </c>
      <c r="I202" s="33">
        <v>16.92083870588235</v>
      </c>
      <c r="J202" s="33">
        <v>16.895871352941171</v>
      </c>
      <c r="K202" s="33">
        <v>16.469744235294119</v>
      </c>
      <c r="L202" s="33">
        <v>16.364128999999998</v>
      </c>
      <c r="M202" s="33">
        <v>16.327826470588231</v>
      </c>
      <c r="N202" s="33">
        <v>16.540982647058829</v>
      </c>
      <c r="O202" s="33">
        <v>16.964875411764709</v>
      </c>
      <c r="P202" s="33">
        <v>16.697318529411771</v>
      </c>
      <c r="Q202" s="33">
        <v>17.242036941176469</v>
      </c>
      <c r="R202" s="33">
        <v>17.079971</v>
      </c>
      <c r="S202" s="33">
        <v>16.476605352941171</v>
      </c>
      <c r="T202" s="33">
        <v>18.349331882352939</v>
      </c>
      <c r="U202" s="33">
        <v>18.065852</v>
      </c>
      <c r="V202" s="33">
        <v>16.329040117647061</v>
      </c>
      <c r="W202" s="33">
        <v>16.72755158823529</v>
      </c>
    </row>
    <row r="203" spans="2:23" x14ac:dyDescent="0.25">
      <c r="B203" s="11" t="s">
        <v>4857</v>
      </c>
      <c r="C203" s="11" t="s">
        <v>4858</v>
      </c>
      <c r="D203" s="11" t="s">
        <v>4859</v>
      </c>
      <c r="E203" s="11" t="s">
        <v>130</v>
      </c>
      <c r="F203" s="12" t="s">
        <v>203</v>
      </c>
      <c r="G203" s="33">
        <v>17.66757317647059</v>
      </c>
      <c r="H203" s="33">
        <v>17.396732411764699</v>
      </c>
      <c r="I203" s="33">
        <v>15.859115588235291</v>
      </c>
      <c r="J203" s="33">
        <v>15.768355</v>
      </c>
      <c r="K203" s="33">
        <v>15.51322352941177</v>
      </c>
      <c r="L203" s="33">
        <v>15.52100811764706</v>
      </c>
      <c r="M203" s="33">
        <v>15.47245405882353</v>
      </c>
      <c r="N203" s="33">
        <v>15.664111058823529</v>
      </c>
      <c r="O203" s="33">
        <v>15.56655876470588</v>
      </c>
      <c r="P203" s="33">
        <v>15.99714994117647</v>
      </c>
      <c r="Q203" s="33">
        <v>15.851397588235301</v>
      </c>
      <c r="R203" s="33">
        <v>16.588568411764701</v>
      </c>
      <c r="S203" s="33">
        <v>15.6493745882353</v>
      </c>
      <c r="T203" s="33">
        <v>16.770422823529412</v>
      </c>
      <c r="U203" s="33">
        <v>16.943051764705881</v>
      </c>
      <c r="V203" s="33">
        <v>15.15050205882353</v>
      </c>
      <c r="W203" s="33">
        <v>15.34858917647059</v>
      </c>
    </row>
    <row r="204" spans="2:23" x14ac:dyDescent="0.25">
      <c r="B204" s="8" t="s">
        <v>2037</v>
      </c>
      <c r="C204" s="8" t="s">
        <v>2038</v>
      </c>
      <c r="D204" s="8" t="s">
        <v>2039</v>
      </c>
      <c r="E204" s="8" t="s">
        <v>130</v>
      </c>
      <c r="F204" s="9" t="s">
        <v>203</v>
      </c>
      <c r="G204" s="33">
        <v>13.69576676470588</v>
      </c>
      <c r="H204" s="33">
        <v>13.08070811764706</v>
      </c>
      <c r="I204" s="33">
        <v>12.005013529411761</v>
      </c>
      <c r="J204" s="33">
        <v>12.37298205882353</v>
      </c>
      <c r="K204" s="33">
        <v>12.37611311764706</v>
      </c>
      <c r="L204" s="33">
        <v>12.08577629411765</v>
      </c>
      <c r="M204" s="33">
        <v>11.75094770588235</v>
      </c>
      <c r="N204" s="33">
        <v>12.013985058823531</v>
      </c>
      <c r="O204" s="33">
        <v>12.51284405882353</v>
      </c>
      <c r="P204" s="33">
        <v>12.117824000000001</v>
      </c>
      <c r="Q204" s="33">
        <v>12.078084117647061</v>
      </c>
      <c r="R204" s="33">
        <v>13.97730223529412</v>
      </c>
      <c r="S204" s="33">
        <v>12.652338</v>
      </c>
      <c r="T204" s="33">
        <v>13.522207764705881</v>
      </c>
      <c r="U204" s="33">
        <v>14.15477276470588</v>
      </c>
      <c r="V204" s="33">
        <v>12.60666970588235</v>
      </c>
      <c r="W204" s="33">
        <v>12.592616</v>
      </c>
    </row>
    <row r="205" spans="2:23" x14ac:dyDescent="0.25">
      <c r="B205" s="11" t="s">
        <v>516</v>
      </c>
      <c r="C205" s="11" t="s">
        <v>517</v>
      </c>
      <c r="D205" s="11" t="s">
        <v>518</v>
      </c>
      <c r="E205" s="11" t="s">
        <v>130</v>
      </c>
      <c r="F205" s="12" t="s">
        <v>203</v>
      </c>
      <c r="G205" s="33">
        <v>7.889545</v>
      </c>
      <c r="H205" s="33">
        <v>5.8180514705882356</v>
      </c>
      <c r="I205" s="33">
        <v>5.8193318235294118</v>
      </c>
      <c r="J205" s="33">
        <v>5.8572337058823534</v>
      </c>
      <c r="K205" s="33">
        <v>6.000879764705882</v>
      </c>
      <c r="L205" s="33">
        <v>5.8335727058823537</v>
      </c>
      <c r="M205" s="33">
        <v>5.5758924705882356</v>
      </c>
      <c r="N205" s="33">
        <v>5.6559972352941168</v>
      </c>
      <c r="O205" s="33">
        <v>5.9056114117647054</v>
      </c>
      <c r="P205" s="33">
        <v>5.7627962352941173</v>
      </c>
      <c r="Q205" s="33">
        <v>6.1152252941176473</v>
      </c>
      <c r="R205" s="33">
        <v>6.7042798235294114</v>
      </c>
      <c r="S205" s="33">
        <v>6.3513153529411772</v>
      </c>
      <c r="T205" s="33">
        <v>7.4066116470588232</v>
      </c>
      <c r="U205" s="33">
        <v>7.3623950588235303</v>
      </c>
      <c r="V205" s="33">
        <v>6.9099094705882358</v>
      </c>
      <c r="W205" s="33">
        <v>7.2795533529411767</v>
      </c>
    </row>
    <row r="206" spans="2:23" x14ac:dyDescent="0.25">
      <c r="B206" s="8" t="s">
        <v>1896</v>
      </c>
      <c r="C206" s="8" t="s">
        <v>1897</v>
      </c>
      <c r="D206" s="8" t="s">
        <v>1898</v>
      </c>
      <c r="E206" s="8" t="s">
        <v>130</v>
      </c>
      <c r="F206" s="9" t="s">
        <v>203</v>
      </c>
      <c r="G206" s="33">
        <v>8.3192492352941176</v>
      </c>
      <c r="H206" s="33">
        <v>7.5535375294117637</v>
      </c>
      <c r="I206" s="33">
        <v>7.7415887058823536</v>
      </c>
      <c r="J206" s="33">
        <v>7.649918705882353</v>
      </c>
      <c r="K206" s="33">
        <v>7.4845978823529409</v>
      </c>
      <c r="L206" s="33">
        <v>7.610751176470588</v>
      </c>
      <c r="M206" s="33">
        <v>7.6045700000000007</v>
      </c>
      <c r="N206" s="33">
        <v>7.9528391764705866</v>
      </c>
      <c r="O206" s="33">
        <v>7.7073992352941181</v>
      </c>
      <c r="P206" s="33">
        <v>7.5986617647058834</v>
      </c>
      <c r="Q206" s="33">
        <v>8.2668039411764696</v>
      </c>
      <c r="R206" s="33">
        <v>8.141707294117646</v>
      </c>
      <c r="S206" s="33">
        <v>8.1721197058823538</v>
      </c>
      <c r="T206" s="33">
        <v>8.6555237647058814</v>
      </c>
      <c r="U206" s="33">
        <v>8.7501712941176475</v>
      </c>
      <c r="V206" s="33">
        <v>7.9739041176470593</v>
      </c>
      <c r="W206" s="33">
        <v>8.6030629411764714</v>
      </c>
    </row>
    <row r="207" spans="2:23" x14ac:dyDescent="0.25">
      <c r="B207" s="11" t="s">
        <v>4371</v>
      </c>
      <c r="C207" s="11" t="s">
        <v>4372</v>
      </c>
      <c r="D207" s="11" t="s">
        <v>4373</v>
      </c>
      <c r="E207" s="11" t="s">
        <v>130</v>
      </c>
      <c r="F207" s="12" t="s">
        <v>203</v>
      </c>
      <c r="G207" s="33">
        <v>15.945635411764711</v>
      </c>
      <c r="H207" s="33">
        <v>16.045748764705881</v>
      </c>
      <c r="I207" s="33">
        <v>15.34701235294118</v>
      </c>
      <c r="J207" s="33">
        <v>14.675155176470589</v>
      </c>
      <c r="K207" s="33">
        <v>14.45529594117647</v>
      </c>
      <c r="L207" s="33">
        <v>14.12195835294118</v>
      </c>
      <c r="M207" s="33">
        <v>14.260233411764711</v>
      </c>
      <c r="N207" s="33">
        <v>14.122523117647059</v>
      </c>
      <c r="O207" s="33">
        <v>14.421762941176469</v>
      </c>
      <c r="P207" s="33">
        <v>14.65049911764706</v>
      </c>
      <c r="Q207" s="33">
        <v>14.64129588235294</v>
      </c>
      <c r="R207" s="33">
        <v>15.436739823529409</v>
      </c>
      <c r="S207" s="33">
        <v>15.59764835294118</v>
      </c>
      <c r="T207" s="33">
        <v>17.109749117647059</v>
      </c>
      <c r="U207" s="33">
        <v>16.322791117647061</v>
      </c>
      <c r="V207" s="33">
        <v>15.547929176470589</v>
      </c>
      <c r="W207" s="33">
        <v>16.12276605882353</v>
      </c>
    </row>
    <row r="208" spans="2:23" x14ac:dyDescent="0.25">
      <c r="B208" s="8" t="s">
        <v>4579</v>
      </c>
      <c r="C208" s="8" t="s">
        <v>4580</v>
      </c>
      <c r="D208" s="8" t="s">
        <v>4581</v>
      </c>
      <c r="E208" s="8" t="s">
        <v>130</v>
      </c>
      <c r="F208" s="9" t="s">
        <v>203</v>
      </c>
      <c r="G208" s="33">
        <v>36.70860652941176</v>
      </c>
      <c r="H208" s="33">
        <v>32.014352823529407</v>
      </c>
      <c r="I208" s="33">
        <v>33.026854588235302</v>
      </c>
      <c r="J208" s="33">
        <v>30.776123058823529</v>
      </c>
      <c r="K208" s="33">
        <v>28.454917411764711</v>
      </c>
      <c r="L208" s="33">
        <v>28.827341941176471</v>
      </c>
      <c r="M208" s="33">
        <v>26.54722305882353</v>
      </c>
      <c r="N208" s="33">
        <v>26.585473235294121</v>
      </c>
      <c r="O208" s="33">
        <v>26.439221294117651</v>
      </c>
      <c r="P208" s="33">
        <v>26.260334823529409</v>
      </c>
      <c r="Q208" s="33">
        <v>26.89816229411765</v>
      </c>
      <c r="R208" s="33">
        <v>29.29364417647059</v>
      </c>
      <c r="S208" s="33">
        <v>26.674355882352941</v>
      </c>
      <c r="T208" s="33">
        <v>27.273645705882348</v>
      </c>
      <c r="U208" s="33">
        <v>25.66619835294118</v>
      </c>
      <c r="V208" s="33">
        <v>24.889822411764701</v>
      </c>
      <c r="W208" s="33">
        <v>26.387321764705881</v>
      </c>
    </row>
    <row r="209" spans="2:23" x14ac:dyDescent="0.25">
      <c r="B209" s="11" t="s">
        <v>5603</v>
      </c>
      <c r="C209" s="11" t="s">
        <v>5604</v>
      </c>
      <c r="D209" s="11" t="s">
        <v>5605</v>
      </c>
      <c r="E209" s="11" t="s">
        <v>130</v>
      </c>
      <c r="F209" s="12" t="s">
        <v>203</v>
      </c>
      <c r="G209" s="33">
        <v>77.062517882352935</v>
      </c>
      <c r="H209" s="33">
        <v>73.3908081764706</v>
      </c>
      <c r="I209" s="33">
        <v>72.620698941176471</v>
      </c>
      <c r="J209" s="33">
        <v>72.037217647058824</v>
      </c>
      <c r="K209" s="33">
        <v>72.428859235294112</v>
      </c>
      <c r="L209" s="33">
        <v>72.272171764705874</v>
      </c>
      <c r="M209" s="33">
        <v>72.653220588235286</v>
      </c>
      <c r="N209" s="33">
        <v>73.637664588235296</v>
      </c>
      <c r="O209" s="33">
        <v>74.039579000000003</v>
      </c>
      <c r="P209" s="33">
        <v>74.247039352941187</v>
      </c>
      <c r="Q209" s="33">
        <v>75.596764941176474</v>
      </c>
      <c r="R209" s="33">
        <v>76.35825241176471</v>
      </c>
      <c r="S209" s="33">
        <v>78.056390941176474</v>
      </c>
      <c r="T209" s="33">
        <v>88.03188717647059</v>
      </c>
      <c r="U209" s="33">
        <v>84.124840705882349</v>
      </c>
      <c r="V209" s="33">
        <v>79.480804588235301</v>
      </c>
      <c r="W209" s="33">
        <v>81.848050117647063</v>
      </c>
    </row>
    <row r="210" spans="2:23" x14ac:dyDescent="0.25">
      <c r="B210" s="8" t="s">
        <v>802</v>
      </c>
      <c r="C210" s="8" t="s">
        <v>803</v>
      </c>
      <c r="D210" s="8" t="s">
        <v>804</v>
      </c>
      <c r="E210" s="8" t="s">
        <v>130</v>
      </c>
      <c r="F210" s="9" t="s">
        <v>203</v>
      </c>
      <c r="G210" s="33">
        <v>36.527951588235297</v>
      </c>
      <c r="H210" s="33">
        <v>27.564019058823529</v>
      </c>
      <c r="I210" s="33">
        <v>28.346198235294111</v>
      </c>
      <c r="J210" s="33">
        <v>26.43397264705882</v>
      </c>
      <c r="K210" s="33">
        <v>25.845850235294119</v>
      </c>
      <c r="L210" s="33">
        <v>24.47050505882353</v>
      </c>
      <c r="M210" s="33">
        <v>26.512114764705881</v>
      </c>
      <c r="N210" s="33">
        <v>24.095911588235289</v>
      </c>
      <c r="O210" s="33">
        <v>25.60877235294118</v>
      </c>
      <c r="P210" s="33">
        <v>25.820014</v>
      </c>
      <c r="Q210" s="33">
        <v>29.992996294117649</v>
      </c>
      <c r="R210" s="33">
        <v>28.35477594117647</v>
      </c>
      <c r="S210" s="33">
        <v>28.607197882352938</v>
      </c>
      <c r="T210" s="33">
        <v>32.992835235294123</v>
      </c>
      <c r="U210" s="33">
        <v>21.600112117647061</v>
      </c>
      <c r="V210" s="33">
        <v>20.078526</v>
      </c>
      <c r="W210" s="33">
        <v>18.53321529411765</v>
      </c>
    </row>
    <row r="211" spans="2:23" x14ac:dyDescent="0.25">
      <c r="B211" s="11" t="s">
        <v>2704</v>
      </c>
      <c r="C211" s="11" t="s">
        <v>2705</v>
      </c>
      <c r="D211" s="11" t="s">
        <v>2706</v>
      </c>
      <c r="E211" s="11" t="s">
        <v>130</v>
      </c>
      <c r="F211" s="12" t="s">
        <v>203</v>
      </c>
      <c r="G211" s="33">
        <v>17.07601741176471</v>
      </c>
      <c r="H211" s="33">
        <v>13.041013411764711</v>
      </c>
      <c r="I211" s="33">
        <v>13.11858494117647</v>
      </c>
      <c r="J211" s="33">
        <v>12.10397864705882</v>
      </c>
      <c r="K211" s="33">
        <v>12.44158288235294</v>
      </c>
      <c r="L211" s="33">
        <v>12.438862647058819</v>
      </c>
      <c r="M211" s="33">
        <v>12.73550558823529</v>
      </c>
      <c r="N211" s="33">
        <v>12.56616164705882</v>
      </c>
      <c r="O211" s="33">
        <v>12.58233058823529</v>
      </c>
      <c r="P211" s="33">
        <v>13.424822352941179</v>
      </c>
      <c r="Q211" s="33">
        <v>14.26427429411765</v>
      </c>
      <c r="R211" s="33">
        <v>14.73917329411765</v>
      </c>
      <c r="S211" s="33">
        <v>14.613140411764711</v>
      </c>
      <c r="T211" s="33">
        <v>13.86892435294118</v>
      </c>
      <c r="U211" s="33">
        <v>14.38295764705882</v>
      </c>
      <c r="V211" s="33">
        <v>12.36172958823529</v>
      </c>
      <c r="W211" s="33">
        <v>17.235274823529409</v>
      </c>
    </row>
    <row r="212" spans="2:23" x14ac:dyDescent="0.25">
      <c r="B212" s="8" t="s">
        <v>4041</v>
      </c>
      <c r="C212" s="8" t="s">
        <v>4042</v>
      </c>
      <c r="D212" s="8" t="s">
        <v>4043</v>
      </c>
      <c r="E212" s="8" t="s">
        <v>130</v>
      </c>
      <c r="F212" s="9" t="s">
        <v>203</v>
      </c>
      <c r="G212" s="33">
        <v>20.25420111764706</v>
      </c>
      <c r="H212" s="33">
        <v>19.030031705882351</v>
      </c>
      <c r="I212" s="33">
        <v>20.98905658823529</v>
      </c>
      <c r="J212" s="33">
        <v>19.63612641176471</v>
      </c>
      <c r="K212" s="33">
        <v>18.343201529411761</v>
      </c>
      <c r="L212" s="33">
        <v>18.018075823529411</v>
      </c>
      <c r="M212" s="33">
        <v>18.480114647058819</v>
      </c>
      <c r="N212" s="33">
        <v>19.048203999999998</v>
      </c>
      <c r="O212" s="33">
        <v>18.540894705882351</v>
      </c>
      <c r="P212" s="33">
        <v>18.481491235294111</v>
      </c>
      <c r="Q212" s="33">
        <v>18.616063588235289</v>
      </c>
      <c r="R212" s="33">
        <v>19.316458941176471</v>
      </c>
      <c r="S212" s="33">
        <v>19.23868076470588</v>
      </c>
      <c r="T212" s="33">
        <v>17.628976176470591</v>
      </c>
      <c r="U212" s="33">
        <v>17.82594447058824</v>
      </c>
      <c r="V212" s="33">
        <v>16.810073941176469</v>
      </c>
      <c r="W212" s="33">
        <v>16.726994235294121</v>
      </c>
    </row>
    <row r="213" spans="2:23" x14ac:dyDescent="0.25">
      <c r="B213" s="11" t="s">
        <v>4243</v>
      </c>
      <c r="C213" s="11" t="s">
        <v>4244</v>
      </c>
      <c r="D213" s="11" t="s">
        <v>4245</v>
      </c>
      <c r="E213" s="11" t="s">
        <v>130</v>
      </c>
      <c r="F213" s="12" t="s">
        <v>203</v>
      </c>
      <c r="G213" s="33">
        <v>35.996053176470589</v>
      </c>
      <c r="H213" s="33">
        <v>36.511160470588237</v>
      </c>
      <c r="I213" s="33">
        <v>43.243212176470593</v>
      </c>
      <c r="J213" s="33">
        <v>36.441404882352941</v>
      </c>
      <c r="K213" s="33">
        <v>33.22298417647059</v>
      </c>
      <c r="L213" s="33">
        <v>34.117329176470591</v>
      </c>
      <c r="M213" s="33">
        <v>32.962265705882352</v>
      </c>
      <c r="N213" s="33">
        <v>31.65029058823529</v>
      </c>
      <c r="O213" s="33">
        <v>31.765572705882349</v>
      </c>
      <c r="P213" s="33">
        <v>32.329052352941183</v>
      </c>
      <c r="Q213" s="33">
        <v>31.585659117647051</v>
      </c>
      <c r="R213" s="33">
        <v>31.701927000000001</v>
      </c>
      <c r="S213" s="33">
        <v>31.258069117647061</v>
      </c>
      <c r="T213" s="33">
        <v>32.173218411764708</v>
      </c>
      <c r="U213" s="33">
        <v>31.870896411764711</v>
      </c>
      <c r="V213" s="33">
        <v>28.423649764705878</v>
      </c>
      <c r="W213" s="33">
        <v>30.558274470588241</v>
      </c>
    </row>
    <row r="214" spans="2:23" x14ac:dyDescent="0.25">
      <c r="B214" s="8" t="s">
        <v>6365</v>
      </c>
      <c r="C214" s="8" t="s">
        <v>6366</v>
      </c>
      <c r="D214" s="8" t="s">
        <v>6367</v>
      </c>
      <c r="E214" s="8" t="s">
        <v>130</v>
      </c>
      <c r="F214" s="9" t="s">
        <v>203</v>
      </c>
      <c r="G214" s="33">
        <v>55.268620411764708</v>
      </c>
      <c r="H214" s="33">
        <v>53.187027823529412</v>
      </c>
      <c r="I214" s="33">
        <v>63.920576647058823</v>
      </c>
      <c r="J214" s="33">
        <v>49.486601470588226</v>
      </c>
      <c r="K214" s="33">
        <v>44.915137294117642</v>
      </c>
      <c r="L214" s="33">
        <v>44.359750235294108</v>
      </c>
      <c r="M214" s="33">
        <v>44.228398352941177</v>
      </c>
      <c r="N214" s="33">
        <v>41.820055764705877</v>
      </c>
      <c r="O214" s="33">
        <v>42.452351882352943</v>
      </c>
      <c r="P214" s="33">
        <v>42.73680705882353</v>
      </c>
      <c r="Q214" s="33">
        <v>41.543840705882353</v>
      </c>
      <c r="R214" s="33">
        <v>43.087998647058818</v>
      </c>
      <c r="S214" s="33">
        <v>41.964578705882353</v>
      </c>
      <c r="T214" s="33">
        <v>41.530628999999998</v>
      </c>
      <c r="U214" s="33">
        <v>42.360060941176471</v>
      </c>
      <c r="V214" s="33">
        <v>39.52787117647059</v>
      </c>
      <c r="W214" s="33">
        <v>42.791069882352943</v>
      </c>
    </row>
    <row r="215" spans="2:23" x14ac:dyDescent="0.25">
      <c r="B215" s="11" t="s">
        <v>1222</v>
      </c>
      <c r="C215" s="11" t="s">
        <v>1223</v>
      </c>
      <c r="D215" s="11" t="s">
        <v>1224</v>
      </c>
      <c r="E215" s="11" t="s">
        <v>130</v>
      </c>
      <c r="F215" s="12" t="s">
        <v>203</v>
      </c>
      <c r="G215" s="33">
        <v>20.099732294117651</v>
      </c>
      <c r="H215" s="33">
        <v>15.405448</v>
      </c>
      <c r="I215" s="33">
        <v>16.198067647058821</v>
      </c>
      <c r="J215" s="33">
        <v>15.92232123529412</v>
      </c>
      <c r="K215" s="33">
        <v>14.973242352941179</v>
      </c>
      <c r="L215" s="33">
        <v>13.95911841176471</v>
      </c>
      <c r="M215" s="33">
        <v>13.871146294117651</v>
      </c>
      <c r="N215" s="33">
        <v>13.65641652941177</v>
      </c>
      <c r="O215" s="33">
        <v>14.18634911764706</v>
      </c>
      <c r="P215" s="33">
        <v>13.56277976470588</v>
      </c>
      <c r="Q215" s="33">
        <v>14.64108676470588</v>
      </c>
      <c r="R215" s="33">
        <v>16.33645911764706</v>
      </c>
      <c r="S215" s="33">
        <v>16.437196176470589</v>
      </c>
      <c r="T215" s="33">
        <v>13.97530741176471</v>
      </c>
      <c r="U215" s="33">
        <v>11.701184294117651</v>
      </c>
      <c r="V215" s="33">
        <v>10.595595588235289</v>
      </c>
      <c r="W215" s="33">
        <v>11.621046647058821</v>
      </c>
    </row>
    <row r="216" spans="2:23" x14ac:dyDescent="0.25">
      <c r="B216" s="8" t="s">
        <v>91</v>
      </c>
      <c r="C216" s="8" t="s">
        <v>92</v>
      </c>
      <c r="D216" s="8" t="s">
        <v>93</v>
      </c>
      <c r="E216" s="8" t="s">
        <v>130</v>
      </c>
      <c r="F216" s="9" t="s">
        <v>203</v>
      </c>
      <c r="G216" s="33">
        <v>22.48148435294118</v>
      </c>
      <c r="H216" s="33">
        <v>18.824922294117648</v>
      </c>
      <c r="I216" s="33">
        <v>17.121791529411759</v>
      </c>
      <c r="J216" s="33">
        <v>15.96115582352941</v>
      </c>
      <c r="K216" s="33">
        <v>16.573243999999999</v>
      </c>
      <c r="L216" s="33">
        <v>16.756156588235299</v>
      </c>
      <c r="M216" s="33">
        <v>16.701629470588241</v>
      </c>
      <c r="N216" s="33">
        <v>17.226507941176472</v>
      </c>
      <c r="O216" s="33">
        <v>17.201003764705881</v>
      </c>
      <c r="P216" s="33">
        <v>17.460038000000001</v>
      </c>
      <c r="Q216" s="33">
        <v>18.129276588235289</v>
      </c>
      <c r="R216" s="33">
        <v>19.894847705882349</v>
      </c>
      <c r="S216" s="33">
        <v>22.31105711764706</v>
      </c>
      <c r="T216" s="33">
        <v>16.52208823529412</v>
      </c>
      <c r="U216" s="33">
        <v>13.95354558823529</v>
      </c>
      <c r="V216" s="33">
        <v>12.64342111764706</v>
      </c>
      <c r="W216" s="33">
        <v>13.34827517647059</v>
      </c>
    </row>
    <row r="217" spans="2:23" x14ac:dyDescent="0.25">
      <c r="B217" s="11" t="s">
        <v>5672</v>
      </c>
      <c r="C217" s="11" t="s">
        <v>5673</v>
      </c>
      <c r="D217" s="11" t="s">
        <v>5674</v>
      </c>
      <c r="E217" s="11" t="s">
        <v>130</v>
      </c>
      <c r="F217" s="12" t="s">
        <v>203</v>
      </c>
      <c r="G217" s="33">
        <v>68.910094764705875</v>
      </c>
      <c r="H217" s="33">
        <v>63.068139705882352</v>
      </c>
      <c r="I217" s="33">
        <v>62.743548352941183</v>
      </c>
      <c r="J217" s="33">
        <v>58.869266294117637</v>
      </c>
      <c r="K217" s="33">
        <v>54.23712464705882</v>
      </c>
      <c r="L217" s="33">
        <v>57.058109529411759</v>
      </c>
      <c r="M217" s="33">
        <v>56.776255294117647</v>
      </c>
      <c r="N217" s="33">
        <v>58.445551470588242</v>
      </c>
      <c r="O217" s="33">
        <v>59.047810764705879</v>
      </c>
      <c r="P217" s="33">
        <v>58.504328882352937</v>
      </c>
      <c r="Q217" s="33">
        <v>60.544068764705877</v>
      </c>
      <c r="R217" s="33">
        <v>64.255417058823539</v>
      </c>
      <c r="S217" s="33">
        <v>62.988240411764707</v>
      </c>
      <c r="T217" s="33">
        <v>73.299325941176477</v>
      </c>
      <c r="U217" s="33">
        <v>66.123486823529404</v>
      </c>
      <c r="V217" s="33">
        <v>61.685236588235298</v>
      </c>
      <c r="W217" s="33">
        <v>61.795234705882358</v>
      </c>
    </row>
    <row r="218" spans="2:23" x14ac:dyDescent="0.25">
      <c r="B218" s="8" t="s">
        <v>5303</v>
      </c>
      <c r="C218" s="8" t="s">
        <v>5304</v>
      </c>
      <c r="D218" s="8" t="s">
        <v>5305</v>
      </c>
      <c r="E218" s="8" t="s">
        <v>130</v>
      </c>
      <c r="F218" s="9" t="s">
        <v>203</v>
      </c>
      <c r="G218" s="33">
        <v>28.42263105882353</v>
      </c>
      <c r="H218" s="33">
        <v>22.839003470588231</v>
      </c>
      <c r="I218" s="33">
        <v>18.293152176470588</v>
      </c>
      <c r="J218" s="33">
        <v>17.27183411764706</v>
      </c>
      <c r="K218" s="33">
        <v>16.638999176470591</v>
      </c>
      <c r="L218" s="33">
        <v>15.595881588235301</v>
      </c>
      <c r="M218" s="33">
        <v>15.60889405882353</v>
      </c>
      <c r="N218" s="33">
        <v>15.577631764705879</v>
      </c>
      <c r="O218" s="33">
        <v>17.007492588235291</v>
      </c>
      <c r="P218" s="33">
        <v>17.266460411764712</v>
      </c>
      <c r="Q218" s="33">
        <v>17.25092764705882</v>
      </c>
      <c r="R218" s="33">
        <v>17.64343170588235</v>
      </c>
      <c r="S218" s="33">
        <v>15.882048588235291</v>
      </c>
      <c r="T218" s="33">
        <v>17.622861058823531</v>
      </c>
      <c r="U218" s="33">
        <v>17.781448470588231</v>
      </c>
      <c r="V218" s="33">
        <v>16.561567882352939</v>
      </c>
      <c r="W218" s="33">
        <v>21.205044294117641</v>
      </c>
    </row>
    <row r="219" spans="2:23" x14ac:dyDescent="0.25">
      <c r="B219" s="11" t="s">
        <v>3182</v>
      </c>
      <c r="C219" s="11" t="s">
        <v>3183</v>
      </c>
      <c r="D219" s="11" t="s">
        <v>3184</v>
      </c>
      <c r="E219" s="11" t="s">
        <v>130</v>
      </c>
      <c r="F219" s="12" t="s">
        <v>203</v>
      </c>
      <c r="G219" s="33">
        <v>10.19295970588235</v>
      </c>
      <c r="H219" s="33">
        <v>7.8269374117647068</v>
      </c>
      <c r="I219" s="33">
        <v>7.5162518235294113</v>
      </c>
      <c r="J219" s="33">
        <v>7.5200387647058822</v>
      </c>
      <c r="K219" s="33">
        <v>7.4466572941176477</v>
      </c>
      <c r="L219" s="33">
        <v>7.1146732941176456</v>
      </c>
      <c r="M219" s="33">
        <v>6.8042499411764714</v>
      </c>
      <c r="N219" s="33">
        <v>6.7848952941176472</v>
      </c>
      <c r="O219" s="33">
        <v>6.8910007647058826</v>
      </c>
      <c r="P219" s="33">
        <v>7.1298824705882353</v>
      </c>
      <c r="Q219" s="33">
        <v>6.9394859999999996</v>
      </c>
      <c r="R219" s="33">
        <v>7.001937058823529</v>
      </c>
      <c r="S219" s="33">
        <v>6.7339641176470586</v>
      </c>
      <c r="T219" s="33">
        <v>6.4986712941176474</v>
      </c>
      <c r="U219" s="33">
        <v>6.4099528235294123</v>
      </c>
      <c r="V219" s="33">
        <v>6.0113175882352934</v>
      </c>
      <c r="W219" s="33">
        <v>7.3601617058823532</v>
      </c>
    </row>
    <row r="220" spans="2:23" x14ac:dyDescent="0.25">
      <c r="B220" s="8" t="s">
        <v>2228</v>
      </c>
      <c r="C220" s="8" t="s">
        <v>2229</v>
      </c>
      <c r="D220" s="8" t="s">
        <v>2230</v>
      </c>
      <c r="E220" s="8" t="s">
        <v>130</v>
      </c>
      <c r="F220" s="9" t="s">
        <v>203</v>
      </c>
      <c r="G220" s="33">
        <v>75.619351117647057</v>
      </c>
      <c r="H220" s="33">
        <v>52.949011176470592</v>
      </c>
      <c r="I220" s="33">
        <v>54.944307705882352</v>
      </c>
      <c r="J220" s="33">
        <v>54.409911823529413</v>
      </c>
      <c r="K220" s="33">
        <v>56.063382999999988</v>
      </c>
      <c r="L220" s="33">
        <v>56.40274482352941</v>
      </c>
      <c r="M220" s="33">
        <v>54.907300529411771</v>
      </c>
      <c r="N220" s="33">
        <v>54.745914941176473</v>
      </c>
      <c r="O220" s="33">
        <v>55.709271235294118</v>
      </c>
      <c r="P220" s="33">
        <v>54.617158705882353</v>
      </c>
      <c r="Q220" s="33">
        <v>54.406238823529407</v>
      </c>
      <c r="R220" s="33">
        <v>56.560699294117647</v>
      </c>
      <c r="S220" s="33">
        <v>56.702152470588238</v>
      </c>
      <c r="T220" s="33">
        <v>71.780461764705876</v>
      </c>
      <c r="U220" s="33">
        <v>84.071999176470584</v>
      </c>
      <c r="V220" s="33">
        <v>89.490042647058829</v>
      </c>
      <c r="W220" s="33">
        <v>89.39138788235293</v>
      </c>
    </row>
    <row r="221" spans="2:23" x14ac:dyDescent="0.25">
      <c r="B221" s="11" t="s">
        <v>4999</v>
      </c>
      <c r="C221" s="11" t="s">
        <v>5000</v>
      </c>
      <c r="D221" s="11" t="s">
        <v>5001</v>
      </c>
      <c r="E221" s="11" t="s">
        <v>130</v>
      </c>
      <c r="F221" s="12" t="s">
        <v>203</v>
      </c>
      <c r="G221" s="33">
        <v>31.5814824117647</v>
      </c>
      <c r="H221" s="33">
        <v>30.099987882352941</v>
      </c>
      <c r="I221" s="33">
        <v>28.066688588235291</v>
      </c>
      <c r="J221" s="33">
        <v>27.59553229411765</v>
      </c>
      <c r="K221" s="33">
        <v>26.982312764705881</v>
      </c>
      <c r="L221" s="33">
        <v>26.979649235294119</v>
      </c>
      <c r="M221" s="33">
        <v>27.06407347058823</v>
      </c>
      <c r="N221" s="33">
        <v>27.17997135294118</v>
      </c>
      <c r="O221" s="33">
        <v>27.61908864705882</v>
      </c>
      <c r="P221" s="33">
        <v>27.450467352941171</v>
      </c>
      <c r="Q221" s="33">
        <v>26.974700176470591</v>
      </c>
      <c r="R221" s="33">
        <v>27.688366882352941</v>
      </c>
      <c r="S221" s="33">
        <v>26.427295529411769</v>
      </c>
      <c r="T221" s="33">
        <v>26.364017294117641</v>
      </c>
      <c r="U221" s="33">
        <v>26.419101941176471</v>
      </c>
      <c r="V221" s="33">
        <v>25.636721705882351</v>
      </c>
      <c r="W221" s="33">
        <v>26.180901176470591</v>
      </c>
    </row>
    <row r="222" spans="2:23" x14ac:dyDescent="0.25">
      <c r="B222" s="8" t="s">
        <v>3915</v>
      </c>
      <c r="C222" s="8" t="s">
        <v>3916</v>
      </c>
      <c r="D222" s="8" t="s">
        <v>3917</v>
      </c>
      <c r="E222" s="8" t="s">
        <v>130</v>
      </c>
      <c r="F222" s="9" t="s">
        <v>203</v>
      </c>
      <c r="G222" s="33">
        <v>26.587579999999999</v>
      </c>
      <c r="H222" s="33">
        <v>26.63110723529412</v>
      </c>
      <c r="I222" s="33">
        <v>25.519615176470591</v>
      </c>
      <c r="J222" s="33">
        <v>25.824712882352941</v>
      </c>
      <c r="K222" s="33">
        <v>25.252481705882349</v>
      </c>
      <c r="L222" s="33">
        <v>25.67086882352941</v>
      </c>
      <c r="M222" s="33">
        <v>27.351521941176468</v>
      </c>
      <c r="N222" s="33">
        <v>26.85034264705882</v>
      </c>
      <c r="O222" s="33">
        <v>25.732659941176468</v>
      </c>
      <c r="P222" s="33">
        <v>25.801387999999999</v>
      </c>
      <c r="Q222" s="33">
        <v>26.345219882352939</v>
      </c>
      <c r="R222" s="33">
        <v>27.728604764705882</v>
      </c>
      <c r="S222" s="33">
        <v>26.940579294117651</v>
      </c>
      <c r="T222" s="33">
        <v>37.454728000000003</v>
      </c>
      <c r="U222" s="33">
        <v>26.562857000000001</v>
      </c>
      <c r="V222" s="33">
        <v>25.324135470588239</v>
      </c>
      <c r="W222" s="33">
        <v>25.02005529411765</v>
      </c>
    </row>
    <row r="223" spans="2:23" x14ac:dyDescent="0.25">
      <c r="B223" s="11" t="s">
        <v>4405</v>
      </c>
      <c r="C223" s="11" t="s">
        <v>4406</v>
      </c>
      <c r="D223" s="11" t="s">
        <v>4407</v>
      </c>
      <c r="E223" s="11" t="s">
        <v>1856</v>
      </c>
      <c r="F223" s="12" t="s">
        <v>203</v>
      </c>
      <c r="G223" s="33">
        <v>10.611143058823529</v>
      </c>
      <c r="H223" s="33">
        <v>9.955586352941177</v>
      </c>
      <c r="I223" s="33">
        <v>11.435143647058821</v>
      </c>
      <c r="J223" s="33">
        <v>10.507240705882349</v>
      </c>
      <c r="K223" s="33">
        <v>9.3511538235294118</v>
      </c>
      <c r="L223" s="33">
        <v>9.4222747058823533</v>
      </c>
      <c r="M223" s="33">
        <v>9.7042641764705877</v>
      </c>
      <c r="N223" s="33">
        <v>10.280179470588241</v>
      </c>
      <c r="O223" s="33">
        <v>10.625120117647061</v>
      </c>
      <c r="P223" s="33">
        <v>9.7479784117647057</v>
      </c>
      <c r="Q223" s="33">
        <v>10.025655588235299</v>
      </c>
      <c r="R223" s="33">
        <v>10.797252764705879</v>
      </c>
      <c r="S223" s="33">
        <v>10.342478882352941</v>
      </c>
      <c r="T223" s="33">
        <v>11.069024235294121</v>
      </c>
      <c r="U223" s="33">
        <v>10.40053094117647</v>
      </c>
      <c r="V223" s="33">
        <v>9.5209777647058811</v>
      </c>
      <c r="W223" s="33">
        <v>9.3203622941176469</v>
      </c>
    </row>
    <row r="224" spans="2:23" x14ac:dyDescent="0.25">
      <c r="B224" s="8" t="s">
        <v>1852</v>
      </c>
      <c r="C224" s="8" t="s">
        <v>1853</v>
      </c>
      <c r="D224" s="8" t="s">
        <v>1854</v>
      </c>
      <c r="E224" s="8" t="s">
        <v>130</v>
      </c>
      <c r="F224" s="9" t="s">
        <v>203</v>
      </c>
      <c r="G224" s="33">
        <v>8.1050812941176478</v>
      </c>
      <c r="H224" s="33">
        <v>7.741623647058824</v>
      </c>
      <c r="I224" s="33">
        <v>8.0487401764705879</v>
      </c>
      <c r="J224" s="33">
        <v>7.8133042352941189</v>
      </c>
      <c r="K224" s="33">
        <v>7.5414574705882353</v>
      </c>
      <c r="L224" s="33">
        <v>7.3895948823529416</v>
      </c>
      <c r="M224" s="33">
        <v>7.2782765882352942</v>
      </c>
      <c r="N224" s="33">
        <v>7.4056663529411759</v>
      </c>
      <c r="O224" s="33">
        <v>8.020608352941176</v>
      </c>
      <c r="P224" s="33">
        <v>8.1699571176470585</v>
      </c>
      <c r="Q224" s="33">
        <v>9.0563344705882347</v>
      </c>
      <c r="R224" s="33">
        <v>9.2851784117647043</v>
      </c>
      <c r="S224" s="33">
        <v>9.487683176470588</v>
      </c>
      <c r="T224" s="33">
        <v>10.239508705882351</v>
      </c>
      <c r="U224" s="33">
        <v>9.2915478235294113</v>
      </c>
      <c r="V224" s="33">
        <v>8.0292505882352945</v>
      </c>
      <c r="W224" s="33">
        <v>7.8130967058823524</v>
      </c>
    </row>
    <row r="225" spans="2:23" x14ac:dyDescent="0.25">
      <c r="B225" s="11" t="s">
        <v>1852</v>
      </c>
      <c r="C225" s="11" t="s">
        <v>1853</v>
      </c>
      <c r="D225" s="11" t="s">
        <v>3246</v>
      </c>
      <c r="E225" s="11" t="s">
        <v>1856</v>
      </c>
      <c r="F225" s="12" t="s">
        <v>203</v>
      </c>
      <c r="G225" s="33">
        <v>9.3879826470588235</v>
      </c>
      <c r="H225" s="33">
        <v>9.0982580000000013</v>
      </c>
      <c r="I225" s="33">
        <v>9.527808882352943</v>
      </c>
      <c r="J225" s="33">
        <v>9.5760897647058822</v>
      </c>
      <c r="K225" s="33">
        <v>8.6443978823529424</v>
      </c>
      <c r="L225" s="33">
        <v>8.4763032941176473</v>
      </c>
      <c r="M225" s="33">
        <v>8.3864350000000005</v>
      </c>
      <c r="N225" s="33">
        <v>9.0146544705882352</v>
      </c>
      <c r="O225" s="33">
        <v>9.329784411764706</v>
      </c>
      <c r="P225" s="33">
        <v>9.0974808235294109</v>
      </c>
      <c r="Q225" s="33">
        <v>9.4745814705882339</v>
      </c>
      <c r="R225" s="33">
        <v>10.096099470588239</v>
      </c>
      <c r="S225" s="33">
        <v>9.9117111764705879</v>
      </c>
      <c r="T225" s="33">
        <v>11.20178023529412</v>
      </c>
      <c r="U225" s="33">
        <v>10.191735176470591</v>
      </c>
      <c r="V225" s="33">
        <v>9.5123665294117643</v>
      </c>
      <c r="W225" s="33">
        <v>9.5354528823529421</v>
      </c>
    </row>
    <row r="226" spans="2:23" x14ac:dyDescent="0.25">
      <c r="B226" s="8" t="s">
        <v>1852</v>
      </c>
      <c r="C226" s="8" t="s">
        <v>1853</v>
      </c>
      <c r="D226" s="8" t="s">
        <v>4117</v>
      </c>
      <c r="E226" s="8" t="s">
        <v>503</v>
      </c>
      <c r="F226" s="9" t="s">
        <v>203</v>
      </c>
      <c r="G226" s="33">
        <v>9.7121670000000009</v>
      </c>
      <c r="H226" s="33">
        <v>9.5039687058823521</v>
      </c>
      <c r="I226" s="33">
        <v>9.9390085294117654</v>
      </c>
      <c r="J226" s="33">
        <v>9.7237966470588226</v>
      </c>
      <c r="K226" s="33">
        <v>9.6489978235294114</v>
      </c>
      <c r="L226" s="33">
        <v>9.4893331176470603</v>
      </c>
      <c r="M226" s="33">
        <v>9.1990162941176461</v>
      </c>
      <c r="N226" s="33">
        <v>9.4628945882352937</v>
      </c>
      <c r="O226" s="33">
        <v>10.18144205882353</v>
      </c>
      <c r="P226" s="33">
        <v>9.8587968823529408</v>
      </c>
      <c r="Q226" s="33">
        <v>9.7298449999999992</v>
      </c>
      <c r="R226" s="33">
        <v>10.18319188235294</v>
      </c>
      <c r="S226" s="33">
        <v>10.411455882352939</v>
      </c>
      <c r="T226" s="33">
        <v>9.8513681176470573</v>
      </c>
      <c r="U226" s="33">
        <v>9.4032950588235309</v>
      </c>
      <c r="V226" s="33">
        <v>8.7018814117647061</v>
      </c>
      <c r="W226" s="33">
        <v>8.7649397058823535</v>
      </c>
    </row>
    <row r="227" spans="2:23" x14ac:dyDescent="0.25">
      <c r="B227" s="11" t="s">
        <v>4646</v>
      </c>
      <c r="C227" s="11" t="s">
        <v>4647</v>
      </c>
      <c r="D227" s="11" t="s">
        <v>4648</v>
      </c>
      <c r="E227" s="11" t="s">
        <v>130</v>
      </c>
      <c r="F227" s="12" t="s">
        <v>203</v>
      </c>
      <c r="G227" s="33">
        <v>31.869050058823529</v>
      </c>
      <c r="H227" s="33">
        <v>29.062444411764709</v>
      </c>
      <c r="I227" s="33">
        <v>30.246033588235299</v>
      </c>
      <c r="J227" s="33">
        <v>29.86244094117647</v>
      </c>
      <c r="K227" s="33">
        <v>28.418806764705881</v>
      </c>
      <c r="L227" s="33">
        <v>28.870418588235299</v>
      </c>
      <c r="M227" s="33">
        <v>29.93780052941176</v>
      </c>
      <c r="N227" s="33">
        <v>29.722532117647059</v>
      </c>
      <c r="O227" s="33">
        <v>28.957223352941181</v>
      </c>
      <c r="P227" s="33">
        <v>28.703840117647061</v>
      </c>
      <c r="Q227" s="33">
        <v>28.320372117647061</v>
      </c>
      <c r="R227" s="33">
        <v>29.382683764705881</v>
      </c>
      <c r="S227" s="33">
        <v>32.438804294117652</v>
      </c>
      <c r="T227" s="33">
        <v>45.933669529411773</v>
      </c>
      <c r="U227" s="33">
        <v>27.999884235294122</v>
      </c>
      <c r="V227" s="33">
        <v>26.625271058823529</v>
      </c>
      <c r="W227" s="33">
        <v>28.248521588235299</v>
      </c>
    </row>
    <row r="228" spans="2:23" x14ac:dyDescent="0.25">
      <c r="B228" s="8" t="s">
        <v>4255</v>
      </c>
      <c r="C228" s="8" t="s">
        <v>4256</v>
      </c>
      <c r="D228" s="8" t="s">
        <v>4257</v>
      </c>
      <c r="E228" s="8" t="s">
        <v>130</v>
      </c>
      <c r="F228" s="9" t="s">
        <v>203</v>
      </c>
      <c r="G228" s="33">
        <v>21.391451764705881</v>
      </c>
      <c r="H228" s="33">
        <v>20.81676823529412</v>
      </c>
      <c r="I228" s="33">
        <v>22.685887470588231</v>
      </c>
      <c r="J228" s="33">
        <v>20.43176788235294</v>
      </c>
      <c r="K228" s="33">
        <v>19.37238</v>
      </c>
      <c r="L228" s="33">
        <v>19.32995958823529</v>
      </c>
      <c r="M228" s="33">
        <v>19.822680999999999</v>
      </c>
      <c r="N228" s="33">
        <v>20.05201211764706</v>
      </c>
      <c r="O228" s="33">
        <v>19.450838941176471</v>
      </c>
      <c r="P228" s="33">
        <v>19.773236764705882</v>
      </c>
      <c r="Q228" s="33">
        <v>20.671307647058821</v>
      </c>
      <c r="R228" s="33">
        <v>21.495609000000002</v>
      </c>
      <c r="S228" s="33">
        <v>20.82925970588235</v>
      </c>
      <c r="T228" s="33">
        <v>19.360700764705879</v>
      </c>
      <c r="U228" s="33">
        <v>11.10109552941177</v>
      </c>
      <c r="V228" s="33">
        <v>9.42193888235294</v>
      </c>
      <c r="W228" s="33">
        <v>9.0534494705882338</v>
      </c>
    </row>
    <row r="229" spans="2:23" x14ac:dyDescent="0.25">
      <c r="B229" s="11" t="s">
        <v>4255</v>
      </c>
      <c r="C229" s="11" t="s">
        <v>4256</v>
      </c>
      <c r="D229" s="11" t="s">
        <v>4257</v>
      </c>
      <c r="E229" s="11" t="s">
        <v>503</v>
      </c>
      <c r="F229" s="12" t="s">
        <v>203</v>
      </c>
      <c r="G229" s="33">
        <v>22.210049000000001</v>
      </c>
      <c r="H229" s="33">
        <v>21.009600411764701</v>
      </c>
      <c r="I229" s="33">
        <v>22.511246529411761</v>
      </c>
      <c r="J229" s="33">
        <v>20.692873647058821</v>
      </c>
      <c r="K229" s="33">
        <v>19.35947941176471</v>
      </c>
      <c r="L229" s="33">
        <v>19.10393617647059</v>
      </c>
      <c r="M229" s="33">
        <v>19.509515294117652</v>
      </c>
      <c r="N229" s="33">
        <v>19.920201647058821</v>
      </c>
      <c r="O229" s="33">
        <v>19.561521941176469</v>
      </c>
      <c r="P229" s="33">
        <v>19.440335999999999</v>
      </c>
      <c r="Q229" s="33">
        <v>20.335616705882359</v>
      </c>
      <c r="R229" s="33">
        <v>21.15118352941176</v>
      </c>
      <c r="S229" s="33">
        <v>21.7430064117647</v>
      </c>
      <c r="T229" s="33">
        <v>19.63488864705883</v>
      </c>
      <c r="U229" s="33">
        <v>11.412789764705879</v>
      </c>
      <c r="V229" s="33">
        <v>10.620291411764709</v>
      </c>
      <c r="W229" s="33">
        <v>10.516312823529409</v>
      </c>
    </row>
    <row r="230" spans="2:23" x14ac:dyDescent="0.25">
      <c r="B230" s="8" t="s">
        <v>3912</v>
      </c>
      <c r="C230" s="8" t="s">
        <v>3913</v>
      </c>
      <c r="D230" s="8" t="s">
        <v>3914</v>
      </c>
      <c r="E230" s="8" t="s">
        <v>130</v>
      </c>
      <c r="F230" s="9" t="s">
        <v>203</v>
      </c>
      <c r="G230" s="33">
        <v>16.78354758823529</v>
      </c>
      <c r="H230" s="33">
        <v>15.88385652941176</v>
      </c>
      <c r="I230" s="33">
        <v>18.47345305882353</v>
      </c>
      <c r="J230" s="33">
        <v>16.92304047058823</v>
      </c>
      <c r="K230" s="33">
        <v>15.773716647058819</v>
      </c>
      <c r="L230" s="33">
        <v>15.269425647058821</v>
      </c>
      <c r="M230" s="33">
        <v>15.364622117647061</v>
      </c>
      <c r="N230" s="33">
        <v>15.92074676470588</v>
      </c>
      <c r="O230" s="33">
        <v>16.75360123529412</v>
      </c>
      <c r="P230" s="33">
        <v>16.67668552941176</v>
      </c>
      <c r="Q230" s="33">
        <v>17.95390558823529</v>
      </c>
      <c r="R230" s="33">
        <v>19.62918829411765</v>
      </c>
      <c r="S230" s="33">
        <v>17.479541058823528</v>
      </c>
      <c r="T230" s="33">
        <v>16.827235058823529</v>
      </c>
      <c r="U230" s="33">
        <v>11.837627823529409</v>
      </c>
      <c r="V230" s="33">
        <v>10.29186117647059</v>
      </c>
      <c r="W230" s="33">
        <v>9.3540648235294128</v>
      </c>
    </row>
    <row r="231" spans="2:23" x14ac:dyDescent="0.25">
      <c r="B231" s="11" t="s">
        <v>3912</v>
      </c>
      <c r="C231" s="11" t="s">
        <v>3913</v>
      </c>
      <c r="D231" s="11" t="s">
        <v>4827</v>
      </c>
      <c r="E231" s="11" t="s">
        <v>503</v>
      </c>
      <c r="F231" s="12" t="s">
        <v>203</v>
      </c>
      <c r="G231" s="33">
        <v>30.95204347058824</v>
      </c>
      <c r="H231" s="33">
        <v>29.603148000000001</v>
      </c>
      <c r="I231" s="33">
        <v>30.667035647058821</v>
      </c>
      <c r="J231" s="33">
        <v>29.671624235294111</v>
      </c>
      <c r="K231" s="33">
        <v>29.398174823529409</v>
      </c>
      <c r="L231" s="33">
        <v>29.55947370588235</v>
      </c>
      <c r="M231" s="33">
        <v>28.78319411764706</v>
      </c>
      <c r="N231" s="33">
        <v>29.452483705882351</v>
      </c>
      <c r="O231" s="33">
        <v>30.561448882352941</v>
      </c>
      <c r="P231" s="33">
        <v>29.91436570588235</v>
      </c>
      <c r="Q231" s="33">
        <v>29.67772205882353</v>
      </c>
      <c r="R231" s="33">
        <v>30.718168470588228</v>
      </c>
      <c r="S231" s="33">
        <v>29.270309117647059</v>
      </c>
      <c r="T231" s="33">
        <v>22.206655470588231</v>
      </c>
      <c r="U231" s="33">
        <v>15.59834752941177</v>
      </c>
      <c r="V231" s="33">
        <v>14.730846882352941</v>
      </c>
      <c r="W231" s="33">
        <v>15.050208058823531</v>
      </c>
    </row>
    <row r="232" spans="2:23" x14ac:dyDescent="0.25">
      <c r="B232" s="8" t="s">
        <v>2480</v>
      </c>
      <c r="C232" s="8" t="s">
        <v>2481</v>
      </c>
      <c r="D232" s="8" t="s">
        <v>2482</v>
      </c>
      <c r="E232" s="8" t="s">
        <v>130</v>
      </c>
      <c r="F232" s="9" t="s">
        <v>203</v>
      </c>
      <c r="G232" s="33">
        <v>12.42690629411765</v>
      </c>
      <c r="H232" s="33">
        <v>11.98733817647059</v>
      </c>
      <c r="I232" s="33">
        <v>12.560116000000001</v>
      </c>
      <c r="J232" s="33">
        <v>11.57248882352941</v>
      </c>
      <c r="K232" s="33">
        <v>11.453892</v>
      </c>
      <c r="L232" s="33">
        <v>11.01746482352941</v>
      </c>
      <c r="M232" s="33">
        <v>11.331096352941181</v>
      </c>
      <c r="N232" s="33">
        <v>11.863466588235291</v>
      </c>
      <c r="O232" s="33">
        <v>11.59908752941176</v>
      </c>
      <c r="P232" s="33">
        <v>11.82168276470588</v>
      </c>
      <c r="Q232" s="33">
        <v>11.935068529411771</v>
      </c>
      <c r="R232" s="33">
        <v>12.636471058823529</v>
      </c>
      <c r="S232" s="33">
        <v>11.69318047058823</v>
      </c>
      <c r="T232" s="33">
        <v>10.779972823529411</v>
      </c>
      <c r="U232" s="33">
        <v>8.5941696470588234</v>
      </c>
      <c r="V232" s="33">
        <v>7.6308230588235304</v>
      </c>
      <c r="W232" s="33">
        <v>7.3576207647058824</v>
      </c>
    </row>
    <row r="233" spans="2:23" x14ac:dyDescent="0.25">
      <c r="B233" s="11" t="s">
        <v>2731</v>
      </c>
      <c r="C233" s="11" t="s">
        <v>2732</v>
      </c>
      <c r="D233" s="11" t="s">
        <v>2733</v>
      </c>
      <c r="E233" s="11" t="s">
        <v>130</v>
      </c>
      <c r="F233" s="12" t="s">
        <v>203</v>
      </c>
      <c r="G233" s="33">
        <v>20.186599705882351</v>
      </c>
      <c r="H233" s="33">
        <v>17.757962176470588</v>
      </c>
      <c r="I233" s="33">
        <v>18.09388335294118</v>
      </c>
      <c r="J233" s="33">
        <v>18.153829999999999</v>
      </c>
      <c r="K233" s="33">
        <v>17.08335188235294</v>
      </c>
      <c r="L233" s="33">
        <v>17.113659647058821</v>
      </c>
      <c r="M233" s="33">
        <v>17.70486835294118</v>
      </c>
      <c r="N233" s="33">
        <v>17.792814588235299</v>
      </c>
      <c r="O233" s="33">
        <v>17.504730411764712</v>
      </c>
      <c r="P233" s="33">
        <v>17.610550882352939</v>
      </c>
      <c r="Q233" s="33">
        <v>18.26836435294118</v>
      </c>
      <c r="R233" s="33">
        <v>19.447363176470589</v>
      </c>
      <c r="S233" s="33">
        <v>19.47933111764706</v>
      </c>
      <c r="T233" s="33">
        <v>23.545808117647059</v>
      </c>
      <c r="U233" s="33">
        <v>12.798647705882351</v>
      </c>
      <c r="V233" s="33">
        <v>11.34914476470588</v>
      </c>
      <c r="W233" s="33">
        <v>11.89040388235294</v>
      </c>
    </row>
    <row r="234" spans="2:23" x14ac:dyDescent="0.25">
      <c r="B234" s="8" t="s">
        <v>6179</v>
      </c>
      <c r="C234" s="8" t="s">
        <v>6180</v>
      </c>
      <c r="D234" s="8" t="s">
        <v>6405</v>
      </c>
      <c r="E234" s="8" t="s">
        <v>130</v>
      </c>
      <c r="F234" s="9" t="s">
        <v>203</v>
      </c>
      <c r="G234" s="33">
        <v>49.062967666666658</v>
      </c>
      <c r="H234" s="33">
        <v>40.117805333333337</v>
      </c>
      <c r="I234" s="33">
        <v>39.368775333333332</v>
      </c>
      <c r="J234" s="33">
        <v>40.709417999999999</v>
      </c>
      <c r="K234" s="33">
        <v>39.445413333333327</v>
      </c>
      <c r="L234" s="33">
        <v>39.509659666666657</v>
      </c>
      <c r="M234" s="33">
        <v>38.72496266666667</v>
      </c>
      <c r="N234" s="33">
        <v>38.352488999999998</v>
      </c>
      <c r="O234" s="33">
        <v>41.335952666666657</v>
      </c>
      <c r="P234" s="33">
        <v>34.946165000000001</v>
      </c>
      <c r="Q234" s="33">
        <v>33.955763666666662</v>
      </c>
      <c r="R234" s="33">
        <v>34.174697333333327</v>
      </c>
      <c r="S234" s="33">
        <v>44.628426666666662</v>
      </c>
      <c r="T234" s="33">
        <v>98.495042666666663</v>
      </c>
      <c r="U234" s="33">
        <v>33.467068333333337</v>
      </c>
      <c r="V234" s="33">
        <v>40.784472999999998</v>
      </c>
      <c r="W234" s="33">
        <v>45.478098666666668</v>
      </c>
    </row>
    <row r="235" spans="2:23" x14ac:dyDescent="0.25">
      <c r="B235" s="11" t="s">
        <v>6179</v>
      </c>
      <c r="C235" s="11" t="s">
        <v>6180</v>
      </c>
      <c r="D235" s="11" t="s">
        <v>6181</v>
      </c>
      <c r="E235" s="11" t="s">
        <v>503</v>
      </c>
      <c r="F235" s="12" t="s">
        <v>203</v>
      </c>
      <c r="G235" s="33">
        <v>50.049497333333328</v>
      </c>
      <c r="H235" s="33">
        <v>41.765349000000001</v>
      </c>
      <c r="I235" s="33">
        <v>39.838014333333327</v>
      </c>
      <c r="J235" s="33">
        <v>39.853198333333332</v>
      </c>
      <c r="K235" s="33">
        <v>40.445663666666668</v>
      </c>
      <c r="L235" s="33">
        <v>40.040869333333333</v>
      </c>
      <c r="M235" s="33">
        <v>39.82314233333333</v>
      </c>
      <c r="N235" s="33">
        <v>38.525502999999993</v>
      </c>
      <c r="O235" s="33">
        <v>41.753041666666668</v>
      </c>
      <c r="P235" s="33">
        <v>38.580622666666663</v>
      </c>
      <c r="Q235" s="33">
        <v>38.579248999999997</v>
      </c>
      <c r="R235" s="33">
        <v>38.677718333333331</v>
      </c>
      <c r="S235" s="33">
        <v>49.12789866666666</v>
      </c>
      <c r="T235" s="33">
        <v>107.92054</v>
      </c>
      <c r="U235" s="33">
        <v>37.482436666666658</v>
      </c>
      <c r="V235" s="33">
        <v>43.366492333333333</v>
      </c>
      <c r="W235" s="33">
        <v>49.894483999999999</v>
      </c>
    </row>
    <row r="236" spans="2:23" x14ac:dyDescent="0.25">
      <c r="B236" s="8" t="s">
        <v>6176</v>
      </c>
      <c r="C236" s="8" t="s">
        <v>6177</v>
      </c>
      <c r="D236" s="8" t="s">
        <v>6368</v>
      </c>
      <c r="E236" s="8" t="s">
        <v>130</v>
      </c>
      <c r="F236" s="9" t="s">
        <v>203</v>
      </c>
      <c r="G236" s="33">
        <v>49.467952333333344</v>
      </c>
      <c r="H236" s="33">
        <v>40.40941733333333</v>
      </c>
      <c r="I236" s="33">
        <v>39.504705999999999</v>
      </c>
      <c r="J236" s="33">
        <v>41.104340666666673</v>
      </c>
      <c r="K236" s="33">
        <v>39.564451666666663</v>
      </c>
      <c r="L236" s="33">
        <v>39.779173333333333</v>
      </c>
      <c r="M236" s="33">
        <v>39.692203666666657</v>
      </c>
      <c r="N236" s="33">
        <v>37.229391</v>
      </c>
      <c r="O236" s="33">
        <v>40.802016666666667</v>
      </c>
      <c r="P236" s="33">
        <v>37.344856999999998</v>
      </c>
      <c r="Q236" s="33">
        <v>37.074958333333328</v>
      </c>
      <c r="R236" s="33">
        <v>37.316314333333338</v>
      </c>
      <c r="S236" s="33">
        <v>40.840470000000003</v>
      </c>
      <c r="T236" s="33">
        <v>51.369238333333342</v>
      </c>
      <c r="U236" s="33">
        <v>37.298315333333328</v>
      </c>
      <c r="V236" s="33">
        <v>42.710934333333327</v>
      </c>
      <c r="W236" s="33">
        <v>48.717208333333332</v>
      </c>
    </row>
    <row r="237" spans="2:23" x14ac:dyDescent="0.25">
      <c r="B237" s="11" t="s">
        <v>6176</v>
      </c>
      <c r="C237" s="11" t="s">
        <v>6177</v>
      </c>
      <c r="D237" s="11" t="s">
        <v>6178</v>
      </c>
      <c r="E237" s="11" t="s">
        <v>503</v>
      </c>
      <c r="F237" s="12" t="s">
        <v>203</v>
      </c>
      <c r="G237" s="33">
        <v>48.493506333333343</v>
      </c>
      <c r="H237" s="33">
        <v>39.718853000000003</v>
      </c>
      <c r="I237" s="33">
        <v>39.136927333333333</v>
      </c>
      <c r="J237" s="33">
        <v>39.272849333333333</v>
      </c>
      <c r="K237" s="33">
        <v>39.257477000000002</v>
      </c>
      <c r="L237" s="33">
        <v>39.247896333333337</v>
      </c>
      <c r="M237" s="33">
        <v>39.233001666666667</v>
      </c>
      <c r="N237" s="33">
        <v>39.23871466666666</v>
      </c>
      <c r="O237" s="33">
        <v>40.146453999999999</v>
      </c>
      <c r="P237" s="33">
        <v>36.732619333333332</v>
      </c>
      <c r="Q237" s="33">
        <v>36.673371000000003</v>
      </c>
      <c r="R237" s="33">
        <v>36.452598666666667</v>
      </c>
      <c r="S237" s="33">
        <v>40.206513666666673</v>
      </c>
      <c r="T237" s="33">
        <v>51.036024666666663</v>
      </c>
      <c r="U237" s="33">
        <v>36.68083166666667</v>
      </c>
      <c r="V237" s="33">
        <v>42.123737666666663</v>
      </c>
      <c r="W237" s="33">
        <v>49.243606</v>
      </c>
    </row>
    <row r="238" spans="2:23" x14ac:dyDescent="0.25">
      <c r="B238" s="8" t="s">
        <v>4192</v>
      </c>
      <c r="C238" s="8" t="s">
        <v>4193</v>
      </c>
      <c r="D238" s="8" t="s">
        <v>4194</v>
      </c>
      <c r="E238" s="8" t="s">
        <v>130</v>
      </c>
      <c r="F238" s="9" t="s">
        <v>203</v>
      </c>
      <c r="G238" s="33">
        <v>34.337779411764707</v>
      </c>
      <c r="H238" s="33">
        <v>27.230392235294119</v>
      </c>
      <c r="I238" s="33">
        <v>26.92614258823529</v>
      </c>
      <c r="J238" s="33">
        <v>25.860096647058821</v>
      </c>
      <c r="K238" s="33">
        <v>25.968918882352941</v>
      </c>
      <c r="L238" s="33">
        <v>26.45090947058824</v>
      </c>
      <c r="M238" s="33">
        <v>25.056555176470589</v>
      </c>
      <c r="N238" s="33">
        <v>25.363877235294119</v>
      </c>
      <c r="O238" s="33">
        <v>25.15355635294118</v>
      </c>
      <c r="P238" s="33">
        <v>26.24424105882353</v>
      </c>
      <c r="Q238" s="33">
        <v>26.750701117647061</v>
      </c>
      <c r="R238" s="33">
        <v>29.486433058823529</v>
      </c>
      <c r="S238" s="33">
        <v>28.133781176470588</v>
      </c>
      <c r="T238" s="33">
        <v>21.58889005882353</v>
      </c>
      <c r="U238" s="33">
        <v>11.76190694117647</v>
      </c>
      <c r="V238" s="33">
        <v>10.24402517647059</v>
      </c>
      <c r="W238" s="33">
        <v>9.8092154705882351</v>
      </c>
    </row>
    <row r="239" spans="2:23" x14ac:dyDescent="0.25">
      <c r="B239" s="11" t="s">
        <v>805</v>
      </c>
      <c r="C239" s="11" t="s">
        <v>806</v>
      </c>
      <c r="D239" s="11" t="s">
        <v>807</v>
      </c>
      <c r="E239" s="11" t="s">
        <v>130</v>
      </c>
      <c r="F239" s="12" t="s">
        <v>203</v>
      </c>
      <c r="G239" s="33">
        <v>16.39302888235294</v>
      </c>
      <c r="H239" s="33">
        <v>15.089365705882351</v>
      </c>
      <c r="I239" s="33">
        <v>15.161869411764711</v>
      </c>
      <c r="J239" s="33">
        <v>14.28349394117647</v>
      </c>
      <c r="K239" s="33">
        <v>15.159186058823529</v>
      </c>
      <c r="L239" s="33">
        <v>15.14911176470588</v>
      </c>
      <c r="M239" s="33">
        <v>15.96241594117647</v>
      </c>
      <c r="N239" s="33">
        <v>15.710526647058821</v>
      </c>
      <c r="O239" s="33">
        <v>15.76142717647059</v>
      </c>
      <c r="P239" s="33">
        <v>15.392701117647061</v>
      </c>
      <c r="Q239" s="33">
        <v>15.97586311764706</v>
      </c>
      <c r="R239" s="33">
        <v>17.254410176470589</v>
      </c>
      <c r="S239" s="33">
        <v>16.914812705882351</v>
      </c>
      <c r="T239" s="33">
        <v>14.60851382352941</v>
      </c>
      <c r="U239" s="33">
        <v>9.239009764705882</v>
      </c>
      <c r="V239" s="33">
        <v>7.6352672941176456</v>
      </c>
      <c r="W239" s="33">
        <v>7.1614264117647064</v>
      </c>
    </row>
    <row r="240" spans="2:23" x14ac:dyDescent="0.25">
      <c r="B240" s="8" t="s">
        <v>817</v>
      </c>
      <c r="C240" s="8" t="s">
        <v>818</v>
      </c>
      <c r="D240" s="8" t="s">
        <v>819</v>
      </c>
      <c r="E240" s="8" t="s">
        <v>130</v>
      </c>
      <c r="F240" s="9" t="s">
        <v>203</v>
      </c>
      <c r="G240" s="33">
        <v>11.337795294117649</v>
      </c>
      <c r="H240" s="33">
        <v>10.146044647058821</v>
      </c>
      <c r="I240" s="33">
        <v>10.74076847058824</v>
      </c>
      <c r="J240" s="33">
        <v>10.29677676470588</v>
      </c>
      <c r="K240" s="33">
        <v>10.650149117647061</v>
      </c>
      <c r="L240" s="33">
        <v>10.32616129411765</v>
      </c>
      <c r="M240" s="33">
        <v>10.178312999999999</v>
      </c>
      <c r="N240" s="33">
        <v>10.35507805882353</v>
      </c>
      <c r="O240" s="33">
        <v>9.6745385294117643</v>
      </c>
      <c r="P240" s="33">
        <v>9.9676924705882346</v>
      </c>
      <c r="Q240" s="33">
        <v>9.5236409999999996</v>
      </c>
      <c r="R240" s="33">
        <v>10.306827999999999</v>
      </c>
      <c r="S240" s="33">
        <v>10.294357</v>
      </c>
      <c r="T240" s="33">
        <v>16.02392858823529</v>
      </c>
      <c r="U240" s="33">
        <v>10.53599405882353</v>
      </c>
      <c r="V240" s="33">
        <v>8.9560910000000007</v>
      </c>
      <c r="W240" s="33">
        <v>8.7409828235294125</v>
      </c>
    </row>
    <row r="241" spans="2:23" x14ac:dyDescent="0.25">
      <c r="B241" s="11" t="s">
        <v>817</v>
      </c>
      <c r="C241" s="11" t="s">
        <v>818</v>
      </c>
      <c r="D241" s="11" t="s">
        <v>3328</v>
      </c>
      <c r="E241" s="11" t="s">
        <v>503</v>
      </c>
      <c r="F241" s="12" t="s">
        <v>203</v>
      </c>
      <c r="G241" s="33">
        <v>11.33155282352941</v>
      </c>
      <c r="H241" s="33">
        <v>10.247813941176471</v>
      </c>
      <c r="I241" s="33">
        <v>10.40055470588235</v>
      </c>
      <c r="J241" s="33">
        <v>10.16414758823529</v>
      </c>
      <c r="K241" s="33">
        <v>9.7243773529411754</v>
      </c>
      <c r="L241" s="33">
        <v>9.5084058235294115</v>
      </c>
      <c r="M241" s="33">
        <v>9.2543343529411768</v>
      </c>
      <c r="N241" s="33">
        <v>9.5892267647058826</v>
      </c>
      <c r="O241" s="33">
        <v>10.273514117647061</v>
      </c>
      <c r="P241" s="33">
        <v>10.722843705882349</v>
      </c>
      <c r="Q241" s="33">
        <v>10.399990470588239</v>
      </c>
      <c r="R241" s="33">
        <v>11.373011999999999</v>
      </c>
      <c r="S241" s="33">
        <v>11.840147999999999</v>
      </c>
      <c r="T241" s="33">
        <v>11.46125523529412</v>
      </c>
      <c r="U241" s="33">
        <v>10.11702847058824</v>
      </c>
      <c r="V241" s="33">
        <v>9.5472845882352946</v>
      </c>
      <c r="W241" s="33">
        <v>9.4036183529411765</v>
      </c>
    </row>
    <row r="242" spans="2:23" x14ac:dyDescent="0.25">
      <c r="B242" s="8" t="s">
        <v>2004</v>
      </c>
      <c r="C242" s="8" t="s">
        <v>2005</v>
      </c>
      <c r="D242" s="8" t="s">
        <v>2006</v>
      </c>
      <c r="E242" s="8" t="s">
        <v>130</v>
      </c>
      <c r="F242" s="9" t="s">
        <v>203</v>
      </c>
      <c r="G242" s="33">
        <v>10.00826723529412</v>
      </c>
      <c r="H242" s="33">
        <v>9.5156651176470586</v>
      </c>
      <c r="I242" s="33">
        <v>9.8287654705882357</v>
      </c>
      <c r="J242" s="33">
        <v>9.2396080588235296</v>
      </c>
      <c r="K242" s="33">
        <v>9.0083411764705872</v>
      </c>
      <c r="L242" s="33">
        <v>9.1511689999999994</v>
      </c>
      <c r="M242" s="33">
        <v>8.9278784117647056</v>
      </c>
      <c r="N242" s="33">
        <v>9.3183272941176476</v>
      </c>
      <c r="O242" s="33">
        <v>9.0311128823529412</v>
      </c>
      <c r="P242" s="33">
        <v>9.1851846470588221</v>
      </c>
      <c r="Q242" s="33">
        <v>9.0104898823529407</v>
      </c>
      <c r="R242" s="33">
        <v>9.608903529411764</v>
      </c>
      <c r="S242" s="33">
        <v>9.8079604117647055</v>
      </c>
      <c r="T242" s="33">
        <v>13.54900129411765</v>
      </c>
      <c r="U242" s="33">
        <v>10.544428764705881</v>
      </c>
      <c r="V242" s="33">
        <v>9.540680882352941</v>
      </c>
      <c r="W242" s="33">
        <v>9.0370204117647059</v>
      </c>
    </row>
    <row r="243" spans="2:23" x14ac:dyDescent="0.25">
      <c r="B243" s="11" t="s">
        <v>2004</v>
      </c>
      <c r="C243" s="11" t="s">
        <v>2005</v>
      </c>
      <c r="D243" s="11" t="s">
        <v>3009</v>
      </c>
      <c r="E243" s="11" t="s">
        <v>1856</v>
      </c>
      <c r="F243" s="12" t="s">
        <v>203</v>
      </c>
      <c r="G243" s="33">
        <v>10.351127647058821</v>
      </c>
      <c r="H243" s="33">
        <v>9.6232037058823519</v>
      </c>
      <c r="I243" s="33">
        <v>9.6618444117647044</v>
      </c>
      <c r="J243" s="33">
        <v>9.3960068823529408</v>
      </c>
      <c r="K243" s="33">
        <v>9.0983719999999995</v>
      </c>
      <c r="L243" s="33">
        <v>8.9318939411764706</v>
      </c>
      <c r="M243" s="33">
        <v>8.7757793529411767</v>
      </c>
      <c r="N243" s="33">
        <v>9.3387084705882355</v>
      </c>
      <c r="O243" s="33">
        <v>9.7876879999999993</v>
      </c>
      <c r="P243" s="33">
        <v>9.974309588235295</v>
      </c>
      <c r="Q243" s="33">
        <v>9.2330739411764711</v>
      </c>
      <c r="R243" s="33">
        <v>10.122576647058819</v>
      </c>
      <c r="S243" s="33">
        <v>10.08571041176471</v>
      </c>
      <c r="T243" s="33">
        <v>18.316313235294121</v>
      </c>
      <c r="U243" s="33">
        <v>11.59352058823529</v>
      </c>
      <c r="V243" s="33">
        <v>10.095172294117649</v>
      </c>
      <c r="W243" s="33">
        <v>9.3053637058823533</v>
      </c>
    </row>
    <row r="244" spans="2:23" x14ac:dyDescent="0.25">
      <c r="B244" s="8" t="s">
        <v>1001</v>
      </c>
      <c r="C244" s="8" t="s">
        <v>1002</v>
      </c>
      <c r="D244" s="8" t="s">
        <v>1003</v>
      </c>
      <c r="E244" s="8" t="s">
        <v>130</v>
      </c>
      <c r="F244" s="9" t="s">
        <v>203</v>
      </c>
      <c r="G244" s="33">
        <v>17.81272058823529</v>
      </c>
      <c r="H244" s="33">
        <v>13.43865882352941</v>
      </c>
      <c r="I244" s="33">
        <v>13.07667911764706</v>
      </c>
      <c r="J244" s="33">
        <v>13.05994576470588</v>
      </c>
      <c r="K244" s="33">
        <v>12.696196117647061</v>
      </c>
      <c r="L244" s="33">
        <v>12.18299688235294</v>
      </c>
      <c r="M244" s="33">
        <v>12.17550423529412</v>
      </c>
      <c r="N244" s="33">
        <v>12.248405882352939</v>
      </c>
      <c r="O244" s="33">
        <v>12.57805411764706</v>
      </c>
      <c r="P244" s="33">
        <v>12.328001352941181</v>
      </c>
      <c r="Q244" s="33">
        <v>12.84500170588235</v>
      </c>
      <c r="R244" s="33">
        <v>14.521511647058819</v>
      </c>
      <c r="S244" s="33">
        <v>15.757446058823531</v>
      </c>
      <c r="T244" s="33">
        <v>15.31912488235294</v>
      </c>
      <c r="U244" s="33">
        <v>8.538501411764706</v>
      </c>
      <c r="V244" s="33">
        <v>7.4478298823529414</v>
      </c>
      <c r="W244" s="33">
        <v>7.4842172941176477</v>
      </c>
    </row>
    <row r="245" spans="2:23" x14ac:dyDescent="0.25">
      <c r="B245" s="11" t="s">
        <v>3548</v>
      </c>
      <c r="C245" s="11" t="s">
        <v>3549</v>
      </c>
      <c r="D245" s="11" t="s">
        <v>3550</v>
      </c>
      <c r="E245" s="11" t="s">
        <v>130</v>
      </c>
      <c r="F245" s="12" t="s">
        <v>203</v>
      </c>
      <c r="G245" s="33">
        <v>14.097779705882351</v>
      </c>
      <c r="H245" s="33">
        <v>13.37412435294118</v>
      </c>
      <c r="I245" s="33">
        <v>12.83021205882353</v>
      </c>
      <c r="J245" s="33">
        <v>12.22551652941176</v>
      </c>
      <c r="K245" s="33">
        <v>11.406140823529411</v>
      </c>
      <c r="L245" s="33">
        <v>11.30025629411765</v>
      </c>
      <c r="M245" s="33">
        <v>11.51616841176471</v>
      </c>
      <c r="N245" s="33">
        <v>11.726899705882349</v>
      </c>
      <c r="O245" s="33">
        <v>11.47040588235294</v>
      </c>
      <c r="P245" s="33">
        <v>11.797015294117649</v>
      </c>
      <c r="Q245" s="33">
        <v>11.59497582352941</v>
      </c>
      <c r="R245" s="33">
        <v>12.28292882352941</v>
      </c>
      <c r="S245" s="33">
        <v>12.287299235294119</v>
      </c>
      <c r="T245" s="33">
        <v>13.002988470588241</v>
      </c>
      <c r="U245" s="33">
        <v>10.86887194117647</v>
      </c>
      <c r="V245" s="33">
        <v>9.8577013529411754</v>
      </c>
      <c r="W245" s="33">
        <v>9.5421331176470581</v>
      </c>
    </row>
    <row r="246" spans="2:23" x14ac:dyDescent="0.25">
      <c r="B246" s="8" t="s">
        <v>3548</v>
      </c>
      <c r="C246" s="8" t="s">
        <v>3549</v>
      </c>
      <c r="D246" s="8" t="s">
        <v>6144</v>
      </c>
      <c r="E246" s="8" t="s">
        <v>1856</v>
      </c>
      <c r="F246" s="9" t="s">
        <v>203</v>
      </c>
      <c r="G246" s="33">
        <v>16.760107058823529</v>
      </c>
      <c r="H246" s="33">
        <v>15.72769229411765</v>
      </c>
      <c r="I246" s="33">
        <v>16.232338235294119</v>
      </c>
      <c r="J246" s="33">
        <v>15.139087058823529</v>
      </c>
      <c r="K246" s="33">
        <v>14.56503094117647</v>
      </c>
      <c r="L246" s="33">
        <v>14.06955723529412</v>
      </c>
      <c r="M246" s="33">
        <v>14.829934529411769</v>
      </c>
      <c r="N246" s="33">
        <v>14.834501294117651</v>
      </c>
      <c r="O246" s="33">
        <v>14.265075588235289</v>
      </c>
      <c r="P246" s="33">
        <v>14.699336823529411</v>
      </c>
      <c r="Q246" s="33">
        <v>14.766075705882351</v>
      </c>
      <c r="R246" s="33">
        <v>15.903366294117649</v>
      </c>
      <c r="S246" s="33">
        <v>15.524099529411769</v>
      </c>
      <c r="T246" s="33">
        <v>15.346235882352939</v>
      </c>
      <c r="U246" s="33">
        <v>12.501031588235289</v>
      </c>
      <c r="V246" s="33">
        <v>11.516069176470589</v>
      </c>
      <c r="W246" s="33">
        <v>11.33460735294118</v>
      </c>
    </row>
    <row r="247" spans="2:23" x14ac:dyDescent="0.25">
      <c r="B247" s="11" t="s">
        <v>3548</v>
      </c>
      <c r="C247" s="11" t="s">
        <v>3549</v>
      </c>
      <c r="D247" s="11" t="s">
        <v>5348</v>
      </c>
      <c r="E247" s="11" t="s">
        <v>503</v>
      </c>
      <c r="F247" s="12" t="s">
        <v>203</v>
      </c>
      <c r="G247" s="33">
        <v>15.741986000000001</v>
      </c>
      <c r="H247" s="33">
        <v>14.783999588235289</v>
      </c>
      <c r="I247" s="33">
        <v>15.422557705882349</v>
      </c>
      <c r="J247" s="33">
        <v>14.37690041176471</v>
      </c>
      <c r="K247" s="33">
        <v>13.60687870588235</v>
      </c>
      <c r="L247" s="33">
        <v>13.318967352941179</v>
      </c>
      <c r="M247" s="33">
        <v>14.190724294117651</v>
      </c>
      <c r="N247" s="33">
        <v>14.15248611764706</v>
      </c>
      <c r="O247" s="33">
        <v>13.953923882352941</v>
      </c>
      <c r="P247" s="33">
        <v>14.11656994117647</v>
      </c>
      <c r="Q247" s="33">
        <v>14.10419647058824</v>
      </c>
      <c r="R247" s="33">
        <v>14.874452176470591</v>
      </c>
      <c r="S247" s="33">
        <v>15.31853517647059</v>
      </c>
      <c r="T247" s="33">
        <v>14.328928470588229</v>
      </c>
      <c r="U247" s="33">
        <v>11.973013764705881</v>
      </c>
      <c r="V247" s="33">
        <v>10.99475094117647</v>
      </c>
      <c r="W247" s="33">
        <v>10.56878988235294</v>
      </c>
    </row>
    <row r="248" spans="2:23" x14ac:dyDescent="0.25">
      <c r="B248" s="8" t="s">
        <v>2273</v>
      </c>
      <c r="C248" s="8" t="s">
        <v>2274</v>
      </c>
      <c r="D248" s="8" t="s">
        <v>2275</v>
      </c>
      <c r="E248" s="8" t="s">
        <v>130</v>
      </c>
      <c r="F248" s="9" t="s">
        <v>203</v>
      </c>
      <c r="G248" s="33">
        <v>20.776052</v>
      </c>
      <c r="H248" s="33">
        <v>17.70429017647059</v>
      </c>
      <c r="I248" s="33">
        <v>18.17205570588235</v>
      </c>
      <c r="J248" s="33">
        <v>17.895386176470591</v>
      </c>
      <c r="K248" s="33">
        <v>17.011959470588231</v>
      </c>
      <c r="L248" s="33">
        <v>16.88899582352941</v>
      </c>
      <c r="M248" s="33">
        <v>16.29404288235294</v>
      </c>
      <c r="N248" s="33">
        <v>16.710893352941181</v>
      </c>
      <c r="O248" s="33">
        <v>16.507374411764701</v>
      </c>
      <c r="P248" s="33">
        <v>16.673647411764701</v>
      </c>
      <c r="Q248" s="33">
        <v>16.383007705882349</v>
      </c>
      <c r="R248" s="33">
        <v>16.84762005882353</v>
      </c>
      <c r="S248" s="33">
        <v>17.073936764705881</v>
      </c>
      <c r="T248" s="33">
        <v>15.734748176470591</v>
      </c>
      <c r="U248" s="33">
        <v>12.87622270588235</v>
      </c>
      <c r="V248" s="33">
        <v>12.451782411764709</v>
      </c>
      <c r="W248" s="33">
        <v>12.472533882352939</v>
      </c>
    </row>
    <row r="249" spans="2:23" x14ac:dyDescent="0.25">
      <c r="B249" s="11" t="s">
        <v>2318</v>
      </c>
      <c r="C249" s="11" t="s">
        <v>2319</v>
      </c>
      <c r="D249" s="11" t="s">
        <v>2320</v>
      </c>
      <c r="E249" s="11" t="s">
        <v>130</v>
      </c>
      <c r="F249" s="12" t="s">
        <v>203</v>
      </c>
      <c r="G249" s="33">
        <v>10.88250617647059</v>
      </c>
      <c r="H249" s="33">
        <v>9.2150451764705874</v>
      </c>
      <c r="I249" s="33">
        <v>9.3209109411764715</v>
      </c>
      <c r="J249" s="33">
        <v>9.0249487647058828</v>
      </c>
      <c r="K249" s="33">
        <v>8.687481</v>
      </c>
      <c r="L249" s="33">
        <v>8.2385395882352945</v>
      </c>
      <c r="M249" s="33">
        <v>8.5251026470588247</v>
      </c>
      <c r="N249" s="33">
        <v>8.3947631764705886</v>
      </c>
      <c r="O249" s="33">
        <v>8.7651075882352956</v>
      </c>
      <c r="P249" s="33">
        <v>9.2443333529411778</v>
      </c>
      <c r="Q249" s="33">
        <v>9.1278410000000001</v>
      </c>
      <c r="R249" s="33">
        <v>10.13669417647059</v>
      </c>
      <c r="S249" s="33">
        <v>9.6798572352941168</v>
      </c>
      <c r="T249" s="33">
        <v>10.00144341176471</v>
      </c>
      <c r="U249" s="33">
        <v>9.2226672941176471</v>
      </c>
      <c r="V249" s="33">
        <v>9.0408089411764703</v>
      </c>
      <c r="W249" s="33">
        <v>8.7250961764705881</v>
      </c>
    </row>
    <row r="250" spans="2:23" x14ac:dyDescent="0.25">
      <c r="B250" s="8" t="s">
        <v>2318</v>
      </c>
      <c r="C250" s="8" t="s">
        <v>2319</v>
      </c>
      <c r="D250" s="8" t="s">
        <v>6092</v>
      </c>
      <c r="E250" s="8" t="s">
        <v>503</v>
      </c>
      <c r="F250" s="9" t="s">
        <v>203</v>
      </c>
      <c r="G250" s="33">
        <v>11.69231635294118</v>
      </c>
      <c r="H250" s="33">
        <v>10.02685658823529</v>
      </c>
      <c r="I250" s="33">
        <v>10.365484352941181</v>
      </c>
      <c r="J250" s="33">
        <v>9.5057957647058817</v>
      </c>
      <c r="K250" s="33">
        <v>9.6400754117647054</v>
      </c>
      <c r="L250" s="33">
        <v>9.3435065294117639</v>
      </c>
      <c r="M250" s="33">
        <v>9.1941282941176468</v>
      </c>
      <c r="N250" s="33">
        <v>9.6122142352941182</v>
      </c>
      <c r="O250" s="33">
        <v>9.5668349999999993</v>
      </c>
      <c r="P250" s="33">
        <v>9.8096329999999998</v>
      </c>
      <c r="Q250" s="33">
        <v>9.784140117647059</v>
      </c>
      <c r="R250" s="33">
        <v>10.26144705882353</v>
      </c>
      <c r="S250" s="33">
        <v>10.22319029411765</v>
      </c>
      <c r="T250" s="33">
        <v>9.7235637058823521</v>
      </c>
      <c r="U250" s="33">
        <v>9.5966798823529427</v>
      </c>
      <c r="V250" s="33">
        <v>9.1644836470588231</v>
      </c>
      <c r="W250" s="33">
        <v>8.9268738235294123</v>
      </c>
    </row>
    <row r="251" spans="2:23" x14ac:dyDescent="0.25">
      <c r="B251" s="11" t="s">
        <v>6882</v>
      </c>
      <c r="C251" s="11" t="s">
        <v>6883</v>
      </c>
      <c r="D251" s="11" t="s">
        <v>6884</v>
      </c>
      <c r="E251" s="11" t="s">
        <v>503</v>
      </c>
      <c r="F251" s="12" t="s">
        <v>203</v>
      </c>
      <c r="G251" s="33">
        <v>45.069660588235287</v>
      </c>
      <c r="H251" s="33">
        <v>41.151587588235287</v>
      </c>
      <c r="I251" s="33">
        <v>41.042180411764711</v>
      </c>
      <c r="J251" s="33">
        <v>37.236359999999998</v>
      </c>
      <c r="K251" s="33">
        <v>36.425016647058833</v>
      </c>
      <c r="L251" s="33">
        <v>36.571330411764713</v>
      </c>
      <c r="M251" s="33">
        <v>37.272322058823534</v>
      </c>
      <c r="N251" s="33">
        <v>36.411010764705878</v>
      </c>
      <c r="O251" s="33">
        <v>36.182620941176467</v>
      </c>
      <c r="P251" s="33">
        <v>37.016406823529408</v>
      </c>
      <c r="Q251" s="33">
        <v>37.666990529411763</v>
      </c>
      <c r="R251" s="33">
        <v>37.890106176470589</v>
      </c>
      <c r="S251" s="33">
        <v>37.146377058823532</v>
      </c>
      <c r="T251" s="33">
        <v>31.526309000000001</v>
      </c>
      <c r="U251" s="33">
        <v>28.863514235294119</v>
      </c>
      <c r="V251" s="33">
        <v>27.99911364705882</v>
      </c>
      <c r="W251" s="33">
        <v>28.357809882352939</v>
      </c>
    </row>
    <row r="252" spans="2:23" x14ac:dyDescent="0.25">
      <c r="B252" s="8" t="s">
        <v>1410</v>
      </c>
      <c r="C252" s="8" t="s">
        <v>1411</v>
      </c>
      <c r="D252" s="8" t="s">
        <v>1412</v>
      </c>
      <c r="E252" s="8" t="s">
        <v>130</v>
      </c>
      <c r="F252" s="9" t="s">
        <v>203</v>
      </c>
      <c r="G252" s="33">
        <v>14.53617876470588</v>
      </c>
      <c r="H252" s="33">
        <v>12.61269635294118</v>
      </c>
      <c r="I252" s="33">
        <v>12.00485411764706</v>
      </c>
      <c r="J252" s="33">
        <v>11.28365470588235</v>
      </c>
      <c r="K252" s="33">
        <v>11.24038188235294</v>
      </c>
      <c r="L252" s="33">
        <v>11.299765000000001</v>
      </c>
      <c r="M252" s="33">
        <v>11.16302723529412</v>
      </c>
      <c r="N252" s="33">
        <v>11.602317117647059</v>
      </c>
      <c r="O252" s="33">
        <v>11.317648647058819</v>
      </c>
      <c r="P252" s="33">
        <v>11.035353941176471</v>
      </c>
      <c r="Q252" s="33">
        <v>11.980559</v>
      </c>
      <c r="R252" s="33">
        <v>12.22404635294118</v>
      </c>
      <c r="S252" s="33">
        <v>12.84770752941176</v>
      </c>
      <c r="T252" s="33">
        <v>12.77228182352941</v>
      </c>
      <c r="U252" s="33">
        <v>9.9176624117647059</v>
      </c>
      <c r="V252" s="33">
        <v>8.9498807058823537</v>
      </c>
      <c r="W252" s="33">
        <v>9.0925584705882354</v>
      </c>
    </row>
    <row r="253" spans="2:23" x14ac:dyDescent="0.25">
      <c r="B253" s="11" t="s">
        <v>1410</v>
      </c>
      <c r="C253" s="11" t="s">
        <v>1411</v>
      </c>
      <c r="D253" s="11" t="s">
        <v>4548</v>
      </c>
      <c r="E253" s="11" t="s">
        <v>503</v>
      </c>
      <c r="F253" s="12" t="s">
        <v>203</v>
      </c>
      <c r="G253" s="33">
        <v>20.261284411764709</v>
      </c>
      <c r="H253" s="33">
        <v>18.26344117647059</v>
      </c>
      <c r="I253" s="33">
        <v>18.516535470588231</v>
      </c>
      <c r="J253" s="33">
        <v>17.63833282352941</v>
      </c>
      <c r="K253" s="33">
        <v>17.370120529411761</v>
      </c>
      <c r="L253" s="33">
        <v>17.642436823529408</v>
      </c>
      <c r="M253" s="33">
        <v>17.389691470588239</v>
      </c>
      <c r="N253" s="33">
        <v>17.751563705882351</v>
      </c>
      <c r="O253" s="33">
        <v>18.20535288235294</v>
      </c>
      <c r="P253" s="33">
        <v>18.020396058823529</v>
      </c>
      <c r="Q253" s="33">
        <v>18.458138941176468</v>
      </c>
      <c r="R253" s="33">
        <v>18.4466945882353</v>
      </c>
      <c r="S253" s="33">
        <v>18.586662823529409</v>
      </c>
      <c r="T253" s="33">
        <v>17.693033294117651</v>
      </c>
      <c r="U253" s="33">
        <v>13.37475952941177</v>
      </c>
      <c r="V253" s="33">
        <v>12.12204664705882</v>
      </c>
      <c r="W253" s="33">
        <v>12.126136117647061</v>
      </c>
    </row>
    <row r="254" spans="2:23" x14ac:dyDescent="0.25">
      <c r="B254" s="8" t="s">
        <v>4706</v>
      </c>
      <c r="C254" s="8" t="s">
        <v>4707</v>
      </c>
      <c r="D254" s="8" t="s">
        <v>4708</v>
      </c>
      <c r="E254" s="8" t="s">
        <v>130</v>
      </c>
      <c r="F254" s="9" t="s">
        <v>203</v>
      </c>
      <c r="G254" s="33">
        <v>15.641950176470591</v>
      </c>
      <c r="H254" s="33">
        <v>15.800870058823531</v>
      </c>
      <c r="I254" s="33">
        <v>16.515258647058818</v>
      </c>
      <c r="J254" s="33">
        <v>16.088606647058821</v>
      </c>
      <c r="K254" s="33">
        <v>14.347839647058819</v>
      </c>
      <c r="L254" s="33">
        <v>17.518553117647059</v>
      </c>
      <c r="M254" s="33">
        <v>14.735994058823531</v>
      </c>
      <c r="N254" s="33">
        <v>14.503205823529409</v>
      </c>
      <c r="O254" s="33">
        <v>13.91183417647059</v>
      </c>
      <c r="P254" s="33">
        <v>14.300389117647059</v>
      </c>
      <c r="Q254" s="33">
        <v>13.99795788235294</v>
      </c>
      <c r="R254" s="33">
        <v>15.20022058823529</v>
      </c>
      <c r="S254" s="33">
        <v>16.67661794117647</v>
      </c>
      <c r="T254" s="33">
        <v>18.876272058823531</v>
      </c>
      <c r="U254" s="33">
        <v>14.079598470588239</v>
      </c>
      <c r="V254" s="33">
        <v>11.74571923529412</v>
      </c>
      <c r="W254" s="33">
        <v>11.32644911764706</v>
      </c>
    </row>
    <row r="255" spans="2:23" x14ac:dyDescent="0.25">
      <c r="B255" s="11" t="s">
        <v>1286</v>
      </c>
      <c r="C255" s="11" t="s">
        <v>1287</v>
      </c>
      <c r="D255" s="11" t="s">
        <v>1288</v>
      </c>
      <c r="E255" s="11" t="s">
        <v>130</v>
      </c>
      <c r="F255" s="12" t="s">
        <v>203</v>
      </c>
      <c r="G255" s="33">
        <v>18.946969176470589</v>
      </c>
      <c r="H255" s="33">
        <v>13.192119411764709</v>
      </c>
      <c r="I255" s="33">
        <v>13.050945647058819</v>
      </c>
      <c r="J255" s="33">
        <v>12.438033941176471</v>
      </c>
      <c r="K255" s="33">
        <v>11.91725035294118</v>
      </c>
      <c r="L255" s="33">
        <v>12.311716529411759</v>
      </c>
      <c r="M255" s="33">
        <v>12.07015805882353</v>
      </c>
      <c r="N255" s="33">
        <v>12.07756605882353</v>
      </c>
      <c r="O255" s="33">
        <v>12.437982647058821</v>
      </c>
      <c r="P255" s="33">
        <v>12.149249705882349</v>
      </c>
      <c r="Q255" s="33">
        <v>14.034206117647059</v>
      </c>
      <c r="R255" s="33">
        <v>15.59490029411765</v>
      </c>
      <c r="S255" s="33">
        <v>16.696268117647062</v>
      </c>
      <c r="T255" s="33">
        <v>22.983650058823532</v>
      </c>
      <c r="U255" s="33">
        <v>12.586148176470591</v>
      </c>
      <c r="V255" s="33">
        <v>11.503886294117651</v>
      </c>
      <c r="W255" s="33">
        <v>10.62837311764706</v>
      </c>
    </row>
    <row r="256" spans="2:23" x14ac:dyDescent="0.25">
      <c r="B256" s="8" t="s">
        <v>5407</v>
      </c>
      <c r="C256" s="8" t="s">
        <v>5408</v>
      </c>
      <c r="D256" s="8" t="s">
        <v>5409</v>
      </c>
      <c r="E256" s="8" t="s">
        <v>130</v>
      </c>
      <c r="F256" s="9" t="s">
        <v>203</v>
      </c>
      <c r="G256" s="33">
        <v>24.34220617647059</v>
      </c>
      <c r="H256" s="33">
        <v>23.775361470588241</v>
      </c>
      <c r="I256" s="33">
        <v>24.329663588235299</v>
      </c>
      <c r="J256" s="33">
        <v>21.08066688235294</v>
      </c>
      <c r="K256" s="33">
        <v>20.533182117647058</v>
      </c>
      <c r="L256" s="33">
        <v>20.515272882352939</v>
      </c>
      <c r="M256" s="33">
        <v>20.574117705882351</v>
      </c>
      <c r="N256" s="33">
        <v>20.894106529411761</v>
      </c>
      <c r="O256" s="33">
        <v>21.51246852941177</v>
      </c>
      <c r="P256" s="33">
        <v>20.72737182352941</v>
      </c>
      <c r="Q256" s="33">
        <v>20.87556905882353</v>
      </c>
      <c r="R256" s="33">
        <v>20.631318529411761</v>
      </c>
      <c r="S256" s="33">
        <v>20.417294294117649</v>
      </c>
      <c r="T256" s="33">
        <v>22.657074058823529</v>
      </c>
      <c r="U256" s="33">
        <v>21.466675647058821</v>
      </c>
      <c r="V256" s="33">
        <v>20.449105882352939</v>
      </c>
      <c r="W256" s="33">
        <v>20.521350882352941</v>
      </c>
    </row>
    <row r="257" spans="2:23" x14ac:dyDescent="0.25">
      <c r="B257" s="11" t="s">
        <v>5407</v>
      </c>
      <c r="C257" s="11" t="s">
        <v>5408</v>
      </c>
      <c r="D257" s="11" t="s">
        <v>5530</v>
      </c>
      <c r="E257" s="11" t="s">
        <v>503</v>
      </c>
      <c r="F257" s="12" t="s">
        <v>203</v>
      </c>
      <c r="G257" s="33">
        <v>23.96873482352941</v>
      </c>
      <c r="H257" s="33">
        <v>23.744767176470589</v>
      </c>
      <c r="I257" s="33">
        <v>20.964405647058829</v>
      </c>
      <c r="J257" s="33">
        <v>20.75267894117647</v>
      </c>
      <c r="K257" s="33">
        <v>20.19669135294118</v>
      </c>
      <c r="L257" s="33">
        <v>20.5687535882353</v>
      </c>
      <c r="M257" s="33">
        <v>20.55210470588235</v>
      </c>
      <c r="N257" s="33">
        <v>21.450729941176469</v>
      </c>
      <c r="O257" s="33">
        <v>20.999319647058819</v>
      </c>
      <c r="P257" s="33">
        <v>20.48773705882353</v>
      </c>
      <c r="Q257" s="33">
        <v>20.425905</v>
      </c>
      <c r="R257" s="33">
        <v>20.498157176470581</v>
      </c>
      <c r="S257" s="33">
        <v>20.181042999999999</v>
      </c>
      <c r="T257" s="33">
        <v>22.655386823529408</v>
      </c>
      <c r="U257" s="33">
        <v>21.22049735294118</v>
      </c>
      <c r="V257" s="33">
        <v>20.318055470588231</v>
      </c>
      <c r="W257" s="33">
        <v>20.169480352941179</v>
      </c>
    </row>
    <row r="258" spans="2:23" x14ac:dyDescent="0.25">
      <c r="B258" s="8" t="s">
        <v>2649</v>
      </c>
      <c r="C258" s="8" t="s">
        <v>2650</v>
      </c>
      <c r="D258" s="8" t="s">
        <v>2651</v>
      </c>
      <c r="E258" s="8" t="s">
        <v>130</v>
      </c>
      <c r="F258" s="9" t="s">
        <v>203</v>
      </c>
      <c r="G258" s="33">
        <v>32.809905764705888</v>
      </c>
      <c r="H258" s="33">
        <v>22.310323</v>
      </c>
      <c r="I258" s="33">
        <v>22.36679641176471</v>
      </c>
      <c r="J258" s="33">
        <v>22.38339523529412</v>
      </c>
      <c r="K258" s="33">
        <v>20.201117529411761</v>
      </c>
      <c r="L258" s="33">
        <v>19.94640741176471</v>
      </c>
      <c r="M258" s="33">
        <v>19.841902823529409</v>
      </c>
      <c r="N258" s="33">
        <v>19.39461282352941</v>
      </c>
      <c r="O258" s="33">
        <v>20.738446411764709</v>
      </c>
      <c r="P258" s="33">
        <v>21.982413470588231</v>
      </c>
      <c r="Q258" s="33">
        <v>21.85205123529412</v>
      </c>
      <c r="R258" s="33">
        <v>24.735652058823529</v>
      </c>
      <c r="S258" s="33">
        <v>26.012673294117651</v>
      </c>
      <c r="T258" s="33">
        <v>25.402700588235291</v>
      </c>
      <c r="U258" s="33">
        <v>21.39323635294118</v>
      </c>
      <c r="V258" s="33">
        <v>19.02759629411765</v>
      </c>
      <c r="W258" s="33">
        <v>20.148281352941179</v>
      </c>
    </row>
    <row r="259" spans="2:23" x14ac:dyDescent="0.25">
      <c r="B259" s="11" t="s">
        <v>1843</v>
      </c>
      <c r="C259" s="11" t="s">
        <v>1844</v>
      </c>
      <c r="D259" s="11" t="s">
        <v>1845</v>
      </c>
      <c r="E259" s="11" t="s">
        <v>130</v>
      </c>
      <c r="F259" s="12" t="s">
        <v>203</v>
      </c>
      <c r="G259" s="33">
        <v>27.76645964705882</v>
      </c>
      <c r="H259" s="33">
        <v>20.79170917647059</v>
      </c>
      <c r="I259" s="33">
        <v>21.176800352941179</v>
      </c>
      <c r="J259" s="33">
        <v>20.732886235294121</v>
      </c>
      <c r="K259" s="33">
        <v>20.22995776470588</v>
      </c>
      <c r="L259" s="33">
        <v>18.97272329411765</v>
      </c>
      <c r="M259" s="33">
        <v>18.73055464705882</v>
      </c>
      <c r="N259" s="33">
        <v>18.926673999999998</v>
      </c>
      <c r="O259" s="33">
        <v>19.847215882352941</v>
      </c>
      <c r="P259" s="33">
        <v>20.76229888235294</v>
      </c>
      <c r="Q259" s="33">
        <v>21.552902588235291</v>
      </c>
      <c r="R259" s="33">
        <v>23.502547823529412</v>
      </c>
      <c r="S259" s="33">
        <v>23.219233823529411</v>
      </c>
      <c r="T259" s="33">
        <v>15.50558947058823</v>
      </c>
      <c r="U259" s="33">
        <v>9.8400456470588242</v>
      </c>
      <c r="V259" s="33">
        <v>8.4660801764705873</v>
      </c>
      <c r="W259" s="33">
        <v>8.3362815882352947</v>
      </c>
    </row>
    <row r="260" spans="2:23" x14ac:dyDescent="0.25">
      <c r="B260" s="8" t="s">
        <v>504</v>
      </c>
      <c r="C260" s="8" t="s">
        <v>505</v>
      </c>
      <c r="D260" s="8" t="s">
        <v>506</v>
      </c>
      <c r="E260" s="8" t="s">
        <v>130</v>
      </c>
      <c r="F260" s="9" t="s">
        <v>203</v>
      </c>
      <c r="G260" s="33">
        <v>6.8587545294117636</v>
      </c>
      <c r="H260" s="33">
        <v>5.9045433529411762</v>
      </c>
      <c r="I260" s="33">
        <v>5.3753936470588233</v>
      </c>
      <c r="J260" s="33">
        <v>5.4210807647058834</v>
      </c>
      <c r="K260" s="33">
        <v>5.3871185294117643</v>
      </c>
      <c r="L260" s="33">
        <v>4.9138163529411756</v>
      </c>
      <c r="M260" s="33">
        <v>4.8473304705882354</v>
      </c>
      <c r="N260" s="33">
        <v>5.6469496470588236</v>
      </c>
      <c r="O260" s="33">
        <v>5.3369557058823531</v>
      </c>
      <c r="P260" s="33">
        <v>5.3344671764705884</v>
      </c>
      <c r="Q260" s="33">
        <v>6.8193070588235294</v>
      </c>
      <c r="R260" s="33">
        <v>7.1947346470588238</v>
      </c>
      <c r="S260" s="33">
        <v>7.1625085882352941</v>
      </c>
      <c r="T260" s="33">
        <v>8.521493235294118</v>
      </c>
      <c r="U260" s="33">
        <v>8.303015823529412</v>
      </c>
      <c r="V260" s="33">
        <v>7.2062448823529408</v>
      </c>
      <c r="W260" s="33">
        <v>6.6303179411764708</v>
      </c>
    </row>
    <row r="261" spans="2:23" x14ac:dyDescent="0.25">
      <c r="B261" s="11" t="s">
        <v>252</v>
      </c>
      <c r="C261" s="11" t="s">
        <v>253</v>
      </c>
      <c r="D261" s="11" t="s">
        <v>254</v>
      </c>
      <c r="E261" s="11" t="s">
        <v>130</v>
      </c>
      <c r="F261" s="12" t="s">
        <v>203</v>
      </c>
      <c r="G261" s="33">
        <v>5.013017235294118</v>
      </c>
      <c r="H261" s="33">
        <v>4.370210882352942</v>
      </c>
      <c r="I261" s="33">
        <v>4.5284979411764708</v>
      </c>
      <c r="J261" s="33">
        <v>4.2383097647058818</v>
      </c>
      <c r="K261" s="33">
        <v>3.988579470588236</v>
      </c>
      <c r="L261" s="33">
        <v>3.6677759411764712</v>
      </c>
      <c r="M261" s="33">
        <v>3.935370117647059</v>
      </c>
      <c r="N261" s="33">
        <v>4.1213829411764706</v>
      </c>
      <c r="O261" s="33">
        <v>3.9833358235294121</v>
      </c>
      <c r="P261" s="33">
        <v>4.0525865882352941</v>
      </c>
      <c r="Q261" s="33">
        <v>4.6310204117647054</v>
      </c>
      <c r="R261" s="33">
        <v>4.7891466470588231</v>
      </c>
      <c r="S261" s="33">
        <v>4.6481067058823529</v>
      </c>
      <c r="T261" s="33">
        <v>5.3007948823529407</v>
      </c>
      <c r="U261" s="33">
        <v>5.5155450588235286</v>
      </c>
      <c r="V261" s="33">
        <v>4.6912022941176472</v>
      </c>
      <c r="W261" s="33">
        <v>4.3122436470588239</v>
      </c>
    </row>
    <row r="262" spans="2:23" x14ac:dyDescent="0.25">
      <c r="B262" s="8" t="s">
        <v>252</v>
      </c>
      <c r="C262" s="8" t="s">
        <v>253</v>
      </c>
      <c r="D262" s="8" t="s">
        <v>1603</v>
      </c>
      <c r="E262" s="8" t="s">
        <v>503</v>
      </c>
      <c r="F262" s="9" t="s">
        <v>203</v>
      </c>
      <c r="G262" s="33">
        <v>5.976137176470588</v>
      </c>
      <c r="H262" s="33">
        <v>5.2499748823529409</v>
      </c>
      <c r="I262" s="33">
        <v>5.4576961176470586</v>
      </c>
      <c r="J262" s="33">
        <v>5.352422588235294</v>
      </c>
      <c r="K262" s="33">
        <v>5.0345404705882348</v>
      </c>
      <c r="L262" s="33">
        <v>4.9008217058823531</v>
      </c>
      <c r="M262" s="33">
        <v>4.9652364117647059</v>
      </c>
      <c r="N262" s="33">
        <v>5.0901841764705882</v>
      </c>
      <c r="O262" s="33">
        <v>4.9003193529411764</v>
      </c>
      <c r="P262" s="33">
        <v>4.8684553529411758</v>
      </c>
      <c r="Q262" s="33">
        <v>5.0957136470588233</v>
      </c>
      <c r="R262" s="33">
        <v>5.2963188235294112</v>
      </c>
      <c r="S262" s="33">
        <v>5.0564705882352934</v>
      </c>
      <c r="T262" s="33">
        <v>6.463689235294118</v>
      </c>
      <c r="U262" s="33">
        <v>6.5752695882352938</v>
      </c>
      <c r="V262" s="33">
        <v>5.4933755294117654</v>
      </c>
      <c r="W262" s="33">
        <v>5.1894752352941182</v>
      </c>
    </row>
    <row r="263" spans="2:23" x14ac:dyDescent="0.25">
      <c r="B263" s="11" t="s">
        <v>6838</v>
      </c>
      <c r="C263" s="11" t="s">
        <v>6839</v>
      </c>
      <c r="D263" s="11" t="s">
        <v>6840</v>
      </c>
      <c r="E263" s="11" t="s">
        <v>130</v>
      </c>
      <c r="F263" s="12" t="s">
        <v>203</v>
      </c>
      <c r="G263" s="33">
        <v>39.482844200000002</v>
      </c>
      <c r="H263" s="33">
        <v>32.961773800000003</v>
      </c>
      <c r="I263" s="33">
        <v>31.995642799999999</v>
      </c>
      <c r="J263" s="33">
        <v>32.8285062</v>
      </c>
      <c r="K263" s="33">
        <v>31.913162799999998</v>
      </c>
      <c r="L263" s="33">
        <v>31.9224824</v>
      </c>
      <c r="M263" s="33">
        <v>31.765931800000001</v>
      </c>
      <c r="N263" s="33">
        <v>30.808726199999999</v>
      </c>
      <c r="O263" s="33">
        <v>33.071714999999998</v>
      </c>
      <c r="P263" s="33">
        <v>30.883789400000001</v>
      </c>
      <c r="Q263" s="33">
        <v>31.0484078</v>
      </c>
      <c r="R263" s="33">
        <v>30.841321600000001</v>
      </c>
      <c r="S263" s="33">
        <v>34.5296412</v>
      </c>
      <c r="T263" s="33">
        <v>46.185576599999997</v>
      </c>
      <c r="U263" s="33">
        <v>31.035302999999999</v>
      </c>
      <c r="V263" s="33">
        <v>34.789324200000003</v>
      </c>
      <c r="W263" s="33">
        <v>39.072470600000003</v>
      </c>
    </row>
    <row r="264" spans="2:23" x14ac:dyDescent="0.25">
      <c r="B264" s="8" t="s">
        <v>6838</v>
      </c>
      <c r="C264" s="8" t="s">
        <v>6839</v>
      </c>
      <c r="D264" s="8" t="s">
        <v>6844</v>
      </c>
      <c r="E264" s="8" t="s">
        <v>1856</v>
      </c>
      <c r="F264" s="9" t="s">
        <v>203</v>
      </c>
      <c r="G264" s="33">
        <v>39.389337400000002</v>
      </c>
      <c r="H264" s="33">
        <v>33.201809400000002</v>
      </c>
      <c r="I264" s="33">
        <v>32.4302578</v>
      </c>
      <c r="J264" s="33">
        <v>33.073633600000001</v>
      </c>
      <c r="K264" s="33">
        <v>32.1951988</v>
      </c>
      <c r="L264" s="33">
        <v>32.167968799999997</v>
      </c>
      <c r="M264" s="33">
        <v>32.035971000000004</v>
      </c>
      <c r="N264" s="33">
        <v>31.044904200000001</v>
      </c>
      <c r="O264" s="33">
        <v>33.4242968</v>
      </c>
      <c r="P264" s="33">
        <v>31.241562600000002</v>
      </c>
      <c r="Q264" s="33">
        <v>31.2448148</v>
      </c>
      <c r="R264" s="33">
        <v>31.143738200000001</v>
      </c>
      <c r="S264" s="33">
        <v>34.8778808</v>
      </c>
      <c r="T264" s="33">
        <v>46.205635200000003</v>
      </c>
      <c r="U264" s="33">
        <v>31.4999848</v>
      </c>
      <c r="V264" s="33">
        <v>35.118238400000003</v>
      </c>
      <c r="W264" s="33">
        <v>39.166778800000003</v>
      </c>
    </row>
    <row r="265" spans="2:23" x14ac:dyDescent="0.25">
      <c r="B265" s="11" t="s">
        <v>442</v>
      </c>
      <c r="C265" s="11" t="s">
        <v>443</v>
      </c>
      <c r="D265" s="11" t="s">
        <v>444</v>
      </c>
      <c r="E265" s="11" t="s">
        <v>130</v>
      </c>
      <c r="F265" s="12" t="s">
        <v>203</v>
      </c>
      <c r="G265" s="33">
        <v>12.992388647058821</v>
      </c>
      <c r="H265" s="33">
        <v>10.57665405882353</v>
      </c>
      <c r="I265" s="33">
        <v>10.89020664705882</v>
      </c>
      <c r="J265" s="33">
        <v>10.79688958823529</v>
      </c>
      <c r="K265" s="33">
        <v>10.425595411764711</v>
      </c>
      <c r="L265" s="33">
        <v>11.59089470588235</v>
      </c>
      <c r="M265" s="33">
        <v>11.5736264117647</v>
      </c>
      <c r="N265" s="33">
        <v>11.904322470588239</v>
      </c>
      <c r="O265" s="33">
        <v>11.77594905882353</v>
      </c>
      <c r="P265" s="33">
        <v>11.42791682352941</v>
      </c>
      <c r="Q265" s="33">
        <v>10.920844705882351</v>
      </c>
      <c r="R265" s="33">
        <v>11.402863999999999</v>
      </c>
      <c r="S265" s="33">
        <v>11.382207941176469</v>
      </c>
      <c r="T265" s="33">
        <v>9.9181897647058825</v>
      </c>
      <c r="U265" s="33">
        <v>7.9788388823529406</v>
      </c>
      <c r="V265" s="33">
        <v>7.0289153529411763</v>
      </c>
      <c r="W265" s="33">
        <v>6.9024160588235288</v>
      </c>
    </row>
    <row r="266" spans="2:23" x14ac:dyDescent="0.25">
      <c r="B266" s="8" t="s">
        <v>6537</v>
      </c>
      <c r="C266" s="8" t="s">
        <v>6538</v>
      </c>
      <c r="D266" s="8" t="s">
        <v>6539</v>
      </c>
      <c r="E266" s="8" t="s">
        <v>130</v>
      </c>
      <c r="F266" s="9" t="s">
        <v>203</v>
      </c>
      <c r="G266" s="33">
        <v>39.209046000000001</v>
      </c>
      <c r="H266" s="33">
        <v>32.8218836</v>
      </c>
      <c r="I266" s="33">
        <v>32.264148400000003</v>
      </c>
      <c r="J266" s="33">
        <v>32.799802399999997</v>
      </c>
      <c r="K266" s="33">
        <v>31.962052</v>
      </c>
      <c r="L266" s="33">
        <v>31.916637999999999</v>
      </c>
      <c r="M266" s="33">
        <v>31.823567400000002</v>
      </c>
      <c r="N266" s="33">
        <v>30.7027608</v>
      </c>
      <c r="O266" s="33">
        <v>33.080422599999999</v>
      </c>
      <c r="P266" s="33">
        <v>30.638708000000001</v>
      </c>
      <c r="Q266" s="33">
        <v>30.944828000000001</v>
      </c>
      <c r="R266" s="33">
        <v>30.898892</v>
      </c>
      <c r="S266" s="33">
        <v>34.455091199999998</v>
      </c>
      <c r="T266" s="33">
        <v>45.838369999999998</v>
      </c>
      <c r="U266" s="33">
        <v>30.988116399999999</v>
      </c>
      <c r="V266" s="33">
        <v>34.787792400000001</v>
      </c>
      <c r="W266" s="33">
        <v>49.240481799999998</v>
      </c>
    </row>
    <row r="267" spans="2:23" x14ac:dyDescent="0.25">
      <c r="B267" s="11" t="s">
        <v>6537</v>
      </c>
      <c r="C267" s="11" t="s">
        <v>6538</v>
      </c>
      <c r="D267" s="11" t="s">
        <v>6678</v>
      </c>
      <c r="E267" s="11" t="s">
        <v>1856</v>
      </c>
      <c r="F267" s="12" t="s">
        <v>203</v>
      </c>
      <c r="G267" s="33">
        <v>39.485150399999988</v>
      </c>
      <c r="H267" s="33">
        <v>33.3976598</v>
      </c>
      <c r="I267" s="33">
        <v>31.964836600000002</v>
      </c>
      <c r="J267" s="33">
        <v>32.774921999999997</v>
      </c>
      <c r="K267" s="33">
        <v>31.9058548</v>
      </c>
      <c r="L267" s="33">
        <v>31.8741296</v>
      </c>
      <c r="M267" s="33">
        <v>31.8454996</v>
      </c>
      <c r="N267" s="33">
        <v>30.747382200000001</v>
      </c>
      <c r="O267" s="33">
        <v>33.260518599999997</v>
      </c>
      <c r="P267" s="33">
        <v>30.982182999999999</v>
      </c>
      <c r="Q267" s="33">
        <v>30.791870200000002</v>
      </c>
      <c r="R267" s="33">
        <v>30.8827812</v>
      </c>
      <c r="S267" s="33">
        <v>34.704334600000003</v>
      </c>
      <c r="T267" s="33">
        <v>46.230454799999997</v>
      </c>
      <c r="U267" s="33">
        <v>31.1651816</v>
      </c>
      <c r="V267" s="33">
        <v>34.928911999999997</v>
      </c>
      <c r="W267" s="33">
        <v>49.537460000000003</v>
      </c>
    </row>
    <row r="268" spans="2:23" x14ac:dyDescent="0.25">
      <c r="B268" s="8" t="s">
        <v>6764</v>
      </c>
      <c r="C268" s="8" t="s">
        <v>6765</v>
      </c>
      <c r="D268" s="8" t="s">
        <v>6766</v>
      </c>
      <c r="E268" s="8" t="s">
        <v>130</v>
      </c>
      <c r="F268" s="9" t="s">
        <v>203</v>
      </c>
      <c r="G268" s="33">
        <v>39.279542000000014</v>
      </c>
      <c r="H268" s="33">
        <v>32.759307800000002</v>
      </c>
      <c r="I268" s="33">
        <v>31.976422599999999</v>
      </c>
      <c r="J268" s="33">
        <v>32.6563078</v>
      </c>
      <c r="K268" s="33">
        <v>31.902020400000001</v>
      </c>
      <c r="L268" s="33">
        <v>31.906996199999998</v>
      </c>
      <c r="M268" s="33">
        <v>47.483635</v>
      </c>
      <c r="N268" s="33">
        <v>51.433407199999998</v>
      </c>
      <c r="O268" s="33">
        <v>51.521460400000002</v>
      </c>
      <c r="P268" s="33">
        <v>51.440587800000003</v>
      </c>
      <c r="Q268" s="33">
        <v>51.666387399999998</v>
      </c>
      <c r="R268" s="33">
        <v>51.622312600000001</v>
      </c>
      <c r="S268" s="33">
        <v>54.479306399999999</v>
      </c>
      <c r="T268" s="33">
        <v>63.909018400000001</v>
      </c>
      <c r="U268" s="33">
        <v>51.579688400000009</v>
      </c>
      <c r="V268" s="33">
        <v>55.237506799999991</v>
      </c>
      <c r="W268" s="33">
        <v>59.453578200000003</v>
      </c>
    </row>
    <row r="269" spans="2:23" x14ac:dyDescent="0.25">
      <c r="B269" s="11" t="s">
        <v>6764</v>
      </c>
      <c r="C269" s="11" t="s">
        <v>6765</v>
      </c>
      <c r="D269" s="11" t="s">
        <v>6979</v>
      </c>
      <c r="E269" s="11" t="s">
        <v>1856</v>
      </c>
      <c r="F269" s="12" t="s">
        <v>203</v>
      </c>
      <c r="G269" s="33">
        <v>39.385967000000008</v>
      </c>
      <c r="H269" s="33">
        <v>33.122780800000001</v>
      </c>
      <c r="I269" s="33">
        <v>32.263612000000002</v>
      </c>
      <c r="J269" s="33">
        <v>32.942743999999998</v>
      </c>
      <c r="K269" s="33">
        <v>32.2033232</v>
      </c>
      <c r="L269" s="33">
        <v>32.221076400000001</v>
      </c>
      <c r="M269" s="33">
        <v>47.613978799999998</v>
      </c>
      <c r="N269" s="33">
        <v>51.6671744</v>
      </c>
      <c r="O269" s="33">
        <v>51.583740200000001</v>
      </c>
      <c r="P269" s="33">
        <v>51.664659200000003</v>
      </c>
      <c r="Q269" s="33">
        <v>51.8706678</v>
      </c>
      <c r="R269" s="33">
        <v>51.866470200000002</v>
      </c>
      <c r="S269" s="33">
        <v>54.687259599999997</v>
      </c>
      <c r="T269" s="33">
        <v>64.117204399999991</v>
      </c>
      <c r="U269" s="33">
        <v>51.8402478</v>
      </c>
      <c r="V269" s="33">
        <v>55.386321799999997</v>
      </c>
      <c r="W269" s="33">
        <v>59.862916800000008</v>
      </c>
    </row>
    <row r="270" spans="2:23" x14ac:dyDescent="0.25">
      <c r="B270" s="8" t="s">
        <v>5745</v>
      </c>
      <c r="C270" s="8" t="s">
        <v>5746</v>
      </c>
      <c r="D270" s="8" t="s">
        <v>5747</v>
      </c>
      <c r="E270" s="8" t="s">
        <v>130</v>
      </c>
      <c r="F270" s="9" t="s">
        <v>203</v>
      </c>
      <c r="G270" s="33">
        <v>43.991028999999997</v>
      </c>
      <c r="H270" s="33">
        <v>32.813417600000001</v>
      </c>
      <c r="I270" s="33">
        <v>31.906867399999999</v>
      </c>
      <c r="J270" s="33">
        <v>32.439102400000003</v>
      </c>
      <c r="K270" s="33">
        <v>31.9220404</v>
      </c>
      <c r="L270" s="33">
        <v>31.735024200000002</v>
      </c>
      <c r="M270" s="33">
        <v>31.4235294</v>
      </c>
      <c r="N270" s="33">
        <v>30.555872600000001</v>
      </c>
      <c r="O270" s="33">
        <v>32.953803000000001</v>
      </c>
      <c r="P270" s="33">
        <v>30.593292600000002</v>
      </c>
      <c r="Q270" s="33">
        <v>30.579543399999999</v>
      </c>
      <c r="R270" s="33">
        <v>30.7564694</v>
      </c>
      <c r="S270" s="33">
        <v>41.890506999999999</v>
      </c>
      <c r="T270" s="33">
        <v>104.7585232</v>
      </c>
      <c r="U270" s="33">
        <v>32.721518000000003</v>
      </c>
      <c r="V270" s="33">
        <v>43.587448999999999</v>
      </c>
      <c r="W270" s="33">
        <v>48.038386199999998</v>
      </c>
    </row>
    <row r="271" spans="2:23" x14ac:dyDescent="0.25">
      <c r="B271" s="11" t="s">
        <v>5745</v>
      </c>
      <c r="C271" s="11" t="s">
        <v>5746</v>
      </c>
      <c r="D271" s="11" t="s">
        <v>6058</v>
      </c>
      <c r="E271" s="11" t="s">
        <v>1856</v>
      </c>
      <c r="F271" s="12" t="s">
        <v>203</v>
      </c>
      <c r="G271" s="33">
        <v>44.319220799999997</v>
      </c>
      <c r="H271" s="33">
        <v>33.150430800000002</v>
      </c>
      <c r="I271" s="33">
        <v>32.125086400000001</v>
      </c>
      <c r="J271" s="33">
        <v>32.587629</v>
      </c>
      <c r="K271" s="33">
        <v>31.715247999999999</v>
      </c>
      <c r="L271" s="33">
        <v>31.696040199999999</v>
      </c>
      <c r="M271" s="33">
        <v>31.6356982</v>
      </c>
      <c r="N271" s="33">
        <v>30.594921200000002</v>
      </c>
      <c r="O271" s="33">
        <v>33.114461200000001</v>
      </c>
      <c r="P271" s="33">
        <v>30.939498</v>
      </c>
      <c r="Q271" s="33">
        <v>30.6922842</v>
      </c>
      <c r="R271" s="33">
        <v>30.893124400000001</v>
      </c>
      <c r="S271" s="33">
        <v>41.989031199999999</v>
      </c>
      <c r="T271" s="33">
        <v>104.77471439999999</v>
      </c>
      <c r="U271" s="33">
        <v>32.914857199999993</v>
      </c>
      <c r="V271" s="33">
        <v>43.2703262</v>
      </c>
      <c r="W271" s="33">
        <v>47.255719200000001</v>
      </c>
    </row>
    <row r="272" spans="2:23" x14ac:dyDescent="0.25">
      <c r="B272" s="8" t="s">
        <v>356</v>
      </c>
      <c r="C272" s="8" t="s">
        <v>357</v>
      </c>
      <c r="D272" s="8" t="s">
        <v>358</v>
      </c>
      <c r="E272" s="8" t="s">
        <v>130</v>
      </c>
      <c r="F272" s="9" t="s">
        <v>203</v>
      </c>
      <c r="G272" s="33">
        <v>12.54984082352941</v>
      </c>
      <c r="H272" s="33">
        <v>10.66638835294118</v>
      </c>
      <c r="I272" s="33">
        <v>10.80300370588235</v>
      </c>
      <c r="J272" s="33">
        <v>10.219336882352939</v>
      </c>
      <c r="K272" s="33">
        <v>10.306355999999999</v>
      </c>
      <c r="L272" s="33">
        <v>9.9169619999999998</v>
      </c>
      <c r="M272" s="33">
        <v>9.6121885882352949</v>
      </c>
      <c r="N272" s="33">
        <v>9.2655235294117659</v>
      </c>
      <c r="O272" s="33">
        <v>9.2623320000000007</v>
      </c>
      <c r="P272" s="33">
        <v>9.0360663529411767</v>
      </c>
      <c r="Q272" s="33">
        <v>9.9568727058823541</v>
      </c>
      <c r="R272" s="33">
        <v>10.49391752941176</v>
      </c>
      <c r="S272" s="33">
        <v>10.57560094117647</v>
      </c>
      <c r="T272" s="33">
        <v>9.8224162352941171</v>
      </c>
      <c r="U272" s="33">
        <v>7.5801780588235284</v>
      </c>
      <c r="V272" s="33">
        <v>7.4524094117647062</v>
      </c>
      <c r="W272" s="33">
        <v>6.8645379999999996</v>
      </c>
    </row>
    <row r="273" spans="2:23" x14ac:dyDescent="0.25">
      <c r="B273" s="11" t="s">
        <v>356</v>
      </c>
      <c r="C273" s="11" t="s">
        <v>357</v>
      </c>
      <c r="D273" s="11" t="s">
        <v>3505</v>
      </c>
      <c r="E273" s="11" t="s">
        <v>1856</v>
      </c>
      <c r="F273" s="12" t="s">
        <v>203</v>
      </c>
      <c r="G273" s="33">
        <v>15.46609623529412</v>
      </c>
      <c r="H273" s="33">
        <v>14.074836529411771</v>
      </c>
      <c r="I273" s="33">
        <v>14.462606823529409</v>
      </c>
      <c r="J273" s="33">
        <v>13.50385723529412</v>
      </c>
      <c r="K273" s="33">
        <v>13.37684</v>
      </c>
      <c r="L273" s="33">
        <v>12.82354994117647</v>
      </c>
      <c r="M273" s="33">
        <v>12.727905764705881</v>
      </c>
      <c r="N273" s="33">
        <v>12.595496941176471</v>
      </c>
      <c r="O273" s="33">
        <v>12.740822411764711</v>
      </c>
      <c r="P273" s="33">
        <v>12.579971235294121</v>
      </c>
      <c r="Q273" s="33">
        <v>12.55850476470588</v>
      </c>
      <c r="R273" s="33">
        <v>13.53433276470588</v>
      </c>
      <c r="S273" s="33">
        <v>13.85341276470588</v>
      </c>
      <c r="T273" s="33">
        <v>13.469522470588229</v>
      </c>
      <c r="U273" s="33">
        <v>8.9765765294117639</v>
      </c>
      <c r="V273" s="33">
        <v>8.8720519411764709</v>
      </c>
      <c r="W273" s="33">
        <v>7.9872873529411761</v>
      </c>
    </row>
    <row r="274" spans="2:23" x14ac:dyDescent="0.25">
      <c r="B274" s="8" t="s">
        <v>3380</v>
      </c>
      <c r="C274" s="8" t="s">
        <v>3381</v>
      </c>
      <c r="D274" s="8" t="s">
        <v>3382</v>
      </c>
      <c r="E274" s="8" t="s">
        <v>130</v>
      </c>
      <c r="F274" s="9" t="s">
        <v>203</v>
      </c>
      <c r="G274" s="33">
        <v>27.257367411764701</v>
      </c>
      <c r="H274" s="33">
        <v>23.266916529411759</v>
      </c>
      <c r="I274" s="33">
        <v>23.686068411764701</v>
      </c>
      <c r="J274" s="33">
        <v>22.249761882352939</v>
      </c>
      <c r="K274" s="33">
        <v>21.505690705882351</v>
      </c>
      <c r="L274" s="33">
        <v>21.29832835294118</v>
      </c>
      <c r="M274" s="33">
        <v>20.844529470588238</v>
      </c>
      <c r="N274" s="33">
        <v>21.112066176470591</v>
      </c>
      <c r="O274" s="33">
        <v>20.455355705882351</v>
      </c>
      <c r="P274" s="33">
        <v>20.923416647058819</v>
      </c>
      <c r="Q274" s="33">
        <v>21.225084176470592</v>
      </c>
      <c r="R274" s="33">
        <v>21.613864588235291</v>
      </c>
      <c r="S274" s="33">
        <v>21.9948105882353</v>
      </c>
      <c r="T274" s="33">
        <v>21.936890294117649</v>
      </c>
      <c r="U274" s="33">
        <v>13.43082882352941</v>
      </c>
      <c r="V274" s="33">
        <v>12.76946870588235</v>
      </c>
      <c r="W274" s="33">
        <v>13.05012829411765</v>
      </c>
    </row>
    <row r="275" spans="2:23" x14ac:dyDescent="0.25">
      <c r="B275" s="11" t="s">
        <v>4793</v>
      </c>
      <c r="C275" s="11" t="s">
        <v>4794</v>
      </c>
      <c r="D275" s="11" t="s">
        <v>4795</v>
      </c>
      <c r="E275" s="11" t="s">
        <v>130</v>
      </c>
      <c r="F275" s="12" t="s">
        <v>203</v>
      </c>
      <c r="G275" s="33">
        <v>37.874513</v>
      </c>
      <c r="H275" s="33">
        <v>34.748860176470593</v>
      </c>
      <c r="I275" s="33">
        <v>36.110611882352941</v>
      </c>
      <c r="J275" s="33">
        <v>33.682968705882352</v>
      </c>
      <c r="K275" s="33">
        <v>33.064877529411767</v>
      </c>
      <c r="L275" s="33">
        <v>32.902577647058827</v>
      </c>
      <c r="M275" s="33">
        <v>33.319427294117652</v>
      </c>
      <c r="N275" s="33">
        <v>33.226020411764708</v>
      </c>
      <c r="O275" s="33">
        <v>31.98199817647059</v>
      </c>
      <c r="P275" s="33">
        <v>32.737653529411773</v>
      </c>
      <c r="Q275" s="33">
        <v>32.861836411764713</v>
      </c>
      <c r="R275" s="33">
        <v>33.767868588235302</v>
      </c>
      <c r="S275" s="33">
        <v>33.930827882352943</v>
      </c>
      <c r="T275" s="33">
        <v>25.920099588235288</v>
      </c>
      <c r="U275" s="33">
        <v>18.687616176470591</v>
      </c>
      <c r="V275" s="33">
        <v>17.25519382352941</v>
      </c>
      <c r="W275" s="33">
        <v>17.57517764705883</v>
      </c>
    </row>
    <row r="276" spans="2:23" x14ac:dyDescent="0.25">
      <c r="B276" s="8" t="s">
        <v>4793</v>
      </c>
      <c r="C276" s="8" t="s">
        <v>4794</v>
      </c>
      <c r="D276" s="8" t="s">
        <v>5907</v>
      </c>
      <c r="E276" s="8" t="s">
        <v>503</v>
      </c>
      <c r="F276" s="9" t="s">
        <v>203</v>
      </c>
      <c r="G276" s="33">
        <v>38.926760764705882</v>
      </c>
      <c r="H276" s="33">
        <v>35.76952488235294</v>
      </c>
      <c r="I276" s="33">
        <v>36.564466058823527</v>
      </c>
      <c r="J276" s="33">
        <v>33.935539235294122</v>
      </c>
      <c r="K276" s="33">
        <v>32.98940052941176</v>
      </c>
      <c r="L276" s="33">
        <v>32.611698294117637</v>
      </c>
      <c r="M276" s="33">
        <v>32.289913470588239</v>
      </c>
      <c r="N276" s="33">
        <v>32.531343647058819</v>
      </c>
      <c r="O276" s="33">
        <v>32.361915647058822</v>
      </c>
      <c r="P276" s="33">
        <v>33.130632235294122</v>
      </c>
      <c r="Q276" s="33">
        <v>33.384065</v>
      </c>
      <c r="R276" s="33">
        <v>34.030262058823531</v>
      </c>
      <c r="S276" s="33">
        <v>34.934352294117637</v>
      </c>
      <c r="T276" s="33">
        <v>28.909779823529409</v>
      </c>
      <c r="U276" s="33">
        <v>21.323522117647059</v>
      </c>
      <c r="V276" s="33">
        <v>20.949298941176469</v>
      </c>
      <c r="W276" s="33">
        <v>21.359838647058819</v>
      </c>
    </row>
    <row r="277" spans="2:23" x14ac:dyDescent="0.25">
      <c r="B277" s="11" t="s">
        <v>472</v>
      </c>
      <c r="C277" s="11" t="s">
        <v>473</v>
      </c>
      <c r="D277" s="11" t="s">
        <v>474</v>
      </c>
      <c r="E277" s="11" t="s">
        <v>130</v>
      </c>
      <c r="F277" s="12" t="s">
        <v>203</v>
      </c>
      <c r="G277" s="33">
        <v>4.125640529411764</v>
      </c>
      <c r="H277" s="33">
        <v>3.6213875882352942</v>
      </c>
      <c r="I277" s="33">
        <v>3.586265705882353</v>
      </c>
      <c r="J277" s="33">
        <v>3.4143532941176469</v>
      </c>
      <c r="K277" s="33">
        <v>3.328665470588235</v>
      </c>
      <c r="L277" s="33">
        <v>3.1824894117647058</v>
      </c>
      <c r="M277" s="33">
        <v>3.1752479999999998</v>
      </c>
      <c r="N277" s="33">
        <v>3.2316989999999999</v>
      </c>
      <c r="O277" s="33">
        <v>3.2607318823529412</v>
      </c>
      <c r="P277" s="33">
        <v>3.3130155294117651</v>
      </c>
      <c r="Q277" s="33">
        <v>4.2931354117647054</v>
      </c>
      <c r="R277" s="33">
        <v>4.6751881764705887</v>
      </c>
      <c r="S277" s="33">
        <v>4.7514468235294123</v>
      </c>
      <c r="T277" s="33">
        <v>5.4715392352941166</v>
      </c>
      <c r="U277" s="33">
        <v>5.5259382941176467</v>
      </c>
      <c r="V277" s="33">
        <v>4.44949694117647</v>
      </c>
      <c r="W277" s="33">
        <v>4.0800479999999997</v>
      </c>
    </row>
    <row r="278" spans="2:23" x14ac:dyDescent="0.25">
      <c r="B278" s="8" t="s">
        <v>472</v>
      </c>
      <c r="C278" s="8" t="s">
        <v>473</v>
      </c>
      <c r="D278" s="8" t="s">
        <v>6330</v>
      </c>
      <c r="E278" s="8" t="s">
        <v>503</v>
      </c>
      <c r="F278" s="9" t="s">
        <v>203</v>
      </c>
      <c r="G278" s="33">
        <v>13.57665170588235</v>
      </c>
      <c r="H278" s="33">
        <v>12.04538735294118</v>
      </c>
      <c r="I278" s="33">
        <v>11.326566176470591</v>
      </c>
      <c r="J278" s="33">
        <v>11.863770823529411</v>
      </c>
      <c r="K278" s="33">
        <v>11.93208717647059</v>
      </c>
      <c r="L278" s="33">
        <v>10.768993647058821</v>
      </c>
      <c r="M278" s="33">
        <v>10.7384485882353</v>
      </c>
      <c r="N278" s="33">
        <v>10.78385670588235</v>
      </c>
      <c r="O278" s="33">
        <v>11.02267935294118</v>
      </c>
      <c r="P278" s="33">
        <v>10.77813388235294</v>
      </c>
      <c r="Q278" s="33">
        <v>10.91948288235294</v>
      </c>
      <c r="R278" s="33">
        <v>11.231043176470591</v>
      </c>
      <c r="S278" s="33">
        <v>11.37855541176471</v>
      </c>
      <c r="T278" s="33">
        <v>11.69272852941176</v>
      </c>
      <c r="U278" s="33">
        <v>12.42339352941177</v>
      </c>
      <c r="V278" s="33">
        <v>10.84703988235294</v>
      </c>
      <c r="W278" s="33">
        <v>10.895799647058819</v>
      </c>
    </row>
    <row r="279" spans="2:23" x14ac:dyDescent="0.25">
      <c r="B279" s="11" t="s">
        <v>1447</v>
      </c>
      <c r="C279" s="11" t="s">
        <v>1448</v>
      </c>
      <c r="D279" s="11" t="s">
        <v>1449</v>
      </c>
      <c r="E279" s="11" t="s">
        <v>130</v>
      </c>
      <c r="F279" s="12" t="s">
        <v>203</v>
      </c>
      <c r="G279" s="33">
        <v>10.939654000000001</v>
      </c>
      <c r="H279" s="33">
        <v>8.7282533529411754</v>
      </c>
      <c r="I279" s="33">
        <v>8.9052623529411772</v>
      </c>
      <c r="J279" s="33">
        <v>9.1932411176470588</v>
      </c>
      <c r="K279" s="33">
        <v>8.7670325882352955</v>
      </c>
      <c r="L279" s="33">
        <v>8.2762922941176473</v>
      </c>
      <c r="M279" s="33">
        <v>9.1519764705882345</v>
      </c>
      <c r="N279" s="33">
        <v>8.8695968235294114</v>
      </c>
      <c r="O279" s="33">
        <v>8.9194564705882353</v>
      </c>
      <c r="P279" s="33">
        <v>9.4577782352941178</v>
      </c>
      <c r="Q279" s="33">
        <v>8.8668827058823538</v>
      </c>
      <c r="R279" s="33">
        <v>11.20676088235294</v>
      </c>
      <c r="S279" s="33">
        <v>10.07971405882353</v>
      </c>
      <c r="T279" s="33">
        <v>10.688933470588241</v>
      </c>
      <c r="U279" s="33">
        <v>9.3636024117647061</v>
      </c>
      <c r="V279" s="33">
        <v>8.5880631176470583</v>
      </c>
      <c r="W279" s="33">
        <v>8.805228235294118</v>
      </c>
    </row>
    <row r="280" spans="2:23" x14ac:dyDescent="0.25">
      <c r="B280" s="8" t="s">
        <v>1447</v>
      </c>
      <c r="C280" s="8" t="s">
        <v>1448</v>
      </c>
      <c r="D280" s="8" t="s">
        <v>6409</v>
      </c>
      <c r="E280" s="8" t="s">
        <v>1856</v>
      </c>
      <c r="F280" s="9" t="s">
        <v>203</v>
      </c>
      <c r="G280" s="33">
        <v>11.093666117647061</v>
      </c>
      <c r="H280" s="33">
        <v>8.4816867647058825</v>
      </c>
      <c r="I280" s="33">
        <v>8.9608312941176482</v>
      </c>
      <c r="J280" s="33">
        <v>8.6357551176470597</v>
      </c>
      <c r="K280" s="33">
        <v>8.0021046470588235</v>
      </c>
      <c r="L280" s="33">
        <v>7.7209338235294123</v>
      </c>
      <c r="M280" s="33">
        <v>7.860703941176471</v>
      </c>
      <c r="N280" s="33">
        <v>8.0297006470588226</v>
      </c>
      <c r="O280" s="33">
        <v>7.9702334117647053</v>
      </c>
      <c r="P280" s="33">
        <v>8.1938802352941167</v>
      </c>
      <c r="Q280" s="33">
        <v>8.6597179999999998</v>
      </c>
      <c r="R280" s="33">
        <v>9.3320073529411758</v>
      </c>
      <c r="S280" s="33">
        <v>8.8783304705882351</v>
      </c>
      <c r="T280" s="33">
        <v>10.73989811764706</v>
      </c>
      <c r="U280" s="33">
        <v>9.7467766470588231</v>
      </c>
      <c r="V280" s="33">
        <v>8.8846976470588235</v>
      </c>
      <c r="W280" s="33">
        <v>8.7885915294117645</v>
      </c>
    </row>
    <row r="281" spans="2:23" x14ac:dyDescent="0.25">
      <c r="B281" s="11" t="s">
        <v>1117</v>
      </c>
      <c r="C281" s="11" t="s">
        <v>1118</v>
      </c>
      <c r="D281" s="11" t="s">
        <v>1119</v>
      </c>
      <c r="E281" s="11" t="s">
        <v>130</v>
      </c>
      <c r="F281" s="12" t="s">
        <v>203</v>
      </c>
      <c r="G281" s="33">
        <v>7.6010175294117648</v>
      </c>
      <c r="H281" s="33">
        <v>6.4563324117647056</v>
      </c>
      <c r="I281" s="33">
        <v>6.3448251764705894</v>
      </c>
      <c r="J281" s="33">
        <v>6.12339205882353</v>
      </c>
      <c r="K281" s="33">
        <v>5.9981574117647058</v>
      </c>
      <c r="L281" s="33">
        <v>5.7886755294117647</v>
      </c>
      <c r="M281" s="33">
        <v>5.9372378823529406</v>
      </c>
      <c r="N281" s="33">
        <v>6.0516443529411763</v>
      </c>
      <c r="O281" s="33">
        <v>5.821841882352941</v>
      </c>
      <c r="P281" s="33">
        <v>5.8977801764705884</v>
      </c>
      <c r="Q281" s="33">
        <v>7.0465565882352941</v>
      </c>
      <c r="R281" s="33">
        <v>7.5774219999999994</v>
      </c>
      <c r="S281" s="33">
        <v>7.2821411764705886</v>
      </c>
      <c r="T281" s="33">
        <v>7.5194167058823531</v>
      </c>
      <c r="U281" s="33">
        <v>7.3257560000000002</v>
      </c>
      <c r="V281" s="33">
        <v>6.1993998823529406</v>
      </c>
      <c r="W281" s="33">
        <v>6.168584411764706</v>
      </c>
    </row>
    <row r="282" spans="2:23" x14ac:dyDescent="0.25">
      <c r="B282" s="8" t="s">
        <v>1117</v>
      </c>
      <c r="C282" s="8" t="s">
        <v>1118</v>
      </c>
      <c r="D282" s="8" t="s">
        <v>2869</v>
      </c>
      <c r="E282" s="8" t="s">
        <v>503</v>
      </c>
      <c r="F282" s="9" t="s">
        <v>203</v>
      </c>
      <c r="G282" s="33">
        <v>11.45666158823529</v>
      </c>
      <c r="H282" s="33">
        <v>8.9874345294117646</v>
      </c>
      <c r="I282" s="33">
        <v>8.571418705882353</v>
      </c>
      <c r="J282" s="33">
        <v>8.3795706470588236</v>
      </c>
      <c r="K282" s="33">
        <v>7.9646099411764704</v>
      </c>
      <c r="L282" s="33">
        <v>7.8927927058823517</v>
      </c>
      <c r="M282" s="33">
        <v>8.4194397058823522</v>
      </c>
      <c r="N282" s="33">
        <v>7.8981831764705888</v>
      </c>
      <c r="O282" s="33">
        <v>8.0243351176470572</v>
      </c>
      <c r="P282" s="33">
        <v>7.7806107058823537</v>
      </c>
      <c r="Q282" s="33">
        <v>8.1813435294117642</v>
      </c>
      <c r="R282" s="33">
        <v>9.1495708235294106</v>
      </c>
      <c r="S282" s="33">
        <v>8.5500521764705883</v>
      </c>
      <c r="T282" s="33">
        <v>9.269795823529412</v>
      </c>
      <c r="U282" s="33">
        <v>8.861816352941176</v>
      </c>
      <c r="V282" s="33">
        <v>8.0401947647058822</v>
      </c>
      <c r="W282" s="33">
        <v>8.224825941176471</v>
      </c>
    </row>
    <row r="283" spans="2:23" x14ac:dyDescent="0.25">
      <c r="B283" s="11" t="s">
        <v>200</v>
      </c>
      <c r="C283" s="11" t="s">
        <v>201</v>
      </c>
      <c r="D283" s="11" t="s">
        <v>202</v>
      </c>
      <c r="E283" s="11" t="s">
        <v>130</v>
      </c>
      <c r="F283" s="12" t="s">
        <v>203</v>
      </c>
      <c r="G283" s="33">
        <v>4.5806109411764702</v>
      </c>
      <c r="H283" s="33">
        <v>4.0257947058823529</v>
      </c>
      <c r="I283" s="33">
        <v>3.8366185294117652</v>
      </c>
      <c r="J283" s="33">
        <v>3.522430705882353</v>
      </c>
      <c r="K283" s="33">
        <v>3.5370321764705879</v>
      </c>
      <c r="L283" s="33">
        <v>3.4575504705882349</v>
      </c>
      <c r="M283" s="33">
        <v>3.321799470588235</v>
      </c>
      <c r="N283" s="33">
        <v>3.573505529411765</v>
      </c>
      <c r="O283" s="33">
        <v>3.6091838823529412</v>
      </c>
      <c r="P283" s="33">
        <v>3.5869147058823532</v>
      </c>
      <c r="Q283" s="33">
        <v>4.1614774705882347</v>
      </c>
      <c r="R283" s="33">
        <v>4.5931670588235294</v>
      </c>
      <c r="S283" s="33">
        <v>4.5069392941176476</v>
      </c>
      <c r="T283" s="33">
        <v>5.7243315882352954</v>
      </c>
      <c r="U283" s="33">
        <v>5.4436194117647059</v>
      </c>
      <c r="V283" s="33">
        <v>4.6460916470588236</v>
      </c>
      <c r="W283" s="33">
        <v>4.4990741764705886</v>
      </c>
    </row>
    <row r="284" spans="2:23" x14ac:dyDescent="0.25">
      <c r="B284" s="8" t="s">
        <v>4441</v>
      </c>
      <c r="C284" s="8" t="s">
        <v>4442</v>
      </c>
      <c r="D284" s="8" t="s">
        <v>4443</v>
      </c>
      <c r="E284" s="8" t="s">
        <v>130</v>
      </c>
      <c r="F284" s="9" t="s">
        <v>203</v>
      </c>
      <c r="G284" s="33">
        <v>123.2645484705882</v>
      </c>
      <c r="H284" s="33">
        <v>111.6808735294118</v>
      </c>
      <c r="I284" s="33">
        <v>110.82381947058821</v>
      </c>
      <c r="J284" s="33">
        <v>112.30597335294119</v>
      </c>
      <c r="K284" s="33">
        <v>109.1019192352941</v>
      </c>
      <c r="L284" s="33">
        <v>106.14877129411759</v>
      </c>
      <c r="M284" s="33">
        <v>110.04443788235299</v>
      </c>
      <c r="N284" s="33">
        <v>112.93203376470591</v>
      </c>
      <c r="O284" s="33">
        <v>111.7604941176471</v>
      </c>
      <c r="P284" s="33">
        <v>111.325699</v>
      </c>
      <c r="Q284" s="33">
        <v>109.5174875882353</v>
      </c>
      <c r="R284" s="33">
        <v>112.2112484117647</v>
      </c>
      <c r="S284" s="33">
        <v>111.40808447058819</v>
      </c>
      <c r="T284" s="33">
        <v>117.8639177058823</v>
      </c>
      <c r="U284" s="33">
        <v>107.2123038823529</v>
      </c>
      <c r="V284" s="33">
        <v>106.086219</v>
      </c>
      <c r="W284" s="33">
        <v>111.3822212941176</v>
      </c>
    </row>
    <row r="285" spans="2:23" x14ac:dyDescent="0.25">
      <c r="B285" s="11" t="s">
        <v>4966</v>
      </c>
      <c r="C285" s="11" t="s">
        <v>4967</v>
      </c>
      <c r="D285" s="11" t="s">
        <v>4968</v>
      </c>
      <c r="E285" s="11" t="s">
        <v>130</v>
      </c>
      <c r="F285" s="12" t="s">
        <v>203</v>
      </c>
      <c r="G285" s="33">
        <v>114.53673429411769</v>
      </c>
      <c r="H285" s="33">
        <v>100.24485476470591</v>
      </c>
      <c r="I285" s="33">
        <v>98.36463052941177</v>
      </c>
      <c r="J285" s="33">
        <v>99.216199235294113</v>
      </c>
      <c r="K285" s="33">
        <v>100.8155661764706</v>
      </c>
      <c r="L285" s="33">
        <v>103.4090421176471</v>
      </c>
      <c r="M285" s="33">
        <v>102.2590776470588</v>
      </c>
      <c r="N285" s="33">
        <v>100.67070347058819</v>
      </c>
      <c r="O285" s="33">
        <v>100.02134735294121</v>
      </c>
      <c r="P285" s="33">
        <v>99.3197624117647</v>
      </c>
      <c r="Q285" s="33">
        <v>98.395075117647053</v>
      </c>
      <c r="R285" s="33">
        <v>98.911881470588227</v>
      </c>
      <c r="S285" s="33">
        <v>99.675599411764708</v>
      </c>
      <c r="T285" s="33">
        <v>107.6336549411765</v>
      </c>
      <c r="U285" s="33">
        <v>92.734499647058826</v>
      </c>
      <c r="V285" s="33">
        <v>91.867463588235296</v>
      </c>
      <c r="W285" s="33">
        <v>97.272219058823524</v>
      </c>
    </row>
    <row r="286" spans="2:23" x14ac:dyDescent="0.25">
      <c r="B286" s="8" t="s">
        <v>3280</v>
      </c>
      <c r="C286" s="8" t="s">
        <v>3281</v>
      </c>
      <c r="D286" s="8" t="s">
        <v>3282</v>
      </c>
      <c r="E286" s="8" t="s">
        <v>130</v>
      </c>
      <c r="F286" s="9" t="s">
        <v>203</v>
      </c>
      <c r="G286" s="33">
        <v>84.160474294117648</v>
      </c>
      <c r="H286" s="33">
        <v>75.917458176470589</v>
      </c>
      <c r="I286" s="33">
        <v>72.045254176470593</v>
      </c>
      <c r="J286" s="33">
        <v>69.25243811764706</v>
      </c>
      <c r="K286" s="33">
        <v>63.12566141176471</v>
      </c>
      <c r="L286" s="33">
        <v>65.523099058823519</v>
      </c>
      <c r="M286" s="33">
        <v>66.819348411764707</v>
      </c>
      <c r="N286" s="33">
        <v>63.660943647058822</v>
      </c>
      <c r="O286" s="33">
        <v>64.158205117647071</v>
      </c>
      <c r="P286" s="33">
        <v>65.577229294117643</v>
      </c>
      <c r="Q286" s="33">
        <v>68.972222764705876</v>
      </c>
      <c r="R286" s="33">
        <v>67.274651294117646</v>
      </c>
      <c r="S286" s="33">
        <v>70.020931764705878</v>
      </c>
      <c r="T286" s="33">
        <v>76.723207705882359</v>
      </c>
      <c r="U286" s="33">
        <v>58.805058823529407</v>
      </c>
      <c r="V286" s="33">
        <v>55.59294264705882</v>
      </c>
      <c r="W286" s="33">
        <v>60.275826352941174</v>
      </c>
    </row>
    <row r="287" spans="2:23" x14ac:dyDescent="0.25">
      <c r="B287" s="11" t="s">
        <v>494</v>
      </c>
      <c r="C287" s="11" t="s">
        <v>495</v>
      </c>
      <c r="D287" s="11" t="s">
        <v>496</v>
      </c>
      <c r="E287" s="11" t="s">
        <v>130</v>
      </c>
      <c r="F287" s="12" t="s">
        <v>203</v>
      </c>
      <c r="G287" s="33">
        <v>12.879712294117651</v>
      </c>
      <c r="H287" s="33">
        <v>11.18987964705882</v>
      </c>
      <c r="I287" s="33">
        <v>11.35450441176471</v>
      </c>
      <c r="J287" s="33">
        <v>11.30381776470588</v>
      </c>
      <c r="K287" s="33">
        <v>11.040038352941179</v>
      </c>
      <c r="L287" s="33">
        <v>10.80044982352941</v>
      </c>
      <c r="M287" s="33">
        <v>10.54205011764706</v>
      </c>
      <c r="N287" s="33">
        <v>10.96801505882353</v>
      </c>
      <c r="O287" s="33">
        <v>11.029619470588241</v>
      </c>
      <c r="P287" s="33">
        <v>11.074410529411759</v>
      </c>
      <c r="Q287" s="33">
        <v>11.31482935294118</v>
      </c>
      <c r="R287" s="33">
        <v>11.684410529411769</v>
      </c>
      <c r="S287" s="33">
        <v>11.303175705882349</v>
      </c>
      <c r="T287" s="33">
        <v>13.388095058823531</v>
      </c>
      <c r="U287" s="33">
        <v>12.59039888235294</v>
      </c>
      <c r="V287" s="33">
        <v>11.729304941176469</v>
      </c>
      <c r="W287" s="33">
        <v>11.086445823529409</v>
      </c>
    </row>
    <row r="288" spans="2:23" x14ac:dyDescent="0.25">
      <c r="B288" s="8" t="s">
        <v>222</v>
      </c>
      <c r="C288" s="8" t="s">
        <v>223</v>
      </c>
      <c r="D288" s="8" t="s">
        <v>224</v>
      </c>
      <c r="E288" s="8" t="s">
        <v>130</v>
      </c>
      <c r="F288" s="9" t="s">
        <v>203</v>
      </c>
      <c r="G288" s="33">
        <v>3.244185058823529</v>
      </c>
      <c r="H288" s="33">
        <v>3.0690662352941178</v>
      </c>
      <c r="I288" s="33">
        <v>3.1975589411764709</v>
      </c>
      <c r="J288" s="33">
        <v>3.1145064117647059</v>
      </c>
      <c r="K288" s="33">
        <v>3.1401522941176472</v>
      </c>
      <c r="L288" s="33">
        <v>3.089734</v>
      </c>
      <c r="M288" s="33">
        <v>3.118125647058823</v>
      </c>
      <c r="N288" s="33">
        <v>3.2264736470588229</v>
      </c>
      <c r="O288" s="33">
        <v>3.2357538235294121</v>
      </c>
      <c r="P288" s="33">
        <v>3.2735082352941181</v>
      </c>
      <c r="Q288" s="33">
        <v>3.5104407647058822</v>
      </c>
      <c r="R288" s="33">
        <v>3.5943373529411771</v>
      </c>
      <c r="S288" s="33">
        <v>3.6359430000000001</v>
      </c>
      <c r="T288" s="33">
        <v>4.8068701176470583</v>
      </c>
      <c r="U288" s="33">
        <v>4.7250105882352944</v>
      </c>
      <c r="V288" s="33">
        <v>4.1232779411764708</v>
      </c>
      <c r="W288" s="33">
        <v>4.1123634705882353</v>
      </c>
    </row>
    <row r="289" spans="2:23" x14ac:dyDescent="0.25">
      <c r="B289" s="11" t="s">
        <v>1013</v>
      </c>
      <c r="C289" s="11" t="s">
        <v>1014</v>
      </c>
      <c r="D289" s="11" t="s">
        <v>1015</v>
      </c>
      <c r="E289" s="11" t="s">
        <v>130</v>
      </c>
      <c r="F289" s="12" t="s">
        <v>203</v>
      </c>
      <c r="G289" s="33">
        <v>5.4268584705882352</v>
      </c>
      <c r="H289" s="33">
        <v>4.7558965882352942</v>
      </c>
      <c r="I289" s="33">
        <v>4.9414001176470581</v>
      </c>
      <c r="J289" s="33">
        <v>5.0231344705882357</v>
      </c>
      <c r="K289" s="33">
        <v>5.0679387647058816</v>
      </c>
      <c r="L289" s="33">
        <v>5.0699010588235289</v>
      </c>
      <c r="M289" s="33">
        <v>4.9674245882352954</v>
      </c>
      <c r="N289" s="33">
        <v>5.0362912352941178</v>
      </c>
      <c r="O289" s="33">
        <v>5.141273</v>
      </c>
      <c r="P289" s="33">
        <v>5.0438659411764704</v>
      </c>
      <c r="Q289" s="33">
        <v>5.6996889999999993</v>
      </c>
      <c r="R289" s="33">
        <v>5.7657309411764706</v>
      </c>
      <c r="S289" s="33">
        <v>6.2110491764705884</v>
      </c>
      <c r="T289" s="33">
        <v>6.7041997058823526</v>
      </c>
      <c r="U289" s="33">
        <v>7.0073568235294124</v>
      </c>
      <c r="V289" s="33">
        <v>6.4300461764705883</v>
      </c>
      <c r="W289" s="33">
        <v>6.2901204705882359</v>
      </c>
    </row>
    <row r="290" spans="2:23" x14ac:dyDescent="0.25">
      <c r="B290" s="8" t="s">
        <v>1902</v>
      </c>
      <c r="C290" s="8" t="s">
        <v>1903</v>
      </c>
      <c r="D290" s="8" t="s">
        <v>1904</v>
      </c>
      <c r="E290" s="8" t="s">
        <v>130</v>
      </c>
      <c r="F290" s="9" t="s">
        <v>203</v>
      </c>
      <c r="G290" s="33">
        <v>7.4897871764705881</v>
      </c>
      <c r="H290" s="33">
        <v>6.7840057058823531</v>
      </c>
      <c r="I290" s="33">
        <v>6.7536113529411761</v>
      </c>
      <c r="J290" s="33">
        <v>6.5236068235294118</v>
      </c>
      <c r="K290" s="33">
        <v>6.7632302352941176</v>
      </c>
      <c r="L290" s="33">
        <v>6.6311333529411769</v>
      </c>
      <c r="M290" s="33">
        <v>6.7631014705882349</v>
      </c>
      <c r="N290" s="33">
        <v>6.8746312941176466</v>
      </c>
      <c r="O290" s="33">
        <v>6.9022374117647063</v>
      </c>
      <c r="P290" s="33">
        <v>6.9987522941176472</v>
      </c>
      <c r="Q290" s="33">
        <v>7.6610730588235301</v>
      </c>
      <c r="R290" s="33">
        <v>7.9260423529411774</v>
      </c>
      <c r="S290" s="33">
        <v>7.8285441764705883</v>
      </c>
      <c r="T290" s="33">
        <v>10.416167</v>
      </c>
      <c r="U290" s="33">
        <v>10.605765</v>
      </c>
      <c r="V290" s="33">
        <v>9.8988208235294124</v>
      </c>
      <c r="W290" s="33">
        <v>9.7365857647058824</v>
      </c>
    </row>
    <row r="291" spans="2:23" x14ac:dyDescent="0.25">
      <c r="B291" s="11" t="s">
        <v>594</v>
      </c>
      <c r="C291" s="11" t="s">
        <v>595</v>
      </c>
      <c r="D291" s="11" t="s">
        <v>596</v>
      </c>
      <c r="E291" s="11" t="s">
        <v>130</v>
      </c>
      <c r="F291" s="12" t="s">
        <v>203</v>
      </c>
      <c r="G291" s="33">
        <v>5.7248512352941177</v>
      </c>
      <c r="H291" s="33">
        <v>5.0086549999999992</v>
      </c>
      <c r="I291" s="33">
        <v>5.1772752352941174</v>
      </c>
      <c r="J291" s="33">
        <v>5.0118687647058824</v>
      </c>
      <c r="K291" s="33">
        <v>5.0973881176470588</v>
      </c>
      <c r="L291" s="33">
        <v>5.0629873529411764</v>
      </c>
      <c r="M291" s="33">
        <v>5.133183058823529</v>
      </c>
      <c r="N291" s="33">
        <v>5.2356827647058823</v>
      </c>
      <c r="O291" s="33">
        <v>5.2897862352941178</v>
      </c>
      <c r="P291" s="33">
        <v>5.3295550588235292</v>
      </c>
      <c r="Q291" s="33">
        <v>6.0285731176470589</v>
      </c>
      <c r="R291" s="33">
        <v>6.0697165294117648</v>
      </c>
      <c r="S291" s="33">
        <v>6.070196411764706</v>
      </c>
      <c r="T291" s="33">
        <v>6.7901142941176484</v>
      </c>
      <c r="U291" s="33">
        <v>7.0118831764705876</v>
      </c>
      <c r="V291" s="33">
        <v>6.4344914705882346</v>
      </c>
      <c r="W291" s="33">
        <v>6.4768687058823531</v>
      </c>
    </row>
    <row r="292" spans="2:23" x14ac:dyDescent="0.25">
      <c r="B292" s="8" t="s">
        <v>1386</v>
      </c>
      <c r="C292" s="8" t="s">
        <v>1387</v>
      </c>
      <c r="D292" s="8" t="s">
        <v>1388</v>
      </c>
      <c r="E292" s="8" t="s">
        <v>130</v>
      </c>
      <c r="F292" s="9" t="s">
        <v>203</v>
      </c>
      <c r="G292" s="33">
        <v>68.416696529411766</v>
      </c>
      <c r="H292" s="33">
        <v>64.513077941176462</v>
      </c>
      <c r="I292" s="33">
        <v>61.682642058823532</v>
      </c>
      <c r="J292" s="33">
        <v>65.643272411764713</v>
      </c>
      <c r="K292" s="33">
        <v>67.145555823529421</v>
      </c>
      <c r="L292" s="33">
        <v>68.026054882352938</v>
      </c>
      <c r="M292" s="33">
        <v>66.95626694117648</v>
      </c>
      <c r="N292" s="33">
        <v>66.746440647058833</v>
      </c>
      <c r="O292" s="33">
        <v>65.767451764705882</v>
      </c>
      <c r="P292" s="33">
        <v>66.868726235294119</v>
      </c>
      <c r="Q292" s="33">
        <v>66.013520941176466</v>
      </c>
      <c r="R292" s="33">
        <v>68.677557647058819</v>
      </c>
      <c r="S292" s="33">
        <v>70.127717352941175</v>
      </c>
      <c r="T292" s="33">
        <v>52.581488</v>
      </c>
      <c r="U292" s="33">
        <v>29.464907529411761</v>
      </c>
      <c r="V292" s="33">
        <v>26.033534823529411</v>
      </c>
      <c r="W292" s="33">
        <v>24.12683388235294</v>
      </c>
    </row>
    <row r="293" spans="2:23" x14ac:dyDescent="0.25">
      <c r="B293" s="11" t="s">
        <v>4552</v>
      </c>
      <c r="C293" s="11" t="s">
        <v>4553</v>
      </c>
      <c r="D293" s="11" t="s">
        <v>4554</v>
      </c>
      <c r="E293" s="11" t="s">
        <v>130</v>
      </c>
      <c r="F293" s="12" t="s">
        <v>203</v>
      </c>
      <c r="G293" s="33">
        <v>168.67509799999999</v>
      </c>
      <c r="H293" s="33">
        <v>145.5416113529412</v>
      </c>
      <c r="I293" s="33">
        <v>138.22878405882349</v>
      </c>
      <c r="J293" s="33">
        <v>131.77255111764711</v>
      </c>
      <c r="K293" s="33">
        <v>133.3799146470588</v>
      </c>
      <c r="L293" s="33">
        <v>136.34269058823531</v>
      </c>
      <c r="M293" s="33">
        <v>136.76761500000001</v>
      </c>
      <c r="N293" s="33">
        <v>133.72342129411771</v>
      </c>
      <c r="O293" s="33">
        <v>135.9559124117647</v>
      </c>
      <c r="P293" s="33">
        <v>140.7071788235294</v>
      </c>
      <c r="Q293" s="33">
        <v>138.16582217647061</v>
      </c>
      <c r="R293" s="33">
        <v>143.89398229411759</v>
      </c>
      <c r="S293" s="33">
        <v>159.8427058235294</v>
      </c>
      <c r="T293" s="33">
        <v>238.66221764705881</v>
      </c>
      <c r="U293" s="33">
        <v>204.28054188235291</v>
      </c>
      <c r="V293" s="33">
        <v>206.4811145882353</v>
      </c>
      <c r="W293" s="33">
        <v>218.78917276470591</v>
      </c>
    </row>
    <row r="294" spans="2:23" x14ac:dyDescent="0.25">
      <c r="B294" s="8" t="s">
        <v>2764</v>
      </c>
      <c r="C294" s="8" t="s">
        <v>2765</v>
      </c>
      <c r="D294" s="8" t="s">
        <v>2766</v>
      </c>
      <c r="E294" s="8" t="s">
        <v>130</v>
      </c>
      <c r="F294" s="9" t="s">
        <v>203</v>
      </c>
      <c r="G294" s="33">
        <v>28.6211865882353</v>
      </c>
      <c r="H294" s="33">
        <v>22.711783470588241</v>
      </c>
      <c r="I294" s="33">
        <v>21.528268058823532</v>
      </c>
      <c r="J294" s="33">
        <v>21.18189423529412</v>
      </c>
      <c r="K294" s="33">
        <v>19.693941647058821</v>
      </c>
      <c r="L294" s="33">
        <v>18.70413358823529</v>
      </c>
      <c r="M294" s="33">
        <v>19.203144411764711</v>
      </c>
      <c r="N294" s="33">
        <v>20.128460235294121</v>
      </c>
      <c r="O294" s="33">
        <v>20.975443470588239</v>
      </c>
      <c r="P294" s="33">
        <v>19.336088764705881</v>
      </c>
      <c r="Q294" s="33">
        <v>20.272176999999999</v>
      </c>
      <c r="R294" s="33">
        <v>20.869622352941182</v>
      </c>
      <c r="S294" s="33">
        <v>19.86503347058823</v>
      </c>
      <c r="T294" s="33">
        <v>15.373226588235291</v>
      </c>
      <c r="U294" s="33">
        <v>13.132373588235289</v>
      </c>
      <c r="V294" s="33">
        <v>10.933380176470591</v>
      </c>
      <c r="W294" s="33">
        <v>10.665373235294121</v>
      </c>
    </row>
    <row r="295" spans="2:23" x14ac:dyDescent="0.25">
      <c r="B295" s="11" t="s">
        <v>2764</v>
      </c>
      <c r="C295" s="11" t="s">
        <v>2765</v>
      </c>
      <c r="D295" s="11" t="s">
        <v>5092</v>
      </c>
      <c r="E295" s="11" t="s">
        <v>503</v>
      </c>
      <c r="F295" s="12" t="s">
        <v>203</v>
      </c>
      <c r="G295" s="33">
        <v>29.788132941176471</v>
      </c>
      <c r="H295" s="33">
        <v>24.587431352941181</v>
      </c>
      <c r="I295" s="33">
        <v>21.343807882352941</v>
      </c>
      <c r="J295" s="33">
        <v>22.614149058823529</v>
      </c>
      <c r="K295" s="33">
        <v>20.910249294117651</v>
      </c>
      <c r="L295" s="33">
        <v>20.07038229411765</v>
      </c>
      <c r="M295" s="33">
        <v>20.191418411764712</v>
      </c>
      <c r="N295" s="33">
        <v>21.375503764705879</v>
      </c>
      <c r="O295" s="33">
        <v>21.22535517647059</v>
      </c>
      <c r="P295" s="33">
        <v>20.925075411764709</v>
      </c>
      <c r="Q295" s="33">
        <v>21.19429217647059</v>
      </c>
      <c r="R295" s="33">
        <v>22.48642405882353</v>
      </c>
      <c r="S295" s="33">
        <v>21.866389176470591</v>
      </c>
      <c r="T295" s="33">
        <v>18.22900776470588</v>
      </c>
      <c r="U295" s="33">
        <v>14.963154705882349</v>
      </c>
      <c r="V295" s="33">
        <v>13.02691811764706</v>
      </c>
      <c r="W295" s="33">
        <v>13.765083352941179</v>
      </c>
    </row>
    <row r="296" spans="2:23" x14ac:dyDescent="0.25">
      <c r="B296" s="8" t="s">
        <v>3852</v>
      </c>
      <c r="C296" s="8" t="s">
        <v>3853</v>
      </c>
      <c r="D296" s="8" t="s">
        <v>3854</v>
      </c>
      <c r="E296" s="8" t="s">
        <v>130</v>
      </c>
      <c r="F296" s="9" t="s">
        <v>203</v>
      </c>
      <c r="G296" s="33">
        <v>21.16399617647059</v>
      </c>
      <c r="H296" s="33">
        <v>19.463507588235299</v>
      </c>
      <c r="I296" s="33">
        <v>20.366711882352941</v>
      </c>
      <c r="J296" s="33">
        <v>20.839198882352939</v>
      </c>
      <c r="K296" s="33">
        <v>19.28593747058823</v>
      </c>
      <c r="L296" s="33">
        <v>19.615295764705881</v>
      </c>
      <c r="M296" s="33">
        <v>20.117998647058819</v>
      </c>
      <c r="N296" s="33">
        <v>20.11143382352941</v>
      </c>
      <c r="O296" s="33">
        <v>19.722794647058819</v>
      </c>
      <c r="P296" s="33">
        <v>19.297437411764712</v>
      </c>
      <c r="Q296" s="33">
        <v>19.62802982352941</v>
      </c>
      <c r="R296" s="33">
        <v>20.851486000000001</v>
      </c>
      <c r="S296" s="33">
        <v>21.375900411764711</v>
      </c>
      <c r="T296" s="33">
        <v>22.998607</v>
      </c>
      <c r="U296" s="33">
        <v>14.158512647058821</v>
      </c>
      <c r="V296" s="33">
        <v>11.65079111764706</v>
      </c>
      <c r="W296" s="33">
        <v>11.77357317647059</v>
      </c>
    </row>
    <row r="297" spans="2:23" x14ac:dyDescent="0.25">
      <c r="B297" s="11" t="s">
        <v>1359</v>
      </c>
      <c r="C297" s="11" t="s">
        <v>1360</v>
      </c>
      <c r="D297" s="11" t="s">
        <v>1361</v>
      </c>
      <c r="E297" s="11" t="s">
        <v>130</v>
      </c>
      <c r="F297" s="12" t="s">
        <v>203</v>
      </c>
      <c r="G297" s="33">
        <v>38.459315823529423</v>
      </c>
      <c r="H297" s="33">
        <v>30.724041176470589</v>
      </c>
      <c r="I297" s="33">
        <v>27.725221294117649</v>
      </c>
      <c r="J297" s="33">
        <v>25.56848347058823</v>
      </c>
      <c r="K297" s="33">
        <v>25.928247823529411</v>
      </c>
      <c r="L297" s="33">
        <v>22.515737058823529</v>
      </c>
      <c r="M297" s="33">
        <v>24.714912411764701</v>
      </c>
      <c r="N297" s="33">
        <v>22.70703517647059</v>
      </c>
      <c r="O297" s="33">
        <v>20.696569588235288</v>
      </c>
      <c r="P297" s="33">
        <v>21.718676470588239</v>
      </c>
      <c r="Q297" s="33">
        <v>20.533845823529411</v>
      </c>
      <c r="R297" s="33">
        <v>24.15093123529412</v>
      </c>
      <c r="S297" s="33">
        <v>24.468543823529409</v>
      </c>
      <c r="T297" s="33">
        <v>34.57953458823529</v>
      </c>
      <c r="U297" s="33">
        <v>26.232176411764701</v>
      </c>
      <c r="V297" s="33">
        <v>20.310845647058819</v>
      </c>
      <c r="W297" s="33">
        <v>20.590977705882349</v>
      </c>
    </row>
    <row r="298" spans="2:23" x14ac:dyDescent="0.25">
      <c r="B298" s="8" t="s">
        <v>1359</v>
      </c>
      <c r="C298" s="8" t="s">
        <v>1360</v>
      </c>
      <c r="D298" s="8" t="s">
        <v>4582</v>
      </c>
      <c r="E298" s="8" t="s">
        <v>503</v>
      </c>
      <c r="F298" s="9" t="s">
        <v>203</v>
      </c>
      <c r="G298" s="33">
        <v>25.538764823529409</v>
      </c>
      <c r="H298" s="33">
        <v>24.724142117647059</v>
      </c>
      <c r="I298" s="33">
        <v>25.38444641176471</v>
      </c>
      <c r="J298" s="33">
        <v>24.440511999999998</v>
      </c>
      <c r="K298" s="33">
        <v>25.28694105882353</v>
      </c>
      <c r="L298" s="33">
        <v>22.657451529411759</v>
      </c>
      <c r="M298" s="33">
        <v>24.5208764117647</v>
      </c>
      <c r="N298" s="33">
        <v>23.729748823529409</v>
      </c>
      <c r="O298" s="33">
        <v>22.472146470588239</v>
      </c>
      <c r="P298" s="33">
        <v>23.96368164705882</v>
      </c>
      <c r="Q298" s="33">
        <v>22.40601711764706</v>
      </c>
      <c r="R298" s="33">
        <v>23.743624235294121</v>
      </c>
      <c r="S298" s="33">
        <v>29.160158588235291</v>
      </c>
      <c r="T298" s="33">
        <v>49.468797941176469</v>
      </c>
      <c r="U298" s="33">
        <v>23.336768176470589</v>
      </c>
      <c r="V298" s="33">
        <v>21.187128000000001</v>
      </c>
      <c r="W298" s="33">
        <v>20.429323294117651</v>
      </c>
    </row>
    <row r="299" spans="2:23" x14ac:dyDescent="0.25">
      <c r="B299" s="11" t="s">
        <v>1456</v>
      </c>
      <c r="C299" s="11" t="s">
        <v>1457</v>
      </c>
      <c r="D299" s="11" t="s">
        <v>1458</v>
      </c>
      <c r="E299" s="11" t="s">
        <v>130</v>
      </c>
      <c r="F299" s="12" t="s">
        <v>203</v>
      </c>
      <c r="G299" s="33">
        <v>18.33262382352941</v>
      </c>
      <c r="H299" s="33">
        <v>17.495954529411769</v>
      </c>
      <c r="I299" s="33">
        <v>16.764013705882348</v>
      </c>
      <c r="J299" s="33">
        <v>15.877276764705879</v>
      </c>
      <c r="K299" s="33">
        <v>16.040580352941181</v>
      </c>
      <c r="L299" s="33">
        <v>15.87936617647059</v>
      </c>
      <c r="M299" s="33">
        <v>16.201170764705878</v>
      </c>
      <c r="N299" s="33">
        <v>15.95267423529412</v>
      </c>
      <c r="O299" s="33">
        <v>17.091925</v>
      </c>
      <c r="P299" s="33">
        <v>16.116496294117649</v>
      </c>
      <c r="Q299" s="33">
        <v>15.89388923529412</v>
      </c>
      <c r="R299" s="33">
        <v>16.680223235294122</v>
      </c>
      <c r="S299" s="33">
        <v>16.20791805882353</v>
      </c>
      <c r="T299" s="33">
        <v>13.830815529411771</v>
      </c>
      <c r="U299" s="33">
        <v>11.770028411764709</v>
      </c>
      <c r="V299" s="33">
        <v>11.125635823529411</v>
      </c>
      <c r="W299" s="33">
        <v>11.205155588235289</v>
      </c>
    </row>
    <row r="300" spans="2:23" x14ac:dyDescent="0.25">
      <c r="B300" s="8" t="s">
        <v>1456</v>
      </c>
      <c r="C300" s="8" t="s">
        <v>1457</v>
      </c>
      <c r="D300" s="8" t="s">
        <v>1855</v>
      </c>
      <c r="E300" s="8" t="s">
        <v>1856</v>
      </c>
      <c r="F300" s="9" t="s">
        <v>203</v>
      </c>
      <c r="G300" s="33">
        <v>19.912440294117651</v>
      </c>
      <c r="H300" s="33">
        <v>18.60523476470588</v>
      </c>
      <c r="I300" s="33">
        <v>18.637937294117648</v>
      </c>
      <c r="J300" s="33">
        <v>18.089790823529409</v>
      </c>
      <c r="K300" s="33">
        <v>17.354613764705881</v>
      </c>
      <c r="L300" s="33">
        <v>17.464334058823528</v>
      </c>
      <c r="M300" s="33">
        <v>17.731307470588231</v>
      </c>
      <c r="N300" s="33">
        <v>17.234544647058819</v>
      </c>
      <c r="O300" s="33">
        <v>17.715747058823531</v>
      </c>
      <c r="P300" s="33">
        <v>17.41038258823529</v>
      </c>
      <c r="Q300" s="33">
        <v>18.070476176470589</v>
      </c>
      <c r="R300" s="33">
        <v>18.553183529411768</v>
      </c>
      <c r="S300" s="33">
        <v>17.88956047058824</v>
      </c>
      <c r="T300" s="33">
        <v>19.101863764705879</v>
      </c>
      <c r="U300" s="33">
        <v>15.97156747058823</v>
      </c>
      <c r="V300" s="33">
        <v>15.575726529411771</v>
      </c>
      <c r="W300" s="33">
        <v>15.77852382352941</v>
      </c>
    </row>
    <row r="301" spans="2:23" x14ac:dyDescent="0.25">
      <c r="B301" s="11" t="s">
        <v>1456</v>
      </c>
      <c r="C301" s="11" t="s">
        <v>1457</v>
      </c>
      <c r="D301" s="11" t="s">
        <v>3658</v>
      </c>
      <c r="E301" s="11" t="s">
        <v>503</v>
      </c>
      <c r="F301" s="12" t="s">
        <v>203</v>
      </c>
      <c r="G301" s="33">
        <v>21.32860364705882</v>
      </c>
      <c r="H301" s="33">
        <v>19.53866</v>
      </c>
      <c r="I301" s="33">
        <v>19.481241294117648</v>
      </c>
      <c r="J301" s="33">
        <v>19.06057058823529</v>
      </c>
      <c r="K301" s="33">
        <v>18.277000235294121</v>
      </c>
      <c r="L301" s="33">
        <v>18.22029476470588</v>
      </c>
      <c r="M301" s="33">
        <v>18.551051058823528</v>
      </c>
      <c r="N301" s="33">
        <v>18.126728823529412</v>
      </c>
      <c r="O301" s="33">
        <v>17.814752176470591</v>
      </c>
      <c r="P301" s="33">
        <v>17.834007764705881</v>
      </c>
      <c r="Q301" s="33">
        <v>18.011460647058829</v>
      </c>
      <c r="R301" s="33">
        <v>18.75725382352941</v>
      </c>
      <c r="S301" s="33">
        <v>18.83511717647059</v>
      </c>
      <c r="T301" s="33">
        <v>18.083049882352942</v>
      </c>
      <c r="U301" s="33">
        <v>13.682066705882351</v>
      </c>
      <c r="V301" s="33">
        <v>13.75828764705882</v>
      </c>
      <c r="W301" s="33">
        <v>14.73876123529412</v>
      </c>
    </row>
    <row r="302" spans="2:23" x14ac:dyDescent="0.25">
      <c r="B302" s="8" t="s">
        <v>4189</v>
      </c>
      <c r="C302" s="8" t="s">
        <v>4190</v>
      </c>
      <c r="D302" s="8" t="s">
        <v>4191</v>
      </c>
      <c r="E302" s="8" t="s">
        <v>130</v>
      </c>
      <c r="F302" s="9" t="s">
        <v>203</v>
      </c>
      <c r="G302" s="33">
        <v>29.227718117647061</v>
      </c>
      <c r="H302" s="33">
        <v>27.87648317647059</v>
      </c>
      <c r="I302" s="33">
        <v>35.226649058823533</v>
      </c>
      <c r="J302" s="33">
        <v>27.495150705882349</v>
      </c>
      <c r="K302" s="33">
        <v>26.623532117647059</v>
      </c>
      <c r="L302" s="33">
        <v>24.349640294117648</v>
      </c>
      <c r="M302" s="33">
        <v>23.964522117647061</v>
      </c>
      <c r="N302" s="33">
        <v>24.515001176470591</v>
      </c>
      <c r="O302" s="33">
        <v>24.927459235294119</v>
      </c>
      <c r="P302" s="33">
        <v>23.782995882352939</v>
      </c>
      <c r="Q302" s="33">
        <v>24.291234588235291</v>
      </c>
      <c r="R302" s="33">
        <v>25.497732235294119</v>
      </c>
      <c r="S302" s="33">
        <v>28.180482764705889</v>
      </c>
      <c r="T302" s="33">
        <v>31.32796952941176</v>
      </c>
      <c r="U302" s="33">
        <v>23.896760352941179</v>
      </c>
      <c r="V302" s="33">
        <v>23.14100547058823</v>
      </c>
      <c r="W302" s="33">
        <v>23.299951647058819</v>
      </c>
    </row>
    <row r="303" spans="2:23" x14ac:dyDescent="0.25">
      <c r="B303" s="11" t="s">
        <v>964</v>
      </c>
      <c r="C303" s="11" t="s">
        <v>965</v>
      </c>
      <c r="D303" s="11" t="s">
        <v>966</v>
      </c>
      <c r="E303" s="11" t="s">
        <v>130</v>
      </c>
      <c r="F303" s="12" t="s">
        <v>203</v>
      </c>
      <c r="G303" s="33">
        <v>7.5214031764705886</v>
      </c>
      <c r="H303" s="33">
        <v>6.4125867647058827</v>
      </c>
      <c r="I303" s="33">
        <v>6.3479022941176471</v>
      </c>
      <c r="J303" s="33">
        <v>6.0725335294117642</v>
      </c>
      <c r="K303" s="33">
        <v>5.9443139411764703</v>
      </c>
      <c r="L303" s="33">
        <v>6.2164591176470587</v>
      </c>
      <c r="M303" s="33">
        <v>6.0526564117647066</v>
      </c>
      <c r="N303" s="33">
        <v>5.7735698235294119</v>
      </c>
      <c r="O303" s="33">
        <v>6.4165321764705876</v>
      </c>
      <c r="P303" s="33">
        <v>6.1544393529411758</v>
      </c>
      <c r="Q303" s="33">
        <v>5.5583710588235293</v>
      </c>
      <c r="R303" s="33">
        <v>7.2268751176470589</v>
      </c>
      <c r="S303" s="33">
        <v>6.6304757058823531</v>
      </c>
      <c r="T303" s="33">
        <v>6.1799915882352936</v>
      </c>
      <c r="U303" s="33">
        <v>6.3655855882352954</v>
      </c>
      <c r="V303" s="33">
        <v>5.6202555882352936</v>
      </c>
      <c r="W303" s="33">
        <v>7.1169981764705881</v>
      </c>
    </row>
    <row r="304" spans="2:23" x14ac:dyDescent="0.25">
      <c r="B304" s="8" t="s">
        <v>2640</v>
      </c>
      <c r="C304" s="8" t="s">
        <v>2641</v>
      </c>
      <c r="D304" s="8" t="s">
        <v>2642</v>
      </c>
      <c r="E304" s="8" t="s">
        <v>130</v>
      </c>
      <c r="F304" s="9" t="s">
        <v>203</v>
      </c>
      <c r="G304" s="33">
        <v>8.5704665294117639</v>
      </c>
      <c r="H304" s="33">
        <v>7.2249998235294113</v>
      </c>
      <c r="I304" s="33">
        <v>6.8566991176470591</v>
      </c>
      <c r="J304" s="33">
        <v>6.7096638235294117</v>
      </c>
      <c r="K304" s="33">
        <v>6.5207068235294106</v>
      </c>
      <c r="L304" s="33">
        <v>6.2483240000000002</v>
      </c>
      <c r="M304" s="33">
        <v>6.1413785294117647</v>
      </c>
      <c r="N304" s="33">
        <v>6.2498677647058827</v>
      </c>
      <c r="O304" s="33">
        <v>7.1206672941176468</v>
      </c>
      <c r="P304" s="33">
        <v>6.7061641176470594</v>
      </c>
      <c r="Q304" s="33">
        <v>6.8327614117647064</v>
      </c>
      <c r="R304" s="33">
        <v>8.1281879411764706</v>
      </c>
      <c r="S304" s="33">
        <v>7.3510941176470581</v>
      </c>
      <c r="T304" s="33">
        <v>6.9395755882352939</v>
      </c>
      <c r="U304" s="33">
        <v>7.3019861764705878</v>
      </c>
      <c r="V304" s="33">
        <v>7.356173823529411</v>
      </c>
      <c r="W304" s="33">
        <v>8.4846157647058824</v>
      </c>
    </row>
    <row r="305" spans="2:23" x14ac:dyDescent="0.25">
      <c r="B305" s="11" t="s">
        <v>1764</v>
      </c>
      <c r="C305" s="11" t="s">
        <v>1765</v>
      </c>
      <c r="D305" s="11" t="s">
        <v>1766</v>
      </c>
      <c r="E305" s="11" t="s">
        <v>130</v>
      </c>
      <c r="F305" s="12" t="s">
        <v>203</v>
      </c>
      <c r="G305" s="33">
        <v>8.7518232941176457</v>
      </c>
      <c r="H305" s="33">
        <v>6.9469782352941181</v>
      </c>
      <c r="I305" s="33">
        <v>6.5527735294117644</v>
      </c>
      <c r="J305" s="33">
        <v>6.5601126470588236</v>
      </c>
      <c r="K305" s="33">
        <v>6.2203454705882351</v>
      </c>
      <c r="L305" s="33">
        <v>6.0994886470588234</v>
      </c>
      <c r="M305" s="33">
        <v>5.9891468235294116</v>
      </c>
      <c r="N305" s="33">
        <v>6.0602649411764711</v>
      </c>
      <c r="O305" s="33">
        <v>6.9983448235294121</v>
      </c>
      <c r="P305" s="33">
        <v>6.6118424705882353</v>
      </c>
      <c r="Q305" s="33">
        <v>6.7155582941176473</v>
      </c>
      <c r="R305" s="33">
        <v>8.3618333529411757</v>
      </c>
      <c r="S305" s="33">
        <v>6.9894278235294118</v>
      </c>
      <c r="T305" s="33">
        <v>6.653494823529412</v>
      </c>
      <c r="U305" s="33">
        <v>7.5160734705882346</v>
      </c>
      <c r="V305" s="33">
        <v>7.0225047058823531</v>
      </c>
      <c r="W305" s="33">
        <v>8.3011801764705897</v>
      </c>
    </row>
    <row r="306" spans="2:23" x14ac:dyDescent="0.25">
      <c r="B306" s="8" t="s">
        <v>4321</v>
      </c>
      <c r="C306" s="8" t="s">
        <v>4322</v>
      </c>
      <c r="D306" s="8" t="s">
        <v>4323</v>
      </c>
      <c r="E306" s="8" t="s">
        <v>130</v>
      </c>
      <c r="F306" s="9" t="s">
        <v>203</v>
      </c>
      <c r="G306" s="33">
        <v>17.06439376470588</v>
      </c>
      <c r="H306" s="33">
        <v>14.315795411764711</v>
      </c>
      <c r="I306" s="33">
        <v>14.10603964705882</v>
      </c>
      <c r="J306" s="33">
        <v>12.88570417647059</v>
      </c>
      <c r="K306" s="33">
        <v>12.922604058823531</v>
      </c>
      <c r="L306" s="33">
        <v>12.883641941176471</v>
      </c>
      <c r="M306" s="33">
        <v>12.81268782352941</v>
      </c>
      <c r="N306" s="33">
        <v>12.77352352941177</v>
      </c>
      <c r="O306" s="33">
        <v>13.35643947058823</v>
      </c>
      <c r="P306" s="33">
        <v>13.334389411764709</v>
      </c>
      <c r="Q306" s="33">
        <v>12.71421047058824</v>
      </c>
      <c r="R306" s="33">
        <v>13.30570335294118</v>
      </c>
      <c r="S306" s="33">
        <v>13.26553094117647</v>
      </c>
      <c r="T306" s="33">
        <v>12.30346494117647</v>
      </c>
      <c r="U306" s="33">
        <v>11.58121941176471</v>
      </c>
      <c r="V306" s="33">
        <v>10.88336305882353</v>
      </c>
      <c r="W306" s="33">
        <v>11.75431582352941</v>
      </c>
    </row>
    <row r="307" spans="2:23" x14ac:dyDescent="0.25">
      <c r="B307" s="11" t="s">
        <v>4558</v>
      </c>
      <c r="C307" s="11" t="s">
        <v>4559</v>
      </c>
      <c r="D307" s="11" t="s">
        <v>4560</v>
      </c>
      <c r="E307" s="11" t="s">
        <v>130</v>
      </c>
      <c r="F307" s="12" t="s">
        <v>203</v>
      </c>
      <c r="G307" s="33">
        <v>19.886612</v>
      </c>
      <c r="H307" s="33">
        <v>17.62450923529412</v>
      </c>
      <c r="I307" s="33">
        <v>16.589492176470589</v>
      </c>
      <c r="J307" s="33">
        <v>15.74208494117647</v>
      </c>
      <c r="K307" s="33">
        <v>15.93507423529412</v>
      </c>
      <c r="L307" s="33">
        <v>15.73233064705882</v>
      </c>
      <c r="M307" s="33">
        <v>15.56528970588235</v>
      </c>
      <c r="N307" s="33">
        <v>15.923787705882351</v>
      </c>
      <c r="O307" s="33">
        <v>16.42137652941177</v>
      </c>
      <c r="P307" s="33">
        <v>16.272629176470591</v>
      </c>
      <c r="Q307" s="33">
        <v>15.88701023529411</v>
      </c>
      <c r="R307" s="33">
        <v>16.357375941176471</v>
      </c>
      <c r="S307" s="33">
        <v>15.99570411764706</v>
      </c>
      <c r="T307" s="33">
        <v>14.92367188235294</v>
      </c>
      <c r="U307" s="33">
        <v>14.923488470588239</v>
      </c>
      <c r="V307" s="33">
        <v>14.41532841176471</v>
      </c>
      <c r="W307" s="33">
        <v>14.65874394117647</v>
      </c>
    </row>
    <row r="308" spans="2:23" x14ac:dyDescent="0.25">
      <c r="B308" s="8" t="s">
        <v>3812</v>
      </c>
      <c r="C308" s="8" t="s">
        <v>3813</v>
      </c>
      <c r="D308" s="8" t="s">
        <v>3814</v>
      </c>
      <c r="E308" s="8" t="s">
        <v>130</v>
      </c>
      <c r="F308" s="9" t="s">
        <v>203</v>
      </c>
      <c r="G308" s="33">
        <v>22.57991641176471</v>
      </c>
      <c r="H308" s="33">
        <v>19.357128705882349</v>
      </c>
      <c r="I308" s="33">
        <v>17.957137352941182</v>
      </c>
      <c r="J308" s="33">
        <v>16.92541423529412</v>
      </c>
      <c r="K308" s="33">
        <v>16.32454611764706</v>
      </c>
      <c r="L308" s="33">
        <v>16.300909352941179</v>
      </c>
      <c r="M308" s="33">
        <v>16.397844117647061</v>
      </c>
      <c r="N308" s="33">
        <v>16.610748823529409</v>
      </c>
      <c r="O308" s="33">
        <v>16.10135258823529</v>
      </c>
      <c r="P308" s="33">
        <v>15.66414188235294</v>
      </c>
      <c r="Q308" s="33">
        <v>15.295847764705879</v>
      </c>
      <c r="R308" s="33">
        <v>15.78945929411765</v>
      </c>
      <c r="S308" s="33">
        <v>15.445003882352941</v>
      </c>
      <c r="T308" s="33">
        <v>14.142600176470591</v>
      </c>
      <c r="U308" s="33">
        <v>15.068534588235289</v>
      </c>
      <c r="V308" s="33">
        <v>14.437813</v>
      </c>
      <c r="W308" s="33">
        <v>14.436285176470591</v>
      </c>
    </row>
    <row r="309" spans="2:23" x14ac:dyDescent="0.25">
      <c r="B309" s="11" t="s">
        <v>4017</v>
      </c>
      <c r="C309" s="11" t="s">
        <v>4018</v>
      </c>
      <c r="D309" s="11" t="s">
        <v>4019</v>
      </c>
      <c r="E309" s="11" t="s">
        <v>130</v>
      </c>
      <c r="F309" s="12" t="s">
        <v>203</v>
      </c>
      <c r="G309" s="33">
        <v>14.770567294117649</v>
      </c>
      <c r="H309" s="33">
        <v>13.530251647058821</v>
      </c>
      <c r="I309" s="33">
        <v>12.69744741176471</v>
      </c>
      <c r="J309" s="33">
        <v>11.273430705882349</v>
      </c>
      <c r="K309" s="33">
        <v>11.262980705882351</v>
      </c>
      <c r="L309" s="33">
        <v>11.06459752941177</v>
      </c>
      <c r="M309" s="33">
        <v>11.59639529411765</v>
      </c>
      <c r="N309" s="33">
        <v>11.359520294117649</v>
      </c>
      <c r="O309" s="33">
        <v>11.661042529411761</v>
      </c>
      <c r="P309" s="33">
        <v>11.19849958823529</v>
      </c>
      <c r="Q309" s="33">
        <v>10.54778817647059</v>
      </c>
      <c r="R309" s="33">
        <v>10.825258176470591</v>
      </c>
      <c r="S309" s="33">
        <v>11.303316117647061</v>
      </c>
      <c r="T309" s="33">
        <v>10.716861470588229</v>
      </c>
      <c r="U309" s="33">
        <v>10.66145894117647</v>
      </c>
      <c r="V309" s="33">
        <v>9.7516850000000002</v>
      </c>
      <c r="W309" s="33">
        <v>9.8255105882352947</v>
      </c>
    </row>
    <row r="310" spans="2:23" x14ac:dyDescent="0.25">
      <c r="B310" s="8" t="s">
        <v>4694</v>
      </c>
      <c r="C310" s="8" t="s">
        <v>4695</v>
      </c>
      <c r="D310" s="8" t="s">
        <v>4696</v>
      </c>
      <c r="E310" s="8" t="s">
        <v>130</v>
      </c>
      <c r="F310" s="9" t="s">
        <v>203</v>
      </c>
      <c r="G310" s="33">
        <v>31.73299505882353</v>
      </c>
      <c r="H310" s="33">
        <v>24.77917764705882</v>
      </c>
      <c r="I310" s="33">
        <v>24.169893411764711</v>
      </c>
      <c r="J310" s="33">
        <v>23.803774235294121</v>
      </c>
      <c r="K310" s="33">
        <v>23.308009529411759</v>
      </c>
      <c r="L310" s="33">
        <v>22.414853999999998</v>
      </c>
      <c r="M310" s="33">
        <v>22.408865352941181</v>
      </c>
      <c r="N310" s="33">
        <v>22.758859705882351</v>
      </c>
      <c r="O310" s="33">
        <v>23.223490470588239</v>
      </c>
      <c r="P310" s="33">
        <v>24.79862023529412</v>
      </c>
      <c r="Q310" s="33">
        <v>24.0604665882353</v>
      </c>
      <c r="R310" s="33">
        <v>25.191905470588239</v>
      </c>
      <c r="S310" s="33">
        <v>23.502483882352941</v>
      </c>
      <c r="T310" s="33">
        <v>24.040761588235291</v>
      </c>
      <c r="U310" s="33">
        <v>26.552003588235291</v>
      </c>
      <c r="V310" s="33">
        <v>24.66182823529412</v>
      </c>
      <c r="W310" s="33">
        <v>25.291886882352941</v>
      </c>
    </row>
    <row r="311" spans="2:23" x14ac:dyDescent="0.25">
      <c r="B311" s="11" t="s">
        <v>5946</v>
      </c>
      <c r="C311" s="11" t="s">
        <v>5947</v>
      </c>
      <c r="D311" s="11" t="s">
        <v>5948</v>
      </c>
      <c r="E311" s="11" t="s">
        <v>130</v>
      </c>
      <c r="F311" s="12" t="s">
        <v>203</v>
      </c>
      <c r="G311" s="33">
        <v>28.227613176470591</v>
      </c>
      <c r="H311" s="33">
        <v>23.879707294117651</v>
      </c>
      <c r="I311" s="33">
        <v>22.333169470588231</v>
      </c>
      <c r="J311" s="33">
        <v>22.611350470588231</v>
      </c>
      <c r="K311" s="33">
        <v>22.031986647058819</v>
      </c>
      <c r="L311" s="33">
        <v>21.184076529411769</v>
      </c>
      <c r="M311" s="33">
        <v>21.131105647058821</v>
      </c>
      <c r="N311" s="33">
        <v>21.074250882352938</v>
      </c>
      <c r="O311" s="33">
        <v>21.15649435294117</v>
      </c>
      <c r="P311" s="33">
        <v>23.168172176470591</v>
      </c>
      <c r="Q311" s="33">
        <v>22.736197941176471</v>
      </c>
      <c r="R311" s="33">
        <v>23.251875999999999</v>
      </c>
      <c r="S311" s="33">
        <v>21.441907352941179</v>
      </c>
      <c r="T311" s="33">
        <v>22.631221058823531</v>
      </c>
      <c r="U311" s="33">
        <v>24.807548352941179</v>
      </c>
      <c r="V311" s="33">
        <v>22.92486570588235</v>
      </c>
      <c r="W311" s="33">
        <v>22.68893988235294</v>
      </c>
    </row>
    <row r="312" spans="2:23" x14ac:dyDescent="0.25">
      <c r="B312" s="8" t="s">
        <v>3338</v>
      </c>
      <c r="C312" s="8" t="s">
        <v>3339</v>
      </c>
      <c r="D312" s="8" t="s">
        <v>3340</v>
      </c>
      <c r="E312" s="8" t="s">
        <v>130</v>
      </c>
      <c r="F312" s="9" t="s">
        <v>203</v>
      </c>
      <c r="G312" s="33">
        <v>26.172023599999999</v>
      </c>
      <c r="H312" s="33">
        <v>18.481294800000001</v>
      </c>
      <c r="I312" s="33">
        <v>17.215940400000001</v>
      </c>
      <c r="J312" s="33">
        <v>16.4150922</v>
      </c>
      <c r="K312" s="33">
        <v>17.336302</v>
      </c>
      <c r="L312" s="33">
        <v>16.955719999999999</v>
      </c>
      <c r="M312" s="33">
        <v>16.266320199999999</v>
      </c>
      <c r="N312" s="33">
        <v>16.317901200000001</v>
      </c>
      <c r="O312" s="33">
        <v>17.175067200000001</v>
      </c>
      <c r="P312" s="33">
        <v>16.8103072</v>
      </c>
      <c r="Q312" s="33">
        <v>17.068953199999999</v>
      </c>
      <c r="R312" s="33">
        <v>16.956107599999999</v>
      </c>
      <c r="S312" s="33">
        <v>19.3542798</v>
      </c>
      <c r="T312" s="33">
        <v>25.0143278</v>
      </c>
      <c r="U312" s="33">
        <v>16.308033200000001</v>
      </c>
      <c r="V312" s="33">
        <v>19.350182400000001</v>
      </c>
      <c r="W312" s="33">
        <v>21.956776999999999</v>
      </c>
    </row>
    <row r="313" spans="2:23" x14ac:dyDescent="0.25">
      <c r="B313" s="11" t="s">
        <v>3338</v>
      </c>
      <c r="C313" s="11" t="s">
        <v>3339</v>
      </c>
      <c r="D313" s="11" t="s">
        <v>5335</v>
      </c>
      <c r="E313" s="11" t="s">
        <v>503</v>
      </c>
      <c r="F313" s="12" t="s">
        <v>203</v>
      </c>
      <c r="G313" s="33">
        <v>23.706251200000001</v>
      </c>
      <c r="H313" s="33">
        <v>17.983928599999999</v>
      </c>
      <c r="I313" s="33">
        <v>17.338067200000001</v>
      </c>
      <c r="J313" s="33">
        <v>17.703506000000001</v>
      </c>
      <c r="K313" s="33">
        <v>17.4013946</v>
      </c>
      <c r="L313" s="33">
        <v>17.101852600000001</v>
      </c>
      <c r="M313" s="33">
        <v>16.995823000000001</v>
      </c>
      <c r="N313" s="33">
        <v>16.573569800000001</v>
      </c>
      <c r="O313" s="33">
        <v>16.8596562</v>
      </c>
      <c r="P313" s="33">
        <v>16.820964799999999</v>
      </c>
      <c r="Q313" s="33">
        <v>16.859183999999999</v>
      </c>
      <c r="R313" s="33">
        <v>16.787874800000001</v>
      </c>
      <c r="S313" s="33">
        <v>19.204114000000001</v>
      </c>
      <c r="T313" s="33">
        <v>24.507172600000001</v>
      </c>
      <c r="U313" s="33">
        <v>16.105266</v>
      </c>
      <c r="V313" s="33">
        <v>17.724042799999999</v>
      </c>
      <c r="W313" s="33">
        <v>20.473939000000001</v>
      </c>
    </row>
    <row r="314" spans="2:23" x14ac:dyDescent="0.25">
      <c r="B314" s="8" t="s">
        <v>3668</v>
      </c>
      <c r="C314" s="8" t="s">
        <v>3669</v>
      </c>
      <c r="D314" s="8" t="s">
        <v>3670</v>
      </c>
      <c r="E314" s="8" t="s">
        <v>130</v>
      </c>
      <c r="F314" s="9" t="s">
        <v>203</v>
      </c>
      <c r="G314" s="33">
        <v>26.5197784</v>
      </c>
      <c r="H314" s="33">
        <v>20.9414868</v>
      </c>
      <c r="I314" s="33">
        <v>19.529998599999999</v>
      </c>
      <c r="J314" s="33">
        <v>19.881493200000001</v>
      </c>
      <c r="K314" s="33">
        <v>20.80688</v>
      </c>
      <c r="L314" s="33">
        <v>20.480871199999999</v>
      </c>
      <c r="M314" s="33">
        <v>21.169165799999998</v>
      </c>
      <c r="N314" s="33">
        <v>20.962837799999999</v>
      </c>
      <c r="O314" s="33">
        <v>20.927527600000001</v>
      </c>
      <c r="P314" s="33">
        <v>22.943678200000001</v>
      </c>
      <c r="Q314" s="33">
        <v>21.327208800000001</v>
      </c>
      <c r="R314" s="33">
        <v>21.2724294</v>
      </c>
      <c r="S314" s="33">
        <v>23.311681400000001</v>
      </c>
      <c r="T314" s="33">
        <v>26.469401600000001</v>
      </c>
      <c r="U314" s="33">
        <v>19.8569292</v>
      </c>
      <c r="V314" s="33">
        <v>20.6609932</v>
      </c>
      <c r="W314" s="33">
        <v>24.120609999999999</v>
      </c>
    </row>
    <row r="315" spans="2:23" x14ac:dyDescent="0.25">
      <c r="B315" s="11" t="s">
        <v>3668</v>
      </c>
      <c r="C315" s="11" t="s">
        <v>3669</v>
      </c>
      <c r="D315" s="11" t="s">
        <v>6657</v>
      </c>
      <c r="E315" s="11" t="s">
        <v>1856</v>
      </c>
      <c r="F315" s="12" t="s">
        <v>203</v>
      </c>
      <c r="G315" s="33">
        <v>30.8228008</v>
      </c>
      <c r="H315" s="33">
        <v>25.750587199999998</v>
      </c>
      <c r="I315" s="33">
        <v>24.957534599999999</v>
      </c>
      <c r="J315" s="33">
        <v>24.762957</v>
      </c>
      <c r="K315" s="33">
        <v>24.6913652</v>
      </c>
      <c r="L315" s="33">
        <v>24.401654000000001</v>
      </c>
      <c r="M315" s="33">
        <v>23.573339199999999</v>
      </c>
      <c r="N315" s="33">
        <v>23.5046702</v>
      </c>
      <c r="O315" s="33">
        <v>23.563766600000001</v>
      </c>
      <c r="P315" s="33">
        <v>23.501284800000001</v>
      </c>
      <c r="Q315" s="33">
        <v>23.859892800000001</v>
      </c>
      <c r="R315" s="33">
        <v>23.8644566</v>
      </c>
      <c r="S315" s="33">
        <v>27.68554</v>
      </c>
      <c r="T315" s="33">
        <v>33.882453400000003</v>
      </c>
      <c r="U315" s="33">
        <v>22.911690799999999</v>
      </c>
      <c r="V315" s="33">
        <v>25.5109514</v>
      </c>
      <c r="W315" s="33">
        <v>28.741501400000001</v>
      </c>
    </row>
    <row r="316" spans="2:23" x14ac:dyDescent="0.25">
      <c r="B316" s="8" t="s">
        <v>2243</v>
      </c>
      <c r="C316" s="8" t="s">
        <v>2244</v>
      </c>
      <c r="D316" s="8" t="s">
        <v>2245</v>
      </c>
      <c r="E316" s="8" t="s">
        <v>130</v>
      </c>
      <c r="F316" s="9" t="s">
        <v>203</v>
      </c>
      <c r="G316" s="33">
        <v>9.9594797058823534</v>
      </c>
      <c r="H316" s="33">
        <v>9.6111811176470603</v>
      </c>
      <c r="I316" s="33">
        <v>9.096421294117647</v>
      </c>
      <c r="J316" s="33">
        <v>8.9419726470588223</v>
      </c>
      <c r="K316" s="33">
        <v>9.1686940000000003</v>
      </c>
      <c r="L316" s="33">
        <v>9.1206293529411777</v>
      </c>
      <c r="M316" s="33">
        <v>8.8071172352941165</v>
      </c>
      <c r="N316" s="33">
        <v>8.9499992941176476</v>
      </c>
      <c r="O316" s="33">
        <v>8.968637352941176</v>
      </c>
      <c r="P316" s="33">
        <v>9.2026001176470587</v>
      </c>
      <c r="Q316" s="33">
        <v>9.2164983529411764</v>
      </c>
      <c r="R316" s="33">
        <v>9.700334529411764</v>
      </c>
      <c r="S316" s="33">
        <v>9.6384012352941184</v>
      </c>
      <c r="T316" s="33">
        <v>10.115445588235289</v>
      </c>
      <c r="U316" s="33">
        <v>10.232945470588231</v>
      </c>
      <c r="V316" s="33">
        <v>9.4543667647058811</v>
      </c>
      <c r="W316" s="33">
        <v>9.1178752941176473</v>
      </c>
    </row>
    <row r="317" spans="2:23" x14ac:dyDescent="0.25">
      <c r="B317" s="11" t="s">
        <v>2746</v>
      </c>
      <c r="C317" s="11" t="s">
        <v>2747</v>
      </c>
      <c r="D317" s="11" t="s">
        <v>2748</v>
      </c>
      <c r="E317" s="11" t="s">
        <v>130</v>
      </c>
      <c r="F317" s="12" t="s">
        <v>203</v>
      </c>
      <c r="G317" s="33">
        <v>10.11862129411765</v>
      </c>
      <c r="H317" s="33">
        <v>9.7027753529411758</v>
      </c>
      <c r="I317" s="33">
        <v>9.2637451764705876</v>
      </c>
      <c r="J317" s="33">
        <v>9.3730799999999999</v>
      </c>
      <c r="K317" s="33">
        <v>9.3454206470588232</v>
      </c>
      <c r="L317" s="33">
        <v>9.2305511176470585</v>
      </c>
      <c r="M317" s="33">
        <v>9.1743239999999986</v>
      </c>
      <c r="N317" s="33">
        <v>9.3512316470588228</v>
      </c>
      <c r="O317" s="33">
        <v>9.2027050588235291</v>
      </c>
      <c r="P317" s="33">
        <v>9.1998541176470585</v>
      </c>
      <c r="Q317" s="33">
        <v>9.7697967058823529</v>
      </c>
      <c r="R317" s="33">
        <v>10.519787823529411</v>
      </c>
      <c r="S317" s="33">
        <v>9.9462742941176465</v>
      </c>
      <c r="T317" s="33">
        <v>9.7371952941176474</v>
      </c>
      <c r="U317" s="33">
        <v>10.40885947058824</v>
      </c>
      <c r="V317" s="33">
        <v>9.1124892941176476</v>
      </c>
      <c r="W317" s="33">
        <v>8.9788990588235293</v>
      </c>
    </row>
    <row r="318" spans="2:23" x14ac:dyDescent="0.25">
      <c r="B318" s="8" t="s">
        <v>3022</v>
      </c>
      <c r="C318" s="8" t="s">
        <v>3023</v>
      </c>
      <c r="D318" s="8" t="s">
        <v>3024</v>
      </c>
      <c r="E318" s="8" t="s">
        <v>130</v>
      </c>
      <c r="F318" s="9" t="s">
        <v>203</v>
      </c>
      <c r="G318" s="33">
        <v>18.603447941176469</v>
      </c>
      <c r="H318" s="33">
        <v>14.28859064705882</v>
      </c>
      <c r="I318" s="33">
        <v>14.57355005882353</v>
      </c>
      <c r="J318" s="33">
        <v>13.979108</v>
      </c>
      <c r="K318" s="33">
        <v>12.35299794117647</v>
      </c>
      <c r="L318" s="33">
        <v>11.843182000000001</v>
      </c>
      <c r="M318" s="33">
        <v>11.92464782352941</v>
      </c>
      <c r="N318" s="33">
        <v>11.99052805882353</v>
      </c>
      <c r="O318" s="33">
        <v>13.08965488235294</v>
      </c>
      <c r="P318" s="33">
        <v>13.05676905882353</v>
      </c>
      <c r="Q318" s="33">
        <v>13.35536888235294</v>
      </c>
      <c r="R318" s="33">
        <v>15.53755805882353</v>
      </c>
      <c r="S318" s="33">
        <v>15.39981347058824</v>
      </c>
      <c r="T318" s="33">
        <v>15.957356823529411</v>
      </c>
      <c r="U318" s="33">
        <v>15.15458364705882</v>
      </c>
      <c r="V318" s="33">
        <v>13.11970847058824</v>
      </c>
      <c r="W318" s="33">
        <v>13.179084058823531</v>
      </c>
    </row>
    <row r="319" spans="2:23" x14ac:dyDescent="0.25">
      <c r="B319" s="11" t="s">
        <v>4945</v>
      </c>
      <c r="C319" s="11" t="s">
        <v>4946</v>
      </c>
      <c r="D319" s="11" t="s">
        <v>4947</v>
      </c>
      <c r="E319" s="11" t="s">
        <v>130</v>
      </c>
      <c r="F319" s="12" t="s">
        <v>203</v>
      </c>
      <c r="G319" s="33">
        <v>16.69165047058824</v>
      </c>
      <c r="H319" s="33">
        <v>11.761439117647059</v>
      </c>
      <c r="I319" s="33">
        <v>11.576383294117649</v>
      </c>
      <c r="J319" s="33">
        <v>11.97881694117647</v>
      </c>
      <c r="K319" s="33">
        <v>11.21270164705882</v>
      </c>
      <c r="L319" s="33">
        <v>11.519442470588229</v>
      </c>
      <c r="M319" s="33">
        <v>12.18073194117647</v>
      </c>
      <c r="N319" s="33">
        <v>12.031903764705881</v>
      </c>
      <c r="O319" s="33">
        <v>11.79091729411765</v>
      </c>
      <c r="P319" s="33">
        <v>11.646723882352941</v>
      </c>
      <c r="Q319" s="33">
        <v>12.203377294117651</v>
      </c>
      <c r="R319" s="33">
        <v>13.063555588235291</v>
      </c>
      <c r="S319" s="33">
        <v>13.039448764705879</v>
      </c>
      <c r="T319" s="33">
        <v>13.783827529411759</v>
      </c>
      <c r="U319" s="33">
        <v>13.33881476470588</v>
      </c>
      <c r="V319" s="33">
        <v>11.878167411764711</v>
      </c>
      <c r="W319" s="33">
        <v>11.874189294117651</v>
      </c>
    </row>
    <row r="320" spans="2:23" x14ac:dyDescent="0.25">
      <c r="B320" s="8" t="s">
        <v>1329</v>
      </c>
      <c r="C320" s="8" t="s">
        <v>1330</v>
      </c>
      <c r="D320" s="8" t="s">
        <v>4188</v>
      </c>
      <c r="E320" s="8" t="s">
        <v>130</v>
      </c>
      <c r="F320" s="9" t="s">
        <v>203</v>
      </c>
      <c r="G320" s="33">
        <v>47.076476588235288</v>
      </c>
      <c r="H320" s="33">
        <v>45.102791764705877</v>
      </c>
      <c r="I320" s="33">
        <v>42.307435470588239</v>
      </c>
      <c r="J320" s="33">
        <v>42.101128764705877</v>
      </c>
      <c r="K320" s="33">
        <v>39.919548294117646</v>
      </c>
      <c r="L320" s="33">
        <v>34.931749529411768</v>
      </c>
      <c r="M320" s="33">
        <v>37.26885905882353</v>
      </c>
      <c r="N320" s="33">
        <v>37.104244823529413</v>
      </c>
      <c r="O320" s="33">
        <v>34.607518294117646</v>
      </c>
      <c r="P320" s="33">
        <v>35.653068764705893</v>
      </c>
      <c r="Q320" s="33">
        <v>34.259828294117654</v>
      </c>
      <c r="R320" s="33">
        <v>40.572563176470588</v>
      </c>
      <c r="S320" s="33">
        <v>58.564534411764697</v>
      </c>
      <c r="T320" s="33">
        <v>97.566157058823521</v>
      </c>
      <c r="U320" s="33">
        <v>27.12692288235294</v>
      </c>
      <c r="V320" s="33">
        <v>26.965784235294119</v>
      </c>
      <c r="W320" s="33">
        <v>29.83913858823529</v>
      </c>
    </row>
    <row r="321" spans="2:23" x14ac:dyDescent="0.25">
      <c r="B321" s="11" t="s">
        <v>1329</v>
      </c>
      <c r="C321" s="11" t="s">
        <v>1330</v>
      </c>
      <c r="D321" s="11" t="s">
        <v>4133</v>
      </c>
      <c r="E321" s="11" t="s">
        <v>1856</v>
      </c>
      <c r="F321" s="12" t="s">
        <v>203</v>
      </c>
      <c r="G321" s="33">
        <v>27.358524176470588</v>
      </c>
      <c r="H321" s="33">
        <v>27.090906470588241</v>
      </c>
      <c r="I321" s="33">
        <v>27.645586529411759</v>
      </c>
      <c r="J321" s="33">
        <v>26.441122411764709</v>
      </c>
      <c r="K321" s="33">
        <v>25.469393764705881</v>
      </c>
      <c r="L321" s="33">
        <v>24.64379682352941</v>
      </c>
      <c r="M321" s="33">
        <v>25.002525411764712</v>
      </c>
      <c r="N321" s="33">
        <v>25.277607352941182</v>
      </c>
      <c r="O321" s="33">
        <v>24.905760294117641</v>
      </c>
      <c r="P321" s="33">
        <v>24.400721235294121</v>
      </c>
      <c r="Q321" s="33">
        <v>27.043046588235288</v>
      </c>
      <c r="R321" s="33">
        <v>28.595093058823529</v>
      </c>
      <c r="S321" s="33">
        <v>26.577712941176468</v>
      </c>
      <c r="T321" s="33">
        <v>21.602651000000002</v>
      </c>
      <c r="U321" s="33">
        <v>15.98552935294118</v>
      </c>
      <c r="V321" s="33">
        <v>14.77205876470588</v>
      </c>
      <c r="W321" s="33">
        <v>15.242112352941181</v>
      </c>
    </row>
    <row r="322" spans="2:23" x14ac:dyDescent="0.25">
      <c r="B322" s="8" t="s">
        <v>1329</v>
      </c>
      <c r="C322" s="8" t="s">
        <v>1330</v>
      </c>
      <c r="D322" s="8" t="s">
        <v>1331</v>
      </c>
      <c r="E322" s="8" t="s">
        <v>503</v>
      </c>
      <c r="F322" s="9" t="s">
        <v>203</v>
      </c>
      <c r="G322" s="33">
        <v>23.941334823529409</v>
      </c>
      <c r="H322" s="33">
        <v>24.20777535294118</v>
      </c>
      <c r="I322" s="33">
        <v>25.336724823529408</v>
      </c>
      <c r="J322" s="33">
        <v>23.659937470588229</v>
      </c>
      <c r="K322" s="33">
        <v>22.952949529411761</v>
      </c>
      <c r="L322" s="33">
        <v>22.329984058823531</v>
      </c>
      <c r="M322" s="33">
        <v>22.44586147058823</v>
      </c>
      <c r="N322" s="33">
        <v>22.572536823529411</v>
      </c>
      <c r="O322" s="33">
        <v>23.241083176470589</v>
      </c>
      <c r="P322" s="33">
        <v>22.735588117647058</v>
      </c>
      <c r="Q322" s="33">
        <v>25.63594805882353</v>
      </c>
      <c r="R322" s="33">
        <v>27.081172529411759</v>
      </c>
      <c r="S322" s="33">
        <v>25.122206647058821</v>
      </c>
      <c r="T322" s="33">
        <v>20.474326529411769</v>
      </c>
      <c r="U322" s="33">
        <v>17.076195647058821</v>
      </c>
      <c r="V322" s="33">
        <v>16.769163235294119</v>
      </c>
      <c r="W322" s="33">
        <v>16.714462941176471</v>
      </c>
    </row>
    <row r="323" spans="2:23" x14ac:dyDescent="0.25">
      <c r="B323" s="11" t="s">
        <v>597</v>
      </c>
      <c r="C323" s="11" t="s">
        <v>598</v>
      </c>
      <c r="D323" s="11" t="s">
        <v>599</v>
      </c>
      <c r="E323" s="11" t="s">
        <v>130</v>
      </c>
      <c r="F323" s="12" t="s">
        <v>203</v>
      </c>
      <c r="G323" s="33">
        <v>5.9621907058823531</v>
      </c>
      <c r="H323" s="33">
        <v>5.2969083529411769</v>
      </c>
      <c r="I323" s="33">
        <v>5.567398058823529</v>
      </c>
      <c r="J323" s="33">
        <v>5.3763155882352933</v>
      </c>
      <c r="K323" s="33">
        <v>5.2531212352941177</v>
      </c>
      <c r="L323" s="33">
        <v>5.0409936470588237</v>
      </c>
      <c r="M323" s="33">
        <v>5.2937252941176469</v>
      </c>
      <c r="N323" s="33">
        <v>5.4443174117647066</v>
      </c>
      <c r="O323" s="33">
        <v>5.5567218235294114</v>
      </c>
      <c r="P323" s="33">
        <v>5.5534974705882352</v>
      </c>
      <c r="Q323" s="33">
        <v>5.8524737647058824</v>
      </c>
      <c r="R323" s="33">
        <v>6.4694532941176472</v>
      </c>
      <c r="S323" s="33">
        <v>6.0296543529411766</v>
      </c>
      <c r="T323" s="33">
        <v>7.1031977058823532</v>
      </c>
      <c r="U323" s="33">
        <v>8.3906588235294119</v>
      </c>
      <c r="V323" s="33">
        <v>7.0587122941176466</v>
      </c>
      <c r="W323" s="33">
        <v>6.8205323529411768</v>
      </c>
    </row>
    <row r="324" spans="2:23" x14ac:dyDescent="0.25">
      <c r="B324" s="8" t="s">
        <v>3374</v>
      </c>
      <c r="C324" s="8" t="s">
        <v>3375</v>
      </c>
      <c r="D324" s="8" t="s">
        <v>3376</v>
      </c>
      <c r="E324" s="8" t="s">
        <v>130</v>
      </c>
      <c r="F324" s="9" t="s">
        <v>203</v>
      </c>
      <c r="G324" s="33">
        <v>38.58190205882353</v>
      </c>
      <c r="H324" s="33">
        <v>31.896884352941171</v>
      </c>
      <c r="I324" s="33">
        <v>30.665410705882351</v>
      </c>
      <c r="J324" s="33">
        <v>28.669606529411769</v>
      </c>
      <c r="K324" s="33">
        <v>28.64877635294118</v>
      </c>
      <c r="L324" s="33">
        <v>27.503727941176471</v>
      </c>
      <c r="M324" s="33">
        <v>29.289274352941181</v>
      </c>
      <c r="N324" s="33">
        <v>30.382688882352941</v>
      </c>
      <c r="O324" s="33">
        <v>30.464106000000001</v>
      </c>
      <c r="P324" s="33">
        <v>32.650112235294117</v>
      </c>
      <c r="Q324" s="33">
        <v>31.956658058823528</v>
      </c>
      <c r="R324" s="33">
        <v>35.881256823529412</v>
      </c>
      <c r="S324" s="33">
        <v>33.42560964705882</v>
      </c>
      <c r="T324" s="33">
        <v>30.75282982352941</v>
      </c>
      <c r="U324" s="33">
        <v>17.387264882352941</v>
      </c>
      <c r="V324" s="33">
        <v>14.746992352941181</v>
      </c>
      <c r="W324" s="33">
        <v>14.23386011764706</v>
      </c>
    </row>
    <row r="325" spans="2:23" x14ac:dyDescent="0.25">
      <c r="B325" s="11" t="s">
        <v>2058</v>
      </c>
      <c r="C325" s="11" t="s">
        <v>2059</v>
      </c>
      <c r="D325" s="11" t="s">
        <v>2060</v>
      </c>
      <c r="E325" s="11" t="s">
        <v>130</v>
      </c>
      <c r="F325" s="12" t="s">
        <v>203</v>
      </c>
      <c r="G325" s="33">
        <v>12.261594352941181</v>
      </c>
      <c r="H325" s="33">
        <v>10.578683411764709</v>
      </c>
      <c r="I325" s="33">
        <v>12.152766058823531</v>
      </c>
      <c r="J325" s="33">
        <v>11.09439182352941</v>
      </c>
      <c r="K325" s="33">
        <v>11.40005058823529</v>
      </c>
      <c r="L325" s="33">
        <v>11.30671935294118</v>
      </c>
      <c r="M325" s="33">
        <v>11.472785176470589</v>
      </c>
      <c r="N325" s="33">
        <v>11.635493529411759</v>
      </c>
      <c r="O325" s="33">
        <v>10.218130235294121</v>
      </c>
      <c r="P325" s="33">
        <v>10.002012823529411</v>
      </c>
      <c r="Q325" s="33">
        <v>10.60307558823529</v>
      </c>
      <c r="R325" s="33">
        <v>11.211179294117651</v>
      </c>
      <c r="S325" s="33">
        <v>11.34482905882353</v>
      </c>
      <c r="T325" s="33">
        <v>8.9853769411764706</v>
      </c>
      <c r="U325" s="33">
        <v>8.9954998235294124</v>
      </c>
      <c r="V325" s="33">
        <v>8.3304226470588247</v>
      </c>
      <c r="W325" s="33">
        <v>8.1228783529411768</v>
      </c>
    </row>
    <row r="326" spans="2:23" x14ac:dyDescent="0.25">
      <c r="B326" s="8" t="s">
        <v>2058</v>
      </c>
      <c r="C326" s="8" t="s">
        <v>2059</v>
      </c>
      <c r="D326" s="8" t="s">
        <v>3759</v>
      </c>
      <c r="E326" s="8" t="s">
        <v>1856</v>
      </c>
      <c r="F326" s="9" t="s">
        <v>203</v>
      </c>
      <c r="G326" s="33">
        <v>13.596857176470589</v>
      </c>
      <c r="H326" s="33">
        <v>11.52591223529412</v>
      </c>
      <c r="I326" s="33">
        <v>12.874096058823531</v>
      </c>
      <c r="J326" s="33">
        <v>11.94176194117647</v>
      </c>
      <c r="K326" s="33">
        <v>11.82658941176471</v>
      </c>
      <c r="L326" s="33">
        <v>11.539904411764709</v>
      </c>
      <c r="M326" s="33">
        <v>11.72372958823529</v>
      </c>
      <c r="N326" s="33">
        <v>11.641299176470589</v>
      </c>
      <c r="O326" s="33">
        <v>11.60208235294118</v>
      </c>
      <c r="P326" s="33">
        <v>11.44228311764706</v>
      </c>
      <c r="Q326" s="33">
        <v>11.811212705882349</v>
      </c>
      <c r="R326" s="33">
        <v>13.55115105882353</v>
      </c>
      <c r="S326" s="33">
        <v>12.78044758823529</v>
      </c>
      <c r="T326" s="33">
        <v>11.035043294117649</v>
      </c>
      <c r="U326" s="33">
        <v>10.50502417647059</v>
      </c>
      <c r="V326" s="33">
        <v>9.6668769411764703</v>
      </c>
      <c r="W326" s="33">
        <v>9.6580432941176468</v>
      </c>
    </row>
    <row r="327" spans="2:23" x14ac:dyDescent="0.25">
      <c r="B327" s="11" t="s">
        <v>2058</v>
      </c>
      <c r="C327" s="11" t="s">
        <v>2059</v>
      </c>
      <c r="D327" s="11" t="s">
        <v>3034</v>
      </c>
      <c r="E327" s="11" t="s">
        <v>503</v>
      </c>
      <c r="F327" s="12" t="s">
        <v>203</v>
      </c>
      <c r="G327" s="33">
        <v>11.960916588235291</v>
      </c>
      <c r="H327" s="33">
        <v>9.86982788235294</v>
      </c>
      <c r="I327" s="33">
        <v>11.54753947058823</v>
      </c>
      <c r="J327" s="33">
        <v>10.648907294117651</v>
      </c>
      <c r="K327" s="33">
        <v>11.29281994117647</v>
      </c>
      <c r="L327" s="33">
        <v>10.92037041176471</v>
      </c>
      <c r="M327" s="33">
        <v>11.18667005882353</v>
      </c>
      <c r="N327" s="33">
        <v>11.20242817647059</v>
      </c>
      <c r="O327" s="33">
        <v>10.09571005882353</v>
      </c>
      <c r="P327" s="33">
        <v>10.015010470588241</v>
      </c>
      <c r="Q327" s="33">
        <v>10.352946529411771</v>
      </c>
      <c r="R327" s="33">
        <v>11.884501588235301</v>
      </c>
      <c r="S327" s="33">
        <v>11.485701823529411</v>
      </c>
      <c r="T327" s="33">
        <v>8.9850195882352928</v>
      </c>
      <c r="U327" s="33">
        <v>9.2085702352941183</v>
      </c>
      <c r="V327" s="33">
        <v>8.3826562352941174</v>
      </c>
      <c r="W327" s="33">
        <v>8.1146525882352947</v>
      </c>
    </row>
    <row r="328" spans="2:23" x14ac:dyDescent="0.25">
      <c r="B328" s="8" t="s">
        <v>4023</v>
      </c>
      <c r="C328" s="8" t="s">
        <v>4024</v>
      </c>
      <c r="D328" s="8" t="s">
        <v>5855</v>
      </c>
      <c r="E328" s="8" t="s">
        <v>130</v>
      </c>
      <c r="F328" s="9" t="s">
        <v>203</v>
      </c>
      <c r="G328" s="33">
        <v>23.095773294117649</v>
      </c>
      <c r="H328" s="33">
        <v>20.05285841176471</v>
      </c>
      <c r="I328" s="33">
        <v>20.397745588235299</v>
      </c>
      <c r="J328" s="33">
        <v>19.87393505882353</v>
      </c>
      <c r="K328" s="33">
        <v>18.93994229411765</v>
      </c>
      <c r="L328" s="33">
        <v>18.74541752941176</v>
      </c>
      <c r="M328" s="33">
        <v>19.72499852941176</v>
      </c>
      <c r="N328" s="33">
        <v>19.349399294117649</v>
      </c>
      <c r="O328" s="33">
        <v>17.70055864705882</v>
      </c>
      <c r="P328" s="33">
        <v>18.019013294117649</v>
      </c>
      <c r="Q328" s="33">
        <v>17.371904529411761</v>
      </c>
      <c r="R328" s="33">
        <v>17.806591823529409</v>
      </c>
      <c r="S328" s="33">
        <v>19.087618588235291</v>
      </c>
      <c r="T328" s="33">
        <v>16.29068035294117</v>
      </c>
      <c r="U328" s="33">
        <v>13.79521647058823</v>
      </c>
      <c r="V328" s="33">
        <v>13.48780429411765</v>
      </c>
      <c r="W328" s="33">
        <v>13.964313705882351</v>
      </c>
    </row>
    <row r="329" spans="2:23" x14ac:dyDescent="0.25">
      <c r="B329" s="11" t="s">
        <v>4023</v>
      </c>
      <c r="C329" s="11" t="s">
        <v>4024</v>
      </c>
      <c r="D329" s="11" t="s">
        <v>4025</v>
      </c>
      <c r="E329" s="11" t="s">
        <v>503</v>
      </c>
      <c r="F329" s="12" t="s">
        <v>203</v>
      </c>
      <c r="G329" s="33">
        <v>15.709474411764701</v>
      </c>
      <c r="H329" s="33">
        <v>14.579830294117651</v>
      </c>
      <c r="I329" s="33">
        <v>15.141814647058821</v>
      </c>
      <c r="J329" s="33">
        <v>14.28802005882353</v>
      </c>
      <c r="K329" s="33">
        <v>13.739195470588241</v>
      </c>
      <c r="L329" s="33">
        <v>13.549825764705879</v>
      </c>
      <c r="M329" s="33">
        <v>13.311630235294119</v>
      </c>
      <c r="N329" s="33">
        <v>13.893058529411761</v>
      </c>
      <c r="O329" s="33">
        <v>14.75103617647059</v>
      </c>
      <c r="P329" s="33">
        <v>15.725351411764709</v>
      </c>
      <c r="Q329" s="33">
        <v>14.74702717647059</v>
      </c>
      <c r="R329" s="33">
        <v>16.060226823529408</v>
      </c>
      <c r="S329" s="33">
        <v>15.853250823529409</v>
      </c>
      <c r="T329" s="33">
        <v>17.420078529411761</v>
      </c>
      <c r="U329" s="33">
        <v>14.372896235294119</v>
      </c>
      <c r="V329" s="33">
        <v>13.90350317647059</v>
      </c>
      <c r="W329" s="33">
        <v>14.131176294117649</v>
      </c>
    </row>
    <row r="330" spans="2:23" x14ac:dyDescent="0.25">
      <c r="B330" s="8" t="s">
        <v>2510</v>
      </c>
      <c r="C330" s="8" t="s">
        <v>2511</v>
      </c>
      <c r="D330" s="8" t="s">
        <v>2512</v>
      </c>
      <c r="E330" s="8" t="s">
        <v>130</v>
      </c>
      <c r="F330" s="9" t="s">
        <v>203</v>
      </c>
      <c r="G330" s="33">
        <v>32.084870705882352</v>
      </c>
      <c r="H330" s="33">
        <v>30.139486176470591</v>
      </c>
      <c r="I330" s="33">
        <v>31.035663882352939</v>
      </c>
      <c r="J330" s="33">
        <v>30.685498235294119</v>
      </c>
      <c r="K330" s="33">
        <v>29.84268552941176</v>
      </c>
      <c r="L330" s="33">
        <v>30.726567823529411</v>
      </c>
      <c r="M330" s="33">
        <v>29.753591117647058</v>
      </c>
      <c r="N330" s="33">
        <v>30.951998294117651</v>
      </c>
      <c r="O330" s="33">
        <v>29.008510529411769</v>
      </c>
      <c r="P330" s="33">
        <v>28.757281352941181</v>
      </c>
      <c r="Q330" s="33">
        <v>28.424884117647061</v>
      </c>
      <c r="R330" s="33">
        <v>29.052543294117651</v>
      </c>
      <c r="S330" s="33">
        <v>28.563758352941171</v>
      </c>
      <c r="T330" s="33">
        <v>23.757509470588239</v>
      </c>
      <c r="U330" s="33">
        <v>15.63330958823529</v>
      </c>
      <c r="V330" s="33">
        <v>15.06088041176471</v>
      </c>
      <c r="W330" s="33">
        <v>15.1236605882353</v>
      </c>
    </row>
    <row r="331" spans="2:23" x14ac:dyDescent="0.25">
      <c r="B331" s="11" t="s">
        <v>823</v>
      </c>
      <c r="C331" s="11" t="s">
        <v>824</v>
      </c>
      <c r="D331" s="11" t="s">
        <v>825</v>
      </c>
      <c r="E331" s="11" t="s">
        <v>130</v>
      </c>
      <c r="F331" s="12" t="s">
        <v>203</v>
      </c>
      <c r="G331" s="33">
        <v>14.565832529411759</v>
      </c>
      <c r="H331" s="33">
        <v>9.6103600588235309</v>
      </c>
      <c r="I331" s="33">
        <v>8.3968124705882357</v>
      </c>
      <c r="J331" s="33">
        <v>8.3082916470588231</v>
      </c>
      <c r="K331" s="33">
        <v>8.8435835294117648</v>
      </c>
      <c r="L331" s="33">
        <v>8.6947585882352953</v>
      </c>
      <c r="M331" s="33">
        <v>8.4208418235294129</v>
      </c>
      <c r="N331" s="33">
        <v>9.4821499411764716</v>
      </c>
      <c r="O331" s="33">
        <v>10.66617982352941</v>
      </c>
      <c r="P331" s="33">
        <v>10.98618247058824</v>
      </c>
      <c r="Q331" s="33">
        <v>11.637370823529411</v>
      </c>
      <c r="R331" s="33">
        <v>12.29088223529412</v>
      </c>
      <c r="S331" s="33">
        <v>13.63982323529412</v>
      </c>
      <c r="T331" s="33">
        <v>10.11402911764706</v>
      </c>
      <c r="U331" s="33">
        <v>6.5694263529411767</v>
      </c>
      <c r="V331" s="33">
        <v>6.2301595294117647</v>
      </c>
      <c r="W331" s="33">
        <v>5.7408052352941166</v>
      </c>
    </row>
    <row r="332" spans="2:23" x14ac:dyDescent="0.25">
      <c r="B332" s="8" t="s">
        <v>823</v>
      </c>
      <c r="C332" s="8" t="s">
        <v>824</v>
      </c>
      <c r="D332" s="8" t="s">
        <v>2136</v>
      </c>
      <c r="E332" s="8" t="s">
        <v>503</v>
      </c>
      <c r="F332" s="9" t="s">
        <v>203</v>
      </c>
      <c r="G332" s="33">
        <v>15.55610935294118</v>
      </c>
      <c r="H332" s="33">
        <v>10.310280941176471</v>
      </c>
      <c r="I332" s="33">
        <v>9.1397198823529404</v>
      </c>
      <c r="J332" s="33">
        <v>8.8469414705882343</v>
      </c>
      <c r="K332" s="33">
        <v>9.6704083529411768</v>
      </c>
      <c r="L332" s="33">
        <v>9.6163288823529403</v>
      </c>
      <c r="M332" s="33">
        <v>9.4085844117647053</v>
      </c>
      <c r="N332" s="33">
        <v>10.483979529411769</v>
      </c>
      <c r="O332" s="33">
        <v>12.31415958823529</v>
      </c>
      <c r="P332" s="33">
        <v>13.466323705882351</v>
      </c>
      <c r="Q332" s="33">
        <v>13.41823170588235</v>
      </c>
      <c r="R332" s="33">
        <v>14.256736647058821</v>
      </c>
      <c r="S332" s="33">
        <v>15.562378411764699</v>
      </c>
      <c r="T332" s="33">
        <v>11.786752529411761</v>
      </c>
      <c r="U332" s="33">
        <v>7.2093234117647063</v>
      </c>
      <c r="V332" s="33">
        <v>6.4548978235294117</v>
      </c>
      <c r="W332" s="33">
        <v>6.316256470588236</v>
      </c>
    </row>
    <row r="333" spans="2:23" x14ac:dyDescent="0.25">
      <c r="B333" s="11" t="s">
        <v>868</v>
      </c>
      <c r="C333" s="11" t="s">
        <v>869</v>
      </c>
      <c r="D333" s="11" t="s">
        <v>870</v>
      </c>
      <c r="E333" s="11" t="s">
        <v>130</v>
      </c>
      <c r="F333" s="12" t="s">
        <v>203</v>
      </c>
      <c r="G333" s="33">
        <v>5.714029882352941</v>
      </c>
      <c r="H333" s="33">
        <v>5.7164794705882347</v>
      </c>
      <c r="I333" s="33">
        <v>5.648965705882353</v>
      </c>
      <c r="J333" s="33">
        <v>5.2855148235294118</v>
      </c>
      <c r="K333" s="33">
        <v>5.1721571764705878</v>
      </c>
      <c r="L333" s="33">
        <v>5.247145588235294</v>
      </c>
      <c r="M333" s="33">
        <v>5.3163790588235296</v>
      </c>
      <c r="N333" s="33">
        <v>5.4764358235294113</v>
      </c>
      <c r="O333" s="33">
        <v>5.2230233529411763</v>
      </c>
      <c r="P333" s="33">
        <v>5.2319338823529407</v>
      </c>
      <c r="Q333" s="33">
        <v>5.9825939411764706</v>
      </c>
      <c r="R333" s="33">
        <v>6.4198659999999999</v>
      </c>
      <c r="S333" s="33">
        <v>6.5749082352941173</v>
      </c>
      <c r="T333" s="33">
        <v>6.6052427647058822</v>
      </c>
      <c r="U333" s="33">
        <v>5.9028056470588233</v>
      </c>
      <c r="V333" s="33">
        <v>5.2939232352941179</v>
      </c>
      <c r="W333" s="33">
        <v>4.7147645294117648</v>
      </c>
    </row>
    <row r="334" spans="2:23" x14ac:dyDescent="0.25">
      <c r="B334" s="8" t="s">
        <v>578</v>
      </c>
      <c r="C334" s="8" t="s">
        <v>579</v>
      </c>
      <c r="D334" s="8" t="s">
        <v>580</v>
      </c>
      <c r="E334" s="8" t="s">
        <v>130</v>
      </c>
      <c r="F334" s="9" t="s">
        <v>203</v>
      </c>
      <c r="G334" s="33">
        <v>4.1422662352941177</v>
      </c>
      <c r="H334" s="33">
        <v>3.0811496470588229</v>
      </c>
      <c r="I334" s="33">
        <v>3.2854427058823532</v>
      </c>
      <c r="J334" s="33">
        <v>3.1080142352941169</v>
      </c>
      <c r="K334" s="33">
        <v>3.0337725882352942</v>
      </c>
      <c r="L334" s="33">
        <v>3.0340171176470592</v>
      </c>
      <c r="M334" s="33">
        <v>3.077088117647059</v>
      </c>
      <c r="N334" s="33">
        <v>3.1920238235294121</v>
      </c>
      <c r="O334" s="33">
        <v>3.2198493529411771</v>
      </c>
      <c r="P334" s="33">
        <v>3.220418470588235</v>
      </c>
      <c r="Q334" s="33">
        <v>3.7354192352941178</v>
      </c>
      <c r="R334" s="33">
        <v>4.076516058823529</v>
      </c>
      <c r="S334" s="33">
        <v>4.2286062352941176</v>
      </c>
      <c r="T334" s="33">
        <v>5.1242892352941176</v>
      </c>
      <c r="U334" s="33">
        <v>5.2465428235294116</v>
      </c>
      <c r="V334" s="33">
        <v>4.6411487058823528</v>
      </c>
      <c r="W334" s="33">
        <v>4.3130968235294116</v>
      </c>
    </row>
    <row r="335" spans="2:23" x14ac:dyDescent="0.25">
      <c r="B335" s="11" t="s">
        <v>1780</v>
      </c>
      <c r="C335" s="11" t="s">
        <v>1781</v>
      </c>
      <c r="D335" s="11" t="s">
        <v>1782</v>
      </c>
      <c r="E335" s="11" t="s">
        <v>130</v>
      </c>
      <c r="F335" s="12" t="s">
        <v>203</v>
      </c>
      <c r="G335" s="33">
        <v>5.4131268235294119</v>
      </c>
      <c r="H335" s="33">
        <v>4.816823294117647</v>
      </c>
      <c r="I335" s="33">
        <v>4.6859729999999997</v>
      </c>
      <c r="J335" s="33">
        <v>4.2813351176470587</v>
      </c>
      <c r="K335" s="33">
        <v>3.789301882352941</v>
      </c>
      <c r="L335" s="33">
        <v>3.7753227647058818</v>
      </c>
      <c r="M335" s="33">
        <v>3.721303058823529</v>
      </c>
      <c r="N335" s="33">
        <v>3.763724058823529</v>
      </c>
      <c r="O335" s="33">
        <v>3.8731953529411758</v>
      </c>
      <c r="P335" s="33">
        <v>3.8626209999999999</v>
      </c>
      <c r="Q335" s="33">
        <v>4.2987919999999997</v>
      </c>
      <c r="R335" s="33">
        <v>4.6499503529411763</v>
      </c>
      <c r="S335" s="33">
        <v>4.5398115882352954</v>
      </c>
      <c r="T335" s="33">
        <v>5.8431827058823531</v>
      </c>
      <c r="U335" s="33">
        <v>6.0011053529411758</v>
      </c>
      <c r="V335" s="33">
        <v>5.2079071176470597</v>
      </c>
      <c r="W335" s="33">
        <v>5.3597144117647062</v>
      </c>
    </row>
    <row r="336" spans="2:23" x14ac:dyDescent="0.25">
      <c r="B336" s="8" t="s">
        <v>696</v>
      </c>
      <c r="C336" s="8" t="s">
        <v>697</v>
      </c>
      <c r="D336" s="8" t="s">
        <v>698</v>
      </c>
      <c r="E336" s="8" t="s">
        <v>130</v>
      </c>
      <c r="F336" s="9" t="s">
        <v>203</v>
      </c>
      <c r="G336" s="33">
        <v>5.9494693529411764</v>
      </c>
      <c r="H336" s="33">
        <v>4.2567110000000001</v>
      </c>
      <c r="I336" s="33">
        <v>4.1565762352941178</v>
      </c>
      <c r="J336" s="33">
        <v>3.8367</v>
      </c>
      <c r="K336" s="33">
        <v>3.8242479999999999</v>
      </c>
      <c r="L336" s="33">
        <v>3.7098168823529409</v>
      </c>
      <c r="M336" s="33">
        <v>3.862540117647058</v>
      </c>
      <c r="N336" s="33">
        <v>4.1084346470588233</v>
      </c>
      <c r="O336" s="33">
        <v>4.2070129411764707</v>
      </c>
      <c r="P336" s="33">
        <v>3.995451176470588</v>
      </c>
      <c r="Q336" s="33">
        <v>4.539844235294118</v>
      </c>
      <c r="R336" s="33">
        <v>5.2593540588235292</v>
      </c>
      <c r="S336" s="33">
        <v>5.2703292941176469</v>
      </c>
      <c r="T336" s="33">
        <v>7.0380205882352938</v>
      </c>
      <c r="U336" s="33">
        <v>6.6128206470588244</v>
      </c>
      <c r="V336" s="33">
        <v>6.0533584705882353</v>
      </c>
      <c r="W336" s="33">
        <v>5.8628899411764701</v>
      </c>
    </row>
    <row r="337" spans="2:23" x14ac:dyDescent="0.25">
      <c r="B337" s="11" t="s">
        <v>1846</v>
      </c>
      <c r="C337" s="11" t="s">
        <v>1847</v>
      </c>
      <c r="D337" s="11" t="s">
        <v>1848</v>
      </c>
      <c r="E337" s="11" t="s">
        <v>130</v>
      </c>
      <c r="F337" s="12" t="s">
        <v>203</v>
      </c>
      <c r="G337" s="33">
        <v>6.2719102352941176</v>
      </c>
      <c r="H337" s="33">
        <v>5.4379237647058822</v>
      </c>
      <c r="I337" s="33">
        <v>5.1707614705882357</v>
      </c>
      <c r="J337" s="33">
        <v>5.0716492941176474</v>
      </c>
      <c r="K337" s="33">
        <v>4.956557882352941</v>
      </c>
      <c r="L337" s="33">
        <v>4.9555306470588238</v>
      </c>
      <c r="M337" s="33">
        <v>5.0020208235294126</v>
      </c>
      <c r="N337" s="33">
        <v>5.0596521176470581</v>
      </c>
      <c r="O337" s="33">
        <v>5.1644327058823531</v>
      </c>
      <c r="P337" s="33">
        <v>5.0899143529411761</v>
      </c>
      <c r="Q337" s="33">
        <v>6.0939557058823528</v>
      </c>
      <c r="R337" s="33">
        <v>6.2975787647058823</v>
      </c>
      <c r="S337" s="33">
        <v>6.3668068823529396</v>
      </c>
      <c r="T337" s="33">
        <v>9.1301131176470598</v>
      </c>
      <c r="U337" s="33">
        <v>10.274315529411769</v>
      </c>
      <c r="V337" s="33">
        <v>9.0827264117647069</v>
      </c>
      <c r="W337" s="33">
        <v>9.402393470588235</v>
      </c>
    </row>
    <row r="338" spans="2:23" x14ac:dyDescent="0.25">
      <c r="B338" s="8" t="s">
        <v>323</v>
      </c>
      <c r="C338" s="8" t="s">
        <v>324</v>
      </c>
      <c r="D338" s="8" t="s">
        <v>325</v>
      </c>
      <c r="E338" s="8" t="s">
        <v>130</v>
      </c>
      <c r="F338" s="9" t="s">
        <v>203</v>
      </c>
      <c r="G338" s="33">
        <v>4.1041022352941177</v>
      </c>
      <c r="H338" s="33">
        <v>3.2603006470588229</v>
      </c>
      <c r="I338" s="33">
        <v>3.286596352941177</v>
      </c>
      <c r="J338" s="33">
        <v>3.2192400000000001</v>
      </c>
      <c r="K338" s="33">
        <v>3.2416734117647059</v>
      </c>
      <c r="L338" s="33">
        <v>3.2093569999999998</v>
      </c>
      <c r="M338" s="33">
        <v>3.2271257647058822</v>
      </c>
      <c r="N338" s="33">
        <v>3.2785861764705881</v>
      </c>
      <c r="O338" s="33">
        <v>3.316665705882353</v>
      </c>
      <c r="P338" s="33">
        <v>3.4013439411764699</v>
      </c>
      <c r="Q338" s="33">
        <v>4.1134288823529417</v>
      </c>
      <c r="R338" s="33">
        <v>4.158911058823529</v>
      </c>
      <c r="S338" s="33">
        <v>4.2414180000000004</v>
      </c>
      <c r="T338" s="33">
        <v>5.0748003529411756</v>
      </c>
      <c r="U338" s="33">
        <v>5.0481883529411764</v>
      </c>
      <c r="V338" s="33">
        <v>4.7189531176470583</v>
      </c>
      <c r="W338" s="33">
        <v>4.3120164117647066</v>
      </c>
    </row>
    <row r="339" spans="2:23" x14ac:dyDescent="0.25">
      <c r="B339" s="11" t="s">
        <v>835</v>
      </c>
      <c r="C339" s="11" t="s">
        <v>836</v>
      </c>
      <c r="D339" s="11" t="s">
        <v>837</v>
      </c>
      <c r="E339" s="11" t="s">
        <v>130</v>
      </c>
      <c r="F339" s="12" t="s">
        <v>203</v>
      </c>
      <c r="G339" s="33">
        <v>76.902158588235295</v>
      </c>
      <c r="H339" s="33">
        <v>73.117259235294114</v>
      </c>
      <c r="I339" s="33">
        <v>72.904303117647061</v>
      </c>
      <c r="J339" s="33">
        <v>68.738380058823523</v>
      </c>
      <c r="K339" s="33">
        <v>69.099371647058817</v>
      </c>
      <c r="L339" s="33">
        <v>67.225922941176464</v>
      </c>
      <c r="M339" s="33">
        <v>64.135075999999998</v>
      </c>
      <c r="N339" s="33">
        <v>64.742883588235287</v>
      </c>
      <c r="O339" s="33">
        <v>67.249089764705886</v>
      </c>
      <c r="P339" s="33">
        <v>65.63219382352942</v>
      </c>
      <c r="Q339" s="33">
        <v>63.322696529411758</v>
      </c>
      <c r="R339" s="33">
        <v>65.650810235294117</v>
      </c>
      <c r="S339" s="33">
        <v>65.517886235294114</v>
      </c>
      <c r="T339" s="33">
        <v>68.455900117647047</v>
      </c>
      <c r="U339" s="33">
        <v>63.322556470588232</v>
      </c>
      <c r="V339" s="33">
        <v>62.637928352941167</v>
      </c>
      <c r="W339" s="33">
        <v>66.077536882352945</v>
      </c>
    </row>
    <row r="340" spans="2:23" x14ac:dyDescent="0.25">
      <c r="B340" s="8" t="s">
        <v>3849</v>
      </c>
      <c r="C340" s="8" t="s">
        <v>3850</v>
      </c>
      <c r="D340" s="8" t="s">
        <v>3851</v>
      </c>
      <c r="E340" s="8" t="s">
        <v>130</v>
      </c>
      <c r="F340" s="9" t="s">
        <v>203</v>
      </c>
      <c r="G340" s="33">
        <v>20.293041470588239</v>
      </c>
      <c r="H340" s="33">
        <v>17.89554347058824</v>
      </c>
      <c r="I340" s="33">
        <v>17.135275647058819</v>
      </c>
      <c r="J340" s="33">
        <v>16.024010823529409</v>
      </c>
      <c r="K340" s="33">
        <v>15.897940764705879</v>
      </c>
      <c r="L340" s="33">
        <v>15.797490058823531</v>
      </c>
      <c r="M340" s="33">
        <v>16.528266941176469</v>
      </c>
      <c r="N340" s="33">
        <v>16.416509058823529</v>
      </c>
      <c r="O340" s="33">
        <v>16.8580805882353</v>
      </c>
      <c r="P340" s="33">
        <v>16.569917352941179</v>
      </c>
      <c r="Q340" s="33">
        <v>16.847981352941179</v>
      </c>
      <c r="R340" s="33">
        <v>17.091066764705879</v>
      </c>
      <c r="S340" s="33">
        <v>16.908457235294119</v>
      </c>
      <c r="T340" s="33">
        <v>16.12243829411765</v>
      </c>
      <c r="U340" s="33">
        <v>15.81040011764706</v>
      </c>
      <c r="V340" s="33">
        <v>15.37279094117647</v>
      </c>
      <c r="W340" s="33">
        <v>15.286460764705881</v>
      </c>
    </row>
    <row r="341" spans="2:23" x14ac:dyDescent="0.25">
      <c r="B341" s="11" t="s">
        <v>2513</v>
      </c>
      <c r="C341" s="11" t="s">
        <v>2514</v>
      </c>
      <c r="D341" s="11" t="s">
        <v>2685</v>
      </c>
      <c r="E341" s="11" t="s">
        <v>130</v>
      </c>
      <c r="F341" s="12" t="s">
        <v>203</v>
      </c>
      <c r="G341" s="33">
        <v>30.75868752941177</v>
      </c>
      <c r="H341" s="33">
        <v>23.286027294117641</v>
      </c>
      <c r="I341" s="33">
        <v>23.545153352941181</v>
      </c>
      <c r="J341" s="33">
        <v>23.83394570588235</v>
      </c>
      <c r="K341" s="33">
        <v>23.372887941176469</v>
      </c>
      <c r="L341" s="33">
        <v>22.162136823529409</v>
      </c>
      <c r="M341" s="33">
        <v>22.37838</v>
      </c>
      <c r="N341" s="33">
        <v>22.483638117647061</v>
      </c>
      <c r="O341" s="33">
        <v>24.124996470588229</v>
      </c>
      <c r="P341" s="33">
        <v>24.02641876470588</v>
      </c>
      <c r="Q341" s="33">
        <v>24.885019294117651</v>
      </c>
      <c r="R341" s="33">
        <v>26.028737705882349</v>
      </c>
      <c r="S341" s="33">
        <v>25.62113505882353</v>
      </c>
      <c r="T341" s="33">
        <v>26.67719588235294</v>
      </c>
      <c r="U341" s="33">
        <v>21.234935</v>
      </c>
      <c r="V341" s="33">
        <v>19.711430117647058</v>
      </c>
      <c r="W341" s="33">
        <v>20.052905941176469</v>
      </c>
    </row>
    <row r="342" spans="2:23" x14ac:dyDescent="0.25">
      <c r="B342" s="8" t="s">
        <v>2513</v>
      </c>
      <c r="C342" s="8" t="s">
        <v>2514</v>
      </c>
      <c r="D342" s="8" t="s">
        <v>2515</v>
      </c>
      <c r="E342" s="8" t="s">
        <v>503</v>
      </c>
      <c r="F342" s="9" t="s">
        <v>203</v>
      </c>
      <c r="G342" s="33">
        <v>35.228442705882351</v>
      </c>
      <c r="H342" s="33">
        <v>26.736261823529411</v>
      </c>
      <c r="I342" s="33">
        <v>28.989008058823529</v>
      </c>
      <c r="J342" s="33">
        <v>28.154209470588231</v>
      </c>
      <c r="K342" s="33">
        <v>28.32946341176471</v>
      </c>
      <c r="L342" s="33">
        <v>26.781172647058821</v>
      </c>
      <c r="M342" s="33">
        <v>26.757864999999999</v>
      </c>
      <c r="N342" s="33">
        <v>27.391245705882351</v>
      </c>
      <c r="O342" s="33">
        <v>28.54150982352941</v>
      </c>
      <c r="P342" s="33">
        <v>28.48451094117647</v>
      </c>
      <c r="Q342" s="33">
        <v>29.93904617647059</v>
      </c>
      <c r="R342" s="33">
        <v>30.402570823529409</v>
      </c>
      <c r="S342" s="33">
        <v>29.918379529411769</v>
      </c>
      <c r="T342" s="33">
        <v>29.812071352941171</v>
      </c>
      <c r="U342" s="33">
        <v>24.142716352941179</v>
      </c>
      <c r="V342" s="33">
        <v>22.589349529411759</v>
      </c>
      <c r="W342" s="33">
        <v>23.21572552941176</v>
      </c>
    </row>
    <row r="343" spans="2:23" x14ac:dyDescent="0.25">
      <c r="B343" s="11" t="s">
        <v>3319</v>
      </c>
      <c r="C343" s="11" t="s">
        <v>3320</v>
      </c>
      <c r="D343" s="11" t="s">
        <v>3321</v>
      </c>
      <c r="E343" s="11" t="s">
        <v>130</v>
      </c>
      <c r="F343" s="12" t="s">
        <v>203</v>
      </c>
      <c r="G343" s="33">
        <v>46.252369588235297</v>
      </c>
      <c r="H343" s="33">
        <v>41.775681588235287</v>
      </c>
      <c r="I343" s="33">
        <v>41.332874588235292</v>
      </c>
      <c r="J343" s="33">
        <v>38.719673764705881</v>
      </c>
      <c r="K343" s="33">
        <v>36.783127764705881</v>
      </c>
      <c r="L343" s="33">
        <v>36.710960235294117</v>
      </c>
      <c r="M343" s="33">
        <v>36.114812764705881</v>
      </c>
      <c r="N343" s="33">
        <v>37.301744823529418</v>
      </c>
      <c r="O343" s="33">
        <v>37.656778764705876</v>
      </c>
      <c r="P343" s="33">
        <v>37.995266705882351</v>
      </c>
      <c r="Q343" s="33">
        <v>38.466755999999997</v>
      </c>
      <c r="R343" s="33">
        <v>38.370905352941179</v>
      </c>
      <c r="S343" s="33">
        <v>40.192207705882353</v>
      </c>
      <c r="T343" s="33">
        <v>36.938768823529408</v>
      </c>
      <c r="U343" s="33">
        <v>25.815607176470589</v>
      </c>
      <c r="V343" s="33">
        <v>25.062831647058822</v>
      </c>
      <c r="W343" s="33">
        <v>25.303841235294119</v>
      </c>
    </row>
    <row r="344" spans="2:23" x14ac:dyDescent="0.25">
      <c r="B344" s="8" t="s">
        <v>3319</v>
      </c>
      <c r="C344" s="8" t="s">
        <v>3320</v>
      </c>
      <c r="D344" s="8" t="s">
        <v>3632</v>
      </c>
      <c r="E344" s="8" t="s">
        <v>503</v>
      </c>
      <c r="F344" s="9" t="s">
        <v>203</v>
      </c>
      <c r="G344" s="33">
        <v>47.301047588235292</v>
      </c>
      <c r="H344" s="33">
        <v>43.256457058823528</v>
      </c>
      <c r="I344" s="33">
        <v>42.71341958823529</v>
      </c>
      <c r="J344" s="33">
        <v>40.076166352941179</v>
      </c>
      <c r="K344" s="33">
        <v>38.626265882352939</v>
      </c>
      <c r="L344" s="33">
        <v>38.042584058823529</v>
      </c>
      <c r="M344" s="33">
        <v>37.64203547058824</v>
      </c>
      <c r="N344" s="33">
        <v>38.490380647058821</v>
      </c>
      <c r="O344" s="33">
        <v>38.796093588235287</v>
      </c>
      <c r="P344" s="33">
        <v>39.24086923529412</v>
      </c>
      <c r="Q344" s="33">
        <v>39.88475017647059</v>
      </c>
      <c r="R344" s="33">
        <v>39.899940117647063</v>
      </c>
      <c r="S344" s="33">
        <v>41.399888058823528</v>
      </c>
      <c r="T344" s="33">
        <v>38.138087294117653</v>
      </c>
      <c r="U344" s="33">
        <v>26.696266176470591</v>
      </c>
      <c r="V344" s="33">
        <v>25.543800117647059</v>
      </c>
      <c r="W344" s="33">
        <v>25.96896911764706</v>
      </c>
    </row>
    <row r="345" spans="2:23" x14ac:dyDescent="0.25">
      <c r="B345" s="11" t="s">
        <v>3527</v>
      </c>
      <c r="C345" s="11" t="s">
        <v>3528</v>
      </c>
      <c r="D345" s="11" t="s">
        <v>3529</v>
      </c>
      <c r="E345" s="11" t="s">
        <v>130</v>
      </c>
      <c r="F345" s="12" t="s">
        <v>203</v>
      </c>
      <c r="G345" s="33">
        <v>28.367491058823529</v>
      </c>
      <c r="H345" s="33">
        <v>25.35711917647059</v>
      </c>
      <c r="I345" s="33">
        <v>25.165349176470581</v>
      </c>
      <c r="J345" s="33">
        <v>24.505872176470589</v>
      </c>
      <c r="K345" s="33">
        <v>24.34114117647059</v>
      </c>
      <c r="L345" s="33">
        <v>23.72577229411765</v>
      </c>
      <c r="M345" s="33">
        <v>24.41578711764706</v>
      </c>
      <c r="N345" s="33">
        <v>25.102449529411761</v>
      </c>
      <c r="O345" s="33">
        <v>24.016909941176468</v>
      </c>
      <c r="P345" s="33">
        <v>23.6899695882353</v>
      </c>
      <c r="Q345" s="33">
        <v>24.4986605882353</v>
      </c>
      <c r="R345" s="33">
        <v>24.880724235294121</v>
      </c>
      <c r="S345" s="33">
        <v>25.81535217647059</v>
      </c>
      <c r="T345" s="33">
        <v>24.298605941176469</v>
      </c>
      <c r="U345" s="33">
        <v>15.702926058823531</v>
      </c>
      <c r="V345" s="33">
        <v>13.31414770588235</v>
      </c>
      <c r="W345" s="33">
        <v>13.184837529411761</v>
      </c>
    </row>
    <row r="346" spans="2:23" x14ac:dyDescent="0.25">
      <c r="B346" s="8" t="s">
        <v>3527</v>
      </c>
      <c r="C346" s="8" t="s">
        <v>3528</v>
      </c>
      <c r="D346" s="8" t="s">
        <v>6465</v>
      </c>
      <c r="E346" s="8" t="s">
        <v>503</v>
      </c>
      <c r="F346" s="9" t="s">
        <v>203</v>
      </c>
      <c r="G346" s="33">
        <v>32.228045411764697</v>
      </c>
      <c r="H346" s="33">
        <v>29.04934811764706</v>
      </c>
      <c r="I346" s="33">
        <v>28.774089058823531</v>
      </c>
      <c r="J346" s="33">
        <v>28.194414176470591</v>
      </c>
      <c r="K346" s="33">
        <v>27.669790588235291</v>
      </c>
      <c r="L346" s="33">
        <v>27.75510611764706</v>
      </c>
      <c r="M346" s="33">
        <v>28.17716529411765</v>
      </c>
      <c r="N346" s="33">
        <v>28.163853117647061</v>
      </c>
      <c r="O346" s="33">
        <v>28.028903588235291</v>
      </c>
      <c r="P346" s="33">
        <v>27.57315011764706</v>
      </c>
      <c r="Q346" s="33">
        <v>27.80767570588235</v>
      </c>
      <c r="R346" s="33">
        <v>28.349715352941171</v>
      </c>
      <c r="S346" s="33">
        <v>29.344348058823531</v>
      </c>
      <c r="T346" s="33">
        <v>26.482827411764699</v>
      </c>
      <c r="U346" s="33">
        <v>17.003670882352939</v>
      </c>
      <c r="V346" s="33">
        <v>15.038930470588239</v>
      </c>
      <c r="W346" s="33">
        <v>14.68934235294118</v>
      </c>
    </row>
    <row r="347" spans="2:23" x14ac:dyDescent="0.25">
      <c r="B347" s="11" t="s">
        <v>4140</v>
      </c>
      <c r="C347" s="11" t="s">
        <v>4141</v>
      </c>
      <c r="D347" s="11" t="s">
        <v>4142</v>
      </c>
      <c r="E347" s="11" t="s">
        <v>130</v>
      </c>
      <c r="F347" s="12" t="s">
        <v>203</v>
      </c>
      <c r="G347" s="33">
        <v>48.678904647058822</v>
      </c>
      <c r="H347" s="33">
        <v>45.468367941176467</v>
      </c>
      <c r="I347" s="33">
        <v>44.496239176470588</v>
      </c>
      <c r="J347" s="33">
        <v>41.57284841176471</v>
      </c>
      <c r="K347" s="33">
        <v>39.544443117647063</v>
      </c>
      <c r="L347" s="33">
        <v>40.324525941176468</v>
      </c>
      <c r="M347" s="33">
        <v>40.187658999999996</v>
      </c>
      <c r="N347" s="33">
        <v>41.182410352941183</v>
      </c>
      <c r="O347" s="33">
        <v>40.606883294117637</v>
      </c>
      <c r="P347" s="33">
        <v>40.467345588235297</v>
      </c>
      <c r="Q347" s="33">
        <v>40.698997705882363</v>
      </c>
      <c r="R347" s="33">
        <v>40.533676176470593</v>
      </c>
      <c r="S347" s="33">
        <v>41.532157647058817</v>
      </c>
      <c r="T347" s="33">
        <v>35.321825294117652</v>
      </c>
      <c r="U347" s="33">
        <v>23.496451294117641</v>
      </c>
      <c r="V347" s="33">
        <v>21.72597188235294</v>
      </c>
      <c r="W347" s="33">
        <v>22.539978411764711</v>
      </c>
    </row>
    <row r="348" spans="2:23" x14ac:dyDescent="0.25">
      <c r="B348" s="8" t="s">
        <v>4140</v>
      </c>
      <c r="C348" s="8" t="s">
        <v>4141</v>
      </c>
      <c r="D348" s="8" t="s">
        <v>5714</v>
      </c>
      <c r="E348" s="8" t="s">
        <v>503</v>
      </c>
      <c r="F348" s="9" t="s">
        <v>203</v>
      </c>
      <c r="G348" s="33">
        <v>50.498583823529408</v>
      </c>
      <c r="H348" s="33">
        <v>47.220170882352953</v>
      </c>
      <c r="I348" s="33">
        <v>46.420839352941179</v>
      </c>
      <c r="J348" s="33">
        <v>43.337555764705883</v>
      </c>
      <c r="K348" s="33">
        <v>41.654680529411763</v>
      </c>
      <c r="L348" s="33">
        <v>41.556978470588227</v>
      </c>
      <c r="M348" s="33">
        <v>41.86123194117647</v>
      </c>
      <c r="N348" s="33">
        <v>42.092601941176483</v>
      </c>
      <c r="O348" s="33">
        <v>41.833521411764707</v>
      </c>
      <c r="P348" s="33">
        <v>41.940232647058828</v>
      </c>
      <c r="Q348" s="33">
        <v>42.609750294117653</v>
      </c>
      <c r="R348" s="33">
        <v>41.751031529411762</v>
      </c>
      <c r="S348" s="33">
        <v>43.965286470588232</v>
      </c>
      <c r="T348" s="33">
        <v>36.626366294117638</v>
      </c>
      <c r="U348" s="33">
        <v>24.372453</v>
      </c>
      <c r="V348" s="33">
        <v>22.870868058823529</v>
      </c>
      <c r="W348" s="33">
        <v>22.801120941176471</v>
      </c>
    </row>
    <row r="349" spans="2:23" x14ac:dyDescent="0.25">
      <c r="B349" s="11" t="s">
        <v>3092</v>
      </c>
      <c r="C349" s="11" t="s">
        <v>3093</v>
      </c>
      <c r="D349" s="11" t="s">
        <v>3094</v>
      </c>
      <c r="E349" s="11" t="s">
        <v>130</v>
      </c>
      <c r="F349" s="12" t="s">
        <v>203</v>
      </c>
      <c r="G349" s="33">
        <v>29.53505735294118</v>
      </c>
      <c r="H349" s="33">
        <v>26.371848352941171</v>
      </c>
      <c r="I349" s="33">
        <v>27.07370311764706</v>
      </c>
      <c r="J349" s="33">
        <v>26.402600294117651</v>
      </c>
      <c r="K349" s="33">
        <v>25.90621105882353</v>
      </c>
      <c r="L349" s="33">
        <v>26.39097752941176</v>
      </c>
      <c r="M349" s="33">
        <v>25.279809588235288</v>
      </c>
      <c r="N349" s="33">
        <v>25.496642058823529</v>
      </c>
      <c r="O349" s="33">
        <v>25.669486647058829</v>
      </c>
      <c r="P349" s="33">
        <v>26.644948705882349</v>
      </c>
      <c r="Q349" s="33">
        <v>27.519337</v>
      </c>
      <c r="R349" s="33">
        <v>26.90788082352941</v>
      </c>
      <c r="S349" s="33">
        <v>27.567254176470591</v>
      </c>
      <c r="T349" s="33">
        <v>24.362608882352941</v>
      </c>
      <c r="U349" s="33">
        <v>15.401071999999999</v>
      </c>
      <c r="V349" s="33">
        <v>13.86763311764706</v>
      </c>
      <c r="W349" s="33">
        <v>13.82149935294118</v>
      </c>
    </row>
    <row r="350" spans="2:23" x14ac:dyDescent="0.25">
      <c r="B350" s="8" t="s">
        <v>3092</v>
      </c>
      <c r="C350" s="8" t="s">
        <v>3093</v>
      </c>
      <c r="D350" s="8" t="s">
        <v>4083</v>
      </c>
      <c r="E350" s="8" t="s">
        <v>503</v>
      </c>
      <c r="F350" s="9" t="s">
        <v>203</v>
      </c>
      <c r="G350" s="33">
        <v>32.974298235294121</v>
      </c>
      <c r="H350" s="33">
        <v>30.213058764705881</v>
      </c>
      <c r="I350" s="33">
        <v>31.354940352941181</v>
      </c>
      <c r="J350" s="33">
        <v>30.407535647058818</v>
      </c>
      <c r="K350" s="33">
        <v>29.47014858823529</v>
      </c>
      <c r="L350" s="33">
        <v>29.74082494117647</v>
      </c>
      <c r="M350" s="33">
        <v>29.09511876470588</v>
      </c>
      <c r="N350" s="33">
        <v>28.83412988235294</v>
      </c>
      <c r="O350" s="33">
        <v>29.414030470588241</v>
      </c>
      <c r="P350" s="33">
        <v>29.946178117647062</v>
      </c>
      <c r="Q350" s="33">
        <v>30.92957570588235</v>
      </c>
      <c r="R350" s="33">
        <v>29.808802588235299</v>
      </c>
      <c r="S350" s="33">
        <v>30.58230747058823</v>
      </c>
      <c r="T350" s="33">
        <v>25.769102117647058</v>
      </c>
      <c r="U350" s="33">
        <v>16.575936470588239</v>
      </c>
      <c r="V350" s="33">
        <v>15.523846470588239</v>
      </c>
      <c r="W350" s="33">
        <v>15.673081</v>
      </c>
    </row>
    <row r="351" spans="2:23" x14ac:dyDescent="0.25">
      <c r="B351" s="11" t="s">
        <v>4111</v>
      </c>
      <c r="C351" s="11" t="s">
        <v>4112</v>
      </c>
      <c r="D351" s="11" t="s">
        <v>4113</v>
      </c>
      <c r="E351" s="11" t="s">
        <v>130</v>
      </c>
      <c r="F351" s="12" t="s">
        <v>203</v>
      </c>
      <c r="G351" s="33">
        <v>43.202018588235291</v>
      </c>
      <c r="H351" s="33">
        <v>38.712634058823532</v>
      </c>
      <c r="I351" s="33">
        <v>38.155591470588227</v>
      </c>
      <c r="J351" s="33">
        <v>37.626067588235287</v>
      </c>
      <c r="K351" s="33">
        <v>36.925805235294121</v>
      </c>
      <c r="L351" s="33">
        <v>37.56104805882353</v>
      </c>
      <c r="M351" s="33">
        <v>36.223564235294113</v>
      </c>
      <c r="N351" s="33">
        <v>36.85623164705882</v>
      </c>
      <c r="O351" s="33">
        <v>36.75056347058824</v>
      </c>
      <c r="P351" s="33">
        <v>36.076260058823529</v>
      </c>
      <c r="Q351" s="33">
        <v>37.267375705882351</v>
      </c>
      <c r="R351" s="33">
        <v>37.71105717647059</v>
      </c>
      <c r="S351" s="33">
        <v>38.489885117647063</v>
      </c>
      <c r="T351" s="33">
        <v>29.275390176470591</v>
      </c>
      <c r="U351" s="33">
        <v>19.08863805882353</v>
      </c>
      <c r="V351" s="33">
        <v>18.654709764705881</v>
      </c>
      <c r="W351" s="33">
        <v>18.491866705882359</v>
      </c>
    </row>
    <row r="352" spans="2:23" x14ac:dyDescent="0.25">
      <c r="B352" s="8" t="s">
        <v>4111</v>
      </c>
      <c r="C352" s="8" t="s">
        <v>4112</v>
      </c>
      <c r="D352" s="8" t="s">
        <v>5328</v>
      </c>
      <c r="E352" s="8" t="s">
        <v>503</v>
      </c>
      <c r="F352" s="9" t="s">
        <v>203</v>
      </c>
      <c r="G352" s="33">
        <v>46.301939058823528</v>
      </c>
      <c r="H352" s="33">
        <v>43.634052411764713</v>
      </c>
      <c r="I352" s="33">
        <v>43.053236941176472</v>
      </c>
      <c r="J352" s="33">
        <v>41.44811305882353</v>
      </c>
      <c r="K352" s="33">
        <v>40.783598882352941</v>
      </c>
      <c r="L352" s="33">
        <v>40.438606529411757</v>
      </c>
      <c r="M352" s="33">
        <v>40.835445235294117</v>
      </c>
      <c r="N352" s="33">
        <v>40.861411117647059</v>
      </c>
      <c r="O352" s="33">
        <v>40.322059470588243</v>
      </c>
      <c r="P352" s="33">
        <v>38.992509058823529</v>
      </c>
      <c r="Q352" s="33">
        <v>40.721450294117638</v>
      </c>
      <c r="R352" s="33">
        <v>40.501106705882357</v>
      </c>
      <c r="S352" s="33">
        <v>41.767796411764706</v>
      </c>
      <c r="T352" s="33">
        <v>32.62941070588235</v>
      </c>
      <c r="U352" s="33">
        <v>19.856753999999999</v>
      </c>
      <c r="V352" s="33">
        <v>18.679394176470591</v>
      </c>
      <c r="W352" s="33">
        <v>18.640582764705879</v>
      </c>
    </row>
    <row r="353" spans="2:23" x14ac:dyDescent="0.25">
      <c r="B353" s="11" t="s">
        <v>3250</v>
      </c>
      <c r="C353" s="11" t="s">
        <v>3251</v>
      </c>
      <c r="D353" s="11" t="s">
        <v>3252</v>
      </c>
      <c r="E353" s="11" t="s">
        <v>130</v>
      </c>
      <c r="F353" s="12" t="s">
        <v>203</v>
      </c>
      <c r="G353" s="33">
        <v>27.616714176470591</v>
      </c>
      <c r="H353" s="33">
        <v>25.23479017647059</v>
      </c>
      <c r="I353" s="33">
        <v>23.856747647058821</v>
      </c>
      <c r="J353" s="33">
        <v>22.863545941176469</v>
      </c>
      <c r="K353" s="33">
        <v>22.902623470588239</v>
      </c>
      <c r="L353" s="33">
        <v>21.940135470588231</v>
      </c>
      <c r="M353" s="33">
        <v>21.398074823529409</v>
      </c>
      <c r="N353" s="33">
        <v>21.85127517647059</v>
      </c>
      <c r="O353" s="33">
        <v>21.027888352941179</v>
      </c>
      <c r="P353" s="33">
        <v>21.90147652941177</v>
      </c>
      <c r="Q353" s="33">
        <v>22.440847882352941</v>
      </c>
      <c r="R353" s="33">
        <v>23.302585058823531</v>
      </c>
      <c r="S353" s="33">
        <v>25.58531676470588</v>
      </c>
      <c r="T353" s="33">
        <v>21.743704529411762</v>
      </c>
      <c r="U353" s="33">
        <v>16.525987117647059</v>
      </c>
      <c r="V353" s="33">
        <v>15.176269705882349</v>
      </c>
      <c r="W353" s="33">
        <v>15.608255647058821</v>
      </c>
    </row>
    <row r="354" spans="2:23" x14ac:dyDescent="0.25">
      <c r="B354" s="8" t="s">
        <v>3250</v>
      </c>
      <c r="C354" s="8" t="s">
        <v>3251</v>
      </c>
      <c r="D354" s="8" t="s">
        <v>4428</v>
      </c>
      <c r="E354" s="8" t="s">
        <v>503</v>
      </c>
      <c r="F354" s="9" t="s">
        <v>203</v>
      </c>
      <c r="G354" s="33">
        <v>31.345448588235289</v>
      </c>
      <c r="H354" s="33">
        <v>28.031916647058821</v>
      </c>
      <c r="I354" s="33">
        <v>27.114150647058821</v>
      </c>
      <c r="J354" s="33">
        <v>26.774502705882352</v>
      </c>
      <c r="K354" s="33">
        <v>26.041976764705879</v>
      </c>
      <c r="L354" s="33">
        <v>25.830047588235299</v>
      </c>
      <c r="M354" s="33">
        <v>25.08584994117647</v>
      </c>
      <c r="N354" s="33">
        <v>24.958633647058821</v>
      </c>
      <c r="O354" s="33">
        <v>25.237311882352941</v>
      </c>
      <c r="P354" s="33">
        <v>25.443673823529409</v>
      </c>
      <c r="Q354" s="33">
        <v>25.700370823529411</v>
      </c>
      <c r="R354" s="33">
        <v>27.149471235294111</v>
      </c>
      <c r="S354" s="33">
        <v>28.184038647058831</v>
      </c>
      <c r="T354" s="33">
        <v>25.162086941176469</v>
      </c>
      <c r="U354" s="33">
        <v>18.479310470588231</v>
      </c>
      <c r="V354" s="33">
        <v>17.234586411764699</v>
      </c>
      <c r="W354" s="33">
        <v>17.339309647058819</v>
      </c>
    </row>
    <row r="355" spans="2:23" x14ac:dyDescent="0.25">
      <c r="B355" s="11" t="s">
        <v>4759</v>
      </c>
      <c r="C355" s="11" t="s">
        <v>4760</v>
      </c>
      <c r="D355" s="11" t="s">
        <v>4761</v>
      </c>
      <c r="E355" s="11" t="s">
        <v>130</v>
      </c>
      <c r="F355" s="12" t="s">
        <v>203</v>
      </c>
      <c r="G355" s="33">
        <v>47.39392411764706</v>
      </c>
      <c r="H355" s="33">
        <v>43.239383294117651</v>
      </c>
      <c r="I355" s="33">
        <v>40.089735352941183</v>
      </c>
      <c r="J355" s="33">
        <v>40.794090941176471</v>
      </c>
      <c r="K355" s="33">
        <v>37.970379705882351</v>
      </c>
      <c r="L355" s="33">
        <v>37.98741505882353</v>
      </c>
      <c r="M355" s="33">
        <v>36.869560764705881</v>
      </c>
      <c r="N355" s="33">
        <v>37.400805529411763</v>
      </c>
      <c r="O355" s="33">
        <v>36.370989823529413</v>
      </c>
      <c r="P355" s="33">
        <v>35.780505058823529</v>
      </c>
      <c r="Q355" s="33">
        <v>38.382864882352941</v>
      </c>
      <c r="R355" s="33">
        <v>41.806866235294123</v>
      </c>
      <c r="S355" s="33">
        <v>43.333125647058822</v>
      </c>
      <c r="T355" s="33">
        <v>34.22097947058824</v>
      </c>
      <c r="U355" s="33">
        <v>27.414644588235291</v>
      </c>
      <c r="V355" s="33">
        <v>25.70193205882353</v>
      </c>
      <c r="W355" s="33">
        <v>25.87637829411765</v>
      </c>
    </row>
    <row r="356" spans="2:23" x14ac:dyDescent="0.25">
      <c r="B356" s="8" t="s">
        <v>4759</v>
      </c>
      <c r="C356" s="8" t="s">
        <v>4760</v>
      </c>
      <c r="D356" s="8" t="s">
        <v>5477</v>
      </c>
      <c r="E356" s="8" t="s">
        <v>503</v>
      </c>
      <c r="F356" s="9" t="s">
        <v>203</v>
      </c>
      <c r="G356" s="33">
        <v>49.986124470588237</v>
      </c>
      <c r="H356" s="33">
        <v>45.11792570588235</v>
      </c>
      <c r="I356" s="33">
        <v>43.202220176470583</v>
      </c>
      <c r="J356" s="33">
        <v>42.684381823529407</v>
      </c>
      <c r="K356" s="33">
        <v>39.08276788235294</v>
      </c>
      <c r="L356" s="33">
        <v>39.24120305882353</v>
      </c>
      <c r="M356" s="33">
        <v>39.218135058823528</v>
      </c>
      <c r="N356" s="33">
        <v>38.81701511764706</v>
      </c>
      <c r="O356" s="33">
        <v>37.470286647058821</v>
      </c>
      <c r="P356" s="33">
        <v>37.282864117647073</v>
      </c>
      <c r="Q356" s="33">
        <v>40.047754058823529</v>
      </c>
      <c r="R356" s="33">
        <v>43.247913294117637</v>
      </c>
      <c r="S356" s="33">
        <v>45.407524882352938</v>
      </c>
      <c r="T356" s="33">
        <v>36.564052705882347</v>
      </c>
      <c r="U356" s="33">
        <v>28.62649070588235</v>
      </c>
      <c r="V356" s="33">
        <v>27.08701052941176</v>
      </c>
      <c r="W356" s="33">
        <v>26.860403647058821</v>
      </c>
    </row>
    <row r="357" spans="2:23" x14ac:dyDescent="0.25">
      <c r="B357" s="11" t="s">
        <v>2546</v>
      </c>
      <c r="C357" s="11" t="s">
        <v>2547</v>
      </c>
      <c r="D357" s="11" t="s">
        <v>2548</v>
      </c>
      <c r="E357" s="11" t="s">
        <v>130</v>
      </c>
      <c r="F357" s="12" t="s">
        <v>203</v>
      </c>
      <c r="G357" s="33">
        <v>32.377485588235302</v>
      </c>
      <c r="H357" s="33">
        <v>25.47924882352941</v>
      </c>
      <c r="I357" s="33">
        <v>23.341024764705882</v>
      </c>
      <c r="J357" s="33">
        <v>21.616486294117649</v>
      </c>
      <c r="K357" s="33">
        <v>21.58480852941177</v>
      </c>
      <c r="L357" s="33">
        <v>21.25849241176471</v>
      </c>
      <c r="M357" s="33">
        <v>20.695476882352938</v>
      </c>
      <c r="N357" s="33">
        <v>21.060878117647061</v>
      </c>
      <c r="O357" s="33">
        <v>22.60382423529412</v>
      </c>
      <c r="P357" s="33">
        <v>22.139687058823529</v>
      </c>
      <c r="Q357" s="33">
        <v>23.664300529411761</v>
      </c>
      <c r="R357" s="33">
        <v>24.97698670588235</v>
      </c>
      <c r="S357" s="33">
        <v>26.534531411764711</v>
      </c>
      <c r="T357" s="33">
        <v>25.022275588235299</v>
      </c>
      <c r="U357" s="33">
        <v>18.953943176470592</v>
      </c>
      <c r="V357" s="33">
        <v>17.25447082352941</v>
      </c>
      <c r="W357" s="33">
        <v>19.0000364117647</v>
      </c>
    </row>
    <row r="358" spans="2:23" x14ac:dyDescent="0.25">
      <c r="B358" s="8" t="s">
        <v>2546</v>
      </c>
      <c r="C358" s="8" t="s">
        <v>2547</v>
      </c>
      <c r="D358" s="8" t="s">
        <v>5755</v>
      </c>
      <c r="E358" s="8" t="s">
        <v>503</v>
      </c>
      <c r="F358" s="9" t="s">
        <v>203</v>
      </c>
      <c r="G358" s="33">
        <v>40.991447529411772</v>
      </c>
      <c r="H358" s="33">
        <v>34.296683647058828</v>
      </c>
      <c r="I358" s="33">
        <v>33.052967705882352</v>
      </c>
      <c r="J358" s="33">
        <v>30.93058147058824</v>
      </c>
      <c r="K358" s="33">
        <v>30.447684352941181</v>
      </c>
      <c r="L358" s="33">
        <v>29.14995623529412</v>
      </c>
      <c r="M358" s="33">
        <v>30.42173794117647</v>
      </c>
      <c r="N358" s="33">
        <v>31.13005647058824</v>
      </c>
      <c r="O358" s="33">
        <v>32.483273470588237</v>
      </c>
      <c r="P358" s="33">
        <v>31.40608635294117</v>
      </c>
      <c r="Q358" s="33">
        <v>32.217842235294107</v>
      </c>
      <c r="R358" s="33">
        <v>32.796628352941177</v>
      </c>
      <c r="S358" s="33">
        <v>34.693039235294123</v>
      </c>
      <c r="T358" s="33">
        <v>31.602343941176471</v>
      </c>
      <c r="U358" s="33">
        <v>24.965358411764701</v>
      </c>
      <c r="V358" s="33">
        <v>22.579847470588241</v>
      </c>
      <c r="W358" s="33">
        <v>23.993685705882349</v>
      </c>
    </row>
    <row r="359" spans="2:23" x14ac:dyDescent="0.25">
      <c r="B359" s="11" t="s">
        <v>3978</v>
      </c>
      <c r="C359" s="11" t="s">
        <v>3979</v>
      </c>
      <c r="D359" s="11" t="s">
        <v>3980</v>
      </c>
      <c r="E359" s="11" t="s">
        <v>130</v>
      </c>
      <c r="F359" s="12" t="s">
        <v>203</v>
      </c>
      <c r="G359" s="33">
        <v>42.596999529411768</v>
      </c>
      <c r="H359" s="33">
        <v>36.956821823529417</v>
      </c>
      <c r="I359" s="33">
        <v>36.108761000000001</v>
      </c>
      <c r="J359" s="33">
        <v>34.15121611764706</v>
      </c>
      <c r="K359" s="33">
        <v>33.703805117647057</v>
      </c>
      <c r="L359" s="33">
        <v>32.700466176470577</v>
      </c>
      <c r="M359" s="33">
        <v>32.473408823529411</v>
      </c>
      <c r="N359" s="33">
        <v>32.622611411764701</v>
      </c>
      <c r="O359" s="33">
        <v>32.675056294117653</v>
      </c>
      <c r="P359" s="33">
        <v>33.961204176470588</v>
      </c>
      <c r="Q359" s="33">
        <v>33.547063470588228</v>
      </c>
      <c r="R359" s="33">
        <v>34.224430882352941</v>
      </c>
      <c r="S359" s="33">
        <v>37.512010117647058</v>
      </c>
      <c r="T359" s="33">
        <v>34.119664</v>
      </c>
      <c r="U359" s="33">
        <v>26.76487641176471</v>
      </c>
      <c r="V359" s="33">
        <v>26.483862999999999</v>
      </c>
      <c r="W359" s="33">
        <v>28.326229529411769</v>
      </c>
    </row>
    <row r="360" spans="2:23" x14ac:dyDescent="0.25">
      <c r="B360" s="8" t="s">
        <v>3978</v>
      </c>
      <c r="C360" s="8" t="s">
        <v>3979</v>
      </c>
      <c r="D360" s="8" t="s">
        <v>5856</v>
      </c>
      <c r="E360" s="8" t="s">
        <v>503</v>
      </c>
      <c r="F360" s="9" t="s">
        <v>203</v>
      </c>
      <c r="G360" s="33">
        <v>47.431522294117649</v>
      </c>
      <c r="H360" s="33">
        <v>42.742550235294118</v>
      </c>
      <c r="I360" s="33">
        <v>42.474074941176468</v>
      </c>
      <c r="J360" s="33">
        <v>40.49283429411765</v>
      </c>
      <c r="K360" s="33">
        <v>38.598219235294117</v>
      </c>
      <c r="L360" s="33">
        <v>37.930848529411769</v>
      </c>
      <c r="M360" s="33">
        <v>38.993618764705893</v>
      </c>
      <c r="N360" s="33">
        <v>38.828260235294117</v>
      </c>
      <c r="O360" s="33">
        <v>38.928533117647063</v>
      </c>
      <c r="P360" s="33">
        <v>39.044237058823533</v>
      </c>
      <c r="Q360" s="33">
        <v>38.522010411764711</v>
      </c>
      <c r="R360" s="33">
        <v>39.720590588235297</v>
      </c>
      <c r="S360" s="33">
        <v>42.821696117647058</v>
      </c>
      <c r="T360" s="33">
        <v>37.489643411764703</v>
      </c>
      <c r="U360" s="33">
        <v>29.822126705882351</v>
      </c>
      <c r="V360" s="33">
        <v>28.979973235294121</v>
      </c>
      <c r="W360" s="33">
        <v>29.63772617647059</v>
      </c>
    </row>
    <row r="361" spans="2:23" x14ac:dyDescent="0.25">
      <c r="B361" s="11" t="s">
        <v>3080</v>
      </c>
      <c r="C361" s="11" t="s">
        <v>3081</v>
      </c>
      <c r="D361" s="11" t="s">
        <v>3082</v>
      </c>
      <c r="E361" s="11" t="s">
        <v>130</v>
      </c>
      <c r="F361" s="12" t="s">
        <v>203</v>
      </c>
      <c r="G361" s="33">
        <v>34.450117647058818</v>
      </c>
      <c r="H361" s="33">
        <v>29.319083705882349</v>
      </c>
      <c r="I361" s="33">
        <v>29.17844523529412</v>
      </c>
      <c r="J361" s="33">
        <v>29.488870470588239</v>
      </c>
      <c r="K361" s="33">
        <v>30.788807882352941</v>
      </c>
      <c r="L361" s="33">
        <v>28.68806976470588</v>
      </c>
      <c r="M361" s="33">
        <v>27.398670588235291</v>
      </c>
      <c r="N361" s="33">
        <v>26.982646352941181</v>
      </c>
      <c r="O361" s="33">
        <v>27.7402384117647</v>
      </c>
      <c r="P361" s="33">
        <v>27.902314470588241</v>
      </c>
      <c r="Q361" s="33">
        <v>28.069947411764709</v>
      </c>
      <c r="R361" s="33">
        <v>30.06185935294118</v>
      </c>
      <c r="S361" s="33">
        <v>29.929017882352941</v>
      </c>
      <c r="T361" s="33">
        <v>23.571302647058829</v>
      </c>
      <c r="U361" s="33">
        <v>15.25096294117647</v>
      </c>
      <c r="V361" s="33">
        <v>13.866597529411759</v>
      </c>
      <c r="W361" s="33">
        <v>13.912785588235289</v>
      </c>
    </row>
    <row r="362" spans="2:23" x14ac:dyDescent="0.25">
      <c r="B362" s="8" t="s">
        <v>3080</v>
      </c>
      <c r="C362" s="8" t="s">
        <v>3081</v>
      </c>
      <c r="D362" s="8" t="s">
        <v>5318</v>
      </c>
      <c r="E362" s="8" t="s">
        <v>503</v>
      </c>
      <c r="F362" s="9" t="s">
        <v>203</v>
      </c>
      <c r="G362" s="33">
        <v>43.656388764705881</v>
      </c>
      <c r="H362" s="33">
        <v>37.843150058823532</v>
      </c>
      <c r="I362" s="33">
        <v>38.375211</v>
      </c>
      <c r="J362" s="33">
        <v>39.359850117647063</v>
      </c>
      <c r="K362" s="33">
        <v>39.446631294117637</v>
      </c>
      <c r="L362" s="33">
        <v>37.478348411764713</v>
      </c>
      <c r="M362" s="33">
        <v>37.199238117647063</v>
      </c>
      <c r="N362" s="33">
        <v>36.038252941176466</v>
      </c>
      <c r="O362" s="33">
        <v>37.029343470588231</v>
      </c>
      <c r="P362" s="33">
        <v>36.297588058823528</v>
      </c>
      <c r="Q362" s="33">
        <v>37.253446764705878</v>
      </c>
      <c r="R362" s="33">
        <v>38.318514823529412</v>
      </c>
      <c r="S362" s="33">
        <v>39.175455235294123</v>
      </c>
      <c r="T362" s="33">
        <v>32.535818647058832</v>
      </c>
      <c r="U362" s="33">
        <v>18.314493882352942</v>
      </c>
      <c r="V362" s="33">
        <v>16.214663764705879</v>
      </c>
      <c r="W362" s="33">
        <v>16.396534470588239</v>
      </c>
    </row>
    <row r="363" spans="2:23" x14ac:dyDescent="0.25">
      <c r="B363" s="11" t="s">
        <v>3864</v>
      </c>
      <c r="C363" s="11" t="s">
        <v>3865</v>
      </c>
      <c r="D363" s="11" t="s">
        <v>3866</v>
      </c>
      <c r="E363" s="11" t="s">
        <v>130</v>
      </c>
      <c r="F363" s="12" t="s">
        <v>203</v>
      </c>
      <c r="G363" s="33">
        <v>43.871818823529409</v>
      </c>
      <c r="H363" s="33">
        <v>38.536795882352941</v>
      </c>
      <c r="I363" s="33">
        <v>36.78765264705882</v>
      </c>
      <c r="J363" s="33">
        <v>35.826633176470587</v>
      </c>
      <c r="K363" s="33">
        <v>35.459055941176473</v>
      </c>
      <c r="L363" s="33">
        <v>35.071815882352936</v>
      </c>
      <c r="M363" s="33">
        <v>34.148401588235288</v>
      </c>
      <c r="N363" s="33">
        <v>35.301006764705882</v>
      </c>
      <c r="O363" s="33">
        <v>35.398395117647063</v>
      </c>
      <c r="P363" s="33">
        <v>35.374005176470583</v>
      </c>
      <c r="Q363" s="33">
        <v>36.097890176470592</v>
      </c>
      <c r="R363" s="33">
        <v>41.581203705882352</v>
      </c>
      <c r="S363" s="33">
        <v>42.049676764705893</v>
      </c>
      <c r="T363" s="33">
        <v>33.482724352941183</v>
      </c>
      <c r="U363" s="33">
        <v>19.442551705882352</v>
      </c>
      <c r="V363" s="33">
        <v>17.661113647058819</v>
      </c>
      <c r="W363" s="33">
        <v>17.642970999999999</v>
      </c>
    </row>
    <row r="364" spans="2:23" x14ac:dyDescent="0.25">
      <c r="B364" s="8" t="s">
        <v>3864</v>
      </c>
      <c r="C364" s="8" t="s">
        <v>3865</v>
      </c>
      <c r="D364" s="8" t="s">
        <v>6269</v>
      </c>
      <c r="E364" s="8" t="s">
        <v>503</v>
      </c>
      <c r="F364" s="9" t="s">
        <v>203</v>
      </c>
      <c r="G364" s="33">
        <v>48.382675647058832</v>
      </c>
      <c r="H364" s="33">
        <v>43.831739823529411</v>
      </c>
      <c r="I364" s="33">
        <v>42.289272705882347</v>
      </c>
      <c r="J364" s="33">
        <v>41.429882823529411</v>
      </c>
      <c r="K364" s="33">
        <v>40.740490176470587</v>
      </c>
      <c r="L364" s="33">
        <v>40.020524529411773</v>
      </c>
      <c r="M364" s="33">
        <v>39.791611294117651</v>
      </c>
      <c r="N364" s="33">
        <v>39.905123764705877</v>
      </c>
      <c r="O364" s="33">
        <v>40.305718882352942</v>
      </c>
      <c r="P364" s="33">
        <v>39.899919470588237</v>
      </c>
      <c r="Q364" s="33">
        <v>40.349344411764697</v>
      </c>
      <c r="R364" s="33">
        <v>44.640114941176478</v>
      </c>
      <c r="S364" s="33">
        <v>46.084137529411763</v>
      </c>
      <c r="T364" s="33">
        <v>33.998369882352939</v>
      </c>
      <c r="U364" s="33">
        <v>19.810243882352939</v>
      </c>
      <c r="V364" s="33">
        <v>17.34941147058824</v>
      </c>
      <c r="W364" s="33">
        <v>16.702648176470589</v>
      </c>
    </row>
    <row r="365" spans="2:23" x14ac:dyDescent="0.25">
      <c r="B365" s="11" t="s">
        <v>3969</v>
      </c>
      <c r="C365" s="11" t="s">
        <v>3970</v>
      </c>
      <c r="D365" s="11" t="s">
        <v>3971</v>
      </c>
      <c r="E365" s="11" t="s">
        <v>130</v>
      </c>
      <c r="F365" s="12" t="s">
        <v>203</v>
      </c>
      <c r="G365" s="33">
        <v>31.245780823529412</v>
      </c>
      <c r="H365" s="33">
        <v>27.647536823529411</v>
      </c>
      <c r="I365" s="33">
        <v>26.509166117647059</v>
      </c>
      <c r="J365" s="33">
        <v>26.255721000000001</v>
      </c>
      <c r="K365" s="33">
        <v>25.36476</v>
      </c>
      <c r="L365" s="33">
        <v>26.622674764705881</v>
      </c>
      <c r="M365" s="33">
        <v>25.89474611764706</v>
      </c>
      <c r="N365" s="33">
        <v>25.939864</v>
      </c>
      <c r="O365" s="33">
        <v>26.045947882352941</v>
      </c>
      <c r="P365" s="33">
        <v>26.821563999999999</v>
      </c>
      <c r="Q365" s="33">
        <v>27.227820411764711</v>
      </c>
      <c r="R365" s="33">
        <v>27.703751058823531</v>
      </c>
      <c r="S365" s="33">
        <v>27.50075347058824</v>
      </c>
      <c r="T365" s="33">
        <v>24.962613529411769</v>
      </c>
      <c r="U365" s="33">
        <v>19.09049705882353</v>
      </c>
      <c r="V365" s="33">
        <v>17.38875311764706</v>
      </c>
      <c r="W365" s="33">
        <v>17.89245117647059</v>
      </c>
    </row>
    <row r="366" spans="2:23" x14ac:dyDescent="0.25">
      <c r="B366" s="8" t="s">
        <v>3969</v>
      </c>
      <c r="C366" s="8" t="s">
        <v>3970</v>
      </c>
      <c r="D366" s="8" t="s">
        <v>6585</v>
      </c>
      <c r="E366" s="8" t="s">
        <v>503</v>
      </c>
      <c r="F366" s="9" t="s">
        <v>203</v>
      </c>
      <c r="G366" s="33">
        <v>33.325296176470587</v>
      </c>
      <c r="H366" s="33">
        <v>29.203078411764711</v>
      </c>
      <c r="I366" s="33">
        <v>28.55611205882353</v>
      </c>
      <c r="J366" s="33">
        <v>28.010156647058821</v>
      </c>
      <c r="K366" s="33">
        <v>26.966542823529409</v>
      </c>
      <c r="L366" s="33">
        <v>27.923394058823529</v>
      </c>
      <c r="M366" s="33">
        <v>27.30605588235294</v>
      </c>
      <c r="N366" s="33">
        <v>27.158653294117649</v>
      </c>
      <c r="O366" s="33">
        <v>27.712073588235299</v>
      </c>
      <c r="P366" s="33">
        <v>28.651637294117648</v>
      </c>
      <c r="Q366" s="33">
        <v>28.841835411764709</v>
      </c>
      <c r="R366" s="33">
        <v>29.189435</v>
      </c>
      <c r="S366" s="33">
        <v>29.529896470588231</v>
      </c>
      <c r="T366" s="33">
        <v>26.238144470588239</v>
      </c>
      <c r="U366" s="33">
        <v>19.919987705882349</v>
      </c>
      <c r="V366" s="33">
        <v>18.41937135294118</v>
      </c>
      <c r="W366" s="33">
        <v>18.922221117647059</v>
      </c>
    </row>
    <row r="367" spans="2:23" x14ac:dyDescent="0.25">
      <c r="B367" s="11" t="s">
        <v>5383</v>
      </c>
      <c r="C367" s="11" t="s">
        <v>5384</v>
      </c>
      <c r="D367" s="11" t="s">
        <v>5385</v>
      </c>
      <c r="E367" s="11" t="s">
        <v>130</v>
      </c>
      <c r="F367" s="12" t="s">
        <v>203</v>
      </c>
      <c r="G367" s="33">
        <v>51.708719823529407</v>
      </c>
      <c r="H367" s="33">
        <v>47.358205294117653</v>
      </c>
      <c r="I367" s="33">
        <v>46.988439176470592</v>
      </c>
      <c r="J367" s="33">
        <v>43.623170176470587</v>
      </c>
      <c r="K367" s="33">
        <v>42.675799058823529</v>
      </c>
      <c r="L367" s="33">
        <v>42.769141705882348</v>
      </c>
      <c r="M367" s="33">
        <v>43.310216352941183</v>
      </c>
      <c r="N367" s="33">
        <v>43.455106058823532</v>
      </c>
      <c r="O367" s="33">
        <v>45.943422176470591</v>
      </c>
      <c r="P367" s="33">
        <v>45.952609470588243</v>
      </c>
      <c r="Q367" s="33">
        <v>45.49681094117647</v>
      </c>
      <c r="R367" s="33">
        <v>46.199247176470593</v>
      </c>
      <c r="S367" s="33">
        <v>46.10470717647059</v>
      </c>
      <c r="T367" s="33">
        <v>41.376348411764702</v>
      </c>
      <c r="U367" s="33">
        <v>31.290786823529409</v>
      </c>
      <c r="V367" s="33">
        <v>30.724657529411761</v>
      </c>
      <c r="W367" s="33">
        <v>30.84962082352942</v>
      </c>
    </row>
    <row r="368" spans="2:23" x14ac:dyDescent="0.25">
      <c r="B368" s="8" t="s">
        <v>5383</v>
      </c>
      <c r="C368" s="8" t="s">
        <v>5384</v>
      </c>
      <c r="D368" s="8" t="s">
        <v>6640</v>
      </c>
      <c r="E368" s="8" t="s">
        <v>503</v>
      </c>
      <c r="F368" s="9" t="s">
        <v>203</v>
      </c>
      <c r="G368" s="33">
        <v>52.089133294117637</v>
      </c>
      <c r="H368" s="33">
        <v>47.745833823529409</v>
      </c>
      <c r="I368" s="33">
        <v>48.073909411764703</v>
      </c>
      <c r="J368" s="33">
        <v>44.383190705882349</v>
      </c>
      <c r="K368" s="33">
        <v>43.669967647058833</v>
      </c>
      <c r="L368" s="33">
        <v>42.756426294117652</v>
      </c>
      <c r="M368" s="33">
        <v>44.084436705882347</v>
      </c>
      <c r="N368" s="33">
        <v>44.59564888235294</v>
      </c>
      <c r="O368" s="33">
        <v>46.512013352941167</v>
      </c>
      <c r="P368" s="33">
        <v>46.175670705882347</v>
      </c>
      <c r="Q368" s="33">
        <v>46.992266000000001</v>
      </c>
      <c r="R368" s="33">
        <v>46.583133588235292</v>
      </c>
      <c r="S368" s="33">
        <v>47.136986823529412</v>
      </c>
      <c r="T368" s="33">
        <v>42.53328852941177</v>
      </c>
      <c r="U368" s="33">
        <v>31.33361976470588</v>
      </c>
      <c r="V368" s="33">
        <v>31.193608117647059</v>
      </c>
      <c r="W368" s="33">
        <v>31.404723941176471</v>
      </c>
    </row>
    <row r="369" spans="2:23" x14ac:dyDescent="0.25">
      <c r="B369" s="11" t="s">
        <v>2426</v>
      </c>
      <c r="C369" s="11" t="s">
        <v>2427</v>
      </c>
      <c r="D369" s="11" t="s">
        <v>2428</v>
      </c>
      <c r="E369" s="11" t="s">
        <v>130</v>
      </c>
      <c r="F369" s="12" t="s">
        <v>203</v>
      </c>
      <c r="G369" s="33">
        <v>28.466809882352941</v>
      </c>
      <c r="H369" s="33">
        <v>22.348565529411761</v>
      </c>
      <c r="I369" s="33">
        <v>21.484556235294122</v>
      </c>
      <c r="J369" s="33">
        <v>20.629413352941171</v>
      </c>
      <c r="K369" s="33">
        <v>20.648097</v>
      </c>
      <c r="L369" s="33">
        <v>19.490458764705881</v>
      </c>
      <c r="M369" s="33">
        <v>18.961543705882349</v>
      </c>
      <c r="N369" s="33">
        <v>19.315702647058821</v>
      </c>
      <c r="O369" s="33">
        <v>18.81038152941176</v>
      </c>
      <c r="P369" s="33">
        <v>18.840105823529409</v>
      </c>
      <c r="Q369" s="33">
        <v>19.196588705882359</v>
      </c>
      <c r="R369" s="33">
        <v>20.80409611764706</v>
      </c>
      <c r="S369" s="33">
        <v>21.789503647058819</v>
      </c>
      <c r="T369" s="33">
        <v>21.57596382352941</v>
      </c>
      <c r="U369" s="33">
        <v>12.772534529411759</v>
      </c>
      <c r="V369" s="33">
        <v>11.27657970588235</v>
      </c>
      <c r="W369" s="33">
        <v>10.875836470588229</v>
      </c>
    </row>
    <row r="370" spans="2:23" x14ac:dyDescent="0.25">
      <c r="B370" s="8" t="s">
        <v>2426</v>
      </c>
      <c r="C370" s="8" t="s">
        <v>2427</v>
      </c>
      <c r="D370" s="8" t="s">
        <v>5845</v>
      </c>
      <c r="E370" s="8" t="s">
        <v>503</v>
      </c>
      <c r="F370" s="9" t="s">
        <v>203</v>
      </c>
      <c r="G370" s="33">
        <v>40.502307294117649</v>
      </c>
      <c r="H370" s="33">
        <v>34.371716941176473</v>
      </c>
      <c r="I370" s="33">
        <v>32.899526705882352</v>
      </c>
      <c r="J370" s="33">
        <v>31.45254217647059</v>
      </c>
      <c r="K370" s="33">
        <v>32.26325982352941</v>
      </c>
      <c r="L370" s="33">
        <v>30.827909882352941</v>
      </c>
      <c r="M370" s="33">
        <v>29.66403552941177</v>
      </c>
      <c r="N370" s="33">
        <v>29.189199529411759</v>
      </c>
      <c r="O370" s="33">
        <v>28.995379352941171</v>
      </c>
      <c r="P370" s="33">
        <v>29.892061411764701</v>
      </c>
      <c r="Q370" s="33">
        <v>31.33979764705882</v>
      </c>
      <c r="R370" s="33">
        <v>31.380106941176471</v>
      </c>
      <c r="S370" s="33">
        <v>31.4098565882353</v>
      </c>
      <c r="T370" s="33">
        <v>26.358868941176471</v>
      </c>
      <c r="U370" s="33">
        <v>14.077096941176469</v>
      </c>
      <c r="V370" s="33">
        <v>12.755925411764711</v>
      </c>
      <c r="W370" s="33">
        <v>12.21662670588235</v>
      </c>
    </row>
    <row r="371" spans="2:23" x14ac:dyDescent="0.25">
      <c r="B371" s="11" t="s">
        <v>3243</v>
      </c>
      <c r="C371" s="11" t="s">
        <v>3244</v>
      </c>
      <c r="D371" s="11" t="s">
        <v>3245</v>
      </c>
      <c r="E371" s="11" t="s">
        <v>130</v>
      </c>
      <c r="F371" s="12" t="s">
        <v>203</v>
      </c>
      <c r="G371" s="33">
        <v>38.396343411764697</v>
      </c>
      <c r="H371" s="33">
        <v>31.938728294117649</v>
      </c>
      <c r="I371" s="33">
        <v>30.526602235294121</v>
      </c>
      <c r="J371" s="33">
        <v>28.186976941176471</v>
      </c>
      <c r="K371" s="33">
        <v>27.203260352941179</v>
      </c>
      <c r="L371" s="33">
        <v>29.20433894117647</v>
      </c>
      <c r="M371" s="33">
        <v>27.548192882352939</v>
      </c>
      <c r="N371" s="33">
        <v>28.27667282352941</v>
      </c>
      <c r="O371" s="33">
        <v>29.936780882352942</v>
      </c>
      <c r="P371" s="33">
        <v>30.05661982352941</v>
      </c>
      <c r="Q371" s="33">
        <v>29.825781411764709</v>
      </c>
      <c r="R371" s="33">
        <v>31.235450882352939</v>
      </c>
      <c r="S371" s="33">
        <v>31.395044705882359</v>
      </c>
      <c r="T371" s="33">
        <v>30.40303623529412</v>
      </c>
      <c r="U371" s="33">
        <v>15.740731470588241</v>
      </c>
      <c r="V371" s="33">
        <v>13.61643411764706</v>
      </c>
      <c r="W371" s="33">
        <v>13.42227435294118</v>
      </c>
    </row>
    <row r="372" spans="2:23" x14ac:dyDescent="0.25">
      <c r="B372" s="8" t="s">
        <v>3243</v>
      </c>
      <c r="C372" s="8" t="s">
        <v>3244</v>
      </c>
      <c r="D372" s="8" t="s">
        <v>4389</v>
      </c>
      <c r="E372" s="8" t="s">
        <v>503</v>
      </c>
      <c r="F372" s="9" t="s">
        <v>203</v>
      </c>
      <c r="G372" s="33">
        <v>43.744576352941174</v>
      </c>
      <c r="H372" s="33">
        <v>36.937556352941172</v>
      </c>
      <c r="I372" s="33">
        <v>35.183947176470589</v>
      </c>
      <c r="J372" s="33">
        <v>32.936200823529411</v>
      </c>
      <c r="K372" s="33">
        <v>31.179655470588241</v>
      </c>
      <c r="L372" s="33">
        <v>32.603006823529412</v>
      </c>
      <c r="M372" s="33">
        <v>31.847047294117651</v>
      </c>
      <c r="N372" s="33">
        <v>32.36438394117647</v>
      </c>
      <c r="O372" s="33">
        <v>33.405049705882362</v>
      </c>
      <c r="P372" s="33">
        <v>34.387666294117651</v>
      </c>
      <c r="Q372" s="33">
        <v>33.597496823529411</v>
      </c>
      <c r="R372" s="33">
        <v>34.196270294117653</v>
      </c>
      <c r="S372" s="33">
        <v>35.93807629411765</v>
      </c>
      <c r="T372" s="33">
        <v>35.845255411764697</v>
      </c>
      <c r="U372" s="33">
        <v>25.90657241176471</v>
      </c>
      <c r="V372" s="33">
        <v>25.504887176470589</v>
      </c>
      <c r="W372" s="33">
        <v>24.5243704117647</v>
      </c>
    </row>
    <row r="373" spans="2:23" x14ac:dyDescent="0.25">
      <c r="B373" s="11" t="s">
        <v>1462</v>
      </c>
      <c r="C373" s="11" t="s">
        <v>1463</v>
      </c>
      <c r="D373" s="11" t="s">
        <v>1464</v>
      </c>
      <c r="E373" s="11" t="s">
        <v>130</v>
      </c>
      <c r="F373" s="12" t="s">
        <v>203</v>
      </c>
      <c r="G373" s="33">
        <v>18.059356117647059</v>
      </c>
      <c r="H373" s="33">
        <v>15.92994811764706</v>
      </c>
      <c r="I373" s="33">
        <v>16.079977882352939</v>
      </c>
      <c r="J373" s="33">
        <v>16.249990529411761</v>
      </c>
      <c r="K373" s="33">
        <v>14.870427941176469</v>
      </c>
      <c r="L373" s="33">
        <v>15.01157947058824</v>
      </c>
      <c r="M373" s="33">
        <v>14.67914464705882</v>
      </c>
      <c r="N373" s="33">
        <v>14.68314782352941</v>
      </c>
      <c r="O373" s="33">
        <v>15.604637470588241</v>
      </c>
      <c r="P373" s="33">
        <v>15.51343735294118</v>
      </c>
      <c r="Q373" s="33">
        <v>16.097589352941181</v>
      </c>
      <c r="R373" s="33">
        <v>17.079286647058819</v>
      </c>
      <c r="S373" s="33">
        <v>17.49173164705882</v>
      </c>
      <c r="T373" s="33">
        <v>15.871928</v>
      </c>
      <c r="U373" s="33">
        <v>10.96591588235294</v>
      </c>
      <c r="V373" s="33">
        <v>9.6766999411764711</v>
      </c>
      <c r="W373" s="33">
        <v>8.875384235294117</v>
      </c>
    </row>
    <row r="374" spans="2:23" x14ac:dyDescent="0.25">
      <c r="B374" s="8" t="s">
        <v>4589</v>
      </c>
      <c r="C374" s="8" t="s">
        <v>4590</v>
      </c>
      <c r="D374" s="8" t="s">
        <v>4591</v>
      </c>
      <c r="E374" s="8" t="s">
        <v>130</v>
      </c>
      <c r="F374" s="9" t="s">
        <v>203</v>
      </c>
      <c r="G374" s="33">
        <v>30.750703058823529</v>
      </c>
      <c r="H374" s="33">
        <v>26.929401529411759</v>
      </c>
      <c r="I374" s="33">
        <v>27.524718411764709</v>
      </c>
      <c r="J374" s="33">
        <v>26.43383488235294</v>
      </c>
      <c r="K374" s="33">
        <v>25.569683470588231</v>
      </c>
      <c r="L374" s="33">
        <v>25.37426864705882</v>
      </c>
      <c r="M374" s="33">
        <v>24.977686705882348</v>
      </c>
      <c r="N374" s="33">
        <v>25.209894941176469</v>
      </c>
      <c r="O374" s="33">
        <v>26.131847647058819</v>
      </c>
      <c r="P374" s="33">
        <v>26.00169511764706</v>
      </c>
      <c r="Q374" s="33">
        <v>27.22993535294118</v>
      </c>
      <c r="R374" s="33">
        <v>27.09586688235294</v>
      </c>
      <c r="S374" s="33">
        <v>29.858134588235291</v>
      </c>
      <c r="T374" s="33">
        <v>26.81836988235294</v>
      </c>
      <c r="U374" s="33">
        <v>19.343014529411761</v>
      </c>
      <c r="V374" s="33">
        <v>18.26324147058823</v>
      </c>
      <c r="W374" s="33">
        <v>17.758187882352939</v>
      </c>
    </row>
    <row r="375" spans="2:23" x14ac:dyDescent="0.25">
      <c r="B375" s="11" t="s">
        <v>4589</v>
      </c>
      <c r="C375" s="11" t="s">
        <v>4590</v>
      </c>
      <c r="D375" s="11" t="s">
        <v>5974</v>
      </c>
      <c r="E375" s="11" t="s">
        <v>503</v>
      </c>
      <c r="F375" s="12" t="s">
        <v>203</v>
      </c>
      <c r="G375" s="33">
        <v>32.175832176470593</v>
      </c>
      <c r="H375" s="33">
        <v>28.766994647058819</v>
      </c>
      <c r="I375" s="33">
        <v>29.239754000000001</v>
      </c>
      <c r="J375" s="33">
        <v>28.468268058823529</v>
      </c>
      <c r="K375" s="33">
        <v>27.336433882352939</v>
      </c>
      <c r="L375" s="33">
        <v>26.56266064705882</v>
      </c>
      <c r="M375" s="33">
        <v>25.954992529411761</v>
      </c>
      <c r="N375" s="33">
        <v>26.63303247058823</v>
      </c>
      <c r="O375" s="33">
        <v>27.55380935294118</v>
      </c>
      <c r="P375" s="33">
        <v>27.689625117647061</v>
      </c>
      <c r="Q375" s="33">
        <v>28.56016770588235</v>
      </c>
      <c r="R375" s="33">
        <v>28.464341000000001</v>
      </c>
      <c r="S375" s="33">
        <v>31.269193294117649</v>
      </c>
      <c r="T375" s="33">
        <v>28.80129011764706</v>
      </c>
      <c r="U375" s="33">
        <v>20.155645058823531</v>
      </c>
      <c r="V375" s="33">
        <v>18.97009658823529</v>
      </c>
      <c r="W375" s="33">
        <v>18.879585411764701</v>
      </c>
    </row>
    <row r="376" spans="2:23" x14ac:dyDescent="0.25">
      <c r="B376" s="8" t="s">
        <v>4228</v>
      </c>
      <c r="C376" s="8" t="s">
        <v>4229</v>
      </c>
      <c r="D376" s="8" t="s">
        <v>4230</v>
      </c>
      <c r="E376" s="8" t="s">
        <v>130</v>
      </c>
      <c r="F376" s="9" t="s">
        <v>203</v>
      </c>
      <c r="G376" s="33">
        <v>43.920854941176472</v>
      </c>
      <c r="H376" s="33">
        <v>37.421973529411773</v>
      </c>
      <c r="I376" s="33">
        <v>38.734635470588231</v>
      </c>
      <c r="J376" s="33">
        <v>35.71243994117647</v>
      </c>
      <c r="K376" s="33">
        <v>36.206996294117651</v>
      </c>
      <c r="L376" s="33">
        <v>35.575139999999998</v>
      </c>
      <c r="M376" s="33">
        <v>34.041118352941183</v>
      </c>
      <c r="N376" s="33">
        <v>35.09818752941176</v>
      </c>
      <c r="O376" s="33">
        <v>35.625416294117649</v>
      </c>
      <c r="P376" s="33">
        <v>37.087678117647059</v>
      </c>
      <c r="Q376" s="33">
        <v>36.156043058823528</v>
      </c>
      <c r="R376" s="33">
        <v>36.577781235294118</v>
      </c>
      <c r="S376" s="33">
        <v>37.936623588235292</v>
      </c>
      <c r="T376" s="33">
        <v>34.82102088235294</v>
      </c>
      <c r="U376" s="33">
        <v>27.065982705882359</v>
      </c>
      <c r="V376" s="33">
        <v>25.410652823529411</v>
      </c>
      <c r="W376" s="33">
        <v>26.239894529411771</v>
      </c>
    </row>
    <row r="377" spans="2:23" x14ac:dyDescent="0.25">
      <c r="B377" s="11" t="s">
        <v>4228</v>
      </c>
      <c r="C377" s="11" t="s">
        <v>4229</v>
      </c>
      <c r="D377" s="11" t="s">
        <v>5762</v>
      </c>
      <c r="E377" s="11" t="s">
        <v>503</v>
      </c>
      <c r="F377" s="12" t="s">
        <v>203</v>
      </c>
      <c r="G377" s="33">
        <v>46.019682176470589</v>
      </c>
      <c r="H377" s="33">
        <v>40.886652647058817</v>
      </c>
      <c r="I377" s="33">
        <v>41.622558352941176</v>
      </c>
      <c r="J377" s="33">
        <v>38.806515117647059</v>
      </c>
      <c r="K377" s="33">
        <v>38.331093000000003</v>
      </c>
      <c r="L377" s="33">
        <v>38.69090452941176</v>
      </c>
      <c r="M377" s="33">
        <v>37.913707705882359</v>
      </c>
      <c r="N377" s="33">
        <v>37.903535941176472</v>
      </c>
      <c r="O377" s="33">
        <v>38.452549411764707</v>
      </c>
      <c r="P377" s="33">
        <v>39.585484941176468</v>
      </c>
      <c r="Q377" s="33">
        <v>39.459079000000003</v>
      </c>
      <c r="R377" s="33">
        <v>39.232019647058827</v>
      </c>
      <c r="S377" s="33">
        <v>40.94083688235294</v>
      </c>
      <c r="T377" s="33">
        <v>37.505654411764709</v>
      </c>
      <c r="U377" s="33">
        <v>28.373234117647058</v>
      </c>
      <c r="V377" s="33">
        <v>26.770797882352941</v>
      </c>
      <c r="W377" s="33">
        <v>27.011787470588239</v>
      </c>
    </row>
    <row r="378" spans="2:23" x14ac:dyDescent="0.25">
      <c r="B378" s="8" t="s">
        <v>4380</v>
      </c>
      <c r="C378" s="8" t="s">
        <v>4381</v>
      </c>
      <c r="D378" s="8" t="s">
        <v>4382</v>
      </c>
      <c r="E378" s="8" t="s">
        <v>130</v>
      </c>
      <c r="F378" s="9" t="s">
        <v>203</v>
      </c>
      <c r="G378" s="33">
        <v>33.51075105882353</v>
      </c>
      <c r="H378" s="33">
        <v>30.367960411764699</v>
      </c>
      <c r="I378" s="33">
        <v>30.727569235294119</v>
      </c>
      <c r="J378" s="33">
        <v>29.542319588235291</v>
      </c>
      <c r="K378" s="33">
        <v>27.945548117647061</v>
      </c>
      <c r="L378" s="33">
        <v>28.150248235294121</v>
      </c>
      <c r="M378" s="33">
        <v>28.072813294117651</v>
      </c>
      <c r="N378" s="33">
        <v>27.468650058823531</v>
      </c>
      <c r="O378" s="33">
        <v>29.109243588235291</v>
      </c>
      <c r="P378" s="33">
        <v>28.369104176470589</v>
      </c>
      <c r="Q378" s="33">
        <v>29.133095352941179</v>
      </c>
      <c r="R378" s="33">
        <v>29.930329117647059</v>
      </c>
      <c r="S378" s="33">
        <v>31.803106235294109</v>
      </c>
      <c r="T378" s="33">
        <v>25.404115352941179</v>
      </c>
      <c r="U378" s="33">
        <v>17.74858182352941</v>
      </c>
      <c r="V378" s="33">
        <v>15.22811541176471</v>
      </c>
      <c r="W378" s="33">
        <v>14.99772005882353</v>
      </c>
    </row>
    <row r="379" spans="2:23" x14ac:dyDescent="0.25">
      <c r="B379" s="11" t="s">
        <v>4380</v>
      </c>
      <c r="C379" s="11" t="s">
        <v>4381</v>
      </c>
      <c r="D379" s="11" t="s">
        <v>6200</v>
      </c>
      <c r="E379" s="11" t="s">
        <v>503</v>
      </c>
      <c r="F379" s="12" t="s">
        <v>203</v>
      </c>
      <c r="G379" s="33">
        <v>35.309797117647072</v>
      </c>
      <c r="H379" s="33">
        <v>32.122378235294107</v>
      </c>
      <c r="I379" s="33">
        <v>32.091863117647058</v>
      </c>
      <c r="J379" s="33">
        <v>30.95596976470588</v>
      </c>
      <c r="K379" s="33">
        <v>30.246152941176469</v>
      </c>
      <c r="L379" s="33">
        <v>30.5351085882353</v>
      </c>
      <c r="M379" s="33">
        <v>30.380871235294119</v>
      </c>
      <c r="N379" s="33">
        <v>29.496733647058829</v>
      </c>
      <c r="O379" s="33">
        <v>31.30233570588236</v>
      </c>
      <c r="P379" s="33">
        <v>31.221543588235299</v>
      </c>
      <c r="Q379" s="33">
        <v>31.739277000000001</v>
      </c>
      <c r="R379" s="33">
        <v>32.087817235294118</v>
      </c>
      <c r="S379" s="33">
        <v>34.114544882352938</v>
      </c>
      <c r="T379" s="33">
        <v>28.190257411764701</v>
      </c>
      <c r="U379" s="33">
        <v>17.17095505882353</v>
      </c>
      <c r="V379" s="33">
        <v>15.195806941176469</v>
      </c>
      <c r="W379" s="33">
        <v>15.66356535294118</v>
      </c>
    </row>
    <row r="380" spans="2:23" x14ac:dyDescent="0.25">
      <c r="B380" s="8" t="s">
        <v>4912</v>
      </c>
      <c r="C380" s="8" t="s">
        <v>4913</v>
      </c>
      <c r="D380" s="8" t="s">
        <v>4914</v>
      </c>
      <c r="E380" s="8" t="s">
        <v>130</v>
      </c>
      <c r="F380" s="9" t="s">
        <v>203</v>
      </c>
      <c r="G380" s="33">
        <v>47.90717111764706</v>
      </c>
      <c r="H380" s="33">
        <v>43.344178588235287</v>
      </c>
      <c r="I380" s="33">
        <v>43.208931117647062</v>
      </c>
      <c r="J380" s="33">
        <v>41.11151747058824</v>
      </c>
      <c r="K380" s="33">
        <v>39.906098999999998</v>
      </c>
      <c r="L380" s="33">
        <v>39.988417882352941</v>
      </c>
      <c r="M380" s="33">
        <v>40.475364411764701</v>
      </c>
      <c r="N380" s="33">
        <v>39.09876758823529</v>
      </c>
      <c r="O380" s="33">
        <v>40.993450764705877</v>
      </c>
      <c r="P380" s="33">
        <v>41.219872647058821</v>
      </c>
      <c r="Q380" s="33">
        <v>41.480023647058822</v>
      </c>
      <c r="R380" s="33">
        <v>42.843382470588232</v>
      </c>
      <c r="S380" s="33">
        <v>44.846784588235288</v>
      </c>
      <c r="T380" s="33">
        <v>35.792114941176472</v>
      </c>
      <c r="U380" s="33">
        <v>25.86292729411765</v>
      </c>
      <c r="V380" s="33">
        <v>24.254483529411761</v>
      </c>
      <c r="W380" s="33">
        <v>23.776434176470591</v>
      </c>
    </row>
    <row r="381" spans="2:23" x14ac:dyDescent="0.25">
      <c r="B381" s="11" t="s">
        <v>4912</v>
      </c>
      <c r="C381" s="11" t="s">
        <v>4913</v>
      </c>
      <c r="D381" s="11" t="s">
        <v>5808</v>
      </c>
      <c r="E381" s="11" t="s">
        <v>503</v>
      </c>
      <c r="F381" s="12" t="s">
        <v>203</v>
      </c>
      <c r="G381" s="33">
        <v>50.303063058823533</v>
      </c>
      <c r="H381" s="33">
        <v>46.502826588235287</v>
      </c>
      <c r="I381" s="33">
        <v>46.236236176470591</v>
      </c>
      <c r="J381" s="33">
        <v>42.99382911764706</v>
      </c>
      <c r="K381" s="33">
        <v>41.876924588235298</v>
      </c>
      <c r="L381" s="33">
        <v>41.485880176470587</v>
      </c>
      <c r="M381" s="33">
        <v>42.901571823529423</v>
      </c>
      <c r="N381" s="33">
        <v>41.53451388235294</v>
      </c>
      <c r="O381" s="33">
        <v>43.686094117647059</v>
      </c>
      <c r="P381" s="33">
        <v>43.776530705882351</v>
      </c>
      <c r="Q381" s="33">
        <v>45.008551235294107</v>
      </c>
      <c r="R381" s="33">
        <v>44.740251705882351</v>
      </c>
      <c r="S381" s="33">
        <v>46.639089647058817</v>
      </c>
      <c r="T381" s="33">
        <v>36.966786117647061</v>
      </c>
      <c r="U381" s="33">
        <v>23.792952411764709</v>
      </c>
      <c r="V381" s="33">
        <v>22.134245117647058</v>
      </c>
      <c r="W381" s="33">
        <v>21.935898529411769</v>
      </c>
    </row>
    <row r="382" spans="2:23" x14ac:dyDescent="0.25">
      <c r="B382" s="8" t="s">
        <v>1283</v>
      </c>
      <c r="C382" s="8" t="s">
        <v>1284</v>
      </c>
      <c r="D382" s="8" t="s">
        <v>1285</v>
      </c>
      <c r="E382" s="8" t="s">
        <v>130</v>
      </c>
      <c r="F382" s="9" t="s">
        <v>203</v>
      </c>
      <c r="G382" s="33">
        <v>25.06629311764706</v>
      </c>
      <c r="H382" s="33">
        <v>23.463080411764711</v>
      </c>
      <c r="I382" s="33">
        <v>27.141338411764711</v>
      </c>
      <c r="J382" s="33">
        <v>24.305346764705881</v>
      </c>
      <c r="K382" s="33">
        <v>23.940259294117649</v>
      </c>
      <c r="L382" s="33">
        <v>21.6983364117647</v>
      </c>
      <c r="M382" s="33">
        <v>22.37366923529412</v>
      </c>
      <c r="N382" s="33">
        <v>23.62232617647059</v>
      </c>
      <c r="O382" s="33">
        <v>23.86212341176471</v>
      </c>
      <c r="P382" s="33">
        <v>25.790192470588231</v>
      </c>
      <c r="Q382" s="33">
        <v>27.12016664705882</v>
      </c>
      <c r="R382" s="33">
        <v>31.059754294117649</v>
      </c>
      <c r="S382" s="33">
        <v>29.327690588235299</v>
      </c>
      <c r="T382" s="33">
        <v>32.892231705882352</v>
      </c>
      <c r="U382" s="33">
        <v>18.85027476470588</v>
      </c>
      <c r="V382" s="33">
        <v>15.39202582352941</v>
      </c>
      <c r="W382" s="33">
        <v>15.18226282352941</v>
      </c>
    </row>
    <row r="383" spans="2:23" x14ac:dyDescent="0.25">
      <c r="B383" s="11" t="s">
        <v>2791</v>
      </c>
      <c r="C383" s="11" t="s">
        <v>2792</v>
      </c>
      <c r="D383" s="11" t="s">
        <v>2793</v>
      </c>
      <c r="E383" s="11" t="s">
        <v>130</v>
      </c>
      <c r="F383" s="12" t="s">
        <v>203</v>
      </c>
      <c r="G383" s="33">
        <v>36.666801529411771</v>
      </c>
      <c r="H383" s="33">
        <v>31.933056588235289</v>
      </c>
      <c r="I383" s="33">
        <v>28.53302905882353</v>
      </c>
      <c r="J383" s="33">
        <v>26.62256558823529</v>
      </c>
      <c r="K383" s="33">
        <v>25.49713735294117</v>
      </c>
      <c r="L383" s="33">
        <v>24.479661294117651</v>
      </c>
      <c r="M383" s="33">
        <v>22.861422705882351</v>
      </c>
      <c r="N383" s="33">
        <v>24.911906176470591</v>
      </c>
      <c r="O383" s="33">
        <v>26.85076994117647</v>
      </c>
      <c r="P383" s="33">
        <v>23.844843000000001</v>
      </c>
      <c r="Q383" s="33">
        <v>25.921473823529411</v>
      </c>
      <c r="R383" s="33">
        <v>26.155728588235291</v>
      </c>
      <c r="S383" s="33">
        <v>24.395960647058821</v>
      </c>
      <c r="T383" s="33">
        <v>23.42939223529412</v>
      </c>
      <c r="U383" s="33">
        <v>22.39208376470588</v>
      </c>
      <c r="V383" s="33">
        <v>21.873433470588239</v>
      </c>
      <c r="W383" s="33">
        <v>21.996970117647059</v>
      </c>
    </row>
    <row r="384" spans="2:23" x14ac:dyDescent="0.25">
      <c r="B384" s="8" t="s">
        <v>1923</v>
      </c>
      <c r="C384" s="8" t="s">
        <v>1924</v>
      </c>
      <c r="D384" s="8" t="s">
        <v>1925</v>
      </c>
      <c r="E384" s="8" t="s">
        <v>130</v>
      </c>
      <c r="F384" s="9" t="s">
        <v>203</v>
      </c>
      <c r="G384" s="33">
        <v>21.81487170588235</v>
      </c>
      <c r="H384" s="33">
        <v>12.156453125000001</v>
      </c>
      <c r="I384" s="33">
        <v>10.793983000000001</v>
      </c>
      <c r="J384" s="33">
        <v>11.605287437499999</v>
      </c>
      <c r="K384" s="33">
        <v>11.8778355625</v>
      </c>
      <c r="L384" s="33">
        <v>10.713951375000001</v>
      </c>
      <c r="M384" s="33">
        <v>10.3002358125</v>
      </c>
      <c r="N384" s="33">
        <v>10.303102375</v>
      </c>
      <c r="O384" s="33">
        <v>11.377498823529409</v>
      </c>
      <c r="P384" s="33">
        <v>10.32920147058824</v>
      </c>
      <c r="Q384" s="33">
        <v>10.76770347058824</v>
      </c>
      <c r="R384" s="33">
        <v>12.908006235294121</v>
      </c>
      <c r="S384" s="33">
        <v>11.38686541176471</v>
      </c>
      <c r="T384" s="33">
        <v>17.954866235294119</v>
      </c>
      <c r="U384" s="33">
        <v>17.942390058823531</v>
      </c>
      <c r="V384" s="33">
        <v>16.576698294117651</v>
      </c>
      <c r="W384" s="33">
        <v>15.84897982352941</v>
      </c>
    </row>
    <row r="385" spans="2:23" x14ac:dyDescent="0.25">
      <c r="B385" s="11" t="s">
        <v>3286</v>
      </c>
      <c r="C385" s="11" t="s">
        <v>3287</v>
      </c>
      <c r="D385" s="11" t="s">
        <v>3288</v>
      </c>
      <c r="E385" s="11" t="s">
        <v>130</v>
      </c>
      <c r="F385" s="12" t="s">
        <v>203</v>
      </c>
      <c r="G385" s="33">
        <v>18.935850176470591</v>
      </c>
      <c r="H385" s="33">
        <v>14.71659075</v>
      </c>
      <c r="I385" s="33">
        <v>13.0384953125</v>
      </c>
      <c r="J385" s="33">
        <v>13.741910562499999</v>
      </c>
      <c r="K385" s="33">
        <v>12.397160875000001</v>
      </c>
      <c r="L385" s="33">
        <v>11.722892375000001</v>
      </c>
      <c r="M385" s="33">
        <v>11.1616230625</v>
      </c>
      <c r="N385" s="33">
        <v>12.0983645625</v>
      </c>
      <c r="O385" s="33">
        <v>12.08677617647059</v>
      </c>
      <c r="P385" s="33">
        <v>11.553101</v>
      </c>
      <c r="Q385" s="33">
        <v>12.30598688235294</v>
      </c>
      <c r="R385" s="33">
        <v>13.52290982352941</v>
      </c>
      <c r="S385" s="33">
        <v>12.69083770588235</v>
      </c>
      <c r="T385" s="33">
        <v>14.660116470588241</v>
      </c>
      <c r="U385" s="33">
        <v>15.00773882352941</v>
      </c>
      <c r="V385" s="33">
        <v>13.97495758823529</v>
      </c>
      <c r="W385" s="33">
        <v>12.886805941176471</v>
      </c>
    </row>
    <row r="386" spans="2:23" x14ac:dyDescent="0.25">
      <c r="B386" s="8" t="s">
        <v>237</v>
      </c>
      <c r="C386" s="8" t="s">
        <v>238</v>
      </c>
      <c r="D386" s="8" t="s">
        <v>239</v>
      </c>
      <c r="E386" s="8" t="s">
        <v>130</v>
      </c>
      <c r="F386" s="9" t="s">
        <v>203</v>
      </c>
      <c r="G386" s="33">
        <v>7.3094242352941166</v>
      </c>
      <c r="H386" s="33">
        <v>6.23341505882353</v>
      </c>
      <c r="I386" s="33">
        <v>5.9919677647058824</v>
      </c>
      <c r="J386" s="33">
        <v>5.8550362941176468</v>
      </c>
      <c r="K386" s="33">
        <v>5.827457529411765</v>
      </c>
      <c r="L386" s="33">
        <v>5.7693664117647057</v>
      </c>
      <c r="M386" s="33">
        <v>5.5492846470588244</v>
      </c>
      <c r="N386" s="33">
        <v>5.4677045882352946</v>
      </c>
      <c r="O386" s="33">
        <v>5.5422326470588237</v>
      </c>
      <c r="P386" s="33">
        <v>5.3968024705882351</v>
      </c>
      <c r="Q386" s="33">
        <v>5.3466391176470589</v>
      </c>
      <c r="R386" s="33">
        <v>5.5393408823529411</v>
      </c>
      <c r="S386" s="33">
        <v>5.6062099411764699</v>
      </c>
      <c r="T386" s="33">
        <v>5.800286117647059</v>
      </c>
      <c r="U386" s="33">
        <v>5.8158838823529413</v>
      </c>
      <c r="V386" s="33">
        <v>5.7339053529411768</v>
      </c>
      <c r="W386" s="33">
        <v>5.8082211764705889</v>
      </c>
    </row>
    <row r="387" spans="2:23" x14ac:dyDescent="0.25">
      <c r="B387" s="11" t="s">
        <v>630</v>
      </c>
      <c r="C387" s="11" t="s">
        <v>631</v>
      </c>
      <c r="D387" s="11" t="s">
        <v>632</v>
      </c>
      <c r="E387" s="11" t="s">
        <v>130</v>
      </c>
      <c r="F387" s="12" t="s">
        <v>203</v>
      </c>
      <c r="G387" s="33">
        <v>15.915876470588239</v>
      </c>
      <c r="H387" s="33">
        <v>8.6200738823529406</v>
      </c>
      <c r="I387" s="33">
        <v>7.3560031176470586</v>
      </c>
      <c r="J387" s="33">
        <v>7.3347407647058827</v>
      </c>
      <c r="K387" s="33">
        <v>7.2445370588235294</v>
      </c>
      <c r="L387" s="33">
        <v>7.0276524705882348</v>
      </c>
      <c r="M387" s="33">
        <v>7.0285524705882354</v>
      </c>
      <c r="N387" s="33">
        <v>7.5364847647058824</v>
      </c>
      <c r="O387" s="33">
        <v>7.6067451764705876</v>
      </c>
      <c r="P387" s="33">
        <v>7.3224375882352941</v>
      </c>
      <c r="Q387" s="33">
        <v>7.803327764705883</v>
      </c>
      <c r="R387" s="33">
        <v>7.7508962352941184</v>
      </c>
      <c r="S387" s="33">
        <v>7.7641717058823527</v>
      </c>
      <c r="T387" s="33">
        <v>8.0921870000000009</v>
      </c>
      <c r="U387" s="33">
        <v>8.5665236470588226</v>
      </c>
      <c r="V387" s="33">
        <v>8.1662214117647061</v>
      </c>
      <c r="W387" s="33">
        <v>8.8178715882352936</v>
      </c>
    </row>
    <row r="388" spans="2:23" x14ac:dyDescent="0.25">
      <c r="B388" s="8" t="s">
        <v>3000</v>
      </c>
      <c r="C388" s="8" t="s">
        <v>3001</v>
      </c>
      <c r="D388" s="8" t="s">
        <v>3002</v>
      </c>
      <c r="E388" s="8" t="s">
        <v>130</v>
      </c>
      <c r="F388" s="9" t="s">
        <v>203</v>
      </c>
      <c r="G388" s="33">
        <v>25.62253475</v>
      </c>
      <c r="H388" s="33">
        <v>15.37856135294118</v>
      </c>
      <c r="I388" s="33">
        <v>14.99420064705882</v>
      </c>
      <c r="J388" s="33">
        <v>15.58509035294118</v>
      </c>
      <c r="K388" s="33">
        <v>14.459912529411771</v>
      </c>
      <c r="L388" s="33">
        <v>14.213976705882351</v>
      </c>
      <c r="M388" s="33">
        <v>13.82210635294118</v>
      </c>
      <c r="N388" s="33">
        <v>14.178275588235291</v>
      </c>
      <c r="O388" s="33">
        <v>14.67196988235294</v>
      </c>
      <c r="P388" s="33">
        <v>14.116834352941179</v>
      </c>
      <c r="Q388" s="33">
        <v>14.79764076470588</v>
      </c>
      <c r="R388" s="33">
        <v>15.03663452941176</v>
      </c>
      <c r="S388" s="33">
        <v>15.05160088235294</v>
      </c>
      <c r="T388" s="33">
        <v>13.009809235294121</v>
      </c>
      <c r="U388" s="33">
        <v>13.850882</v>
      </c>
      <c r="V388" s="33">
        <v>11.01445041176471</v>
      </c>
      <c r="W388" s="33">
        <v>13.939863705882351</v>
      </c>
    </row>
    <row r="389" spans="2:23" x14ac:dyDescent="0.25">
      <c r="B389" s="11" t="s">
        <v>6270</v>
      </c>
      <c r="C389" s="11" t="s">
        <v>6271</v>
      </c>
      <c r="D389" s="11" t="s">
        <v>6272</v>
      </c>
      <c r="E389" s="11" t="s">
        <v>130</v>
      </c>
      <c r="F389" s="12" t="s">
        <v>203</v>
      </c>
      <c r="G389" s="33">
        <v>36.534613176470593</v>
      </c>
      <c r="H389" s="33">
        <v>27.567918647058821</v>
      </c>
      <c r="I389" s="33">
        <v>25.554883529411761</v>
      </c>
      <c r="J389" s="33">
        <v>21.256462647058829</v>
      </c>
      <c r="K389" s="33">
        <v>22.03200135294118</v>
      </c>
      <c r="L389" s="33">
        <v>20.826261941176469</v>
      </c>
      <c r="M389" s="33">
        <v>20.210746764705881</v>
      </c>
      <c r="N389" s="33">
        <v>20.282572882352941</v>
      </c>
      <c r="O389" s="33">
        <v>21.254539705882351</v>
      </c>
      <c r="P389" s="33">
        <v>21.62601152941177</v>
      </c>
      <c r="Q389" s="33">
        <v>20.58235311764706</v>
      </c>
      <c r="R389" s="33">
        <v>20.701019823529411</v>
      </c>
      <c r="S389" s="33">
        <v>20.071683352941179</v>
      </c>
      <c r="T389" s="33">
        <v>19.88819735294118</v>
      </c>
      <c r="U389" s="33">
        <v>19.020023176470591</v>
      </c>
      <c r="V389" s="33">
        <v>18.97621988235294</v>
      </c>
      <c r="W389" s="33">
        <v>20.695568882352941</v>
      </c>
    </row>
    <row r="390" spans="2:23" x14ac:dyDescent="0.25">
      <c r="B390" s="8" t="s">
        <v>5342</v>
      </c>
      <c r="C390" s="8" t="s">
        <v>5343</v>
      </c>
      <c r="D390" s="8" t="s">
        <v>5344</v>
      </c>
      <c r="E390" s="8" t="s">
        <v>130</v>
      </c>
      <c r="F390" s="9" t="s">
        <v>203</v>
      </c>
      <c r="G390" s="33">
        <v>39.573258352941181</v>
      </c>
      <c r="H390" s="33">
        <v>29.967317058823529</v>
      </c>
      <c r="I390" s="33">
        <v>30.111274529411759</v>
      </c>
      <c r="J390" s="33">
        <v>26.037408117647061</v>
      </c>
      <c r="K390" s="33">
        <v>25.778436352941181</v>
      </c>
      <c r="L390" s="33">
        <v>24.730928411764712</v>
      </c>
      <c r="M390" s="33">
        <v>24.10802252941177</v>
      </c>
      <c r="N390" s="33">
        <v>24.281144000000001</v>
      </c>
      <c r="O390" s="33">
        <v>26.177667176470589</v>
      </c>
      <c r="P390" s="33">
        <v>25.765150176470591</v>
      </c>
      <c r="Q390" s="33">
        <v>25.25458464705882</v>
      </c>
      <c r="R390" s="33">
        <v>26.065794235294121</v>
      </c>
      <c r="S390" s="33">
        <v>26.450490647058821</v>
      </c>
      <c r="T390" s="33">
        <v>23.725466058823532</v>
      </c>
      <c r="U390" s="33">
        <v>23.098525411764712</v>
      </c>
      <c r="V390" s="33">
        <v>21.747106352941181</v>
      </c>
      <c r="W390" s="33">
        <v>23.409037176470591</v>
      </c>
    </row>
    <row r="391" spans="2:23" x14ac:dyDescent="0.25">
      <c r="B391" s="11" t="s">
        <v>1992</v>
      </c>
      <c r="C391" s="11" t="s">
        <v>1993</v>
      </c>
      <c r="D391" s="11" t="s">
        <v>1994</v>
      </c>
      <c r="E391" s="11" t="s">
        <v>130</v>
      </c>
      <c r="F391" s="12" t="s">
        <v>203</v>
      </c>
      <c r="G391" s="33">
        <v>14.678249352941179</v>
      </c>
      <c r="H391" s="33">
        <v>11.222447235294119</v>
      </c>
      <c r="I391" s="33">
        <v>10.64400288235294</v>
      </c>
      <c r="J391" s="33">
        <v>10.521981647058819</v>
      </c>
      <c r="K391" s="33">
        <v>10.54284105882353</v>
      </c>
      <c r="L391" s="33">
        <v>10.69323317647059</v>
      </c>
      <c r="M391" s="33">
        <v>10.00715458823529</v>
      </c>
      <c r="N391" s="33">
        <v>10.39621323529412</v>
      </c>
      <c r="O391" s="33">
        <v>10.604777647058819</v>
      </c>
      <c r="P391" s="33">
        <v>10.270566117647061</v>
      </c>
      <c r="Q391" s="33">
        <v>10.362126058823531</v>
      </c>
      <c r="R391" s="33">
        <v>10.89837735294118</v>
      </c>
      <c r="S391" s="33">
        <v>10.676819529411761</v>
      </c>
      <c r="T391" s="33">
        <v>8.472836941176471</v>
      </c>
      <c r="U391" s="33">
        <v>7.1712372941176472</v>
      </c>
      <c r="V391" s="33">
        <v>6.5923921176470586</v>
      </c>
      <c r="W391" s="33">
        <v>7.0786082352941184</v>
      </c>
    </row>
    <row r="392" spans="2:23" x14ac:dyDescent="0.25">
      <c r="B392" s="8" t="s">
        <v>4267</v>
      </c>
      <c r="C392" s="8" t="s">
        <v>4268</v>
      </c>
      <c r="D392" s="8" t="s">
        <v>4269</v>
      </c>
      <c r="E392" s="8" t="s">
        <v>130</v>
      </c>
      <c r="F392" s="9" t="s">
        <v>203</v>
      </c>
      <c r="G392" s="33">
        <v>28.523745764705879</v>
      </c>
      <c r="H392" s="33">
        <v>24.512868235294121</v>
      </c>
      <c r="I392" s="33">
        <v>23.011915235294119</v>
      </c>
      <c r="J392" s="33">
        <v>21.52035947058824</v>
      </c>
      <c r="K392" s="33">
        <v>21.823199647058821</v>
      </c>
      <c r="L392" s="33">
        <v>22.3239484117647</v>
      </c>
      <c r="M392" s="33">
        <v>23.33641647058824</v>
      </c>
      <c r="N392" s="33">
        <v>22.990753529411759</v>
      </c>
      <c r="O392" s="33">
        <v>23.457542529411761</v>
      </c>
      <c r="P392" s="33">
        <v>23.81699417647059</v>
      </c>
      <c r="Q392" s="33">
        <v>22.91345435294118</v>
      </c>
      <c r="R392" s="33">
        <v>24.05664011764706</v>
      </c>
      <c r="S392" s="33">
        <v>23.754149529411759</v>
      </c>
      <c r="T392" s="33">
        <v>20.849709529411761</v>
      </c>
      <c r="U392" s="33">
        <v>20.782488352941179</v>
      </c>
      <c r="V392" s="33">
        <v>19.29386870588235</v>
      </c>
      <c r="W392" s="33">
        <v>18.649341352941171</v>
      </c>
    </row>
    <row r="393" spans="2:23" x14ac:dyDescent="0.25">
      <c r="B393" s="11" t="s">
        <v>2339</v>
      </c>
      <c r="C393" s="11" t="s">
        <v>2340</v>
      </c>
      <c r="D393" s="11" t="s">
        <v>2341</v>
      </c>
      <c r="E393" s="11" t="s">
        <v>130</v>
      </c>
      <c r="F393" s="12" t="s">
        <v>203</v>
      </c>
      <c r="G393" s="33">
        <v>17.447944588235291</v>
      </c>
      <c r="H393" s="33">
        <v>16.212179117647061</v>
      </c>
      <c r="I393" s="33">
        <v>14.96697641176471</v>
      </c>
      <c r="J393" s="33">
        <v>13.732185411764711</v>
      </c>
      <c r="K393" s="33">
        <v>13.07230276470588</v>
      </c>
      <c r="L393" s="33">
        <v>12.664284764705879</v>
      </c>
      <c r="M393" s="33">
        <v>12.75272817647059</v>
      </c>
      <c r="N393" s="33">
        <v>12.585110647058819</v>
      </c>
      <c r="O393" s="33">
        <v>13.25424470588235</v>
      </c>
      <c r="P393" s="33">
        <v>13.07496111764706</v>
      </c>
      <c r="Q393" s="33">
        <v>13.41839370588235</v>
      </c>
      <c r="R393" s="33">
        <v>14.03044288235294</v>
      </c>
      <c r="S393" s="33">
        <v>13.104506352941179</v>
      </c>
      <c r="T393" s="33">
        <v>13.85309129411765</v>
      </c>
      <c r="U393" s="33">
        <v>14.246807941176471</v>
      </c>
      <c r="V393" s="33">
        <v>14.219596588235291</v>
      </c>
      <c r="W393" s="33">
        <v>14.980073000000001</v>
      </c>
    </row>
    <row r="394" spans="2:23" x14ac:dyDescent="0.25">
      <c r="B394" s="8" t="s">
        <v>3918</v>
      </c>
      <c r="C394" s="8" t="s">
        <v>3919</v>
      </c>
      <c r="D394" s="8" t="s">
        <v>3920</v>
      </c>
      <c r="E394" s="8" t="s">
        <v>130</v>
      </c>
      <c r="F394" s="9" t="s">
        <v>203</v>
      </c>
      <c r="G394" s="33">
        <v>22.589081117647059</v>
      </c>
      <c r="H394" s="33">
        <v>20.343188529411769</v>
      </c>
      <c r="I394" s="33">
        <v>19.233991</v>
      </c>
      <c r="J394" s="33">
        <v>16.30887058823529</v>
      </c>
      <c r="K394" s="33">
        <v>16.845744</v>
      </c>
      <c r="L394" s="33">
        <v>16.611857588235299</v>
      </c>
      <c r="M394" s="33">
        <v>15.929613764705881</v>
      </c>
      <c r="N394" s="33">
        <v>16.472174882352942</v>
      </c>
      <c r="O394" s="33">
        <v>17.596862705882351</v>
      </c>
      <c r="P394" s="33">
        <v>16.849364705882351</v>
      </c>
      <c r="Q394" s="33">
        <v>17.046463882352938</v>
      </c>
      <c r="R394" s="33">
        <v>18.677108647058819</v>
      </c>
      <c r="S394" s="33">
        <v>16.739237411764709</v>
      </c>
      <c r="T394" s="33">
        <v>19.719161176470589</v>
      </c>
      <c r="U394" s="33">
        <v>17.250423764705879</v>
      </c>
      <c r="V394" s="33">
        <v>15.0837635882353</v>
      </c>
      <c r="W394" s="33">
        <v>17.339512117647061</v>
      </c>
    </row>
    <row r="395" spans="2:23" x14ac:dyDescent="0.25">
      <c r="B395" s="11" t="s">
        <v>5401</v>
      </c>
      <c r="C395" s="11" t="s">
        <v>5402</v>
      </c>
      <c r="D395" s="11" t="s">
        <v>5403</v>
      </c>
      <c r="E395" s="11" t="s">
        <v>130</v>
      </c>
      <c r="F395" s="12" t="s">
        <v>203</v>
      </c>
      <c r="G395" s="33">
        <v>20.915657647058818</v>
      </c>
      <c r="H395" s="33">
        <v>18.214182999999998</v>
      </c>
      <c r="I395" s="33">
        <v>18.03525994117647</v>
      </c>
      <c r="J395" s="33">
        <v>15.48735288235294</v>
      </c>
      <c r="K395" s="33">
        <v>16.508394705882349</v>
      </c>
      <c r="L395" s="33">
        <v>15.91790682352941</v>
      </c>
      <c r="M395" s="33">
        <v>15.86066223529412</v>
      </c>
      <c r="N395" s="33">
        <v>15.858081352941181</v>
      </c>
      <c r="O395" s="33">
        <v>15.90700305882353</v>
      </c>
      <c r="P395" s="33">
        <v>15.93796788235294</v>
      </c>
      <c r="Q395" s="33">
        <v>15.75942058823529</v>
      </c>
      <c r="R395" s="33">
        <v>16.044252117647058</v>
      </c>
      <c r="S395" s="33">
        <v>15.57989476470588</v>
      </c>
      <c r="T395" s="33">
        <v>15.385168999999999</v>
      </c>
      <c r="U395" s="33">
        <v>13.8771795882353</v>
      </c>
      <c r="V395" s="33">
        <v>13.964487999999999</v>
      </c>
      <c r="W395" s="33">
        <v>16.686099882352941</v>
      </c>
    </row>
    <row r="396" spans="2:23" x14ac:dyDescent="0.25">
      <c r="B396" s="8" t="s">
        <v>4258</v>
      </c>
      <c r="C396" s="8" t="s">
        <v>4259</v>
      </c>
      <c r="D396" s="8" t="s">
        <v>4260</v>
      </c>
      <c r="E396" s="8" t="s">
        <v>130</v>
      </c>
      <c r="F396" s="9" t="s">
        <v>203</v>
      </c>
      <c r="G396" s="33">
        <v>32.458997529411761</v>
      </c>
      <c r="H396" s="33">
        <v>24.720983294117641</v>
      </c>
      <c r="I396" s="33">
        <v>24.41977723529412</v>
      </c>
      <c r="J396" s="33">
        <v>19.936244882352941</v>
      </c>
      <c r="K396" s="33">
        <v>19.821367705882349</v>
      </c>
      <c r="L396" s="33">
        <v>20.110809647058819</v>
      </c>
      <c r="M396" s="33">
        <v>20.495717647058822</v>
      </c>
      <c r="N396" s="33">
        <v>20.38766511764706</v>
      </c>
      <c r="O396" s="33">
        <v>20.13688105882353</v>
      </c>
      <c r="P396" s="33">
        <v>19.779778529411761</v>
      </c>
      <c r="Q396" s="33">
        <v>19.674189882352941</v>
      </c>
      <c r="R396" s="33">
        <v>20.02209247058823</v>
      </c>
      <c r="S396" s="33">
        <v>19.267964705882349</v>
      </c>
      <c r="T396" s="33">
        <v>19.258776705882351</v>
      </c>
      <c r="U396" s="33">
        <v>19.848622882352942</v>
      </c>
      <c r="V396" s="33">
        <v>19.867277058823529</v>
      </c>
      <c r="W396" s="33">
        <v>23.301871647058821</v>
      </c>
    </row>
    <row r="397" spans="2:23" x14ac:dyDescent="0.25">
      <c r="B397" s="11" t="s">
        <v>2336</v>
      </c>
      <c r="C397" s="11" t="s">
        <v>2337</v>
      </c>
      <c r="D397" s="11" t="s">
        <v>2338</v>
      </c>
      <c r="E397" s="11" t="s">
        <v>130</v>
      </c>
      <c r="F397" s="12" t="s">
        <v>203</v>
      </c>
      <c r="G397" s="33">
        <v>21.452477294117649</v>
      </c>
      <c r="H397" s="33">
        <v>16.904290294117651</v>
      </c>
      <c r="I397" s="33">
        <v>16.977585999999999</v>
      </c>
      <c r="J397" s="33">
        <v>15.88106223529412</v>
      </c>
      <c r="K397" s="33">
        <v>15.77771870588235</v>
      </c>
      <c r="L397" s="33">
        <v>15.19599070588235</v>
      </c>
      <c r="M397" s="33">
        <v>15.381847117647061</v>
      </c>
      <c r="N397" s="33">
        <v>15.842645588235291</v>
      </c>
      <c r="O397" s="33">
        <v>16.165020647058821</v>
      </c>
      <c r="P397" s="33">
        <v>15.64991358823529</v>
      </c>
      <c r="Q397" s="33">
        <v>15.950574176470591</v>
      </c>
      <c r="R397" s="33">
        <v>16.197407882352941</v>
      </c>
      <c r="S397" s="33">
        <v>16.246028470588239</v>
      </c>
      <c r="T397" s="33">
        <v>14.28704982352941</v>
      </c>
      <c r="U397" s="33">
        <v>12.794192705882351</v>
      </c>
      <c r="V397" s="33">
        <v>12.406366999999999</v>
      </c>
      <c r="W397" s="33">
        <v>12.72741835294118</v>
      </c>
    </row>
    <row r="398" spans="2:23" x14ac:dyDescent="0.25">
      <c r="B398" s="8" t="s">
        <v>4362</v>
      </c>
      <c r="C398" s="8" t="s">
        <v>4363</v>
      </c>
      <c r="D398" s="8" t="s">
        <v>4364</v>
      </c>
      <c r="E398" s="8" t="s">
        <v>130</v>
      </c>
      <c r="F398" s="9" t="s">
        <v>203</v>
      </c>
      <c r="G398" s="33">
        <v>27.1711684117647</v>
      </c>
      <c r="H398" s="33">
        <v>23.339517764705882</v>
      </c>
      <c r="I398" s="33">
        <v>21.26967758823529</v>
      </c>
      <c r="J398" s="33">
        <v>19.70570441176471</v>
      </c>
      <c r="K398" s="33">
        <v>19.003707235294119</v>
      </c>
      <c r="L398" s="33">
        <v>19.375466411764709</v>
      </c>
      <c r="M398" s="33">
        <v>19.782113588235291</v>
      </c>
      <c r="N398" s="33">
        <v>19.897789294117651</v>
      </c>
      <c r="O398" s="33">
        <v>19.697042117647062</v>
      </c>
      <c r="P398" s="33">
        <v>19.55897635294118</v>
      </c>
      <c r="Q398" s="33">
        <v>19.72543147058823</v>
      </c>
      <c r="R398" s="33">
        <v>19.858626999999998</v>
      </c>
      <c r="S398" s="33">
        <v>19.383189882352941</v>
      </c>
      <c r="T398" s="33">
        <v>17.167554117647061</v>
      </c>
      <c r="U398" s="33">
        <v>15.080556529411769</v>
      </c>
      <c r="V398" s="33">
        <v>15.231198647058831</v>
      </c>
      <c r="W398" s="33">
        <v>17.299725470588239</v>
      </c>
    </row>
    <row r="399" spans="2:23" x14ac:dyDescent="0.25">
      <c r="B399" s="11" t="s">
        <v>3636</v>
      </c>
      <c r="C399" s="11" t="s">
        <v>3637</v>
      </c>
      <c r="D399" s="11" t="s">
        <v>3638</v>
      </c>
      <c r="E399" s="11" t="s">
        <v>130</v>
      </c>
      <c r="F399" s="12" t="s">
        <v>203</v>
      </c>
      <c r="G399" s="33">
        <v>24.649348117647062</v>
      </c>
      <c r="H399" s="33">
        <v>24.291033235294119</v>
      </c>
      <c r="I399" s="33">
        <v>23.38057241176471</v>
      </c>
      <c r="J399" s="33">
        <v>21.504597117647059</v>
      </c>
      <c r="K399" s="33">
        <v>21.94154511764706</v>
      </c>
      <c r="L399" s="33">
        <v>21.205656470588231</v>
      </c>
      <c r="M399" s="33">
        <v>20.91348770588235</v>
      </c>
      <c r="N399" s="33">
        <v>21.622653294117651</v>
      </c>
      <c r="O399" s="33">
        <v>22.021830176470591</v>
      </c>
      <c r="P399" s="33">
        <v>21.669771705882351</v>
      </c>
      <c r="Q399" s="33">
        <v>22.203235411764709</v>
      </c>
      <c r="R399" s="33">
        <v>23.39859594117647</v>
      </c>
      <c r="S399" s="33">
        <v>22.861026823529411</v>
      </c>
      <c r="T399" s="33">
        <v>21.60235152941177</v>
      </c>
      <c r="U399" s="33">
        <v>21.280587529411761</v>
      </c>
      <c r="V399" s="33">
        <v>20.39637552941176</v>
      </c>
      <c r="W399" s="33">
        <v>21.53756911764706</v>
      </c>
    </row>
    <row r="400" spans="2:23" x14ac:dyDescent="0.25">
      <c r="B400" s="8" t="s">
        <v>2049</v>
      </c>
      <c r="C400" s="8" t="s">
        <v>2050</v>
      </c>
      <c r="D400" s="8" t="s">
        <v>2051</v>
      </c>
      <c r="E400" s="8" t="s">
        <v>130</v>
      </c>
      <c r="F400" s="9" t="s">
        <v>203</v>
      </c>
      <c r="G400" s="33">
        <v>10.256206705882351</v>
      </c>
      <c r="H400" s="33">
        <v>8.3272830588235305</v>
      </c>
      <c r="I400" s="33">
        <v>7.8022388235294118</v>
      </c>
      <c r="J400" s="33">
        <v>7.7358936470588233</v>
      </c>
      <c r="K400" s="33">
        <v>7.7799819411764704</v>
      </c>
      <c r="L400" s="33">
        <v>7.6367055294117643</v>
      </c>
      <c r="M400" s="33">
        <v>7.2324772941176478</v>
      </c>
      <c r="N400" s="33">
        <v>7.1539077058823537</v>
      </c>
      <c r="O400" s="33">
        <v>7.1575936470588237</v>
      </c>
      <c r="P400" s="33">
        <v>7.4367343529411762</v>
      </c>
      <c r="Q400" s="33">
        <v>7.6402165294117648</v>
      </c>
      <c r="R400" s="33">
        <v>7.6087215882352934</v>
      </c>
      <c r="S400" s="33">
        <v>7.1513293529411763</v>
      </c>
      <c r="T400" s="33">
        <v>7.2209595882352948</v>
      </c>
      <c r="U400" s="33">
        <v>8.0446318235294125</v>
      </c>
      <c r="V400" s="33">
        <v>7.5633849999999994</v>
      </c>
      <c r="W400" s="33">
        <v>7.835084882352942</v>
      </c>
    </row>
    <row r="401" spans="2:23" x14ac:dyDescent="0.25">
      <c r="B401" s="11" t="s">
        <v>1404</v>
      </c>
      <c r="C401" s="11" t="s">
        <v>1405</v>
      </c>
      <c r="D401" s="11" t="s">
        <v>1406</v>
      </c>
      <c r="E401" s="11" t="s">
        <v>130</v>
      </c>
      <c r="F401" s="12" t="s">
        <v>203</v>
      </c>
      <c r="G401" s="33">
        <v>9.5499679411764706</v>
      </c>
      <c r="H401" s="33">
        <v>6.4412876470588234</v>
      </c>
      <c r="I401" s="33">
        <v>6.1846411176470584</v>
      </c>
      <c r="J401" s="33">
        <v>5.901171588235294</v>
      </c>
      <c r="K401" s="33">
        <v>5.8655417058823529</v>
      </c>
      <c r="L401" s="33">
        <v>5.9689525882352941</v>
      </c>
      <c r="M401" s="33">
        <v>5.8458519411764698</v>
      </c>
      <c r="N401" s="33">
        <v>5.930254647058824</v>
      </c>
      <c r="O401" s="33">
        <v>6.3103707647058824</v>
      </c>
      <c r="P401" s="33">
        <v>6.1560617647058828</v>
      </c>
      <c r="Q401" s="33">
        <v>7.1744085294117648</v>
      </c>
      <c r="R401" s="33">
        <v>6.8880780588235302</v>
      </c>
      <c r="S401" s="33">
        <v>6.2884351764705881</v>
      </c>
      <c r="T401" s="33">
        <v>5.8643308235294116</v>
      </c>
      <c r="U401" s="33">
        <v>6.2405095882352937</v>
      </c>
      <c r="V401" s="33">
        <v>5.237259529411765</v>
      </c>
      <c r="W401" s="33">
        <v>6.1675132941176471</v>
      </c>
    </row>
    <row r="402" spans="2:23" x14ac:dyDescent="0.25">
      <c r="B402" s="8" t="s">
        <v>2261</v>
      </c>
      <c r="C402" s="8" t="s">
        <v>2262</v>
      </c>
      <c r="D402" s="8" t="s">
        <v>2263</v>
      </c>
      <c r="E402" s="8" t="s">
        <v>130</v>
      </c>
      <c r="F402" s="9" t="s">
        <v>203</v>
      </c>
      <c r="G402" s="33">
        <v>19.107150941176471</v>
      </c>
      <c r="H402" s="33">
        <v>12.20471594117647</v>
      </c>
      <c r="I402" s="33">
        <v>12.203428235294121</v>
      </c>
      <c r="J402" s="33">
        <v>11.782707352941181</v>
      </c>
      <c r="K402" s="33">
        <v>12.599955</v>
      </c>
      <c r="L402" s="33">
        <v>12.39029358823529</v>
      </c>
      <c r="M402" s="33">
        <v>11.831321352941179</v>
      </c>
      <c r="N402" s="33">
        <v>12.243563</v>
      </c>
      <c r="O402" s="33">
        <v>13.074527058823531</v>
      </c>
      <c r="P402" s="33">
        <v>13.02885541176471</v>
      </c>
      <c r="Q402" s="33">
        <v>14.332248</v>
      </c>
      <c r="R402" s="33">
        <v>16.8728035882353</v>
      </c>
      <c r="S402" s="33">
        <v>13.11245964705882</v>
      </c>
      <c r="T402" s="33">
        <v>10.812133588235289</v>
      </c>
      <c r="U402" s="33">
        <v>10.30126588235294</v>
      </c>
      <c r="V402" s="33">
        <v>9.5334799999999991</v>
      </c>
      <c r="W402" s="33">
        <v>12.23868335294118</v>
      </c>
    </row>
    <row r="403" spans="2:23" x14ac:dyDescent="0.25">
      <c r="B403" s="11" t="s">
        <v>5329</v>
      </c>
      <c r="C403" s="11" t="s">
        <v>5330</v>
      </c>
      <c r="D403" s="11" t="s">
        <v>5331</v>
      </c>
      <c r="E403" s="11" t="s">
        <v>130</v>
      </c>
      <c r="F403" s="12" t="s">
        <v>203</v>
      </c>
      <c r="G403" s="33">
        <v>24.532418</v>
      </c>
      <c r="H403" s="33">
        <v>21.932026294117652</v>
      </c>
      <c r="I403" s="33">
        <v>20.728154352941171</v>
      </c>
      <c r="J403" s="33">
        <v>18.272353941176469</v>
      </c>
      <c r="K403" s="33">
        <v>17.452054294117641</v>
      </c>
      <c r="L403" s="33">
        <v>16.825651588235289</v>
      </c>
      <c r="M403" s="33">
        <v>16.59961429411765</v>
      </c>
      <c r="N403" s="33">
        <v>17.617761294117649</v>
      </c>
      <c r="O403" s="33">
        <v>18.26896188235294</v>
      </c>
      <c r="P403" s="33">
        <v>18.428697823529411</v>
      </c>
      <c r="Q403" s="33">
        <v>17.185056176470589</v>
      </c>
      <c r="R403" s="33">
        <v>19.505004</v>
      </c>
      <c r="S403" s="33">
        <v>18.367793588235291</v>
      </c>
      <c r="T403" s="33">
        <v>17.577888941176472</v>
      </c>
      <c r="U403" s="33">
        <v>18.275550176470588</v>
      </c>
      <c r="V403" s="33">
        <v>17.98817652941176</v>
      </c>
      <c r="W403" s="33">
        <v>20.61533888235294</v>
      </c>
    </row>
    <row r="404" spans="2:23" x14ac:dyDescent="0.25">
      <c r="B404" s="8" t="s">
        <v>3691</v>
      </c>
      <c r="C404" s="8" t="s">
        <v>3692</v>
      </c>
      <c r="D404" s="8" t="s">
        <v>3693</v>
      </c>
      <c r="E404" s="8" t="s">
        <v>130</v>
      </c>
      <c r="F404" s="9" t="s">
        <v>203</v>
      </c>
      <c r="G404" s="33">
        <v>29.372450117647059</v>
      </c>
      <c r="H404" s="33">
        <v>26.376048000000001</v>
      </c>
      <c r="I404" s="33">
        <v>25.21454864705882</v>
      </c>
      <c r="J404" s="33">
        <v>23.69836735294118</v>
      </c>
      <c r="K404" s="33">
        <v>23.785610999999999</v>
      </c>
      <c r="L404" s="33">
        <v>23.481011117647061</v>
      </c>
      <c r="M404" s="33">
        <v>22.536893411764709</v>
      </c>
      <c r="N404" s="33">
        <v>24.016756999999998</v>
      </c>
      <c r="O404" s="33">
        <v>24.209950117647061</v>
      </c>
      <c r="P404" s="33">
        <v>24.171476647058821</v>
      </c>
      <c r="Q404" s="33">
        <v>23.543239882352939</v>
      </c>
      <c r="R404" s="33">
        <v>23.867457058823529</v>
      </c>
      <c r="S404" s="33">
        <v>23.128439</v>
      </c>
      <c r="T404" s="33">
        <v>22.039739000000001</v>
      </c>
      <c r="U404" s="33">
        <v>22.086774235294119</v>
      </c>
      <c r="V404" s="33">
        <v>20.555665294117649</v>
      </c>
      <c r="W404" s="33">
        <v>22.72310335294118</v>
      </c>
    </row>
    <row r="405" spans="2:23" x14ac:dyDescent="0.25">
      <c r="B405" s="11" t="s">
        <v>3643</v>
      </c>
      <c r="C405" s="11" t="s">
        <v>3644</v>
      </c>
      <c r="D405" s="11" t="s">
        <v>3645</v>
      </c>
      <c r="E405" s="11" t="s">
        <v>130</v>
      </c>
      <c r="F405" s="12" t="s">
        <v>203</v>
      </c>
      <c r="G405" s="33">
        <v>14.12984658823529</v>
      </c>
      <c r="H405" s="33">
        <v>9.7516722352941176</v>
      </c>
      <c r="I405" s="33">
        <v>9.2657078823529417</v>
      </c>
      <c r="J405" s="33">
        <v>8.8181426470588224</v>
      </c>
      <c r="K405" s="33">
        <v>8.739164588235294</v>
      </c>
      <c r="L405" s="33">
        <v>8.5839627058823531</v>
      </c>
      <c r="M405" s="33">
        <v>8.2744474705882354</v>
      </c>
      <c r="N405" s="33">
        <v>8.6419900588235308</v>
      </c>
      <c r="O405" s="33">
        <v>9.3285533529411762</v>
      </c>
      <c r="P405" s="33">
        <v>9.2015324117647062</v>
      </c>
      <c r="Q405" s="33">
        <v>9.84336894117647</v>
      </c>
      <c r="R405" s="33">
        <v>9.7021282941176477</v>
      </c>
      <c r="S405" s="33">
        <v>9.2468740588235292</v>
      </c>
      <c r="T405" s="33">
        <v>7.7584482941176471</v>
      </c>
      <c r="U405" s="33">
        <v>7.1720446470588231</v>
      </c>
      <c r="V405" s="33">
        <v>6.1497415882352939</v>
      </c>
      <c r="W405" s="33">
        <v>6.7393469411764713</v>
      </c>
    </row>
    <row r="406" spans="2:23" x14ac:dyDescent="0.25">
      <c r="B406" s="8" t="s">
        <v>4836</v>
      </c>
      <c r="C406" s="8" t="s">
        <v>4837</v>
      </c>
      <c r="D406" s="8" t="s">
        <v>4838</v>
      </c>
      <c r="E406" s="8" t="s">
        <v>130</v>
      </c>
      <c r="F406" s="9" t="s">
        <v>203</v>
      </c>
      <c r="G406" s="33">
        <v>46.416319823529413</v>
      </c>
      <c r="H406" s="33">
        <v>27.235746176470592</v>
      </c>
      <c r="I406" s="33">
        <v>22.41440552941177</v>
      </c>
      <c r="J406" s="33">
        <v>20.864700352941181</v>
      </c>
      <c r="K406" s="33">
        <v>20.636702470588229</v>
      </c>
      <c r="L406" s="33">
        <v>19.61641970588235</v>
      </c>
      <c r="M406" s="33">
        <v>19.026495588235289</v>
      </c>
      <c r="N406" s="33">
        <v>19.23015147058824</v>
      </c>
      <c r="O406" s="33">
        <v>20.195681529411761</v>
      </c>
      <c r="P406" s="33">
        <v>18.574764647058821</v>
      </c>
      <c r="Q406" s="33">
        <v>18.650903352941182</v>
      </c>
      <c r="R406" s="33">
        <v>20.37698982352941</v>
      </c>
      <c r="S406" s="33">
        <v>20.967596</v>
      </c>
      <c r="T406" s="33">
        <v>18.57474947058823</v>
      </c>
      <c r="U406" s="33">
        <v>17.821754352941181</v>
      </c>
      <c r="V406" s="33">
        <v>16.93015482352941</v>
      </c>
      <c r="W406" s="33">
        <v>19.01995223529412</v>
      </c>
    </row>
    <row r="407" spans="2:23" x14ac:dyDescent="0.25">
      <c r="B407" s="11" t="s">
        <v>2827</v>
      </c>
      <c r="C407" s="11" t="s">
        <v>2828</v>
      </c>
      <c r="D407" s="11" t="s">
        <v>2829</v>
      </c>
      <c r="E407" s="11" t="s">
        <v>130</v>
      </c>
      <c r="F407" s="12" t="s">
        <v>203</v>
      </c>
      <c r="G407" s="33">
        <v>13.33525352941176</v>
      </c>
      <c r="H407" s="33">
        <v>8.7988541176470587</v>
      </c>
      <c r="I407" s="33">
        <v>8.7511327058823518</v>
      </c>
      <c r="J407" s="33">
        <v>8.0937587058823528</v>
      </c>
      <c r="K407" s="33">
        <v>8.0488749999999989</v>
      </c>
      <c r="L407" s="33">
        <v>7.9728818235294128</v>
      </c>
      <c r="M407" s="33">
        <v>8.1098887058823532</v>
      </c>
      <c r="N407" s="33">
        <v>8.5489317058823531</v>
      </c>
      <c r="O407" s="33">
        <v>8.8445400000000003</v>
      </c>
      <c r="P407" s="33">
        <v>8.4705042352941167</v>
      </c>
      <c r="Q407" s="33">
        <v>8.9826804117647061</v>
      </c>
      <c r="R407" s="33">
        <v>9.1048401176470595</v>
      </c>
      <c r="S407" s="33">
        <v>8.6845384705882367</v>
      </c>
      <c r="T407" s="33">
        <v>8.1958978823529414</v>
      </c>
      <c r="U407" s="33">
        <v>7.2170794117647059</v>
      </c>
      <c r="V407" s="33">
        <v>6.3302101176470593</v>
      </c>
      <c r="W407" s="33">
        <v>6.2805527058823527</v>
      </c>
    </row>
    <row r="408" spans="2:23" x14ac:dyDescent="0.25">
      <c r="B408" s="8" t="s">
        <v>3146</v>
      </c>
      <c r="C408" s="8" t="s">
        <v>3147</v>
      </c>
      <c r="D408" s="8" t="s">
        <v>3148</v>
      </c>
      <c r="E408" s="8" t="s">
        <v>130</v>
      </c>
      <c r="F408" s="9" t="s">
        <v>203</v>
      </c>
      <c r="G408" s="33">
        <v>20.974184235294121</v>
      </c>
      <c r="H408" s="33">
        <v>17.905603117647061</v>
      </c>
      <c r="I408" s="33">
        <v>15.99491382352941</v>
      </c>
      <c r="J408" s="33">
        <v>15.04004223529412</v>
      </c>
      <c r="K408" s="33">
        <v>14.879780470588241</v>
      </c>
      <c r="L408" s="33">
        <v>14.84282982352941</v>
      </c>
      <c r="M408" s="33">
        <v>14.74317670588235</v>
      </c>
      <c r="N408" s="33">
        <v>15.379509352941181</v>
      </c>
      <c r="O408" s="33">
        <v>15.606561235294119</v>
      </c>
      <c r="P408" s="33">
        <v>15.32679976470588</v>
      </c>
      <c r="Q408" s="33">
        <v>14.67469394117647</v>
      </c>
      <c r="R408" s="33">
        <v>16.464618294117649</v>
      </c>
      <c r="S408" s="33">
        <v>15.353216294117651</v>
      </c>
      <c r="T408" s="33">
        <v>14.597250000000001</v>
      </c>
      <c r="U408" s="33">
        <v>14.355945764705879</v>
      </c>
      <c r="V408" s="33">
        <v>13.236509647058821</v>
      </c>
      <c r="W408" s="33">
        <v>13.704091176470589</v>
      </c>
    </row>
    <row r="409" spans="2:23" x14ac:dyDescent="0.25">
      <c r="B409" s="11" t="s">
        <v>4002</v>
      </c>
      <c r="C409" s="11" t="s">
        <v>4003</v>
      </c>
      <c r="D409" s="11" t="s">
        <v>4004</v>
      </c>
      <c r="E409" s="11" t="s">
        <v>130</v>
      </c>
      <c r="F409" s="12" t="s">
        <v>203</v>
      </c>
      <c r="G409" s="33">
        <v>19.770736470588229</v>
      </c>
      <c r="H409" s="33">
        <v>14.83213805882353</v>
      </c>
      <c r="I409" s="33">
        <v>14.41544894117647</v>
      </c>
      <c r="J409" s="33">
        <v>14.303762705882351</v>
      </c>
      <c r="K409" s="33">
        <v>13.637701058823531</v>
      </c>
      <c r="L409" s="33">
        <v>13.678648352941179</v>
      </c>
      <c r="M409" s="33">
        <v>13.36803858823529</v>
      </c>
      <c r="N409" s="33">
        <v>14.32649664705882</v>
      </c>
      <c r="O409" s="33">
        <v>14.975470588235289</v>
      </c>
      <c r="P409" s="33">
        <v>14.517856294117649</v>
      </c>
      <c r="Q409" s="33">
        <v>14.76755282352941</v>
      </c>
      <c r="R409" s="33">
        <v>15.12948052941177</v>
      </c>
      <c r="S409" s="33">
        <v>14.278293882352941</v>
      </c>
      <c r="T409" s="33">
        <v>14.50292388235294</v>
      </c>
      <c r="U409" s="33">
        <v>14.794319882352941</v>
      </c>
      <c r="V409" s="33">
        <v>14.57019888235294</v>
      </c>
      <c r="W409" s="33">
        <v>15.4523455882353</v>
      </c>
    </row>
    <row r="410" spans="2:23" x14ac:dyDescent="0.25">
      <c r="B410" s="8" t="s">
        <v>6440</v>
      </c>
      <c r="C410" s="8" t="s">
        <v>6441</v>
      </c>
      <c r="D410" s="8" t="s">
        <v>6442</v>
      </c>
      <c r="E410" s="8" t="s">
        <v>130</v>
      </c>
      <c r="F410" s="9" t="s">
        <v>203</v>
      </c>
      <c r="G410" s="33">
        <v>23.36559788235294</v>
      </c>
      <c r="H410" s="33">
        <v>21.33819205882353</v>
      </c>
      <c r="I410" s="33">
        <v>21.166204823529409</v>
      </c>
      <c r="J410" s="33">
        <v>19.820401529411761</v>
      </c>
      <c r="K410" s="33">
        <v>19.515006588235291</v>
      </c>
      <c r="L410" s="33">
        <v>19.229858117647058</v>
      </c>
      <c r="M410" s="33">
        <v>19.088721176470589</v>
      </c>
      <c r="N410" s="33">
        <v>19.476512352941171</v>
      </c>
      <c r="O410" s="33">
        <v>20.31609052941176</v>
      </c>
      <c r="P410" s="33">
        <v>19.865730176470588</v>
      </c>
      <c r="Q410" s="33">
        <v>20.143562117647061</v>
      </c>
      <c r="R410" s="33">
        <v>20.795674705882359</v>
      </c>
      <c r="S410" s="33">
        <v>20.122003588235291</v>
      </c>
      <c r="T410" s="33">
        <v>18.26174070588235</v>
      </c>
      <c r="U410" s="33">
        <v>17.63149282352941</v>
      </c>
      <c r="V410" s="33">
        <v>17.018749823529411</v>
      </c>
      <c r="W410" s="33">
        <v>18.194437823529409</v>
      </c>
    </row>
    <row r="411" spans="2:23" x14ac:dyDescent="0.25">
      <c r="B411" s="11" t="s">
        <v>4252</v>
      </c>
      <c r="C411" s="11" t="s">
        <v>4253</v>
      </c>
      <c r="D411" s="11" t="s">
        <v>4254</v>
      </c>
      <c r="E411" s="11" t="s">
        <v>130</v>
      </c>
      <c r="F411" s="12" t="s">
        <v>203</v>
      </c>
      <c r="G411" s="33">
        <v>20.352767352941179</v>
      </c>
      <c r="H411" s="33">
        <v>19.691448999999999</v>
      </c>
      <c r="I411" s="33">
        <v>19.202663000000001</v>
      </c>
      <c r="J411" s="33">
        <v>18.378894941176469</v>
      </c>
      <c r="K411" s="33">
        <v>18.314368294117649</v>
      </c>
      <c r="L411" s="33">
        <v>17.575914117647059</v>
      </c>
      <c r="M411" s="33">
        <v>17.78050023529412</v>
      </c>
      <c r="N411" s="33">
        <v>18.667336823529411</v>
      </c>
      <c r="O411" s="33">
        <v>18.92084970588235</v>
      </c>
      <c r="P411" s="33">
        <v>19.83054194117647</v>
      </c>
      <c r="Q411" s="33">
        <v>19.007262764705882</v>
      </c>
      <c r="R411" s="33">
        <v>19.646313176470589</v>
      </c>
      <c r="S411" s="33">
        <v>18.356146705882349</v>
      </c>
      <c r="T411" s="33">
        <v>18.062974294117652</v>
      </c>
      <c r="U411" s="33">
        <v>18.252962176470589</v>
      </c>
      <c r="V411" s="33">
        <v>17.372866411764701</v>
      </c>
      <c r="W411" s="33">
        <v>17.939299470588239</v>
      </c>
    </row>
    <row r="412" spans="2:23" x14ac:dyDescent="0.25">
      <c r="B412" s="8" t="s">
        <v>3954</v>
      </c>
      <c r="C412" s="8" t="s">
        <v>3955</v>
      </c>
      <c r="D412" s="8" t="s">
        <v>3956</v>
      </c>
      <c r="E412" s="8" t="s">
        <v>130</v>
      </c>
      <c r="F412" s="9" t="s">
        <v>203</v>
      </c>
      <c r="G412" s="33">
        <v>13.619672176470591</v>
      </c>
      <c r="H412" s="33">
        <v>10.287703117647061</v>
      </c>
      <c r="I412" s="33">
        <v>9.9168048235294108</v>
      </c>
      <c r="J412" s="33">
        <v>9.0192646470588222</v>
      </c>
      <c r="K412" s="33">
        <v>9.0334645294117646</v>
      </c>
      <c r="L412" s="33">
        <v>8.8367107058823535</v>
      </c>
      <c r="M412" s="33">
        <v>8.9220927058823527</v>
      </c>
      <c r="N412" s="33">
        <v>8.9501769411764709</v>
      </c>
      <c r="O412" s="33">
        <v>8.9555694117647047</v>
      </c>
      <c r="P412" s="33">
        <v>8.7988686470588249</v>
      </c>
      <c r="Q412" s="33">
        <v>9.2498564117647053</v>
      </c>
      <c r="R412" s="33">
        <v>9.1435844117647065</v>
      </c>
      <c r="S412" s="33">
        <v>8.6961385882352928</v>
      </c>
      <c r="T412" s="33">
        <v>8.0709326470588252</v>
      </c>
      <c r="U412" s="33">
        <v>8.082974411764706</v>
      </c>
      <c r="V412" s="33">
        <v>7.4705489999999992</v>
      </c>
      <c r="W412" s="33">
        <v>7.4431023529411764</v>
      </c>
    </row>
    <row r="413" spans="2:23" x14ac:dyDescent="0.25">
      <c r="B413" s="11" t="s">
        <v>5345</v>
      </c>
      <c r="C413" s="11" t="s">
        <v>5346</v>
      </c>
      <c r="D413" s="11" t="s">
        <v>5347</v>
      </c>
      <c r="E413" s="11" t="s">
        <v>130</v>
      </c>
      <c r="F413" s="12" t="s">
        <v>203</v>
      </c>
      <c r="G413" s="33">
        <v>18.937471764705879</v>
      </c>
      <c r="H413" s="33">
        <v>15.62191252941177</v>
      </c>
      <c r="I413" s="33">
        <v>14.48408123529412</v>
      </c>
      <c r="J413" s="33">
        <v>13.83627670588235</v>
      </c>
      <c r="K413" s="33">
        <v>13.23174382352941</v>
      </c>
      <c r="L413" s="33">
        <v>13.440528647058819</v>
      </c>
      <c r="M413" s="33">
        <v>13.107368941176469</v>
      </c>
      <c r="N413" s="33">
        <v>13.228225999999999</v>
      </c>
      <c r="O413" s="33">
        <v>13.75752858823529</v>
      </c>
      <c r="P413" s="33">
        <v>13.308934705882351</v>
      </c>
      <c r="Q413" s="33">
        <v>13.88864076470588</v>
      </c>
      <c r="R413" s="33">
        <v>14.00690558823529</v>
      </c>
      <c r="S413" s="33">
        <v>13.34732047058823</v>
      </c>
      <c r="T413" s="33">
        <v>11.85116258823529</v>
      </c>
      <c r="U413" s="33">
        <v>10.893745117647059</v>
      </c>
      <c r="V413" s="33">
        <v>10.12151341176471</v>
      </c>
      <c r="W413" s="33">
        <v>11.54079158823529</v>
      </c>
    </row>
    <row r="414" spans="2:23" x14ac:dyDescent="0.25">
      <c r="B414" s="8" t="s">
        <v>4510</v>
      </c>
      <c r="C414" s="8" t="s">
        <v>4511</v>
      </c>
      <c r="D414" s="8" t="s">
        <v>4512</v>
      </c>
      <c r="E414" s="8" t="s">
        <v>130</v>
      </c>
      <c r="F414" s="9" t="s">
        <v>203</v>
      </c>
      <c r="G414" s="33">
        <v>14.61241952941177</v>
      </c>
      <c r="H414" s="33">
        <v>11.358931294117649</v>
      </c>
      <c r="I414" s="33">
        <v>11.15964270588235</v>
      </c>
      <c r="J414" s="33">
        <v>10.850376823529411</v>
      </c>
      <c r="K414" s="33">
        <v>10.676384352941181</v>
      </c>
      <c r="L414" s="33">
        <v>10.69392882352941</v>
      </c>
      <c r="M414" s="33">
        <v>10.82749376470588</v>
      </c>
      <c r="N414" s="33">
        <v>11.123904</v>
      </c>
      <c r="O414" s="33">
        <v>11.285289235294121</v>
      </c>
      <c r="P414" s="33">
        <v>10.94589864705882</v>
      </c>
      <c r="Q414" s="33">
        <v>11.65639058823529</v>
      </c>
      <c r="R414" s="33">
        <v>11.733757705882351</v>
      </c>
      <c r="S414" s="33">
        <v>11.19040017647059</v>
      </c>
      <c r="T414" s="33">
        <v>9.3022327058823535</v>
      </c>
      <c r="U414" s="33">
        <v>8.7703026470588235</v>
      </c>
      <c r="V414" s="33">
        <v>7.8901679411764709</v>
      </c>
      <c r="W414" s="33">
        <v>8.5416904705882359</v>
      </c>
    </row>
    <row r="415" spans="2:23" x14ac:dyDescent="0.25">
      <c r="B415" s="11" t="s">
        <v>2192</v>
      </c>
      <c r="C415" s="11" t="s">
        <v>2193</v>
      </c>
      <c r="D415" s="11" t="s">
        <v>2194</v>
      </c>
      <c r="E415" s="11" t="s">
        <v>130</v>
      </c>
      <c r="F415" s="12" t="s">
        <v>203</v>
      </c>
      <c r="G415" s="33">
        <v>17.66181164705883</v>
      </c>
      <c r="H415" s="33">
        <v>13.67444417647059</v>
      </c>
      <c r="I415" s="33">
        <v>12.67053794117647</v>
      </c>
      <c r="J415" s="33">
        <v>11.231498176470589</v>
      </c>
      <c r="K415" s="33">
        <v>10.973161823529409</v>
      </c>
      <c r="L415" s="33">
        <v>10.565949058823531</v>
      </c>
      <c r="M415" s="33">
        <v>10.32361405882353</v>
      </c>
      <c r="N415" s="33">
        <v>10.68239052941176</v>
      </c>
      <c r="O415" s="33">
        <v>11.492908647058821</v>
      </c>
      <c r="P415" s="33">
        <v>10.902551941176471</v>
      </c>
      <c r="Q415" s="33">
        <v>11.57344329411765</v>
      </c>
      <c r="R415" s="33">
        <v>11.59002870588235</v>
      </c>
      <c r="S415" s="33">
        <v>10.852427117647061</v>
      </c>
      <c r="T415" s="33">
        <v>10.559071823529409</v>
      </c>
      <c r="U415" s="33">
        <v>10.77708247058824</v>
      </c>
      <c r="V415" s="33">
        <v>9.3050113529411771</v>
      </c>
      <c r="W415" s="33">
        <v>9.6825960000000002</v>
      </c>
    </row>
    <row r="416" spans="2:23" x14ac:dyDescent="0.25">
      <c r="B416" s="8" t="s">
        <v>5636</v>
      </c>
      <c r="C416" s="8" t="s">
        <v>5637</v>
      </c>
      <c r="D416" s="8" t="s">
        <v>5638</v>
      </c>
      <c r="E416" s="8" t="s">
        <v>130</v>
      </c>
      <c r="F416" s="9" t="s">
        <v>203</v>
      </c>
      <c r="G416" s="33">
        <v>23.409382588235289</v>
      </c>
      <c r="H416" s="33">
        <v>21.157977705882349</v>
      </c>
      <c r="I416" s="33">
        <v>20.86332429411765</v>
      </c>
      <c r="J416" s="33">
        <v>20.06686547058823</v>
      </c>
      <c r="K416" s="33">
        <v>19.470760764705879</v>
      </c>
      <c r="L416" s="33">
        <v>19.74662258823529</v>
      </c>
      <c r="M416" s="33">
        <v>19.832697</v>
      </c>
      <c r="N416" s="33">
        <v>20.145887705882359</v>
      </c>
      <c r="O416" s="33">
        <v>20.754217588235299</v>
      </c>
      <c r="P416" s="33">
        <v>19.87649811764706</v>
      </c>
      <c r="Q416" s="33">
        <v>19.32340888235294</v>
      </c>
      <c r="R416" s="33">
        <v>20.901005000000001</v>
      </c>
      <c r="S416" s="33">
        <v>18.994278999999999</v>
      </c>
      <c r="T416" s="33">
        <v>19.421157705882351</v>
      </c>
      <c r="U416" s="33">
        <v>19.15527570588235</v>
      </c>
      <c r="V416" s="33">
        <v>18.04787</v>
      </c>
      <c r="W416" s="33">
        <v>18.36260017647059</v>
      </c>
    </row>
    <row r="417" spans="2:23" x14ac:dyDescent="0.25">
      <c r="B417" s="11" t="s">
        <v>6943</v>
      </c>
      <c r="C417" s="11" t="s">
        <v>6944</v>
      </c>
      <c r="D417" s="11" t="s">
        <v>6945</v>
      </c>
      <c r="E417" s="11" t="s">
        <v>130</v>
      </c>
      <c r="F417" s="12" t="s">
        <v>203</v>
      </c>
      <c r="G417" s="33">
        <v>25.396564882352941</v>
      </c>
      <c r="H417" s="33">
        <v>24.51299052941177</v>
      </c>
      <c r="I417" s="33">
        <v>22.678416882352941</v>
      </c>
      <c r="J417" s="33">
        <v>23.699829117647059</v>
      </c>
      <c r="K417" s="33">
        <v>19.547362411764709</v>
      </c>
      <c r="L417" s="33">
        <v>17.677535823529411</v>
      </c>
      <c r="M417" s="33">
        <v>17.726048882352941</v>
      </c>
      <c r="N417" s="33">
        <v>18.12707935294118</v>
      </c>
      <c r="O417" s="33">
        <v>19.070298764705878</v>
      </c>
      <c r="P417" s="33">
        <v>18.696886588235291</v>
      </c>
      <c r="Q417" s="33">
        <v>18.275012</v>
      </c>
      <c r="R417" s="33">
        <v>24.092851588235291</v>
      </c>
      <c r="S417" s="33">
        <v>19.220393176470591</v>
      </c>
      <c r="T417" s="33">
        <v>21.144523882352939</v>
      </c>
      <c r="U417" s="33">
        <v>22.763409941176469</v>
      </c>
      <c r="V417" s="33">
        <v>18.856603176470589</v>
      </c>
      <c r="W417" s="33">
        <v>18.621822999999999</v>
      </c>
    </row>
    <row r="418" spans="2:23" x14ac:dyDescent="0.25">
      <c r="B418" s="8" t="s">
        <v>6943</v>
      </c>
      <c r="C418" s="8" t="s">
        <v>6944</v>
      </c>
      <c r="D418" s="8" t="s">
        <v>7054</v>
      </c>
      <c r="E418" s="8" t="s">
        <v>503</v>
      </c>
      <c r="F418" s="9" t="s">
        <v>203</v>
      </c>
      <c r="G418" s="33">
        <v>25.158481235294119</v>
      </c>
      <c r="H418" s="33">
        <v>23.223707823529409</v>
      </c>
      <c r="I418" s="33">
        <v>22.440729999999999</v>
      </c>
      <c r="J418" s="33">
        <v>21.906225352941181</v>
      </c>
      <c r="K418" s="33">
        <v>19.168633588235291</v>
      </c>
      <c r="L418" s="33">
        <v>17.488542235294119</v>
      </c>
      <c r="M418" s="33">
        <v>17.708026470588241</v>
      </c>
      <c r="N418" s="33">
        <v>17.894943529411769</v>
      </c>
      <c r="O418" s="33">
        <v>18.839320117647059</v>
      </c>
      <c r="P418" s="33">
        <v>18.601905941176469</v>
      </c>
      <c r="Q418" s="33">
        <v>17.821045176470591</v>
      </c>
      <c r="R418" s="33">
        <v>21.549002882352941</v>
      </c>
      <c r="S418" s="33">
        <v>18.308845647058821</v>
      </c>
      <c r="T418" s="33">
        <v>20.987214176470591</v>
      </c>
      <c r="U418" s="33">
        <v>21.449982529411759</v>
      </c>
      <c r="V418" s="33">
        <v>18.66922194117647</v>
      </c>
      <c r="W418" s="33">
        <v>18.484675705882349</v>
      </c>
    </row>
    <row r="419" spans="2:23" x14ac:dyDescent="0.25">
      <c r="B419" s="11" t="s">
        <v>2719</v>
      </c>
      <c r="C419" s="11" t="s">
        <v>2720</v>
      </c>
      <c r="D419" s="11" t="s">
        <v>2721</v>
      </c>
      <c r="E419" s="11" t="s">
        <v>130</v>
      </c>
      <c r="F419" s="12" t="s">
        <v>203</v>
      </c>
      <c r="G419" s="33">
        <v>16.546118117647062</v>
      </c>
      <c r="H419" s="33">
        <v>14.406406647058819</v>
      </c>
      <c r="I419" s="33">
        <v>14.306736588235291</v>
      </c>
      <c r="J419" s="33">
        <v>13.45519970588235</v>
      </c>
      <c r="K419" s="33">
        <v>13.16786364705882</v>
      </c>
      <c r="L419" s="33">
        <v>12.156912882352939</v>
      </c>
      <c r="M419" s="33">
        <v>12.111079176470589</v>
      </c>
      <c r="N419" s="33">
        <v>12.740335</v>
      </c>
      <c r="O419" s="33">
        <v>12.537621588235289</v>
      </c>
      <c r="P419" s="33">
        <v>12.88201982352941</v>
      </c>
      <c r="Q419" s="33">
        <v>13.13141158823529</v>
      </c>
      <c r="R419" s="33">
        <v>15.345653235294121</v>
      </c>
      <c r="S419" s="33">
        <v>14.474935764705879</v>
      </c>
      <c r="T419" s="33">
        <v>17.76575111764706</v>
      </c>
      <c r="U419" s="33">
        <v>20.445285411764701</v>
      </c>
      <c r="V419" s="33">
        <v>16.898001117647059</v>
      </c>
      <c r="W419" s="33">
        <v>16.207972058823529</v>
      </c>
    </row>
    <row r="420" spans="2:23" x14ac:dyDescent="0.25">
      <c r="B420" s="8" t="s">
        <v>4062</v>
      </c>
      <c r="C420" s="8" t="s">
        <v>4063</v>
      </c>
      <c r="D420" s="8" t="s">
        <v>4064</v>
      </c>
      <c r="E420" s="8" t="s">
        <v>130</v>
      </c>
      <c r="F420" s="9" t="s">
        <v>203</v>
      </c>
      <c r="G420" s="33">
        <v>25.511179647058821</v>
      </c>
      <c r="H420" s="33">
        <v>21.949024588235289</v>
      </c>
      <c r="I420" s="33">
        <v>21.97692911764706</v>
      </c>
      <c r="J420" s="33">
        <v>21.72285152941177</v>
      </c>
      <c r="K420" s="33">
        <v>21.373755588235291</v>
      </c>
      <c r="L420" s="33">
        <v>20.216248588235288</v>
      </c>
      <c r="M420" s="33">
        <v>20.278538823529409</v>
      </c>
      <c r="N420" s="33">
        <v>19.333761882352938</v>
      </c>
      <c r="O420" s="33">
        <v>19.48395164705882</v>
      </c>
      <c r="P420" s="33">
        <v>18.806345470588241</v>
      </c>
      <c r="Q420" s="33">
        <v>19.890154176470588</v>
      </c>
      <c r="R420" s="33">
        <v>25.843558764705879</v>
      </c>
      <c r="S420" s="33">
        <v>20.395042117647058</v>
      </c>
      <c r="T420" s="33">
        <v>20.52353947058824</v>
      </c>
      <c r="U420" s="33">
        <v>21.460150176470592</v>
      </c>
      <c r="V420" s="33">
        <v>19.28745047058824</v>
      </c>
      <c r="W420" s="33">
        <v>20.09083976470588</v>
      </c>
    </row>
    <row r="421" spans="2:23" x14ac:dyDescent="0.25">
      <c r="B421" s="11" t="s">
        <v>6006</v>
      </c>
      <c r="C421" s="11" t="s">
        <v>6007</v>
      </c>
      <c r="D421" s="11" t="s">
        <v>6008</v>
      </c>
      <c r="E421" s="11" t="s">
        <v>130</v>
      </c>
      <c r="F421" s="12" t="s">
        <v>203</v>
      </c>
      <c r="G421" s="33">
        <v>34.809313529411767</v>
      </c>
      <c r="H421" s="33">
        <v>29.894164529411771</v>
      </c>
      <c r="I421" s="33">
        <v>28.981665882352939</v>
      </c>
      <c r="J421" s="33">
        <v>28.434408764705879</v>
      </c>
      <c r="K421" s="33">
        <v>26.55999870588235</v>
      </c>
      <c r="L421" s="33">
        <v>25.100298117647061</v>
      </c>
      <c r="M421" s="33">
        <v>25.714071764705881</v>
      </c>
      <c r="N421" s="33">
        <v>25.415330529411762</v>
      </c>
      <c r="O421" s="33">
        <v>26.576969647058821</v>
      </c>
      <c r="P421" s="33">
        <v>23.982033764705879</v>
      </c>
      <c r="Q421" s="33">
        <v>26.062192176470589</v>
      </c>
      <c r="R421" s="33">
        <v>33.755047647058817</v>
      </c>
      <c r="S421" s="33">
        <v>26.408646999999998</v>
      </c>
      <c r="T421" s="33">
        <v>28.691068470588231</v>
      </c>
      <c r="U421" s="33">
        <v>26.13542235294118</v>
      </c>
      <c r="V421" s="33">
        <v>22.745243176470591</v>
      </c>
      <c r="W421" s="33">
        <v>22.887761117647059</v>
      </c>
    </row>
    <row r="422" spans="2:23" x14ac:dyDescent="0.25">
      <c r="B422" s="8" t="s">
        <v>3502</v>
      </c>
      <c r="C422" s="8" t="s">
        <v>3503</v>
      </c>
      <c r="D422" s="8" t="s">
        <v>3504</v>
      </c>
      <c r="E422" s="8" t="s">
        <v>130</v>
      </c>
      <c r="F422" s="9" t="s">
        <v>203</v>
      </c>
      <c r="G422" s="33">
        <v>21.824821117647058</v>
      </c>
      <c r="H422" s="33">
        <v>18.126755352941181</v>
      </c>
      <c r="I422" s="33">
        <v>19.440936235294121</v>
      </c>
      <c r="J422" s="33">
        <v>18.615608705882352</v>
      </c>
      <c r="K422" s="33">
        <v>18.891801705882351</v>
      </c>
      <c r="L422" s="33">
        <v>19.17075035294118</v>
      </c>
      <c r="M422" s="33">
        <v>18.370808529411761</v>
      </c>
      <c r="N422" s="33">
        <v>17.447674823529411</v>
      </c>
      <c r="O422" s="33">
        <v>17.945101235294121</v>
      </c>
      <c r="P422" s="33">
        <v>18.18377517647059</v>
      </c>
      <c r="Q422" s="33">
        <v>18.722597058823531</v>
      </c>
      <c r="R422" s="33">
        <v>19.32596247058823</v>
      </c>
      <c r="S422" s="33">
        <v>19.98201917647059</v>
      </c>
      <c r="T422" s="33">
        <v>13.341246764705881</v>
      </c>
      <c r="U422" s="33">
        <v>9.5067705294117637</v>
      </c>
      <c r="V422" s="33">
        <v>8.5885874117647063</v>
      </c>
      <c r="W422" s="33">
        <v>8.1830840588235283</v>
      </c>
    </row>
    <row r="423" spans="2:23" x14ac:dyDescent="0.25">
      <c r="B423" s="11" t="s">
        <v>3502</v>
      </c>
      <c r="C423" s="11" t="s">
        <v>3503</v>
      </c>
      <c r="D423" s="11" t="s">
        <v>4780</v>
      </c>
      <c r="E423" s="11" t="s">
        <v>503</v>
      </c>
      <c r="F423" s="12" t="s">
        <v>203</v>
      </c>
      <c r="G423" s="33">
        <v>22.680143529411769</v>
      </c>
      <c r="H423" s="33">
        <v>18.985951117647058</v>
      </c>
      <c r="I423" s="33">
        <v>20.75098217647059</v>
      </c>
      <c r="J423" s="33">
        <v>19.868070588235291</v>
      </c>
      <c r="K423" s="33">
        <v>19.247270823529409</v>
      </c>
      <c r="L423" s="33">
        <v>19.836503058823531</v>
      </c>
      <c r="M423" s="33">
        <v>19.123995470588241</v>
      </c>
      <c r="N423" s="33">
        <v>18.35135817647059</v>
      </c>
      <c r="O423" s="33">
        <v>18.639119529411769</v>
      </c>
      <c r="P423" s="33">
        <v>19.083468058823531</v>
      </c>
      <c r="Q423" s="33">
        <v>19.301796882352939</v>
      </c>
      <c r="R423" s="33">
        <v>19.911197999999999</v>
      </c>
      <c r="S423" s="33">
        <v>21.95426411764706</v>
      </c>
      <c r="T423" s="33">
        <v>13.847332470588229</v>
      </c>
      <c r="U423" s="33">
        <v>9.5025570588235304</v>
      </c>
      <c r="V423" s="33">
        <v>8.7949198823529429</v>
      </c>
      <c r="W423" s="33">
        <v>8.5831812352941181</v>
      </c>
    </row>
    <row r="424" spans="2:23" x14ac:dyDescent="0.25">
      <c r="B424" s="8" t="s">
        <v>5600</v>
      </c>
      <c r="C424" s="8" t="s">
        <v>5601</v>
      </c>
      <c r="D424" s="8" t="s">
        <v>5602</v>
      </c>
      <c r="E424" s="8" t="s">
        <v>130</v>
      </c>
      <c r="F424" s="9" t="s">
        <v>203</v>
      </c>
      <c r="G424" s="33">
        <v>31.958679588235299</v>
      </c>
      <c r="H424" s="33">
        <v>25.204501647058819</v>
      </c>
      <c r="I424" s="33">
        <v>25.198474117647059</v>
      </c>
      <c r="J424" s="33">
        <v>24.100259823529409</v>
      </c>
      <c r="K424" s="33">
        <v>23.395302529411769</v>
      </c>
      <c r="L424" s="33">
        <v>24.444651764705881</v>
      </c>
      <c r="M424" s="33">
        <v>22.958167705882349</v>
      </c>
      <c r="N424" s="33">
        <v>20.81592452941177</v>
      </c>
      <c r="O424" s="33">
        <v>21.53356964705883</v>
      </c>
      <c r="P424" s="33">
        <v>22.12962123529412</v>
      </c>
      <c r="Q424" s="33">
        <v>22.198519000000001</v>
      </c>
      <c r="R424" s="33">
        <v>27.764600470588231</v>
      </c>
      <c r="S424" s="33">
        <v>21.76579682352941</v>
      </c>
      <c r="T424" s="33">
        <v>22.04099152941177</v>
      </c>
      <c r="U424" s="33">
        <v>22.314136294117649</v>
      </c>
      <c r="V424" s="33">
        <v>20.59104047058824</v>
      </c>
      <c r="W424" s="33">
        <v>20.187335941176471</v>
      </c>
    </row>
    <row r="425" spans="2:23" x14ac:dyDescent="0.25">
      <c r="B425" s="11" t="s">
        <v>2941</v>
      </c>
      <c r="C425" s="11" t="s">
        <v>2942</v>
      </c>
      <c r="D425" s="11" t="s">
        <v>2943</v>
      </c>
      <c r="E425" s="11" t="s">
        <v>130</v>
      </c>
      <c r="F425" s="12" t="s">
        <v>203</v>
      </c>
      <c r="G425" s="33">
        <v>10.01142541176471</v>
      </c>
      <c r="H425" s="33">
        <v>8.045962294117647</v>
      </c>
      <c r="I425" s="33">
        <v>7.4374622352941184</v>
      </c>
      <c r="J425" s="33">
        <v>7.4014037058823527</v>
      </c>
      <c r="K425" s="33">
        <v>7.3589501764705876</v>
      </c>
      <c r="L425" s="33">
        <v>7.1831375882352937</v>
      </c>
      <c r="M425" s="33">
        <v>7.4089892352941176</v>
      </c>
      <c r="N425" s="33">
        <v>7.2863962352941174</v>
      </c>
      <c r="O425" s="33">
        <v>7.5334683529411768</v>
      </c>
      <c r="P425" s="33">
        <v>9.862694823529413</v>
      </c>
      <c r="Q425" s="33">
        <v>9.5980734117647053</v>
      </c>
      <c r="R425" s="33">
        <v>10.10782617647059</v>
      </c>
      <c r="S425" s="33">
        <v>9.8043460588235281</v>
      </c>
      <c r="T425" s="33">
        <v>10.347720705882351</v>
      </c>
      <c r="U425" s="33">
        <v>11.481297411764711</v>
      </c>
      <c r="V425" s="33">
        <v>9.6229038235294109</v>
      </c>
      <c r="W425" s="33">
        <v>9.6928431764705891</v>
      </c>
    </row>
    <row r="426" spans="2:23" x14ac:dyDescent="0.25">
      <c r="B426" s="8" t="s">
        <v>2968</v>
      </c>
      <c r="C426" s="8" t="s">
        <v>2969</v>
      </c>
      <c r="D426" s="8" t="s">
        <v>2970</v>
      </c>
      <c r="E426" s="8" t="s">
        <v>130</v>
      </c>
      <c r="F426" s="9" t="s">
        <v>203</v>
      </c>
      <c r="G426" s="33">
        <v>8.1634411764705881</v>
      </c>
      <c r="H426" s="33">
        <v>6.5536311764705886</v>
      </c>
      <c r="I426" s="33">
        <v>6.6356377647058826</v>
      </c>
      <c r="J426" s="33">
        <v>6.549793823529412</v>
      </c>
      <c r="K426" s="33">
        <v>6.4205074117647074</v>
      </c>
      <c r="L426" s="33">
        <v>6.4651393529411756</v>
      </c>
      <c r="M426" s="33">
        <v>6.4954377058823534</v>
      </c>
      <c r="N426" s="33">
        <v>6.6330634117647058</v>
      </c>
      <c r="O426" s="33">
        <v>6.4629071764705879</v>
      </c>
      <c r="P426" s="33">
        <v>7.8293670588235296</v>
      </c>
      <c r="Q426" s="33">
        <v>7.695164352941176</v>
      </c>
      <c r="R426" s="33">
        <v>8.4300795294117652</v>
      </c>
      <c r="S426" s="33">
        <v>8.7002075294117649</v>
      </c>
      <c r="T426" s="33">
        <v>8.6109484705882355</v>
      </c>
      <c r="U426" s="33">
        <v>8.7876617647058826</v>
      </c>
      <c r="V426" s="33">
        <v>8.1425753529411757</v>
      </c>
      <c r="W426" s="33">
        <v>8.6831543529411768</v>
      </c>
    </row>
    <row r="427" spans="2:23" x14ac:dyDescent="0.25">
      <c r="B427" s="11" t="s">
        <v>6512</v>
      </c>
      <c r="C427" s="11" t="s">
        <v>6513</v>
      </c>
      <c r="D427" s="11" t="s">
        <v>6514</v>
      </c>
      <c r="E427" s="11" t="s">
        <v>503</v>
      </c>
      <c r="F427" s="12" t="s">
        <v>203</v>
      </c>
      <c r="G427" s="33">
        <v>38.886416750000002</v>
      </c>
      <c r="H427" s="33">
        <v>38.964497705882359</v>
      </c>
      <c r="I427" s="33">
        <v>38.846215764705882</v>
      </c>
      <c r="J427" s="33">
        <v>38.902377176470587</v>
      </c>
      <c r="K427" s="33">
        <v>38.987222000000003</v>
      </c>
      <c r="L427" s="33">
        <v>38.376538352941168</v>
      </c>
      <c r="M427" s="33">
        <v>38.200125235294117</v>
      </c>
      <c r="N427" s="33">
        <v>37.64189023529412</v>
      </c>
      <c r="O427" s="33">
        <v>37.545699117647061</v>
      </c>
      <c r="P427" s="33">
        <v>37.684897941176473</v>
      </c>
      <c r="Q427" s="33">
        <v>37.626920235294122</v>
      </c>
      <c r="R427" s="33">
        <v>37.812567941176482</v>
      </c>
      <c r="S427" s="33">
        <v>37.776328529411757</v>
      </c>
      <c r="T427" s="33">
        <v>38.795087647058821</v>
      </c>
      <c r="U427" s="33">
        <v>38.689753062500003</v>
      </c>
      <c r="V427" s="33">
        <v>38.682315250000002</v>
      </c>
      <c r="W427" s="33">
        <v>38.91672317647059</v>
      </c>
    </row>
    <row r="428" spans="2:23" x14ac:dyDescent="0.25">
      <c r="B428" s="8" t="s">
        <v>4939</v>
      </c>
      <c r="C428" s="8" t="s">
        <v>4940</v>
      </c>
      <c r="D428" s="8" t="s">
        <v>4941</v>
      </c>
      <c r="E428" s="8" t="s">
        <v>130</v>
      </c>
      <c r="F428" s="9" t="s">
        <v>203</v>
      </c>
      <c r="G428" s="33">
        <v>32.817141294117647</v>
      </c>
      <c r="H428" s="33">
        <v>19.89087935294118</v>
      </c>
      <c r="I428" s="33">
        <v>19.540249352941171</v>
      </c>
      <c r="J428" s="33">
        <v>20.329240470588239</v>
      </c>
      <c r="K428" s="33">
        <v>19.493303294117649</v>
      </c>
      <c r="L428" s="33">
        <v>19.28398117647059</v>
      </c>
      <c r="M428" s="33">
        <v>19.393218058823528</v>
      </c>
      <c r="N428" s="33">
        <v>19.193636470588231</v>
      </c>
      <c r="O428" s="33">
        <v>19.646384529411769</v>
      </c>
      <c r="P428" s="33">
        <v>19.186766647058821</v>
      </c>
      <c r="Q428" s="33">
        <v>19.00990711764706</v>
      </c>
      <c r="R428" s="33">
        <v>20.380273352941181</v>
      </c>
      <c r="S428" s="33">
        <v>20.332162823529409</v>
      </c>
      <c r="T428" s="33">
        <v>22.902981823529409</v>
      </c>
      <c r="U428" s="33">
        <v>21.049943411764701</v>
      </c>
      <c r="V428" s="33">
        <v>19.897467117647061</v>
      </c>
      <c r="W428" s="33">
        <v>21.03900552941176</v>
      </c>
    </row>
    <row r="429" spans="2:23" x14ac:dyDescent="0.25">
      <c r="B429" s="11" t="s">
        <v>1341</v>
      </c>
      <c r="C429" s="11" t="s">
        <v>1342</v>
      </c>
      <c r="D429" s="11" t="s">
        <v>1343</v>
      </c>
      <c r="E429" s="11" t="s">
        <v>130</v>
      </c>
      <c r="F429" s="12" t="s">
        <v>203</v>
      </c>
      <c r="G429" s="33">
        <v>12.02486194117647</v>
      </c>
      <c r="H429" s="33">
        <v>9.6724685294117645</v>
      </c>
      <c r="I429" s="33">
        <v>8.1387992352941172</v>
      </c>
      <c r="J429" s="33">
        <v>7.4516256470588234</v>
      </c>
      <c r="K429" s="33">
        <v>7.6742993529411763</v>
      </c>
      <c r="L429" s="33">
        <v>7.5203391176470591</v>
      </c>
      <c r="M429" s="33">
        <v>7.2726457647058824</v>
      </c>
      <c r="N429" s="33">
        <v>7.3050308235294121</v>
      </c>
      <c r="O429" s="33">
        <v>7.0575816470588233</v>
      </c>
      <c r="P429" s="33">
        <v>8.0515772941176476</v>
      </c>
      <c r="Q429" s="33">
        <v>7.8127050588235303</v>
      </c>
      <c r="R429" s="33">
        <v>9.2714851176470603</v>
      </c>
      <c r="S429" s="33">
        <v>7.8677880588235292</v>
      </c>
      <c r="T429" s="33">
        <v>7.853934176470589</v>
      </c>
      <c r="U429" s="33">
        <v>9.45395182352941</v>
      </c>
      <c r="V429" s="33">
        <v>9.5999452352941184</v>
      </c>
      <c r="W429" s="33">
        <v>10.95330676470588</v>
      </c>
    </row>
    <row r="430" spans="2:23" x14ac:dyDescent="0.25">
      <c r="B430" s="8" t="s">
        <v>3253</v>
      </c>
      <c r="C430" s="8" t="s">
        <v>3254</v>
      </c>
      <c r="D430" s="8" t="s">
        <v>3255</v>
      </c>
      <c r="E430" s="8" t="s">
        <v>130</v>
      </c>
      <c r="F430" s="9" t="s">
        <v>203</v>
      </c>
      <c r="G430" s="33">
        <v>21.405806764705879</v>
      </c>
      <c r="H430" s="33">
        <v>19.806105176470592</v>
      </c>
      <c r="I430" s="33">
        <v>18.56034652941176</v>
      </c>
      <c r="J430" s="33">
        <v>17.786919823529409</v>
      </c>
      <c r="K430" s="33">
        <v>18.165303764705879</v>
      </c>
      <c r="L430" s="33">
        <v>17.65508011764706</v>
      </c>
      <c r="M430" s="33">
        <v>18.34909952941176</v>
      </c>
      <c r="N430" s="33">
        <v>18.112821529411761</v>
      </c>
      <c r="O430" s="33">
        <v>18.32440135294118</v>
      </c>
      <c r="P430" s="33">
        <v>19.253369235294119</v>
      </c>
      <c r="Q430" s="33">
        <v>18.85674429411765</v>
      </c>
      <c r="R430" s="33">
        <v>19.691973352941179</v>
      </c>
      <c r="S430" s="33">
        <v>17.915572000000001</v>
      </c>
      <c r="T430" s="33">
        <v>18.781072882352941</v>
      </c>
      <c r="U430" s="33">
        <v>19.732967235294119</v>
      </c>
      <c r="V430" s="33">
        <v>19.016523823529411</v>
      </c>
      <c r="W430" s="33">
        <v>19.737964705882352</v>
      </c>
    </row>
    <row r="431" spans="2:23" x14ac:dyDescent="0.25">
      <c r="B431" s="11" t="s">
        <v>1995</v>
      </c>
      <c r="C431" s="11" t="s">
        <v>1996</v>
      </c>
      <c r="D431" s="11" t="s">
        <v>1997</v>
      </c>
      <c r="E431" s="11" t="s">
        <v>130</v>
      </c>
      <c r="F431" s="12" t="s">
        <v>203</v>
      </c>
      <c r="G431" s="33">
        <v>22.475807823529411</v>
      </c>
      <c r="H431" s="33">
        <v>17.010890882352939</v>
      </c>
      <c r="I431" s="33">
        <v>17.99963488235294</v>
      </c>
      <c r="J431" s="33">
        <v>19.033361411764709</v>
      </c>
      <c r="K431" s="33">
        <v>16.750390647058818</v>
      </c>
      <c r="L431" s="33">
        <v>16.870937882352941</v>
      </c>
      <c r="M431" s="33">
        <v>16.458039705882349</v>
      </c>
      <c r="N431" s="33">
        <v>15.7639154117647</v>
      </c>
      <c r="O431" s="33">
        <v>17.285231352941171</v>
      </c>
      <c r="P431" s="33">
        <v>19.302004</v>
      </c>
      <c r="Q431" s="33">
        <v>16.860618470588239</v>
      </c>
      <c r="R431" s="33">
        <v>21.803784</v>
      </c>
      <c r="S431" s="33">
        <v>22.39545652941176</v>
      </c>
      <c r="T431" s="33">
        <v>27.75999805882353</v>
      </c>
      <c r="U431" s="33">
        <v>26.76545547058824</v>
      </c>
      <c r="V431" s="33">
        <v>25.246535882352941</v>
      </c>
      <c r="W431" s="33">
        <v>25.476412588235291</v>
      </c>
    </row>
    <row r="432" spans="2:23" x14ac:dyDescent="0.25">
      <c r="B432" s="8" t="s">
        <v>2876</v>
      </c>
      <c r="C432" s="8" t="s">
        <v>2877</v>
      </c>
      <c r="D432" s="8" t="s">
        <v>2878</v>
      </c>
      <c r="E432" s="8" t="s">
        <v>130</v>
      </c>
      <c r="F432" s="9" t="s">
        <v>203</v>
      </c>
      <c r="G432" s="33">
        <v>25.774349058823528</v>
      </c>
      <c r="H432" s="33">
        <v>19.174907941176471</v>
      </c>
      <c r="I432" s="33">
        <v>19.417989764705879</v>
      </c>
      <c r="J432" s="33">
        <v>18.812904117647061</v>
      </c>
      <c r="K432" s="33">
        <v>18.406894764705878</v>
      </c>
      <c r="L432" s="33">
        <v>17.98223970588235</v>
      </c>
      <c r="M432" s="33">
        <v>17.981850941176472</v>
      </c>
      <c r="N432" s="33">
        <v>17.929627352941178</v>
      </c>
      <c r="O432" s="33">
        <v>18.52132958823529</v>
      </c>
      <c r="P432" s="33">
        <v>18.839996411764709</v>
      </c>
      <c r="Q432" s="33">
        <v>18.95851229411765</v>
      </c>
      <c r="R432" s="33">
        <v>21.547047588235291</v>
      </c>
      <c r="S432" s="33">
        <v>20.607207117647061</v>
      </c>
      <c r="T432" s="33">
        <v>23.27281511764706</v>
      </c>
      <c r="U432" s="33">
        <v>21.20880905882353</v>
      </c>
      <c r="V432" s="33">
        <v>20.995864941176471</v>
      </c>
      <c r="W432" s="33">
        <v>21.18249688235294</v>
      </c>
    </row>
    <row r="433" spans="2:23" x14ac:dyDescent="0.25">
      <c r="B433" s="11" t="s">
        <v>3981</v>
      </c>
      <c r="C433" s="11" t="s">
        <v>3982</v>
      </c>
      <c r="D433" s="11" t="s">
        <v>3983</v>
      </c>
      <c r="E433" s="11" t="s">
        <v>130</v>
      </c>
      <c r="F433" s="12" t="s">
        <v>203</v>
      </c>
      <c r="G433" s="33">
        <v>22.214692294117651</v>
      </c>
      <c r="H433" s="33">
        <v>16.26344194117647</v>
      </c>
      <c r="I433" s="33">
        <v>15.86874088235294</v>
      </c>
      <c r="J433" s="33">
        <v>15.59738341176471</v>
      </c>
      <c r="K433" s="33">
        <v>15.261673647058821</v>
      </c>
      <c r="L433" s="33">
        <v>14.69521364705882</v>
      </c>
      <c r="M433" s="33">
        <v>14.79064117647059</v>
      </c>
      <c r="N433" s="33">
        <v>15.10208482352941</v>
      </c>
      <c r="O433" s="33">
        <v>15.66724235294118</v>
      </c>
      <c r="P433" s="33">
        <v>15.67249247058824</v>
      </c>
      <c r="Q433" s="33">
        <v>15.970894294117651</v>
      </c>
      <c r="R433" s="33">
        <v>17.772018235294119</v>
      </c>
      <c r="S433" s="33">
        <v>16.140812764705881</v>
      </c>
      <c r="T433" s="33">
        <v>17.357158882352941</v>
      </c>
      <c r="U433" s="33">
        <v>16.381734882352941</v>
      </c>
      <c r="V433" s="33">
        <v>15.284812470588241</v>
      </c>
      <c r="W433" s="33">
        <v>16.0544525882353</v>
      </c>
    </row>
    <row r="434" spans="2:23" x14ac:dyDescent="0.25">
      <c r="B434" s="8" t="s">
        <v>4583</v>
      </c>
      <c r="C434" s="8" t="s">
        <v>4584</v>
      </c>
      <c r="D434" s="8" t="s">
        <v>4585</v>
      </c>
      <c r="E434" s="8" t="s">
        <v>130</v>
      </c>
      <c r="F434" s="9" t="s">
        <v>203</v>
      </c>
      <c r="G434" s="33">
        <v>31.15904135294118</v>
      </c>
      <c r="H434" s="33">
        <v>23.084144705882348</v>
      </c>
      <c r="I434" s="33">
        <v>22.264841529411761</v>
      </c>
      <c r="J434" s="33">
        <v>22.359798529411769</v>
      </c>
      <c r="K434" s="33">
        <v>22.158064352941182</v>
      </c>
      <c r="L434" s="33">
        <v>20.849134647058829</v>
      </c>
      <c r="M434" s="33">
        <v>20.470453235294119</v>
      </c>
      <c r="N434" s="33">
        <v>20.823157705882348</v>
      </c>
      <c r="O434" s="33">
        <v>21.304912647058821</v>
      </c>
      <c r="P434" s="33">
        <v>21.245004705882351</v>
      </c>
      <c r="Q434" s="33">
        <v>21.182196117647059</v>
      </c>
      <c r="R434" s="33">
        <v>24.193188588235291</v>
      </c>
      <c r="S434" s="33">
        <v>22.08676970588235</v>
      </c>
      <c r="T434" s="33">
        <v>23.900233882352939</v>
      </c>
      <c r="U434" s="33">
        <v>21.955748411764709</v>
      </c>
      <c r="V434" s="33">
        <v>20.922126647058821</v>
      </c>
      <c r="W434" s="33">
        <v>22.326477000000001</v>
      </c>
    </row>
    <row r="435" spans="2:23" x14ac:dyDescent="0.25">
      <c r="B435" s="11" t="s">
        <v>5669</v>
      </c>
      <c r="C435" s="11" t="s">
        <v>5670</v>
      </c>
      <c r="D435" s="11" t="s">
        <v>5671</v>
      </c>
      <c r="E435" s="11" t="s">
        <v>130</v>
      </c>
      <c r="F435" s="12" t="s">
        <v>203</v>
      </c>
      <c r="G435" s="33">
        <v>62.380411176470581</v>
      </c>
      <c r="H435" s="33">
        <v>54.124776352941183</v>
      </c>
      <c r="I435" s="33">
        <v>54.099114529411757</v>
      </c>
      <c r="J435" s="33">
        <v>54.228837823529418</v>
      </c>
      <c r="K435" s="33">
        <v>53.183136529411769</v>
      </c>
      <c r="L435" s="33">
        <v>52.332280058823528</v>
      </c>
      <c r="M435" s="33">
        <v>52.597155882352943</v>
      </c>
      <c r="N435" s="33">
        <v>53.437777941176471</v>
      </c>
      <c r="O435" s="33">
        <v>52.890670352941179</v>
      </c>
      <c r="P435" s="33">
        <v>53.586630705882349</v>
      </c>
      <c r="Q435" s="33">
        <v>53.736843941176467</v>
      </c>
      <c r="R435" s="33">
        <v>56.771752823529411</v>
      </c>
      <c r="S435" s="33">
        <v>55.55802611764706</v>
      </c>
      <c r="T435" s="33">
        <v>56.865704705882358</v>
      </c>
      <c r="U435" s="33">
        <v>58.087448588235297</v>
      </c>
      <c r="V435" s="33">
        <v>53.426227764705878</v>
      </c>
      <c r="W435" s="33">
        <v>52.532286294117647</v>
      </c>
    </row>
    <row r="436" spans="2:23" x14ac:dyDescent="0.25">
      <c r="B436" s="8" t="s">
        <v>4670</v>
      </c>
      <c r="C436" s="8" t="s">
        <v>4671</v>
      </c>
      <c r="D436" s="8" t="s">
        <v>4672</v>
      </c>
      <c r="E436" s="8" t="s">
        <v>130</v>
      </c>
      <c r="F436" s="9" t="s">
        <v>203</v>
      </c>
      <c r="G436" s="33">
        <v>60.098784529411773</v>
      </c>
      <c r="H436" s="33">
        <v>54.729706823529412</v>
      </c>
      <c r="I436" s="33">
        <v>52.594159352941183</v>
      </c>
      <c r="J436" s="33">
        <v>51.03326541176471</v>
      </c>
      <c r="K436" s="33">
        <v>49.128570352941168</v>
      </c>
      <c r="L436" s="33">
        <v>49.582511176470589</v>
      </c>
      <c r="M436" s="33">
        <v>50.226297941176483</v>
      </c>
      <c r="N436" s="33">
        <v>49.666904470588243</v>
      </c>
      <c r="O436" s="33">
        <v>50.411185764705877</v>
      </c>
      <c r="P436" s="33">
        <v>51.03782929411765</v>
      </c>
      <c r="Q436" s="33">
        <v>51.205413</v>
      </c>
      <c r="R436" s="33">
        <v>52.560129647058822</v>
      </c>
      <c r="S436" s="33">
        <v>51.719042235294118</v>
      </c>
      <c r="T436" s="33">
        <v>54.977793470588232</v>
      </c>
      <c r="U436" s="33">
        <v>53.207848235294122</v>
      </c>
      <c r="V436" s="33">
        <v>52.8503284117647</v>
      </c>
      <c r="W436" s="33">
        <v>53.704967588235299</v>
      </c>
    </row>
    <row r="437" spans="2:23" x14ac:dyDescent="0.25">
      <c r="B437" s="11" t="s">
        <v>3402</v>
      </c>
      <c r="C437" s="11" t="s">
        <v>3403</v>
      </c>
      <c r="D437" s="11" t="s">
        <v>3404</v>
      </c>
      <c r="E437" s="11" t="s">
        <v>130</v>
      </c>
      <c r="F437" s="12" t="s">
        <v>203</v>
      </c>
      <c r="G437" s="33">
        <v>25.549534235294121</v>
      </c>
      <c r="H437" s="33">
        <v>25.885065352941179</v>
      </c>
      <c r="I437" s="33">
        <v>23.84464664705882</v>
      </c>
      <c r="J437" s="33">
        <v>22.90654658823529</v>
      </c>
      <c r="K437" s="33">
        <v>22.94901529411765</v>
      </c>
      <c r="L437" s="33">
        <v>18.975968058823529</v>
      </c>
      <c r="M437" s="33">
        <v>19.518035058823529</v>
      </c>
      <c r="N437" s="33">
        <v>19.943162058823528</v>
      </c>
      <c r="O437" s="33">
        <v>19.876603823529411</v>
      </c>
      <c r="P437" s="33">
        <v>19.834207117647061</v>
      </c>
      <c r="Q437" s="33">
        <v>21.802732352941181</v>
      </c>
      <c r="R437" s="33">
        <v>23.90881329411765</v>
      </c>
      <c r="S437" s="33">
        <v>21.46617829411765</v>
      </c>
      <c r="T437" s="33">
        <v>50.03181794117647</v>
      </c>
      <c r="U437" s="33">
        <v>20.742866352941171</v>
      </c>
      <c r="V437" s="33">
        <v>16.53937247058823</v>
      </c>
      <c r="W437" s="33">
        <v>15.90704182352941</v>
      </c>
    </row>
    <row r="438" spans="2:23" x14ac:dyDescent="0.25">
      <c r="B438" s="8" t="s">
        <v>883</v>
      </c>
      <c r="C438" s="8" t="s">
        <v>884</v>
      </c>
      <c r="D438" s="8" t="s">
        <v>885</v>
      </c>
      <c r="E438" s="8" t="s">
        <v>130</v>
      </c>
      <c r="F438" s="9" t="s">
        <v>203</v>
      </c>
      <c r="G438" s="33">
        <v>15.59687123529412</v>
      </c>
      <c r="H438" s="33">
        <v>11.30354058823529</v>
      </c>
      <c r="I438" s="33">
        <v>9.6715858823529413</v>
      </c>
      <c r="J438" s="33">
        <v>9.7645831176470583</v>
      </c>
      <c r="K438" s="33">
        <v>8.4473098235294106</v>
      </c>
      <c r="L438" s="33">
        <v>8.8300998823529397</v>
      </c>
      <c r="M438" s="33">
        <v>8.7104151764705886</v>
      </c>
      <c r="N438" s="33">
        <v>8.7561269411764719</v>
      </c>
      <c r="O438" s="33">
        <v>9.0170416470588233</v>
      </c>
      <c r="P438" s="33">
        <v>9.0671085882352944</v>
      </c>
      <c r="Q438" s="33">
        <v>8.298154823529412</v>
      </c>
      <c r="R438" s="33">
        <v>10.363904294117649</v>
      </c>
      <c r="S438" s="33">
        <v>10.24534894117647</v>
      </c>
      <c r="T438" s="33">
        <v>8.673765176470587</v>
      </c>
      <c r="U438" s="33">
        <v>10.05379658823529</v>
      </c>
      <c r="V438" s="33">
        <v>9.4013974117647052</v>
      </c>
      <c r="W438" s="33">
        <v>8.5282041176470589</v>
      </c>
    </row>
    <row r="439" spans="2:23" x14ac:dyDescent="0.25">
      <c r="B439" s="11" t="s">
        <v>2022</v>
      </c>
      <c r="C439" s="11" t="s">
        <v>2023</v>
      </c>
      <c r="D439" s="11" t="s">
        <v>2024</v>
      </c>
      <c r="E439" s="11" t="s">
        <v>130</v>
      </c>
      <c r="F439" s="12" t="s">
        <v>203</v>
      </c>
      <c r="G439" s="33">
        <v>9.806097764705882</v>
      </c>
      <c r="H439" s="33">
        <v>7.1654423529411773</v>
      </c>
      <c r="I439" s="33">
        <v>5.6101067647058827</v>
      </c>
      <c r="J439" s="33">
        <v>4.7254068235294122</v>
      </c>
      <c r="K439" s="33">
        <v>4.3071187058823526</v>
      </c>
      <c r="L439" s="33">
        <v>4.645777117647059</v>
      </c>
      <c r="M439" s="33">
        <v>4.571514176470588</v>
      </c>
      <c r="N439" s="33">
        <v>4.2110005882352954</v>
      </c>
      <c r="O439" s="33">
        <v>4.2025312941176471</v>
      </c>
      <c r="P439" s="33">
        <v>4.2358742941176466</v>
      </c>
      <c r="Q439" s="33">
        <v>4.1655069411764707</v>
      </c>
      <c r="R439" s="33">
        <v>4.0585115294117653</v>
      </c>
      <c r="S439" s="33">
        <v>4.1728979411764708</v>
      </c>
      <c r="T439" s="33">
        <v>3.90494405882353</v>
      </c>
      <c r="U439" s="33">
        <v>3.8695003529411771</v>
      </c>
      <c r="V439" s="33">
        <v>3.6652011764705881</v>
      </c>
      <c r="W439" s="33">
        <v>3.576041882352941</v>
      </c>
    </row>
    <row r="440" spans="2:23" x14ac:dyDescent="0.25">
      <c r="B440" s="8" t="s">
        <v>3044</v>
      </c>
      <c r="C440" s="8" t="s">
        <v>3045</v>
      </c>
      <c r="D440" s="8" t="s">
        <v>3046</v>
      </c>
      <c r="E440" s="8" t="s">
        <v>130</v>
      </c>
      <c r="F440" s="9" t="s">
        <v>1642</v>
      </c>
      <c r="G440" s="33">
        <v>90.575711823529403</v>
      </c>
      <c r="H440" s="33">
        <v>84.220914352941179</v>
      </c>
      <c r="I440" s="33">
        <v>90.06296582352941</v>
      </c>
      <c r="J440" s="33">
        <v>83.278097588235283</v>
      </c>
      <c r="K440" s="33">
        <v>82.700791529411759</v>
      </c>
      <c r="L440" s="33">
        <v>83.857968823529404</v>
      </c>
      <c r="M440" s="33">
        <v>79.996622647058828</v>
      </c>
      <c r="N440" s="33">
        <v>76.271020647058833</v>
      </c>
      <c r="O440" s="33">
        <v>79.941442764705883</v>
      </c>
      <c r="P440" s="33">
        <v>77.91685276470588</v>
      </c>
      <c r="Q440" s="33">
        <v>72.188455176470583</v>
      </c>
      <c r="R440" s="33">
        <v>78.874072588235293</v>
      </c>
      <c r="S440" s="33">
        <v>79.736013588235295</v>
      </c>
      <c r="T440" s="33">
        <v>61.139386705882359</v>
      </c>
      <c r="U440" s="33">
        <v>49.717136470588237</v>
      </c>
      <c r="V440" s="33">
        <v>45.380234176470587</v>
      </c>
      <c r="W440" s="33">
        <v>44.272110705882348</v>
      </c>
    </row>
    <row r="441" spans="2:23" x14ac:dyDescent="0.25">
      <c r="B441" s="11" t="s">
        <v>4900</v>
      </c>
      <c r="C441" s="11" t="s">
        <v>4901</v>
      </c>
      <c r="D441" s="11" t="s">
        <v>4902</v>
      </c>
      <c r="E441" s="11" t="s">
        <v>130</v>
      </c>
      <c r="F441" s="12" t="s">
        <v>1642</v>
      </c>
      <c r="G441" s="33">
        <v>86.595366294117653</v>
      </c>
      <c r="H441" s="33">
        <v>80.401378882352944</v>
      </c>
      <c r="I441" s="33">
        <v>92.753707764705879</v>
      </c>
      <c r="J441" s="33">
        <v>92.223817647058809</v>
      </c>
      <c r="K441" s="33">
        <v>91.217121058823523</v>
      </c>
      <c r="L441" s="33">
        <v>83.619983529411769</v>
      </c>
      <c r="M441" s="33">
        <v>85.190651176470595</v>
      </c>
      <c r="N441" s="33">
        <v>80.85103694117646</v>
      </c>
      <c r="O441" s="33">
        <v>80.966394235294118</v>
      </c>
      <c r="P441" s="33">
        <v>79.829149117647049</v>
      </c>
      <c r="Q441" s="33">
        <v>79.585069823529409</v>
      </c>
      <c r="R441" s="33">
        <v>83.256932470588239</v>
      </c>
      <c r="S441" s="33">
        <v>85.100741999999997</v>
      </c>
      <c r="T441" s="33">
        <v>67.483630764705893</v>
      </c>
      <c r="U441" s="33">
        <v>55.986563999999987</v>
      </c>
      <c r="V441" s="33">
        <v>51.000575529411762</v>
      </c>
      <c r="W441" s="33">
        <v>50.450082058823533</v>
      </c>
    </row>
    <row r="442" spans="2:23" x14ac:dyDescent="0.25">
      <c r="B442" s="8" t="s">
        <v>2974</v>
      </c>
      <c r="C442" s="8" t="s">
        <v>2975</v>
      </c>
      <c r="D442" s="8" t="s">
        <v>2976</v>
      </c>
      <c r="E442" s="8" t="s">
        <v>130</v>
      </c>
      <c r="F442" s="9" t="s">
        <v>1642</v>
      </c>
      <c r="G442" s="33">
        <v>67.706389647058828</v>
      </c>
      <c r="H442" s="33">
        <v>58.845990647058827</v>
      </c>
      <c r="I442" s="33">
        <v>66.431706058823536</v>
      </c>
      <c r="J442" s="33">
        <v>62.793066235294127</v>
      </c>
      <c r="K442" s="33">
        <v>63.436761705882347</v>
      </c>
      <c r="L442" s="33">
        <v>61.681943999999987</v>
      </c>
      <c r="M442" s="33">
        <v>60.985960294117653</v>
      </c>
      <c r="N442" s="33">
        <v>59.230487294117637</v>
      </c>
      <c r="O442" s="33">
        <v>60.582530647058832</v>
      </c>
      <c r="P442" s="33">
        <v>61.259326352941173</v>
      </c>
      <c r="Q442" s="33">
        <v>59.030857058823528</v>
      </c>
      <c r="R442" s="33">
        <v>62.199526411764708</v>
      </c>
      <c r="S442" s="33">
        <v>62.028055647058821</v>
      </c>
      <c r="T442" s="33">
        <v>45.818152764705879</v>
      </c>
      <c r="U442" s="33">
        <v>37.625179529411767</v>
      </c>
      <c r="V442" s="33">
        <v>34.770115411764714</v>
      </c>
      <c r="W442" s="33">
        <v>33.949553529411773</v>
      </c>
    </row>
    <row r="443" spans="2:23" x14ac:dyDescent="0.25">
      <c r="B443" s="11" t="s">
        <v>6531</v>
      </c>
      <c r="C443" s="11" t="s">
        <v>6532</v>
      </c>
      <c r="D443" s="11" t="s">
        <v>6533</v>
      </c>
      <c r="E443" s="11" t="s">
        <v>130</v>
      </c>
      <c r="F443" s="12" t="s">
        <v>1642</v>
      </c>
      <c r="G443" s="33">
        <v>218.20927825000001</v>
      </c>
      <c r="H443" s="33">
        <v>182.34597956249999</v>
      </c>
      <c r="I443" s="33">
        <v>191.96382666666671</v>
      </c>
      <c r="J443" s="33">
        <v>180.98032526666671</v>
      </c>
      <c r="K443" s="33">
        <v>181.99704080000001</v>
      </c>
      <c r="L443" s="33">
        <v>204.61452625000001</v>
      </c>
      <c r="M443" s="33">
        <v>211.67835550000001</v>
      </c>
      <c r="N443" s="33">
        <v>202.09439706250001</v>
      </c>
      <c r="O443" s="33">
        <v>201.4156531875</v>
      </c>
      <c r="P443" s="33">
        <v>194.73049850000001</v>
      </c>
      <c r="Q443" s="33">
        <v>203.27797381249999</v>
      </c>
      <c r="R443" s="33">
        <v>209.0614715333333</v>
      </c>
      <c r="S443" s="33">
        <v>242.35063500000001</v>
      </c>
      <c r="T443" s="33">
        <v>362.63359235714279</v>
      </c>
      <c r="U443" s="33">
        <v>354.25891046153839</v>
      </c>
      <c r="V443" s="33">
        <v>352.94432230769229</v>
      </c>
      <c r="W443" s="33">
        <v>352.81325261538461</v>
      </c>
    </row>
    <row r="444" spans="2:23" x14ac:dyDescent="0.25">
      <c r="B444" s="8" t="s">
        <v>3763</v>
      </c>
      <c r="C444" s="8" t="s">
        <v>3764</v>
      </c>
      <c r="D444" s="8" t="s">
        <v>3765</v>
      </c>
      <c r="E444" s="8" t="s">
        <v>130</v>
      </c>
      <c r="F444" s="9" t="s">
        <v>1642</v>
      </c>
      <c r="G444" s="33">
        <v>33.280875058823533</v>
      </c>
      <c r="H444" s="33">
        <v>30.912330352941179</v>
      </c>
      <c r="I444" s="33">
        <v>28.701990705882359</v>
      </c>
      <c r="J444" s="33">
        <v>29.347223588235291</v>
      </c>
      <c r="K444" s="33">
        <v>30.295543764705879</v>
      </c>
      <c r="L444" s="33">
        <v>29.75526605882353</v>
      </c>
      <c r="M444" s="33">
        <v>29.765750235294121</v>
      </c>
      <c r="N444" s="33">
        <v>31.097212176470592</v>
      </c>
      <c r="O444" s="33">
        <v>30.630500176470591</v>
      </c>
      <c r="P444" s="33">
        <v>32.513393058823517</v>
      </c>
      <c r="Q444" s="33">
        <v>32.768935294117647</v>
      </c>
      <c r="R444" s="33">
        <v>35.547722470588234</v>
      </c>
      <c r="S444" s="33">
        <v>36.50522670588235</v>
      </c>
      <c r="T444" s="33">
        <v>44.604165352941173</v>
      </c>
      <c r="U444" s="33">
        <v>37.15149705882353</v>
      </c>
      <c r="V444" s="33">
        <v>35.588304764705882</v>
      </c>
      <c r="W444" s="33">
        <v>32.812429117647063</v>
      </c>
    </row>
    <row r="445" spans="2:23" x14ac:dyDescent="0.25">
      <c r="B445" s="11" t="s">
        <v>6543</v>
      </c>
      <c r="C445" s="11" t="s">
        <v>6544</v>
      </c>
      <c r="D445" s="11" t="s">
        <v>6545</v>
      </c>
      <c r="E445" s="11" t="s">
        <v>130</v>
      </c>
      <c r="F445" s="12" t="s">
        <v>1642</v>
      </c>
      <c r="G445" s="33">
        <v>124.116013</v>
      </c>
      <c r="H445" s="33">
        <v>121.57473088235299</v>
      </c>
      <c r="I445" s="33">
        <v>123.09372147058821</v>
      </c>
      <c r="J445" s="33">
        <v>125.2033171176471</v>
      </c>
      <c r="K445" s="33">
        <v>122.21968876470589</v>
      </c>
      <c r="L445" s="33">
        <v>128.23244417647061</v>
      </c>
      <c r="M445" s="33">
        <v>122.96571788235291</v>
      </c>
      <c r="N445" s="33">
        <v>121.6314045294118</v>
      </c>
      <c r="O445" s="33">
        <v>120.57121105882349</v>
      </c>
      <c r="P445" s="33">
        <v>122.0086772352941</v>
      </c>
      <c r="Q445" s="33">
        <v>118.3696747058824</v>
      </c>
      <c r="R445" s="33">
        <v>119.57765000000001</v>
      </c>
      <c r="S445" s="33">
        <v>157.37061776470591</v>
      </c>
      <c r="T445" s="33">
        <v>362.19123923529412</v>
      </c>
      <c r="U445" s="33">
        <v>360.58961182352942</v>
      </c>
      <c r="V445" s="33">
        <v>354.18435970588229</v>
      </c>
      <c r="W445" s="33">
        <v>352.12055852941182</v>
      </c>
    </row>
    <row r="446" spans="2:23" x14ac:dyDescent="0.25">
      <c r="B446" s="8" t="s">
        <v>4637</v>
      </c>
      <c r="C446" s="8" t="s">
        <v>4638</v>
      </c>
      <c r="D446" s="8" t="s">
        <v>4639</v>
      </c>
      <c r="E446" s="8" t="s">
        <v>130</v>
      </c>
      <c r="F446" s="9" t="s">
        <v>1642</v>
      </c>
      <c r="G446" s="33">
        <v>79.759681764705888</v>
      </c>
      <c r="H446" s="33">
        <v>65.883791000000002</v>
      </c>
      <c r="I446" s="33">
        <v>63.033800647058833</v>
      </c>
      <c r="J446" s="33">
        <v>64.224806764705889</v>
      </c>
      <c r="K446" s="33">
        <v>63.505603176470593</v>
      </c>
      <c r="L446" s="33">
        <v>60.786016823529422</v>
      </c>
      <c r="M446" s="33">
        <v>62.214794705882348</v>
      </c>
      <c r="N446" s="33">
        <v>63.32798958823529</v>
      </c>
      <c r="O446" s="33">
        <v>63.90848664705883</v>
      </c>
      <c r="P446" s="33">
        <v>66.037527588235292</v>
      </c>
      <c r="Q446" s="33">
        <v>65.231488235294123</v>
      </c>
      <c r="R446" s="33">
        <v>68.752962588235292</v>
      </c>
      <c r="S446" s="33">
        <v>70.810308823529411</v>
      </c>
      <c r="T446" s="33">
        <v>85.779839117647057</v>
      </c>
      <c r="U446" s="33">
        <v>70.466369117647062</v>
      </c>
      <c r="V446" s="33">
        <v>66.945838117647057</v>
      </c>
      <c r="W446" s="33">
        <v>70.302559235294112</v>
      </c>
    </row>
    <row r="447" spans="2:23" x14ac:dyDescent="0.25">
      <c r="B447" s="11" t="s">
        <v>6770</v>
      </c>
      <c r="C447" s="11" t="s">
        <v>6771</v>
      </c>
      <c r="D447" s="11" t="s">
        <v>6772</v>
      </c>
      <c r="E447" s="11" t="s">
        <v>130</v>
      </c>
      <c r="F447" s="12" t="s">
        <v>1642</v>
      </c>
      <c r="G447" s="33">
        <v>92.530058176470575</v>
      </c>
      <c r="H447" s="33">
        <v>84.871980176470601</v>
      </c>
      <c r="I447" s="33">
        <v>83.619500352941174</v>
      </c>
      <c r="J447" s="33">
        <v>84.028483941176461</v>
      </c>
      <c r="K447" s="33">
        <v>80.613129588235296</v>
      </c>
      <c r="L447" s="33">
        <v>78.996640235294123</v>
      </c>
      <c r="M447" s="33">
        <v>80.596765294117645</v>
      </c>
      <c r="N447" s="33">
        <v>78.102292235294115</v>
      </c>
      <c r="O447" s="33">
        <v>78.606771588235304</v>
      </c>
      <c r="P447" s="33">
        <v>76.956117999999989</v>
      </c>
      <c r="Q447" s="33">
        <v>77.897826117647057</v>
      </c>
      <c r="R447" s="33">
        <v>81.320951882352929</v>
      </c>
      <c r="S447" s="33">
        <v>87.019857588235297</v>
      </c>
      <c r="T447" s="33">
        <v>88.109184882352935</v>
      </c>
      <c r="U447" s="33">
        <v>72.25723305882353</v>
      </c>
      <c r="V447" s="33">
        <v>70.348240294117645</v>
      </c>
      <c r="W447" s="33">
        <v>70.702160352941178</v>
      </c>
    </row>
    <row r="448" spans="2:23" x14ac:dyDescent="0.25">
      <c r="B448" s="8" t="s">
        <v>2076</v>
      </c>
      <c r="C448" s="8" t="s">
        <v>2077</v>
      </c>
      <c r="D448" s="8" t="s">
        <v>2078</v>
      </c>
      <c r="E448" s="8" t="s">
        <v>130</v>
      </c>
      <c r="F448" s="9" t="s">
        <v>1642</v>
      </c>
      <c r="G448" s="33">
        <v>56.483026764705883</v>
      </c>
      <c r="H448" s="33">
        <v>49.821628823529409</v>
      </c>
      <c r="I448" s="33">
        <v>48.003679705882348</v>
      </c>
      <c r="J448" s="33">
        <v>49.046241941176469</v>
      </c>
      <c r="K448" s="33">
        <v>47.906667588235287</v>
      </c>
      <c r="L448" s="33">
        <v>47.999436176470589</v>
      </c>
      <c r="M448" s="33">
        <v>47.364360294117652</v>
      </c>
      <c r="N448" s="33">
        <v>46.851873647058817</v>
      </c>
      <c r="O448" s="33">
        <v>47.238956058823533</v>
      </c>
      <c r="P448" s="33">
        <v>47.552923117647047</v>
      </c>
      <c r="Q448" s="33">
        <v>49.038829823529412</v>
      </c>
      <c r="R448" s="33">
        <v>52.209099529411773</v>
      </c>
      <c r="S448" s="33">
        <v>51.704450411764697</v>
      </c>
      <c r="T448" s="33">
        <v>61.470740705882363</v>
      </c>
      <c r="U448" s="33">
        <v>57.065381411764697</v>
      </c>
      <c r="V448" s="33">
        <v>53.432424647058824</v>
      </c>
      <c r="W448" s="33">
        <v>53.010672117647061</v>
      </c>
    </row>
    <row r="449" spans="2:23" x14ac:dyDescent="0.25">
      <c r="B449" s="11" t="s">
        <v>1639</v>
      </c>
      <c r="C449" s="11" t="s">
        <v>1640</v>
      </c>
      <c r="D449" s="11" t="s">
        <v>1641</v>
      </c>
      <c r="E449" s="11" t="s">
        <v>130</v>
      </c>
      <c r="F449" s="12" t="s">
        <v>1642</v>
      </c>
      <c r="G449" s="33">
        <v>94.239227117647062</v>
      </c>
      <c r="H449" s="33">
        <v>77.906924000000004</v>
      </c>
      <c r="I449" s="33">
        <v>77.344559411764706</v>
      </c>
      <c r="J449" s="33">
        <v>79.575952176470594</v>
      </c>
      <c r="K449" s="33">
        <v>78.12409288235294</v>
      </c>
      <c r="L449" s="33">
        <v>81.088455352941182</v>
      </c>
      <c r="M449" s="33">
        <v>84.292777529411765</v>
      </c>
      <c r="N449" s="33">
        <v>80.06765835294118</v>
      </c>
      <c r="O449" s="33">
        <v>78.397710294117658</v>
      </c>
      <c r="P449" s="33">
        <v>78.371117705882355</v>
      </c>
      <c r="Q449" s="33">
        <v>80.48684688235295</v>
      </c>
      <c r="R449" s="33">
        <v>82.791371941176465</v>
      </c>
      <c r="S449" s="33">
        <v>86.72731564705883</v>
      </c>
      <c r="T449" s="33">
        <v>111.0523605294118</v>
      </c>
      <c r="U449" s="33">
        <v>83.798634176470586</v>
      </c>
      <c r="V449" s="33">
        <v>74.77920211764706</v>
      </c>
      <c r="W449" s="33">
        <v>81.939724764705872</v>
      </c>
    </row>
    <row r="450" spans="2:23" x14ac:dyDescent="0.25">
      <c r="B450" s="8" t="s">
        <v>3711</v>
      </c>
      <c r="C450" s="8" t="s">
        <v>3712</v>
      </c>
      <c r="D450" s="8" t="s">
        <v>3713</v>
      </c>
      <c r="E450" s="8" t="s">
        <v>130</v>
      </c>
      <c r="F450" s="9" t="s">
        <v>1773</v>
      </c>
      <c r="G450" s="33">
        <v>35.03214270588235</v>
      </c>
      <c r="H450" s="33">
        <v>33.889369882352938</v>
      </c>
      <c r="I450" s="33">
        <v>34.186347705882348</v>
      </c>
      <c r="J450" s="33">
        <v>34.700085000000001</v>
      </c>
      <c r="K450" s="33">
        <v>32.380665764705881</v>
      </c>
      <c r="L450" s="33">
        <v>32.004037647058823</v>
      </c>
      <c r="M450" s="33">
        <v>34.172628470588243</v>
      </c>
      <c r="N450" s="33">
        <v>32.569639764705883</v>
      </c>
      <c r="O450" s="33">
        <v>32.263471588235291</v>
      </c>
      <c r="P450" s="33">
        <v>31.84631588235294</v>
      </c>
      <c r="Q450" s="33">
        <v>32.717487411764701</v>
      </c>
      <c r="R450" s="33">
        <v>33.049198588235292</v>
      </c>
      <c r="S450" s="33">
        <v>35.573207705882353</v>
      </c>
      <c r="T450" s="33">
        <v>45.9708704117647</v>
      </c>
      <c r="U450" s="33">
        <v>28.301780058823532</v>
      </c>
      <c r="V450" s="33">
        <v>25.43712347058824</v>
      </c>
      <c r="W450" s="33">
        <v>25.466468176470588</v>
      </c>
    </row>
    <row r="451" spans="2:23" x14ac:dyDescent="0.25">
      <c r="B451" s="11" t="s">
        <v>1770</v>
      </c>
      <c r="C451" s="11" t="s">
        <v>1771</v>
      </c>
      <c r="D451" s="11" t="s">
        <v>1772</v>
      </c>
      <c r="E451" s="11" t="s">
        <v>130</v>
      </c>
      <c r="F451" s="12" t="s">
        <v>1773</v>
      </c>
      <c r="G451" s="33">
        <v>48.831277411764702</v>
      </c>
      <c r="H451" s="33">
        <v>48.919455352941171</v>
      </c>
      <c r="I451" s="33">
        <v>47.775783294117637</v>
      </c>
      <c r="J451" s="33">
        <v>46.516880999999998</v>
      </c>
      <c r="K451" s="33">
        <v>43.110719411764713</v>
      </c>
      <c r="L451" s="33">
        <v>40.51918311764706</v>
      </c>
      <c r="M451" s="33">
        <v>41.978257764705887</v>
      </c>
      <c r="N451" s="33">
        <v>42.328458823529409</v>
      </c>
      <c r="O451" s="33">
        <v>40.788949764705883</v>
      </c>
      <c r="P451" s="33">
        <v>39.65222347058824</v>
      </c>
      <c r="Q451" s="33">
        <v>37.632512499999997</v>
      </c>
      <c r="R451" s="33">
        <v>41.310453411764698</v>
      </c>
      <c r="S451" s="33">
        <v>47.304572882352943</v>
      </c>
      <c r="T451" s="33">
        <v>83.989387823529412</v>
      </c>
      <c r="U451" s="33">
        <v>42.868161588235303</v>
      </c>
      <c r="V451" s="33">
        <v>37.217445882352941</v>
      </c>
      <c r="W451" s="33">
        <v>37.894290294117653</v>
      </c>
    </row>
    <row r="452" spans="2:23" x14ac:dyDescent="0.25">
      <c r="B452" s="8" t="s">
        <v>4796</v>
      </c>
      <c r="C452" s="8" t="s">
        <v>4797</v>
      </c>
      <c r="D452" s="8" t="s">
        <v>4798</v>
      </c>
      <c r="E452" s="8" t="s">
        <v>130</v>
      </c>
      <c r="F452" s="9" t="s">
        <v>1446</v>
      </c>
      <c r="G452" s="33">
        <v>98.990455117647059</v>
      </c>
      <c r="H452" s="33">
        <v>87.763828235294113</v>
      </c>
      <c r="I452" s="33">
        <v>90.388795352941173</v>
      </c>
      <c r="J452" s="33">
        <v>83.684272882352943</v>
      </c>
      <c r="K452" s="33">
        <v>81.884113411764702</v>
      </c>
      <c r="L452" s="33">
        <v>81.753731588235297</v>
      </c>
      <c r="M452" s="33">
        <v>81.937061529411764</v>
      </c>
      <c r="N452" s="33">
        <v>87.153622823529417</v>
      </c>
      <c r="O452" s="33">
        <v>83.974846176470578</v>
      </c>
      <c r="P452" s="33">
        <v>83.110347764705878</v>
      </c>
      <c r="Q452" s="33">
        <v>85.822400941176468</v>
      </c>
      <c r="R452" s="33">
        <v>84.298430941176463</v>
      </c>
      <c r="S452" s="33">
        <v>81.733085823529422</v>
      </c>
      <c r="T452" s="33">
        <v>78.843610058823529</v>
      </c>
      <c r="U452" s="33">
        <v>71.648363529411768</v>
      </c>
      <c r="V452" s="33">
        <v>69.442672235294111</v>
      </c>
      <c r="W452" s="33">
        <v>77.961370529411766</v>
      </c>
    </row>
    <row r="453" spans="2:23" x14ac:dyDescent="0.25">
      <c r="B453" s="11" t="s">
        <v>6755</v>
      </c>
      <c r="C453" s="11" t="s">
        <v>6756</v>
      </c>
      <c r="D453" s="11" t="s">
        <v>6757</v>
      </c>
      <c r="E453" s="11" t="s">
        <v>130</v>
      </c>
      <c r="F453" s="12" t="s">
        <v>1446</v>
      </c>
      <c r="G453" s="33">
        <v>98.900447058823516</v>
      </c>
      <c r="H453" s="33">
        <v>88.546302588235292</v>
      </c>
      <c r="I453" s="33">
        <v>88.319621941176479</v>
      </c>
      <c r="J453" s="33">
        <v>80.846041470588233</v>
      </c>
      <c r="K453" s="33">
        <v>78.857993352941179</v>
      </c>
      <c r="L453" s="33">
        <v>79.993467058823526</v>
      </c>
      <c r="M453" s="33">
        <v>80.238772529411762</v>
      </c>
      <c r="N453" s="33">
        <v>86.254272117647048</v>
      </c>
      <c r="O453" s="33">
        <v>81.627915823529406</v>
      </c>
      <c r="P453" s="33">
        <v>81.211791000000005</v>
      </c>
      <c r="Q453" s="33">
        <v>84.018042117647056</v>
      </c>
      <c r="R453" s="33">
        <v>81.767473764705869</v>
      </c>
      <c r="S453" s="33">
        <v>81.874490176470587</v>
      </c>
      <c r="T453" s="33">
        <v>77.434653647058823</v>
      </c>
      <c r="U453" s="33">
        <v>71.184066294117642</v>
      </c>
      <c r="V453" s="33">
        <v>69.209224000000006</v>
      </c>
      <c r="W453" s="33">
        <v>69.862015411764702</v>
      </c>
    </row>
    <row r="454" spans="2:23" x14ac:dyDescent="0.25">
      <c r="B454" s="8" t="s">
        <v>6755</v>
      </c>
      <c r="C454" s="8" t="s">
        <v>6756</v>
      </c>
      <c r="D454" s="8" t="s">
        <v>7034</v>
      </c>
      <c r="E454" s="8" t="s">
        <v>503</v>
      </c>
      <c r="F454" s="9" t="s">
        <v>1446</v>
      </c>
      <c r="G454" s="33">
        <v>78.846528294117647</v>
      </c>
      <c r="H454" s="33">
        <v>68.542662823529412</v>
      </c>
      <c r="I454" s="33">
        <v>69.397102352941175</v>
      </c>
      <c r="J454" s="33">
        <v>61.666360941176478</v>
      </c>
      <c r="K454" s="33">
        <v>59.569085058823532</v>
      </c>
      <c r="L454" s="33">
        <v>59.733469352941178</v>
      </c>
      <c r="M454" s="33">
        <v>59.499628764705882</v>
      </c>
      <c r="N454" s="33">
        <v>65.80537976470589</v>
      </c>
      <c r="O454" s="33">
        <v>61.129987235294116</v>
      </c>
      <c r="P454" s="33">
        <v>61.784604176470587</v>
      </c>
      <c r="Q454" s="33">
        <v>65.850796941176469</v>
      </c>
      <c r="R454" s="33">
        <v>61.626864823529409</v>
      </c>
      <c r="S454" s="33">
        <v>59.894243529411767</v>
      </c>
      <c r="T454" s="33">
        <v>54.456672058823528</v>
      </c>
      <c r="U454" s="33">
        <v>48.284849705882351</v>
      </c>
      <c r="V454" s="33">
        <v>46.928296823529408</v>
      </c>
      <c r="W454" s="33">
        <v>46.344616411764697</v>
      </c>
    </row>
    <row r="455" spans="2:23" x14ac:dyDescent="0.25">
      <c r="B455" s="11" t="s">
        <v>6402</v>
      </c>
      <c r="C455" s="11" t="s">
        <v>6403</v>
      </c>
      <c r="D455" s="11" t="s">
        <v>6404</v>
      </c>
      <c r="E455" s="11" t="s">
        <v>130</v>
      </c>
      <c r="F455" s="12" t="s">
        <v>1446</v>
      </c>
      <c r="G455" s="33">
        <v>102.2078171176471</v>
      </c>
      <c r="H455" s="33">
        <v>91.817736117647058</v>
      </c>
      <c r="I455" s="33">
        <v>91.765591000000001</v>
      </c>
      <c r="J455" s="33">
        <v>85.127007352941177</v>
      </c>
      <c r="K455" s="33">
        <v>83.189208529411758</v>
      </c>
      <c r="L455" s="33">
        <v>83.649094235294115</v>
      </c>
      <c r="M455" s="33">
        <v>84.420749705882344</v>
      </c>
      <c r="N455" s="33">
        <v>88.085816823529413</v>
      </c>
      <c r="O455" s="33">
        <v>87.42762458823529</v>
      </c>
      <c r="P455" s="33">
        <v>86.973744117647058</v>
      </c>
      <c r="Q455" s="33">
        <v>86.739440823529421</v>
      </c>
      <c r="R455" s="33">
        <v>86.335884882352943</v>
      </c>
      <c r="S455" s="33">
        <v>87.535820058823532</v>
      </c>
      <c r="T455" s="33">
        <v>81.600852000000003</v>
      </c>
      <c r="U455" s="33">
        <v>75.910874294117647</v>
      </c>
      <c r="V455" s="33">
        <v>73.764061352941184</v>
      </c>
      <c r="W455" s="33">
        <v>74.954641941176462</v>
      </c>
    </row>
    <row r="456" spans="2:23" x14ac:dyDescent="0.25">
      <c r="B456" s="8" t="s">
        <v>5380</v>
      </c>
      <c r="C456" s="8" t="s">
        <v>5381</v>
      </c>
      <c r="D456" s="8" t="s">
        <v>5382</v>
      </c>
      <c r="E456" s="8" t="s">
        <v>130</v>
      </c>
      <c r="F456" s="9" t="s">
        <v>1446</v>
      </c>
      <c r="G456" s="33">
        <v>102.7977088235294</v>
      </c>
      <c r="H456" s="33">
        <v>93.167146352941174</v>
      </c>
      <c r="I456" s="33">
        <v>92.304100588235301</v>
      </c>
      <c r="J456" s="33">
        <v>86.444746294117635</v>
      </c>
      <c r="K456" s="33">
        <v>85.623989470588242</v>
      </c>
      <c r="L456" s="33">
        <v>87.317130117647054</v>
      </c>
      <c r="M456" s="33">
        <v>87.141546647058817</v>
      </c>
      <c r="N456" s="33">
        <v>88.413482529411766</v>
      </c>
      <c r="O456" s="33">
        <v>86.636609117647055</v>
      </c>
      <c r="P456" s="33">
        <v>87.267703352941169</v>
      </c>
      <c r="Q456" s="33">
        <v>86.475220058823538</v>
      </c>
      <c r="R456" s="33">
        <v>90.030144529411771</v>
      </c>
      <c r="S456" s="33">
        <v>91.413194588235299</v>
      </c>
      <c r="T456" s="33">
        <v>95.51851335294117</v>
      </c>
      <c r="U456" s="33">
        <v>92.199755352941182</v>
      </c>
      <c r="V456" s="33">
        <v>89.887405588235296</v>
      </c>
      <c r="W456" s="33">
        <v>92.261351352941176</v>
      </c>
    </row>
    <row r="457" spans="2:23" x14ac:dyDescent="0.25">
      <c r="B457" s="11" t="s">
        <v>5380</v>
      </c>
      <c r="C457" s="11" t="s">
        <v>5381</v>
      </c>
      <c r="D457" s="11" t="s">
        <v>6703</v>
      </c>
      <c r="E457" s="11" t="s">
        <v>503</v>
      </c>
      <c r="F457" s="12" t="s">
        <v>1446</v>
      </c>
      <c r="G457" s="33">
        <v>100.4839116470588</v>
      </c>
      <c r="H457" s="33">
        <v>89.311466352941181</v>
      </c>
      <c r="I457" s="33">
        <v>90.40910288235294</v>
      </c>
      <c r="J457" s="33">
        <v>81.084460176470586</v>
      </c>
      <c r="K457" s="33">
        <v>80.36802276470587</v>
      </c>
      <c r="L457" s="33">
        <v>80.224419999999995</v>
      </c>
      <c r="M457" s="33">
        <v>80.50581976470589</v>
      </c>
      <c r="N457" s="33">
        <v>83.146290823529412</v>
      </c>
      <c r="O457" s="33">
        <v>82.828682470588234</v>
      </c>
      <c r="P457" s="33">
        <v>83.472856647058833</v>
      </c>
      <c r="Q457" s="33">
        <v>82.750143176470587</v>
      </c>
      <c r="R457" s="33">
        <v>83.264470647058829</v>
      </c>
      <c r="S457" s="33">
        <v>79.622828941176465</v>
      </c>
      <c r="T457" s="33">
        <v>72.102330470588242</v>
      </c>
      <c r="U457" s="33">
        <v>67.116485352941169</v>
      </c>
      <c r="V457" s="33">
        <v>65.357273470588225</v>
      </c>
      <c r="W457" s="33">
        <v>65.410031000000004</v>
      </c>
    </row>
    <row r="458" spans="2:23" x14ac:dyDescent="0.25">
      <c r="B458" s="8" t="s">
        <v>6994</v>
      </c>
      <c r="C458" s="8" t="s">
        <v>6995</v>
      </c>
      <c r="D458" s="8" t="s">
        <v>7067</v>
      </c>
      <c r="E458" s="8" t="s">
        <v>130</v>
      </c>
      <c r="F458" s="9" t="s">
        <v>1446</v>
      </c>
      <c r="G458" s="33">
        <v>221.54516799999999</v>
      </c>
      <c r="H458" s="33">
        <v>219.38876658823531</v>
      </c>
      <c r="I458" s="33">
        <v>219.42284082352941</v>
      </c>
      <c r="J458" s="33">
        <v>221.84902400000001</v>
      </c>
      <c r="K458" s="33">
        <v>225.84043658823529</v>
      </c>
      <c r="L458" s="33">
        <v>221.17118017647061</v>
      </c>
      <c r="M458" s="33">
        <v>219.86635611764709</v>
      </c>
      <c r="N458" s="33">
        <v>222.34191052941179</v>
      </c>
      <c r="O458" s="33">
        <v>236.9091532352941</v>
      </c>
      <c r="P458" s="33">
        <v>232.1142985882353</v>
      </c>
      <c r="Q458" s="33">
        <v>231.1055518235294</v>
      </c>
      <c r="R458" s="33">
        <v>234.70490358823531</v>
      </c>
      <c r="S458" s="33">
        <v>232.5040197647059</v>
      </c>
      <c r="T458" s="33">
        <v>235.90105941176469</v>
      </c>
      <c r="U458" s="33">
        <v>232.44385094117649</v>
      </c>
      <c r="V458" s="33">
        <v>235.3442892352941</v>
      </c>
      <c r="W458" s="33">
        <v>236.35979875000001</v>
      </c>
    </row>
    <row r="459" spans="2:23" x14ac:dyDescent="0.25">
      <c r="B459" s="11" t="s">
        <v>6994</v>
      </c>
      <c r="C459" s="11" t="s">
        <v>6995</v>
      </c>
      <c r="D459" s="11" t="s">
        <v>6996</v>
      </c>
      <c r="E459" s="11" t="s">
        <v>503</v>
      </c>
      <c r="F459" s="12" t="s">
        <v>1446</v>
      </c>
      <c r="G459" s="33">
        <v>242.74905849999999</v>
      </c>
      <c r="H459" s="33">
        <v>243.5345048235294</v>
      </c>
      <c r="I459" s="33">
        <v>240.4765666875</v>
      </c>
      <c r="J459" s="33">
        <v>239.81464493749999</v>
      </c>
      <c r="K459" s="33">
        <v>240.2857383125</v>
      </c>
      <c r="L459" s="33">
        <v>233.152156625</v>
      </c>
      <c r="M459" s="33">
        <v>232.71046874999999</v>
      </c>
      <c r="N459" s="33">
        <v>233.18389793750001</v>
      </c>
      <c r="O459" s="33">
        <v>246.3913211764706</v>
      </c>
      <c r="P459" s="33">
        <v>245.80814335294119</v>
      </c>
      <c r="Q459" s="33">
        <v>242.96208788235299</v>
      </c>
      <c r="R459" s="33">
        <v>247.998654125</v>
      </c>
      <c r="S459" s="33">
        <v>245.6072605</v>
      </c>
      <c r="T459" s="33">
        <v>245.59291687499999</v>
      </c>
      <c r="U459" s="33">
        <v>242.33493300000001</v>
      </c>
      <c r="V459" s="33">
        <v>239.97487952941179</v>
      </c>
      <c r="W459" s="33">
        <v>242.92738018750001</v>
      </c>
    </row>
    <row r="460" spans="2:23" x14ac:dyDescent="0.25">
      <c r="B460" s="8" t="s">
        <v>6918</v>
      </c>
      <c r="C460" s="8" t="s">
        <v>6919</v>
      </c>
      <c r="D460" s="8" t="s">
        <v>6920</v>
      </c>
      <c r="E460" s="8" t="s">
        <v>130</v>
      </c>
      <c r="F460" s="9" t="s">
        <v>1446</v>
      </c>
      <c r="G460" s="33">
        <v>240.72748468750001</v>
      </c>
      <c r="H460" s="33">
        <v>233.95909868749999</v>
      </c>
      <c r="I460" s="33">
        <v>232.2297271875</v>
      </c>
      <c r="J460" s="33">
        <v>235.62013687499999</v>
      </c>
      <c r="K460" s="33">
        <v>238.69670293749999</v>
      </c>
      <c r="L460" s="33">
        <v>235.28400166666671</v>
      </c>
      <c r="M460" s="33">
        <v>236.81450481249999</v>
      </c>
      <c r="N460" s="33">
        <v>238.52004346666669</v>
      </c>
      <c r="O460" s="33">
        <v>254.97996606250001</v>
      </c>
      <c r="P460" s="33">
        <v>257.5855717</v>
      </c>
      <c r="Q460" s="33">
        <v>255.7973983</v>
      </c>
      <c r="R460" s="33">
        <v>256.59955609999997</v>
      </c>
      <c r="S460" s="33">
        <v>260.11811011111109</v>
      </c>
      <c r="T460" s="33">
        <v>264.67080325000001</v>
      </c>
      <c r="U460" s="33">
        <v>247.54549420000001</v>
      </c>
      <c r="V460" s="33">
        <v>251.3310626</v>
      </c>
      <c r="W460" s="33">
        <v>249.64634512500001</v>
      </c>
    </row>
    <row r="461" spans="2:23" x14ac:dyDescent="0.25">
      <c r="B461" s="11" t="s">
        <v>6918</v>
      </c>
      <c r="C461" s="11" t="s">
        <v>6919</v>
      </c>
      <c r="D461" s="11" t="s">
        <v>6924</v>
      </c>
      <c r="E461" s="11" t="s">
        <v>503</v>
      </c>
      <c r="F461" s="12" t="s">
        <v>1446</v>
      </c>
      <c r="G461" s="33">
        <v>271.66701699999999</v>
      </c>
      <c r="H461" s="33">
        <v>264.25615075000002</v>
      </c>
      <c r="I461" s="33">
        <v>260.14135033333332</v>
      </c>
      <c r="J461" s="33">
        <v>259.53753119999999</v>
      </c>
      <c r="K461" s="33">
        <v>257.10191077777768</v>
      </c>
      <c r="L461" s="33">
        <v>253.9815341111111</v>
      </c>
      <c r="M461" s="33">
        <v>247.72144322222221</v>
      </c>
      <c r="N461" s="33">
        <v>248.79811342857141</v>
      </c>
      <c r="O461" s="33">
        <v>265.02795623076918</v>
      </c>
      <c r="P461" s="33">
        <v>254.3721753333333</v>
      </c>
      <c r="Q461" s="33">
        <v>254.53258742857139</v>
      </c>
      <c r="R461" s="33">
        <v>254.412566</v>
      </c>
      <c r="S461" s="33">
        <v>251.4095748</v>
      </c>
      <c r="T461" s="33">
        <v>250.66370416666669</v>
      </c>
      <c r="U461" s="33">
        <v>254.87801385714289</v>
      </c>
      <c r="V461" s="33">
        <v>255.97740916666669</v>
      </c>
      <c r="W461" s="33">
        <v>251.417419</v>
      </c>
    </row>
    <row r="462" spans="2:23" x14ac:dyDescent="0.25">
      <c r="B462" s="8" t="s">
        <v>5355</v>
      </c>
      <c r="C462" s="8" t="s">
        <v>5356</v>
      </c>
      <c r="D462" s="8" t="s">
        <v>5357</v>
      </c>
      <c r="E462" s="8" t="s">
        <v>130</v>
      </c>
      <c r="F462" s="9" t="s">
        <v>1446</v>
      </c>
      <c r="G462" s="33">
        <v>55.607435235294119</v>
      </c>
      <c r="H462" s="33">
        <v>54.625834411764707</v>
      </c>
      <c r="I462" s="33">
        <v>53.828235705882364</v>
      </c>
      <c r="J462" s="33">
        <v>64.956734647058823</v>
      </c>
      <c r="K462" s="33">
        <v>63.630201352941171</v>
      </c>
      <c r="L462" s="33">
        <v>51.725879117647061</v>
      </c>
      <c r="M462" s="33">
        <v>51.497761941176471</v>
      </c>
      <c r="N462" s="33">
        <v>51.67306794117647</v>
      </c>
      <c r="O462" s="33">
        <v>52.331184235294117</v>
      </c>
      <c r="P462" s="33">
        <v>52.624843941176472</v>
      </c>
      <c r="Q462" s="33">
        <v>51.052822176470578</v>
      </c>
      <c r="R462" s="33">
        <v>53.607474000000003</v>
      </c>
      <c r="S462" s="33">
        <v>49.990364470588233</v>
      </c>
      <c r="T462" s="33">
        <v>53.624814117647063</v>
      </c>
      <c r="U462" s="33">
        <v>50.47571076470588</v>
      </c>
      <c r="V462" s="33">
        <v>49.130644411764713</v>
      </c>
      <c r="W462" s="33">
        <v>51.249578647058833</v>
      </c>
    </row>
    <row r="463" spans="2:23" x14ac:dyDescent="0.25">
      <c r="B463" s="11" t="s">
        <v>6381</v>
      </c>
      <c r="C463" s="11" t="s">
        <v>6382</v>
      </c>
      <c r="D463" s="11" t="s">
        <v>6383</v>
      </c>
      <c r="E463" s="11" t="s">
        <v>130</v>
      </c>
      <c r="F463" s="12" t="s">
        <v>1446</v>
      </c>
      <c r="G463" s="33">
        <v>46.857132823529412</v>
      </c>
      <c r="H463" s="33">
        <v>45.659590882352937</v>
      </c>
      <c r="I463" s="33">
        <v>44.836835176470593</v>
      </c>
      <c r="J463" s="33">
        <v>45.37078094117647</v>
      </c>
      <c r="K463" s="33">
        <v>45.319773875000003</v>
      </c>
      <c r="L463" s="33">
        <v>45.212181058823532</v>
      </c>
      <c r="M463" s="33">
        <v>45.286374882352938</v>
      </c>
      <c r="N463" s="33">
        <v>45.609057235294117</v>
      </c>
      <c r="O463" s="33">
        <v>45.412712588235287</v>
      </c>
      <c r="P463" s="33">
        <v>45.113824941176468</v>
      </c>
      <c r="Q463" s="33">
        <v>45.66822270588235</v>
      </c>
      <c r="R463" s="33">
        <v>45.068264941176473</v>
      </c>
      <c r="S463" s="33">
        <v>45.040091470588237</v>
      </c>
      <c r="T463" s="33">
        <v>45.773849058823529</v>
      </c>
      <c r="U463" s="33">
        <v>45.192169764705881</v>
      </c>
      <c r="V463" s="33">
        <v>44.408514250000003</v>
      </c>
      <c r="W463" s="33">
        <v>50.024425882352944</v>
      </c>
    </row>
    <row r="464" spans="2:23" x14ac:dyDescent="0.25">
      <c r="B464" s="8" t="s">
        <v>6937</v>
      </c>
      <c r="C464" s="8" t="s">
        <v>6938</v>
      </c>
      <c r="D464" s="8" t="s">
        <v>6939</v>
      </c>
      <c r="E464" s="8" t="s">
        <v>130</v>
      </c>
      <c r="F464" s="9" t="s">
        <v>1446</v>
      </c>
      <c r="G464" s="33">
        <v>97.023193941176473</v>
      </c>
      <c r="H464" s="33">
        <v>82.464886352941178</v>
      </c>
      <c r="I464" s="33">
        <v>94.962660235294123</v>
      </c>
      <c r="J464" s="33">
        <v>81.249626294117647</v>
      </c>
      <c r="K464" s="33">
        <v>82.847342058823529</v>
      </c>
      <c r="L464" s="33">
        <v>80.029976352941176</v>
      </c>
      <c r="M464" s="33">
        <v>81.117553411764703</v>
      </c>
      <c r="N464" s="33">
        <v>81.494089529411767</v>
      </c>
      <c r="O464" s="33">
        <v>82.466031000000001</v>
      </c>
      <c r="P464" s="33">
        <v>84.849671117647063</v>
      </c>
      <c r="Q464" s="33">
        <v>83.218043647058835</v>
      </c>
      <c r="R464" s="33">
        <v>83.700105176470586</v>
      </c>
      <c r="S464" s="33">
        <v>90.506405117647049</v>
      </c>
      <c r="T464" s="33">
        <v>120.9601918823529</v>
      </c>
      <c r="U464" s="33">
        <v>83.098494235294126</v>
      </c>
      <c r="V464" s="33">
        <v>81.388767941176468</v>
      </c>
      <c r="W464" s="33">
        <v>81.845274411764706</v>
      </c>
    </row>
    <row r="465" spans="2:23" x14ac:dyDescent="0.25">
      <c r="B465" s="11" t="s">
        <v>6937</v>
      </c>
      <c r="C465" s="11" t="s">
        <v>6938</v>
      </c>
      <c r="D465" s="11" t="s">
        <v>6989</v>
      </c>
      <c r="E465" s="11" t="s">
        <v>503</v>
      </c>
      <c r="F465" s="12" t="s">
        <v>1446</v>
      </c>
      <c r="G465" s="33">
        <v>84.832865999999996</v>
      </c>
      <c r="H465" s="33">
        <v>77.747720882352937</v>
      </c>
      <c r="I465" s="33">
        <v>86.153887117647059</v>
      </c>
      <c r="J465" s="33">
        <v>77.650168294117648</v>
      </c>
      <c r="K465" s="33">
        <v>78.155933352941176</v>
      </c>
      <c r="L465" s="33">
        <v>75.045416235294113</v>
      </c>
      <c r="M465" s="33">
        <v>76.031372117647052</v>
      </c>
      <c r="N465" s="33">
        <v>76.874920117647065</v>
      </c>
      <c r="O465" s="33">
        <v>77.980674764705896</v>
      </c>
      <c r="P465" s="33">
        <v>78.939454470588231</v>
      </c>
      <c r="Q465" s="33">
        <v>78.329408176470579</v>
      </c>
      <c r="R465" s="33">
        <v>79.913181294117635</v>
      </c>
      <c r="S465" s="33">
        <v>80.630072411764701</v>
      </c>
      <c r="T465" s="33">
        <v>92.230012058823519</v>
      </c>
      <c r="U465" s="33">
        <v>79.098326235294124</v>
      </c>
      <c r="V465" s="33">
        <v>77.649061882352939</v>
      </c>
      <c r="W465" s="33">
        <v>77.028514588235296</v>
      </c>
    </row>
    <row r="466" spans="2:23" x14ac:dyDescent="0.25">
      <c r="B466" s="8" t="s">
        <v>5809</v>
      </c>
      <c r="C466" s="8" t="s">
        <v>5810</v>
      </c>
      <c r="D466" s="8" t="s">
        <v>5811</v>
      </c>
      <c r="E466" s="8" t="s">
        <v>130</v>
      </c>
      <c r="F466" s="9" t="s">
        <v>1446</v>
      </c>
      <c r="G466" s="33">
        <v>47.33022394117647</v>
      </c>
      <c r="H466" s="33">
        <v>40.845980588235292</v>
      </c>
      <c r="I466" s="33">
        <v>40.987501823529414</v>
      </c>
      <c r="J466" s="33">
        <v>38.2887234117647</v>
      </c>
      <c r="K466" s="33">
        <v>37.286885588235293</v>
      </c>
      <c r="L466" s="33">
        <v>37.443292235294123</v>
      </c>
      <c r="M466" s="33">
        <v>36.942139764705892</v>
      </c>
      <c r="N466" s="33">
        <v>37.170931176470589</v>
      </c>
      <c r="O466" s="33">
        <v>39.001706941176472</v>
      </c>
      <c r="P466" s="33">
        <v>37.974708176470592</v>
      </c>
      <c r="Q466" s="33">
        <v>37.666612000000001</v>
      </c>
      <c r="R466" s="33">
        <v>38.579918117647061</v>
      </c>
      <c r="S466" s="33">
        <v>39.058096764705887</v>
      </c>
      <c r="T466" s="33">
        <v>41.89404047058823</v>
      </c>
      <c r="U466" s="33">
        <v>41.041993176470591</v>
      </c>
      <c r="V466" s="33">
        <v>39.800396705882363</v>
      </c>
      <c r="W466" s="33">
        <v>40.098397411764708</v>
      </c>
    </row>
    <row r="467" spans="2:23" x14ac:dyDescent="0.25">
      <c r="B467" s="11" t="s">
        <v>5984</v>
      </c>
      <c r="C467" s="11" t="s">
        <v>5985</v>
      </c>
      <c r="D467" s="11" t="s">
        <v>5986</v>
      </c>
      <c r="E467" s="11" t="s">
        <v>130</v>
      </c>
      <c r="F467" s="12" t="s">
        <v>1446</v>
      </c>
      <c r="G467" s="33">
        <v>42.075643352941178</v>
      </c>
      <c r="H467" s="33">
        <v>33.069495411764713</v>
      </c>
      <c r="I467" s="33">
        <v>35.761625705882352</v>
      </c>
      <c r="J467" s="33">
        <v>32.649120529411761</v>
      </c>
      <c r="K467" s="33">
        <v>32.869010294117651</v>
      </c>
      <c r="L467" s="33">
        <v>31.944187588235291</v>
      </c>
      <c r="M467" s="33">
        <v>31.444354470588241</v>
      </c>
      <c r="N467" s="33">
        <v>32.797997352941181</v>
      </c>
      <c r="O467" s="33">
        <v>33.314217411764702</v>
      </c>
      <c r="P467" s="33">
        <v>34.250434352941177</v>
      </c>
      <c r="Q467" s="33">
        <v>35.479792411764713</v>
      </c>
      <c r="R467" s="33">
        <v>39.659054588235293</v>
      </c>
      <c r="S467" s="33">
        <v>36.290854294117651</v>
      </c>
      <c r="T467" s="33">
        <v>28.31371135294118</v>
      </c>
      <c r="U467" s="33">
        <v>18.689267823529409</v>
      </c>
      <c r="V467" s="33">
        <v>17.22458441176471</v>
      </c>
      <c r="W467" s="33">
        <v>18.283371705882349</v>
      </c>
    </row>
    <row r="468" spans="2:23" x14ac:dyDescent="0.25">
      <c r="B468" s="8" t="s">
        <v>5984</v>
      </c>
      <c r="C468" s="8" t="s">
        <v>5985</v>
      </c>
      <c r="D468" s="8" t="s">
        <v>6469</v>
      </c>
      <c r="E468" s="8" t="s">
        <v>503</v>
      </c>
      <c r="F468" s="9" t="s">
        <v>1446</v>
      </c>
      <c r="G468" s="33">
        <v>40.474391117647059</v>
      </c>
      <c r="H468" s="33">
        <v>32.570900470588242</v>
      </c>
      <c r="I468" s="33">
        <v>35.739910705882352</v>
      </c>
      <c r="J468" s="33">
        <v>33.458529117647061</v>
      </c>
      <c r="K468" s="33">
        <v>32.138776529411757</v>
      </c>
      <c r="L468" s="33">
        <v>32.178496588235298</v>
      </c>
      <c r="M468" s="33">
        <v>30.75014664705882</v>
      </c>
      <c r="N468" s="33">
        <v>33.417801058823528</v>
      </c>
      <c r="O468" s="33">
        <v>33.316298411764713</v>
      </c>
      <c r="P468" s="33">
        <v>33.247853411764709</v>
      </c>
      <c r="Q468" s="33">
        <v>34.656928999999998</v>
      </c>
      <c r="R468" s="33">
        <v>37.711811294117638</v>
      </c>
      <c r="S468" s="33">
        <v>35.014010823529418</v>
      </c>
      <c r="T468" s="33">
        <v>27.464056705882349</v>
      </c>
      <c r="U468" s="33">
        <v>18.203177058823531</v>
      </c>
      <c r="V468" s="33">
        <v>16.990971764705879</v>
      </c>
      <c r="W468" s="33">
        <v>17.752408941176469</v>
      </c>
    </row>
    <row r="469" spans="2:23" x14ac:dyDescent="0.25">
      <c r="B469" s="11" t="s">
        <v>6894</v>
      </c>
      <c r="C469" s="11" t="s">
        <v>6895</v>
      </c>
      <c r="D469" s="11" t="s">
        <v>6896</v>
      </c>
      <c r="E469" s="11" t="s">
        <v>130</v>
      </c>
      <c r="F469" s="12" t="s">
        <v>1446</v>
      </c>
      <c r="G469" s="33">
        <v>96.41651705882353</v>
      </c>
      <c r="H469" s="33">
        <v>87.975589823529418</v>
      </c>
      <c r="I469" s="33">
        <v>88.080426000000003</v>
      </c>
      <c r="J469" s="33">
        <v>80.72544682352941</v>
      </c>
      <c r="K469" s="33">
        <v>78.215198176470594</v>
      </c>
      <c r="L469" s="33">
        <v>78.593577588235291</v>
      </c>
      <c r="M469" s="33">
        <v>78.558498470588233</v>
      </c>
      <c r="N469" s="33">
        <v>78.437079176470576</v>
      </c>
      <c r="O469" s="33">
        <v>77.739039411764708</v>
      </c>
      <c r="P469" s="33">
        <v>78.706956470588239</v>
      </c>
      <c r="Q469" s="33">
        <v>76.809984823529405</v>
      </c>
      <c r="R469" s="33">
        <v>75.269309352941164</v>
      </c>
      <c r="S469" s="33">
        <v>75.467739000000009</v>
      </c>
      <c r="T469" s="33">
        <v>66.650335588235293</v>
      </c>
      <c r="U469" s="33">
        <v>62.755656117647057</v>
      </c>
      <c r="V469" s="33">
        <v>61.485468470588238</v>
      </c>
      <c r="W469" s="33">
        <v>61.736397764705877</v>
      </c>
    </row>
    <row r="470" spans="2:23" x14ac:dyDescent="0.25">
      <c r="B470" s="8" t="s">
        <v>6863</v>
      </c>
      <c r="C470" s="8" t="s">
        <v>6864</v>
      </c>
      <c r="D470" s="8" t="s">
        <v>6865</v>
      </c>
      <c r="E470" s="8" t="s">
        <v>130</v>
      </c>
      <c r="F470" s="9" t="s">
        <v>1446</v>
      </c>
      <c r="G470" s="33">
        <v>89.095910705882361</v>
      </c>
      <c r="H470" s="33">
        <v>82.66611788235295</v>
      </c>
      <c r="I470" s="33">
        <v>81.831056411764706</v>
      </c>
      <c r="J470" s="33">
        <v>74.15147935294118</v>
      </c>
      <c r="K470" s="33">
        <v>71.455359058823532</v>
      </c>
      <c r="L470" s="33">
        <v>71.873203882352939</v>
      </c>
      <c r="M470" s="33">
        <v>72.50421</v>
      </c>
      <c r="N470" s="33">
        <v>71.983959999999996</v>
      </c>
      <c r="O470" s="33">
        <v>70.266240588235291</v>
      </c>
      <c r="P470" s="33">
        <v>73.039355999999998</v>
      </c>
      <c r="Q470" s="33">
        <v>71.613162176470595</v>
      </c>
      <c r="R470" s="33">
        <v>70.583375705882347</v>
      </c>
      <c r="S470" s="33">
        <v>70.846391941176464</v>
      </c>
      <c r="T470" s="33">
        <v>62.920709588235297</v>
      </c>
      <c r="U470" s="33">
        <v>60.100732294117648</v>
      </c>
      <c r="V470" s="33">
        <v>58.766170823529407</v>
      </c>
      <c r="W470" s="33">
        <v>59.560234823529413</v>
      </c>
    </row>
    <row r="471" spans="2:23" x14ac:dyDescent="0.25">
      <c r="B471" s="11" t="s">
        <v>6863</v>
      </c>
      <c r="C471" s="11" t="s">
        <v>6864</v>
      </c>
      <c r="D471" s="11" t="s">
        <v>6978</v>
      </c>
      <c r="E471" s="11" t="s">
        <v>503</v>
      </c>
      <c r="F471" s="12" t="s">
        <v>1446</v>
      </c>
      <c r="G471" s="33">
        <v>86.893204999999995</v>
      </c>
      <c r="H471" s="33">
        <v>79.275958411764705</v>
      </c>
      <c r="I471" s="33">
        <v>79.731079058823525</v>
      </c>
      <c r="J471" s="33">
        <v>72.359064411764706</v>
      </c>
      <c r="K471" s="33">
        <v>69.295201058823537</v>
      </c>
      <c r="L471" s="33">
        <v>70.04493041176471</v>
      </c>
      <c r="M471" s="33">
        <v>70.251797058823527</v>
      </c>
      <c r="N471" s="33">
        <v>71.065786764705877</v>
      </c>
      <c r="O471" s="33">
        <v>68.834852529411762</v>
      </c>
      <c r="P471" s="33">
        <v>69.867693882352938</v>
      </c>
      <c r="Q471" s="33">
        <v>69.913649058823538</v>
      </c>
      <c r="R471" s="33">
        <v>68.962921941176461</v>
      </c>
      <c r="S471" s="33">
        <v>69.007250882352935</v>
      </c>
      <c r="T471" s="33">
        <v>61.180277882352947</v>
      </c>
      <c r="U471" s="33">
        <v>57.786603529411757</v>
      </c>
      <c r="V471" s="33">
        <v>57.02532182352941</v>
      </c>
      <c r="W471" s="33">
        <v>56.813167999999997</v>
      </c>
    </row>
    <row r="472" spans="2:23" x14ac:dyDescent="0.25">
      <c r="B472" s="8" t="s">
        <v>6321</v>
      </c>
      <c r="C472" s="8" t="s">
        <v>6322</v>
      </c>
      <c r="D472" s="8" t="s">
        <v>6323</v>
      </c>
      <c r="E472" s="8" t="s">
        <v>130</v>
      </c>
      <c r="F472" s="9" t="s">
        <v>1446</v>
      </c>
      <c r="G472" s="33">
        <v>96.367869117647047</v>
      </c>
      <c r="H472" s="33">
        <v>87.870886529411763</v>
      </c>
      <c r="I472" s="33">
        <v>87.657503470588239</v>
      </c>
      <c r="J472" s="33">
        <v>79.731660176470598</v>
      </c>
      <c r="K472" s="33">
        <v>76.621588058823519</v>
      </c>
      <c r="L472" s="33">
        <v>77.01392588235295</v>
      </c>
      <c r="M472" s="33">
        <v>78.711448294117645</v>
      </c>
      <c r="N472" s="33">
        <v>77.99220252941177</v>
      </c>
      <c r="O472" s="33">
        <v>75.770281529411776</v>
      </c>
      <c r="P472" s="33">
        <v>77.974394705882361</v>
      </c>
      <c r="Q472" s="33">
        <v>76.636892117647065</v>
      </c>
      <c r="R472" s="33">
        <v>76.201880294117643</v>
      </c>
      <c r="S472" s="33">
        <v>76.995611588235292</v>
      </c>
      <c r="T472" s="33">
        <v>69.94205641176471</v>
      </c>
      <c r="U472" s="33">
        <v>65.910264176470591</v>
      </c>
      <c r="V472" s="33">
        <v>64.268124176470593</v>
      </c>
      <c r="W472" s="33">
        <v>65.401579941176465</v>
      </c>
    </row>
    <row r="473" spans="2:23" x14ac:dyDescent="0.25">
      <c r="B473" s="11" t="s">
        <v>6321</v>
      </c>
      <c r="C473" s="11" t="s">
        <v>6322</v>
      </c>
      <c r="D473" s="11" t="s">
        <v>6990</v>
      </c>
      <c r="E473" s="11" t="s">
        <v>503</v>
      </c>
      <c r="F473" s="12" t="s">
        <v>1446</v>
      </c>
      <c r="G473" s="33">
        <v>94.129487705882354</v>
      </c>
      <c r="H473" s="33">
        <v>86.200040294117656</v>
      </c>
      <c r="I473" s="33">
        <v>86.223887117647052</v>
      </c>
      <c r="J473" s="33">
        <v>78.842102882352947</v>
      </c>
      <c r="K473" s="33">
        <v>76.450319823529412</v>
      </c>
      <c r="L473" s="33">
        <v>76.345855470588234</v>
      </c>
      <c r="M473" s="33">
        <v>76.827197176470577</v>
      </c>
      <c r="N473" s="33">
        <v>77.911069941176464</v>
      </c>
      <c r="O473" s="33">
        <v>76.171373058823534</v>
      </c>
      <c r="P473" s="33">
        <v>76.934414294117644</v>
      </c>
      <c r="Q473" s="33">
        <v>75.739980882352938</v>
      </c>
      <c r="R473" s="33">
        <v>74.063766882352951</v>
      </c>
      <c r="S473" s="33">
        <v>75.003824764705882</v>
      </c>
      <c r="T473" s="33">
        <v>66.213694352941175</v>
      </c>
      <c r="U473" s="33">
        <v>62.371610764705878</v>
      </c>
      <c r="V473" s="33">
        <v>61.435707705882351</v>
      </c>
      <c r="W473" s="33">
        <v>61.751549941176471</v>
      </c>
    </row>
    <row r="474" spans="2:23" x14ac:dyDescent="0.25">
      <c r="B474" s="8" t="s">
        <v>1443</v>
      </c>
      <c r="C474" s="8" t="s">
        <v>1444</v>
      </c>
      <c r="D474" s="8" t="s">
        <v>1445</v>
      </c>
      <c r="E474" s="8" t="s">
        <v>130</v>
      </c>
      <c r="F474" s="9" t="s">
        <v>1446</v>
      </c>
      <c r="G474" s="33">
        <v>5.8684023529411764</v>
      </c>
      <c r="H474" s="33">
        <v>4.7978738235294118</v>
      </c>
      <c r="I474" s="33">
        <v>4.8796163529411771</v>
      </c>
      <c r="J474" s="33">
        <v>4.7751318235294118</v>
      </c>
      <c r="K474" s="33">
        <v>4.7264609999999996</v>
      </c>
      <c r="L474" s="33">
        <v>4.750526117647059</v>
      </c>
      <c r="M474" s="33">
        <v>4.7849411764705883</v>
      </c>
      <c r="N474" s="33">
        <v>4.9263832941176471</v>
      </c>
      <c r="O474" s="33">
        <v>4.9073368823529417</v>
      </c>
      <c r="P474" s="33">
        <v>4.9070374117647058</v>
      </c>
      <c r="Q474" s="33">
        <v>5.6041702941176474</v>
      </c>
      <c r="R474" s="33">
        <v>4.9868198235294114</v>
      </c>
      <c r="S474" s="33">
        <v>4.7056798823529409</v>
      </c>
      <c r="T474" s="33">
        <v>5.2601518235294122</v>
      </c>
      <c r="U474" s="33">
        <v>6.0176525294117651</v>
      </c>
      <c r="V474" s="33">
        <v>4.8185601176470589</v>
      </c>
      <c r="W474" s="33">
        <v>4.6755072941176472</v>
      </c>
    </row>
    <row r="475" spans="2:23" x14ac:dyDescent="0.25">
      <c r="B475" s="11" t="s">
        <v>1443</v>
      </c>
      <c r="C475" s="11" t="s">
        <v>1444</v>
      </c>
      <c r="D475" s="11" t="s">
        <v>2152</v>
      </c>
      <c r="E475" s="11" t="s">
        <v>503</v>
      </c>
      <c r="F475" s="12" t="s">
        <v>1446</v>
      </c>
      <c r="G475" s="33">
        <v>7.4317308235294117</v>
      </c>
      <c r="H475" s="33">
        <v>5.1843504705882353</v>
      </c>
      <c r="I475" s="33">
        <v>5.3245407647058816</v>
      </c>
      <c r="J475" s="33">
        <v>5.219684470588235</v>
      </c>
      <c r="K475" s="33">
        <v>5.0907442352941166</v>
      </c>
      <c r="L475" s="33">
        <v>5.0734221764705882</v>
      </c>
      <c r="M475" s="33">
        <v>5.0614417647058829</v>
      </c>
      <c r="N475" s="33">
        <v>5.382824352941177</v>
      </c>
      <c r="O475" s="33">
        <v>5.4068707647058822</v>
      </c>
      <c r="P475" s="33">
        <v>5.5088020588235294</v>
      </c>
      <c r="Q475" s="33">
        <v>6.1456703529411767</v>
      </c>
      <c r="R475" s="33">
        <v>5.380332352941176</v>
      </c>
      <c r="S475" s="33">
        <v>5.2035339411764703</v>
      </c>
      <c r="T475" s="33">
        <v>6.1462285882352949</v>
      </c>
      <c r="U475" s="33">
        <v>6.8442063529411774</v>
      </c>
      <c r="V475" s="33">
        <v>5.3835112941176471</v>
      </c>
      <c r="W475" s="33">
        <v>5.2514429411764709</v>
      </c>
    </row>
    <row r="476" spans="2:23" x14ac:dyDescent="0.25">
      <c r="B476" s="8" t="s">
        <v>7024</v>
      </c>
      <c r="C476" s="8" t="s">
        <v>7025</v>
      </c>
      <c r="D476" s="8" t="s">
        <v>7030</v>
      </c>
      <c r="E476" s="8" t="s">
        <v>130</v>
      </c>
      <c r="F476" s="9" t="s">
        <v>1446</v>
      </c>
      <c r="G476" s="33">
        <v>78.666012882352945</v>
      </c>
      <c r="H476" s="33">
        <v>77.910584705882343</v>
      </c>
      <c r="I476" s="33">
        <v>72.562902823529413</v>
      </c>
      <c r="J476" s="33">
        <v>70.203188117647059</v>
      </c>
      <c r="K476" s="33">
        <v>69.902757882352944</v>
      </c>
      <c r="L476" s="33">
        <v>69.620801647058826</v>
      </c>
      <c r="M476" s="33">
        <v>71.394126411764702</v>
      </c>
      <c r="N476" s="33">
        <v>69.995469999999997</v>
      </c>
      <c r="O476" s="33">
        <v>69.59692158823529</v>
      </c>
      <c r="P476" s="33">
        <v>69.773580176470588</v>
      </c>
      <c r="Q476" s="33">
        <v>71.533996823529421</v>
      </c>
      <c r="R476" s="33">
        <v>73.834983882352944</v>
      </c>
      <c r="S476" s="33">
        <v>70.960445411764695</v>
      </c>
      <c r="T476" s="33">
        <v>75.592460058823534</v>
      </c>
      <c r="U476" s="33">
        <v>71.495853999999994</v>
      </c>
      <c r="V476" s="33">
        <v>69.516788941176472</v>
      </c>
      <c r="W476" s="33">
        <v>71.306328941176474</v>
      </c>
    </row>
    <row r="477" spans="2:23" x14ac:dyDescent="0.25">
      <c r="B477" s="11" t="s">
        <v>7024</v>
      </c>
      <c r="C477" s="11" t="s">
        <v>7025</v>
      </c>
      <c r="D477" s="11" t="s">
        <v>7026</v>
      </c>
      <c r="E477" s="11" t="s">
        <v>503</v>
      </c>
      <c r="F477" s="12" t="s">
        <v>1446</v>
      </c>
      <c r="G477" s="33">
        <v>78.707714882352931</v>
      </c>
      <c r="H477" s="33">
        <v>77.971816235294114</v>
      </c>
      <c r="I477" s="33">
        <v>72.677175941176472</v>
      </c>
      <c r="J477" s="33">
        <v>70.41924941176471</v>
      </c>
      <c r="K477" s="33">
        <v>70.32320864705882</v>
      </c>
      <c r="L477" s="33">
        <v>69.751431000000011</v>
      </c>
      <c r="M477" s="33">
        <v>71.497782647058827</v>
      </c>
      <c r="N477" s="33">
        <v>69.77247729411765</v>
      </c>
      <c r="O477" s="33">
        <v>69.980715588235284</v>
      </c>
      <c r="P477" s="33">
        <v>70.07607194117648</v>
      </c>
      <c r="Q477" s="33">
        <v>72.527142058823529</v>
      </c>
      <c r="R477" s="33">
        <v>73.531284705882356</v>
      </c>
      <c r="S477" s="33">
        <v>71.543172058823529</v>
      </c>
      <c r="T477" s="33">
        <v>75.861868529411765</v>
      </c>
      <c r="U477" s="33">
        <v>71.595218588235298</v>
      </c>
      <c r="V477" s="33">
        <v>70.158745176470589</v>
      </c>
      <c r="W477" s="33">
        <v>71.906686352941165</v>
      </c>
    </row>
    <row r="478" spans="2:23" x14ac:dyDescent="0.25">
      <c r="B478" s="8" t="s">
        <v>6015</v>
      </c>
      <c r="C478" s="8" t="s">
        <v>6016</v>
      </c>
      <c r="D478" s="8" t="s">
        <v>6017</v>
      </c>
      <c r="E478" s="8" t="s">
        <v>130</v>
      </c>
      <c r="F478" s="9" t="s">
        <v>1446</v>
      </c>
      <c r="G478" s="33">
        <v>67.992097235294125</v>
      </c>
      <c r="H478" s="33">
        <v>64.406672176470579</v>
      </c>
      <c r="I478" s="33">
        <v>60.051924882352942</v>
      </c>
      <c r="J478" s="33">
        <v>57.729858470588233</v>
      </c>
      <c r="K478" s="33">
        <v>57.624296352941172</v>
      </c>
      <c r="L478" s="33">
        <v>57.255772176470593</v>
      </c>
      <c r="M478" s="33">
        <v>58.130866941176471</v>
      </c>
      <c r="N478" s="33">
        <v>58.333228411764708</v>
      </c>
      <c r="O478" s="33">
        <v>59.118144176470587</v>
      </c>
      <c r="P478" s="33">
        <v>59.699711294117648</v>
      </c>
      <c r="Q478" s="33">
        <v>60.899683294117636</v>
      </c>
      <c r="R478" s="33">
        <v>61.420174117647051</v>
      </c>
      <c r="S478" s="33">
        <v>58.866817941176471</v>
      </c>
      <c r="T478" s="33">
        <v>61.272542941176468</v>
      </c>
      <c r="U478" s="33">
        <v>60.078313705882351</v>
      </c>
      <c r="V478" s="33">
        <v>57.795115823529407</v>
      </c>
      <c r="W478" s="33">
        <v>58.968246176470593</v>
      </c>
    </row>
    <row r="479" spans="2:23" x14ac:dyDescent="0.25">
      <c r="B479" s="11" t="s">
        <v>6015</v>
      </c>
      <c r="C479" s="11" t="s">
        <v>6016</v>
      </c>
      <c r="D479" s="11" t="s">
        <v>7027</v>
      </c>
      <c r="E479" s="11" t="s">
        <v>503</v>
      </c>
      <c r="F479" s="12" t="s">
        <v>1446</v>
      </c>
      <c r="G479" s="33">
        <v>68.009500941176483</v>
      </c>
      <c r="H479" s="33">
        <v>64.400680588235289</v>
      </c>
      <c r="I479" s="33">
        <v>59.786591647058827</v>
      </c>
      <c r="J479" s="33">
        <v>57.562315470588231</v>
      </c>
      <c r="K479" s="33">
        <v>56.765770058823527</v>
      </c>
      <c r="L479" s="33">
        <v>56.744428647058832</v>
      </c>
      <c r="M479" s="33">
        <v>58.281439470588239</v>
      </c>
      <c r="N479" s="33">
        <v>57.692338058823523</v>
      </c>
      <c r="O479" s="33">
        <v>58.225925294117637</v>
      </c>
      <c r="P479" s="33">
        <v>58.134059000000001</v>
      </c>
      <c r="Q479" s="33">
        <v>58.289982941176469</v>
      </c>
      <c r="R479" s="33">
        <v>59.555465529411762</v>
      </c>
      <c r="S479" s="33">
        <v>56.920543235294119</v>
      </c>
      <c r="T479" s="33">
        <v>59.647814352941182</v>
      </c>
      <c r="U479" s="33">
        <v>57.538555647058821</v>
      </c>
      <c r="V479" s="33">
        <v>56.04828311764706</v>
      </c>
      <c r="W479" s="33">
        <v>57.090862294117649</v>
      </c>
    </row>
    <row r="480" spans="2:23" x14ac:dyDescent="0.25">
      <c r="B480" s="8" t="s">
        <v>5225</v>
      </c>
      <c r="C480" s="8" t="s">
        <v>5226</v>
      </c>
      <c r="D480" s="8" t="s">
        <v>5227</v>
      </c>
      <c r="E480" s="8" t="s">
        <v>130</v>
      </c>
      <c r="F480" s="9" t="s">
        <v>1446</v>
      </c>
      <c r="G480" s="33">
        <v>122.01712641176471</v>
      </c>
      <c r="H480" s="33">
        <v>122.33571288235299</v>
      </c>
      <c r="I480" s="33">
        <v>123.2722054705882</v>
      </c>
      <c r="J480" s="33">
        <v>123.33723852941181</v>
      </c>
      <c r="K480" s="33">
        <v>121.3453376470588</v>
      </c>
      <c r="L480" s="33">
        <v>121.9649158823529</v>
      </c>
      <c r="M480" s="33">
        <v>121.7370138235294</v>
      </c>
      <c r="N480" s="33">
        <v>121.7653464705882</v>
      </c>
      <c r="O480" s="33">
        <v>120.9076403529412</v>
      </c>
      <c r="P480" s="33">
        <v>122.6320706470588</v>
      </c>
      <c r="Q480" s="33">
        <v>122.3144073529412</v>
      </c>
      <c r="R480" s="33">
        <v>123.50796205882349</v>
      </c>
      <c r="S480" s="33">
        <v>122.64208000000001</v>
      </c>
      <c r="T480" s="33">
        <v>122.7140092941176</v>
      </c>
      <c r="U480" s="33">
        <v>123.1248348235294</v>
      </c>
      <c r="V480" s="33">
        <v>121.26805611764711</v>
      </c>
      <c r="W480" s="33">
        <v>119.5441576470588</v>
      </c>
    </row>
    <row r="481" spans="2:23" x14ac:dyDescent="0.25">
      <c r="B481" s="11" t="s">
        <v>5225</v>
      </c>
      <c r="C481" s="11" t="s">
        <v>5226</v>
      </c>
      <c r="D481" s="11" t="s">
        <v>6231</v>
      </c>
      <c r="E481" s="11" t="s">
        <v>503</v>
      </c>
      <c r="F481" s="12" t="s">
        <v>1446</v>
      </c>
      <c r="G481" s="33">
        <v>120.1330749411765</v>
      </c>
      <c r="H481" s="33">
        <v>120.2234240588235</v>
      </c>
      <c r="I481" s="33">
        <v>120.1293488235294</v>
      </c>
      <c r="J481" s="33">
        <v>120.1261909411765</v>
      </c>
      <c r="K481" s="33">
        <v>120.128863</v>
      </c>
      <c r="L481" s="33">
        <v>120.2678210588235</v>
      </c>
      <c r="M481" s="33">
        <v>120.6803129411765</v>
      </c>
      <c r="N481" s="33">
        <v>120.7617724705882</v>
      </c>
      <c r="O481" s="33">
        <v>121.8365893529412</v>
      </c>
      <c r="P481" s="33">
        <v>120.83547123529409</v>
      </c>
      <c r="Q481" s="33">
        <v>120.5574865294118</v>
      </c>
      <c r="R481" s="33">
        <v>120.3543546470588</v>
      </c>
      <c r="S481" s="33">
        <v>120.2783055882353</v>
      </c>
      <c r="T481" s="33">
        <v>120.3526595882353</v>
      </c>
      <c r="U481" s="33">
        <v>120.4844105294118</v>
      </c>
      <c r="V481" s="33">
        <v>120.29927388235291</v>
      </c>
      <c r="W481" s="33">
        <v>120.2538355882353</v>
      </c>
    </row>
    <row r="482" spans="2:23" x14ac:dyDescent="0.25">
      <c r="B482" s="8" t="s">
        <v>6986</v>
      </c>
      <c r="C482" s="8" t="s">
        <v>6987</v>
      </c>
      <c r="D482" s="8" t="s">
        <v>6997</v>
      </c>
      <c r="E482" s="8" t="s">
        <v>130</v>
      </c>
      <c r="F482" s="9" t="s">
        <v>1446</v>
      </c>
      <c r="G482" s="33">
        <v>122.4610725882353</v>
      </c>
      <c r="H482" s="33">
        <v>122.567866</v>
      </c>
      <c r="I482" s="33">
        <v>121.8451368235294</v>
      </c>
      <c r="J482" s="33">
        <v>123.5288056470588</v>
      </c>
      <c r="K482" s="33">
        <v>122.596142</v>
      </c>
      <c r="L482" s="33">
        <v>122.2002772941177</v>
      </c>
      <c r="M482" s="33">
        <v>122.48983311764709</v>
      </c>
      <c r="N482" s="33">
        <v>122.5511215294118</v>
      </c>
      <c r="O482" s="33">
        <v>121.71171729411761</v>
      </c>
      <c r="P482" s="33">
        <v>123.8748338235294</v>
      </c>
      <c r="Q482" s="33">
        <v>122.4868962352941</v>
      </c>
      <c r="R482" s="33">
        <v>123.7901476470588</v>
      </c>
      <c r="S482" s="33">
        <v>123.0129248235294</v>
      </c>
      <c r="T482" s="33">
        <v>123.3330078823529</v>
      </c>
      <c r="U482" s="33">
        <v>122.8031482352941</v>
      </c>
      <c r="V482" s="33">
        <v>121.1733047647059</v>
      </c>
      <c r="W482" s="33">
        <v>120.0333855882353</v>
      </c>
    </row>
    <row r="483" spans="2:23" x14ac:dyDescent="0.25">
      <c r="B483" s="11" t="s">
        <v>6986</v>
      </c>
      <c r="C483" s="11" t="s">
        <v>6987</v>
      </c>
      <c r="D483" s="11" t="s">
        <v>6988</v>
      </c>
      <c r="E483" s="11" t="s">
        <v>503</v>
      </c>
      <c r="F483" s="12" t="s">
        <v>1446</v>
      </c>
      <c r="G483" s="33">
        <v>120.3820995294118</v>
      </c>
      <c r="H483" s="33">
        <v>120.3584035294118</v>
      </c>
      <c r="I483" s="33">
        <v>120.3783518235294</v>
      </c>
      <c r="J483" s="33">
        <v>120.4260768235294</v>
      </c>
      <c r="K483" s="33">
        <v>120.3322319411765</v>
      </c>
      <c r="L483" s="33">
        <v>120.33419535294119</v>
      </c>
      <c r="M483" s="33">
        <v>120.3605980588235</v>
      </c>
      <c r="N483" s="33">
        <v>120.4261013529412</v>
      </c>
      <c r="O483" s="33">
        <v>120.4105980588235</v>
      </c>
      <c r="P483" s="33">
        <v>120.44417799999999</v>
      </c>
      <c r="Q483" s="33">
        <v>120.48780811764711</v>
      </c>
      <c r="R483" s="33">
        <v>121.2958857058824</v>
      </c>
      <c r="S483" s="33">
        <v>120.5904799411765</v>
      </c>
      <c r="T483" s="33">
        <v>120.5958652941177</v>
      </c>
      <c r="U483" s="33">
        <v>120.5582804117647</v>
      </c>
      <c r="V483" s="33">
        <v>120.4874905882353</v>
      </c>
      <c r="W483" s="33">
        <v>120.4316733529412</v>
      </c>
    </row>
    <row r="484" spans="2:23" x14ac:dyDescent="0.25">
      <c r="B484" s="8" t="s">
        <v>3101</v>
      </c>
      <c r="C484" s="8" t="s">
        <v>3102</v>
      </c>
      <c r="D484" s="8" t="s">
        <v>4736</v>
      </c>
      <c r="E484" s="8" t="s">
        <v>130</v>
      </c>
      <c r="F484" s="9" t="s">
        <v>1446</v>
      </c>
      <c r="G484" s="33">
        <v>125.02487811764711</v>
      </c>
      <c r="H484" s="33">
        <v>123.797802875</v>
      </c>
      <c r="I484" s="33">
        <v>123.80429943750001</v>
      </c>
      <c r="J484" s="33">
        <v>123.72587237499999</v>
      </c>
      <c r="K484" s="33">
        <v>123.74523843750001</v>
      </c>
      <c r="L484" s="33">
        <v>123.8345255625</v>
      </c>
      <c r="M484" s="33">
        <v>123.742002</v>
      </c>
      <c r="N484" s="33">
        <v>123.7301169375</v>
      </c>
      <c r="O484" s="33">
        <v>123.89888281250001</v>
      </c>
      <c r="P484" s="33">
        <v>122.93388525</v>
      </c>
      <c r="Q484" s="33">
        <v>123.9494878125</v>
      </c>
      <c r="R484" s="33">
        <v>130.08547806249999</v>
      </c>
      <c r="S484" s="33">
        <v>124.1189673125</v>
      </c>
      <c r="T484" s="33">
        <v>147.56806294117649</v>
      </c>
      <c r="U484" s="33">
        <v>156.33934856249999</v>
      </c>
      <c r="V484" s="33">
        <v>153.68084770588229</v>
      </c>
      <c r="W484" s="33">
        <v>141.41423229411771</v>
      </c>
    </row>
    <row r="485" spans="2:23" x14ac:dyDescent="0.25">
      <c r="B485" s="11" t="s">
        <v>3101</v>
      </c>
      <c r="C485" s="11" t="s">
        <v>3102</v>
      </c>
      <c r="D485" s="11" t="s">
        <v>3103</v>
      </c>
      <c r="E485" s="11" t="s">
        <v>503</v>
      </c>
      <c r="F485" s="12" t="s">
        <v>1446</v>
      </c>
      <c r="G485" s="33">
        <v>121.89031862500001</v>
      </c>
      <c r="H485" s="33">
        <v>122.01599849999999</v>
      </c>
      <c r="I485" s="33">
        <v>122.263273875</v>
      </c>
      <c r="J485" s="33">
        <v>122.03298993750001</v>
      </c>
      <c r="K485" s="33">
        <v>122.33736513333329</v>
      </c>
      <c r="L485" s="33">
        <v>123.2984866875</v>
      </c>
      <c r="M485" s="33">
        <v>123.6834493125</v>
      </c>
      <c r="N485" s="33">
        <v>123.699631375</v>
      </c>
      <c r="O485" s="33">
        <v>122.733001875</v>
      </c>
      <c r="P485" s="33">
        <v>121.44074131249999</v>
      </c>
      <c r="Q485" s="33">
        <v>121.28141293749999</v>
      </c>
      <c r="R485" s="33">
        <v>123.6509827142857</v>
      </c>
      <c r="S485" s="33">
        <v>122.9496235</v>
      </c>
      <c r="T485" s="33">
        <v>124.8989963125</v>
      </c>
      <c r="U485" s="33">
        <v>124.212473375</v>
      </c>
      <c r="V485" s="33">
        <v>125.33254542857139</v>
      </c>
      <c r="W485" s="33">
        <v>124.7170098666667</v>
      </c>
    </row>
    <row r="486" spans="2:23" x14ac:dyDescent="0.25">
      <c r="B486" s="8" t="s">
        <v>3655</v>
      </c>
      <c r="C486" s="8" t="s">
        <v>3656</v>
      </c>
      <c r="D486" s="8" t="s">
        <v>3839</v>
      </c>
      <c r="E486" s="8" t="s">
        <v>130</v>
      </c>
      <c r="F486" s="9" t="s">
        <v>1446</v>
      </c>
      <c r="G486" s="33">
        <v>123.59563194117651</v>
      </c>
      <c r="H486" s="33">
        <v>123.8455867058823</v>
      </c>
      <c r="I486" s="33">
        <v>124.7487777058824</v>
      </c>
      <c r="J486" s="33">
        <v>123.41390623529411</v>
      </c>
      <c r="K486" s="33">
        <v>123.3811501764706</v>
      </c>
      <c r="L486" s="33">
        <v>123.35107705882351</v>
      </c>
      <c r="M486" s="33">
        <v>123.4859342352941</v>
      </c>
      <c r="N486" s="33">
        <v>123.6245407647059</v>
      </c>
      <c r="O486" s="33">
        <v>123.46458911764709</v>
      </c>
      <c r="P486" s="33">
        <v>123.1928286470588</v>
      </c>
      <c r="Q486" s="33">
        <v>125.4012710588235</v>
      </c>
      <c r="R486" s="33">
        <v>125.6771634117647</v>
      </c>
      <c r="S486" s="33">
        <v>153.86259841176471</v>
      </c>
      <c r="T486" s="33">
        <v>129.2049901176471</v>
      </c>
      <c r="U486" s="33">
        <v>127.9856729411765</v>
      </c>
      <c r="V486" s="33">
        <v>125.34889947058819</v>
      </c>
      <c r="W486" s="33">
        <v>126.35940225</v>
      </c>
    </row>
    <row r="487" spans="2:23" x14ac:dyDescent="0.25">
      <c r="B487" s="11" t="s">
        <v>3655</v>
      </c>
      <c r="C487" s="11" t="s">
        <v>3656</v>
      </c>
      <c r="D487" s="11" t="s">
        <v>3657</v>
      </c>
      <c r="E487" s="11" t="s">
        <v>503</v>
      </c>
      <c r="F487" s="12" t="s">
        <v>1446</v>
      </c>
      <c r="G487" s="33">
        <v>121.5967342941177</v>
      </c>
      <c r="H487" s="33">
        <v>121.595984</v>
      </c>
      <c r="I487" s="33">
        <v>121.603639</v>
      </c>
      <c r="J487" s="33">
        <v>121.6532415882353</v>
      </c>
      <c r="K487" s="33">
        <v>121.5855872352941</v>
      </c>
      <c r="L487" s="33">
        <v>121.56973782352939</v>
      </c>
      <c r="M487" s="33">
        <v>121.5886173529412</v>
      </c>
      <c r="N487" s="33">
        <v>121.38023023529411</v>
      </c>
      <c r="O487" s="33">
        <v>121.69073547058819</v>
      </c>
      <c r="P487" s="33">
        <v>122.02365541176469</v>
      </c>
      <c r="Q487" s="33">
        <v>123.2875568823529</v>
      </c>
      <c r="R487" s="33">
        <v>127.6656161176471</v>
      </c>
      <c r="S487" s="33">
        <v>127.25622088235291</v>
      </c>
      <c r="T487" s="33">
        <v>126.29948788235291</v>
      </c>
      <c r="U487" s="33">
        <v>125.74613070588239</v>
      </c>
      <c r="V487" s="33">
        <v>150.62378870588239</v>
      </c>
      <c r="W487" s="33">
        <v>138.3320064117647</v>
      </c>
    </row>
    <row r="488" spans="2:23" x14ac:dyDescent="0.25">
      <c r="B488" s="8" t="s">
        <v>6946</v>
      </c>
      <c r="C488" s="8" t="s">
        <v>6947</v>
      </c>
      <c r="D488" s="8" t="s">
        <v>6948</v>
      </c>
      <c r="E488" s="8" t="s">
        <v>130</v>
      </c>
      <c r="F488" s="9" t="s">
        <v>1446</v>
      </c>
      <c r="G488" s="33">
        <v>68.570949588235294</v>
      </c>
      <c r="H488" s="33">
        <v>68.602355235294112</v>
      </c>
      <c r="I488" s="33">
        <v>66.84827405882352</v>
      </c>
      <c r="J488" s="33">
        <v>66.75401182352941</v>
      </c>
      <c r="K488" s="33">
        <v>66.323556882352946</v>
      </c>
      <c r="L488" s="33">
        <v>65.545102882352936</v>
      </c>
      <c r="M488" s="33">
        <v>65.330969058823527</v>
      </c>
      <c r="N488" s="33">
        <v>64.33901105882353</v>
      </c>
      <c r="O488" s="33">
        <v>65.22014082352942</v>
      </c>
      <c r="P488" s="33">
        <v>64.332726705882351</v>
      </c>
      <c r="Q488" s="33">
        <v>65.434166235294128</v>
      </c>
      <c r="R488" s="33">
        <v>65.656946352941176</v>
      </c>
      <c r="S488" s="33">
        <v>65.394952058823534</v>
      </c>
      <c r="T488" s="33">
        <v>66.120517352941178</v>
      </c>
      <c r="U488" s="33">
        <v>67.177375588235293</v>
      </c>
      <c r="V488" s="33">
        <v>65.816710294117641</v>
      </c>
      <c r="W488" s="33">
        <v>65.686265647058818</v>
      </c>
    </row>
    <row r="489" spans="2:23" x14ac:dyDescent="0.25">
      <c r="B489" s="11" t="s">
        <v>6946</v>
      </c>
      <c r="C489" s="11" t="s">
        <v>6947</v>
      </c>
      <c r="D489" s="11" t="s">
        <v>7029</v>
      </c>
      <c r="E489" s="11" t="s">
        <v>503</v>
      </c>
      <c r="F489" s="12" t="s">
        <v>1446</v>
      </c>
      <c r="G489" s="33">
        <v>66.553921705882345</v>
      </c>
      <c r="H489" s="33">
        <v>66.970984000000001</v>
      </c>
      <c r="I489" s="33">
        <v>65.661969352941171</v>
      </c>
      <c r="J489" s="33">
        <v>65.427176588235284</v>
      </c>
      <c r="K489" s="33">
        <v>65.346497352941171</v>
      </c>
      <c r="L489" s="33">
        <v>64.504618529411758</v>
      </c>
      <c r="M489" s="33">
        <v>64.077449058823532</v>
      </c>
      <c r="N489" s="33">
        <v>63.802781882352953</v>
      </c>
      <c r="O489" s="33">
        <v>65.565253941176465</v>
      </c>
      <c r="P489" s="33">
        <v>65.299688117647051</v>
      </c>
      <c r="Q489" s="33">
        <v>65.00285005882354</v>
      </c>
      <c r="R489" s="33">
        <v>65.910129882352948</v>
      </c>
      <c r="S489" s="33">
        <v>63.831738058823532</v>
      </c>
      <c r="T489" s="33">
        <v>65.328618705882363</v>
      </c>
      <c r="U489" s="33">
        <v>65.291798352941171</v>
      </c>
      <c r="V489" s="33">
        <v>65.184633941176457</v>
      </c>
      <c r="W489" s="33">
        <v>64.902218812499996</v>
      </c>
    </row>
    <row r="490" spans="2:23" x14ac:dyDescent="0.25">
      <c r="B490" s="8" t="s">
        <v>3894</v>
      </c>
      <c r="C490" s="8" t="s">
        <v>3895</v>
      </c>
      <c r="D490" s="8" t="s">
        <v>3896</v>
      </c>
      <c r="E490" s="8" t="s">
        <v>130</v>
      </c>
      <c r="F490" s="9" t="s">
        <v>3221</v>
      </c>
      <c r="G490" s="33">
        <v>63.13146088235294</v>
      </c>
      <c r="H490" s="33">
        <v>57.972047294117651</v>
      </c>
      <c r="I490" s="33">
        <v>55.505276941176469</v>
      </c>
      <c r="J490" s="33">
        <v>62.552739823529407</v>
      </c>
      <c r="K490" s="33">
        <v>57.625623470588238</v>
      </c>
      <c r="L490" s="33">
        <v>57.811157941176468</v>
      </c>
      <c r="M490" s="33">
        <v>57.717702411764712</v>
      </c>
      <c r="N490" s="33">
        <v>58.729127235294122</v>
      </c>
      <c r="O490" s="33">
        <v>58.355756117647061</v>
      </c>
      <c r="P490" s="33">
        <v>56.580002764705881</v>
      </c>
      <c r="Q490" s="33">
        <v>56.825575058823517</v>
      </c>
      <c r="R490" s="33">
        <v>66.294366529411775</v>
      </c>
      <c r="S490" s="33">
        <v>66.929865470588226</v>
      </c>
      <c r="T490" s="33">
        <v>74.515931941176476</v>
      </c>
      <c r="U490" s="33">
        <v>73.719195352941185</v>
      </c>
      <c r="V490" s="33">
        <v>71.731834647058818</v>
      </c>
      <c r="W490" s="33">
        <v>76.005906588235291</v>
      </c>
    </row>
    <row r="491" spans="2:23" x14ac:dyDescent="0.25">
      <c r="B491" s="11" t="s">
        <v>3218</v>
      </c>
      <c r="C491" s="11" t="s">
        <v>3219</v>
      </c>
      <c r="D491" s="11" t="s">
        <v>3220</v>
      </c>
      <c r="E491" s="11" t="s">
        <v>130</v>
      </c>
      <c r="F491" s="12" t="s">
        <v>3221</v>
      </c>
      <c r="G491" s="33">
        <v>104.41963841176469</v>
      </c>
      <c r="H491" s="33">
        <v>100.96410582352939</v>
      </c>
      <c r="I491" s="33">
        <v>87.874674117647047</v>
      </c>
      <c r="J491" s="33">
        <v>100.06620382352941</v>
      </c>
      <c r="K491" s="33">
        <v>90.217332647058825</v>
      </c>
      <c r="L491" s="33">
        <v>94.562684705882361</v>
      </c>
      <c r="M491" s="33">
        <v>89.009494588235285</v>
      </c>
      <c r="N491" s="33">
        <v>86.537124647058832</v>
      </c>
      <c r="O491" s="33">
        <v>88.095562882352951</v>
      </c>
      <c r="P491" s="33">
        <v>84.443343647058825</v>
      </c>
      <c r="Q491" s="33">
        <v>81.587615117647047</v>
      </c>
      <c r="R491" s="33">
        <v>91.588348529411761</v>
      </c>
      <c r="S491" s="33">
        <v>81.452607999999998</v>
      </c>
      <c r="T491" s="33">
        <v>101.2169844705882</v>
      </c>
      <c r="U491" s="33">
        <v>88.762888764705892</v>
      </c>
      <c r="V491" s="33">
        <v>86.651568117647059</v>
      </c>
      <c r="W491" s="33">
        <v>85.320428882352942</v>
      </c>
    </row>
    <row r="492" spans="2:23" x14ac:dyDescent="0.25">
      <c r="B492" s="8" t="s">
        <v>6355</v>
      </c>
      <c r="C492" s="8" t="s">
        <v>6356</v>
      </c>
      <c r="D492" s="8" t="s">
        <v>7028</v>
      </c>
      <c r="E492" s="8" t="s">
        <v>4823</v>
      </c>
      <c r="F492" s="9" t="s">
        <v>6358</v>
      </c>
      <c r="G492" s="33">
        <v>180.82036099999999</v>
      </c>
      <c r="H492" s="33">
        <v>179.30422246666669</v>
      </c>
      <c r="I492" s="33">
        <v>178.95235013333331</v>
      </c>
      <c r="J492" s="33">
        <v>177.9515697857143</v>
      </c>
      <c r="K492" s="33">
        <v>177.7491806428572</v>
      </c>
      <c r="L492" s="33">
        <v>177.6950145714286</v>
      </c>
      <c r="M492" s="33">
        <v>177.83427414285711</v>
      </c>
      <c r="N492" s="33">
        <v>177.37918408333331</v>
      </c>
      <c r="O492" s="33">
        <v>176.78109738461541</v>
      </c>
      <c r="P492" s="33">
        <v>177.05366638461541</v>
      </c>
      <c r="Q492" s="33">
        <v>175.94271574999999</v>
      </c>
      <c r="R492" s="33">
        <v>175.91214827272731</v>
      </c>
      <c r="S492" s="33">
        <v>176.6996777272727</v>
      </c>
      <c r="T492" s="33">
        <v>176.6418470909091</v>
      </c>
      <c r="U492" s="33">
        <v>176.49935054545449</v>
      </c>
      <c r="V492" s="33">
        <v>175.7157132727273</v>
      </c>
      <c r="W492" s="33">
        <v>175.2649003636364</v>
      </c>
    </row>
    <row r="493" spans="2:23" x14ac:dyDescent="0.25">
      <c r="B493" s="11" t="s">
        <v>6355</v>
      </c>
      <c r="C493" s="11" t="s">
        <v>6356</v>
      </c>
      <c r="D493" s="11" t="s">
        <v>6357</v>
      </c>
      <c r="E493" s="11" t="s">
        <v>130</v>
      </c>
      <c r="F493" s="12" t="s">
        <v>6358</v>
      </c>
      <c r="G493" s="33">
        <v>35.315279235294113</v>
      </c>
      <c r="H493" s="33">
        <v>32.729818058823533</v>
      </c>
      <c r="I493" s="33">
        <v>32.257680941176467</v>
      </c>
      <c r="J493" s="33">
        <v>32.575656625000001</v>
      </c>
      <c r="K493" s="33">
        <v>32.649661937499999</v>
      </c>
      <c r="L493" s="33">
        <v>31.780192625000002</v>
      </c>
      <c r="M493" s="33">
        <v>32.0121998125</v>
      </c>
      <c r="N493" s="33">
        <v>32.222431571428572</v>
      </c>
      <c r="O493" s="33">
        <v>33.157998133333329</v>
      </c>
      <c r="P493" s="33">
        <v>33.558805266666667</v>
      </c>
      <c r="Q493" s="33">
        <v>32.863957571428571</v>
      </c>
      <c r="R493" s="33">
        <v>33.415528214285708</v>
      </c>
      <c r="S493" s="33">
        <v>35.124144000000001</v>
      </c>
      <c r="T493" s="33">
        <v>38.672470571428569</v>
      </c>
      <c r="U493" s="33">
        <v>37.431705600000001</v>
      </c>
      <c r="V493" s="33">
        <v>31.662884214285722</v>
      </c>
      <c r="W493" s="33">
        <v>31.804423928571431</v>
      </c>
    </row>
    <row r="494" spans="2:23" x14ac:dyDescent="0.25">
      <c r="B494" s="8" t="s">
        <v>717</v>
      </c>
      <c r="C494" s="8" t="s">
        <v>718</v>
      </c>
      <c r="D494" s="8" t="s">
        <v>719</v>
      </c>
      <c r="E494" s="8" t="s">
        <v>130</v>
      </c>
      <c r="F494" s="9" t="s">
        <v>168</v>
      </c>
      <c r="G494" s="33">
        <v>5.8290562941176471</v>
      </c>
      <c r="H494" s="33">
        <v>4.5651702500000004</v>
      </c>
      <c r="I494" s="33">
        <v>4.2011900625000003</v>
      </c>
      <c r="J494" s="33">
        <v>4.4331928749999996</v>
      </c>
      <c r="K494" s="33">
        <v>4.1718105625000002</v>
      </c>
      <c r="L494" s="33">
        <v>4.0757278125000003</v>
      </c>
      <c r="M494" s="33">
        <v>3.8580729374999998</v>
      </c>
      <c r="N494" s="33">
        <v>4.0282252500000002</v>
      </c>
      <c r="O494" s="33">
        <v>4.198988470588235</v>
      </c>
      <c r="P494" s="33">
        <v>4.0053959411764701</v>
      </c>
      <c r="Q494" s="33">
        <v>4.4553903529411762</v>
      </c>
      <c r="R494" s="33">
        <v>4.6352387647058819</v>
      </c>
      <c r="S494" s="33">
        <v>4.2353626470588237</v>
      </c>
      <c r="T494" s="33">
        <v>4.5232832941176468</v>
      </c>
      <c r="U494" s="33">
        <v>5.4247781176470582</v>
      </c>
      <c r="V494" s="33">
        <v>4.2034810588235292</v>
      </c>
      <c r="W494" s="33">
        <v>3.9813570588235301</v>
      </c>
    </row>
    <row r="495" spans="2:23" x14ac:dyDescent="0.25">
      <c r="B495" s="11" t="s">
        <v>5386</v>
      </c>
      <c r="C495" s="11" t="s">
        <v>5387</v>
      </c>
      <c r="D495" s="11" t="s">
        <v>5388</v>
      </c>
      <c r="E495" s="11" t="s">
        <v>130</v>
      </c>
      <c r="F495" s="12" t="s">
        <v>168</v>
      </c>
      <c r="G495" s="33">
        <v>34.193071823529422</v>
      </c>
      <c r="H495" s="33">
        <v>30.910534562500001</v>
      </c>
      <c r="I495" s="33">
        <v>30.067002437500001</v>
      </c>
      <c r="J495" s="33">
        <v>28.242690249999999</v>
      </c>
      <c r="K495" s="33">
        <v>27.530179499999999</v>
      </c>
      <c r="L495" s="33">
        <v>27.752990687499999</v>
      </c>
      <c r="M495" s="33">
        <v>27.009811124999999</v>
      </c>
      <c r="N495" s="33">
        <v>27.70535675</v>
      </c>
      <c r="O495" s="33">
        <v>29.71882852941177</v>
      </c>
      <c r="P495" s="33">
        <v>29.282311588235299</v>
      </c>
      <c r="Q495" s="33">
        <v>28.145878882352939</v>
      </c>
      <c r="R495" s="33">
        <v>28.248159823529409</v>
      </c>
      <c r="S495" s="33">
        <v>27.117092117647061</v>
      </c>
      <c r="T495" s="33">
        <v>27.835467705882351</v>
      </c>
      <c r="U495" s="33">
        <v>27.80668747058823</v>
      </c>
      <c r="V495" s="33">
        <v>25.951661588235289</v>
      </c>
      <c r="W495" s="33">
        <v>26.655734647058829</v>
      </c>
    </row>
    <row r="496" spans="2:23" x14ac:dyDescent="0.25">
      <c r="B496" s="8" t="s">
        <v>423</v>
      </c>
      <c r="C496" s="8" t="s">
        <v>424</v>
      </c>
      <c r="D496" s="8" t="s">
        <v>425</v>
      </c>
      <c r="E496" s="8" t="s">
        <v>130</v>
      </c>
      <c r="F496" s="9" t="s">
        <v>168</v>
      </c>
      <c r="G496" s="33">
        <v>5.1569140000000004</v>
      </c>
      <c r="H496" s="33">
        <v>4.0030512500000004</v>
      </c>
      <c r="I496" s="33">
        <v>3.7785130625000001</v>
      </c>
      <c r="J496" s="33">
        <v>3.9379029999999999</v>
      </c>
      <c r="K496" s="33">
        <v>3.8941254375000001</v>
      </c>
      <c r="L496" s="33">
        <v>3.8410834999999999</v>
      </c>
      <c r="M496" s="33">
        <v>3.7945851875000001</v>
      </c>
      <c r="N496" s="33">
        <v>3.9028770000000002</v>
      </c>
      <c r="O496" s="33">
        <v>3.9387544705882349</v>
      </c>
      <c r="P496" s="33">
        <v>3.8267132352941182</v>
      </c>
      <c r="Q496" s="33">
        <v>4.1432913529411763</v>
      </c>
      <c r="R496" s="33">
        <v>4.1861879999999996</v>
      </c>
      <c r="S496" s="33">
        <v>3.8620997058823532</v>
      </c>
      <c r="T496" s="33">
        <v>4.1939385294117644</v>
      </c>
      <c r="U496" s="33">
        <v>4.6176434705882352</v>
      </c>
      <c r="V496" s="33">
        <v>3.9007549411764701</v>
      </c>
      <c r="W496" s="33">
        <v>3.7345422352941182</v>
      </c>
    </row>
    <row r="497" spans="2:23" x14ac:dyDescent="0.25">
      <c r="B497" s="11" t="s">
        <v>1453</v>
      </c>
      <c r="C497" s="11" t="s">
        <v>1454</v>
      </c>
      <c r="D497" s="11" t="s">
        <v>1455</v>
      </c>
      <c r="E497" s="11" t="s">
        <v>130</v>
      </c>
      <c r="F497" s="12" t="s">
        <v>168</v>
      </c>
      <c r="G497" s="33">
        <v>11.92774217647059</v>
      </c>
      <c r="H497" s="33">
        <v>8.9761614999999999</v>
      </c>
      <c r="I497" s="33">
        <v>8.6979115624999999</v>
      </c>
      <c r="J497" s="33">
        <v>8.0434476875000005</v>
      </c>
      <c r="K497" s="33">
        <v>7.8552064374999997</v>
      </c>
      <c r="L497" s="33">
        <v>7.5514054374999997</v>
      </c>
      <c r="M497" s="33">
        <v>7.4784285625000004</v>
      </c>
      <c r="N497" s="33">
        <v>7.7885792499999997</v>
      </c>
      <c r="O497" s="33">
        <v>8.5558998823529411</v>
      </c>
      <c r="P497" s="33">
        <v>7.8147650588235296</v>
      </c>
      <c r="Q497" s="33">
        <v>8.3442508823529398</v>
      </c>
      <c r="R497" s="33">
        <v>8.2099919411764706</v>
      </c>
      <c r="S497" s="33">
        <v>7.8342312352941166</v>
      </c>
      <c r="T497" s="33">
        <v>7.423995647058824</v>
      </c>
      <c r="U497" s="33">
        <v>7.1823005882352939</v>
      </c>
      <c r="V497" s="33">
        <v>6.8645041764705894</v>
      </c>
      <c r="W497" s="33">
        <v>6.7625369411764709</v>
      </c>
    </row>
    <row r="498" spans="2:23" x14ac:dyDescent="0.25">
      <c r="B498" s="8" t="s">
        <v>3237</v>
      </c>
      <c r="C498" s="8" t="s">
        <v>3238</v>
      </c>
      <c r="D498" s="8" t="s">
        <v>3239</v>
      </c>
      <c r="E498" s="8" t="s">
        <v>130</v>
      </c>
      <c r="F498" s="9" t="s">
        <v>168</v>
      </c>
      <c r="G498" s="33">
        <v>6.1039495882352943</v>
      </c>
      <c r="H498" s="33">
        <v>5.3027038235294119</v>
      </c>
      <c r="I498" s="33">
        <v>5.1604366470588232</v>
      </c>
      <c r="J498" s="33">
        <v>4.8797042941176469</v>
      </c>
      <c r="K498" s="33">
        <v>4.5809218235294118</v>
      </c>
      <c r="L498" s="33">
        <v>4.3263014117647058</v>
      </c>
      <c r="M498" s="33">
        <v>4.2669847058823533</v>
      </c>
      <c r="N498" s="33">
        <v>4.4907204705882364</v>
      </c>
      <c r="O498" s="33">
        <v>5.0014374705882361</v>
      </c>
      <c r="P498" s="33">
        <v>4.7626925294117646</v>
      </c>
      <c r="Q498" s="33">
        <v>4.7477570588235301</v>
      </c>
      <c r="R498" s="33">
        <v>5.8791455294117654</v>
      </c>
      <c r="S498" s="33">
        <v>5.0106287647058823</v>
      </c>
      <c r="T498" s="33">
        <v>4.5623480000000001</v>
      </c>
      <c r="U498" s="33">
        <v>5.484651705882353</v>
      </c>
      <c r="V498" s="33">
        <v>4.5102718235294121</v>
      </c>
      <c r="W498" s="33">
        <v>4.3985271176470588</v>
      </c>
    </row>
    <row r="499" spans="2:23" x14ac:dyDescent="0.25">
      <c r="B499" s="11" t="s">
        <v>1965</v>
      </c>
      <c r="C499" s="11" t="s">
        <v>1966</v>
      </c>
      <c r="D499" s="11" t="s">
        <v>1967</v>
      </c>
      <c r="E499" s="11" t="s">
        <v>130</v>
      </c>
      <c r="F499" s="12" t="s">
        <v>168</v>
      </c>
      <c r="G499" s="33">
        <v>12.15679470588235</v>
      </c>
      <c r="H499" s="33">
        <v>10.166884176470591</v>
      </c>
      <c r="I499" s="33">
        <v>16.91473547058823</v>
      </c>
      <c r="J499" s="33">
        <v>9.7543583529411766</v>
      </c>
      <c r="K499" s="33">
        <v>9.3146587647058823</v>
      </c>
      <c r="L499" s="33">
        <v>8.5224601176470589</v>
      </c>
      <c r="M499" s="33">
        <v>8.4735511176470588</v>
      </c>
      <c r="N499" s="33">
        <v>8.6930648235294115</v>
      </c>
      <c r="O499" s="33">
        <v>9.5632860588235289</v>
      </c>
      <c r="P499" s="33">
        <v>9.0675411176470586</v>
      </c>
      <c r="Q499" s="33">
        <v>9.1673796470588229</v>
      </c>
      <c r="R499" s="33">
        <v>11.17350029411765</v>
      </c>
      <c r="S499" s="33">
        <v>9.5529617647058824</v>
      </c>
      <c r="T499" s="33">
        <v>8.9285545294117643</v>
      </c>
      <c r="U499" s="33">
        <v>10.917556588235289</v>
      </c>
      <c r="V499" s="33">
        <v>9.08749705882353</v>
      </c>
      <c r="W499" s="33">
        <v>8.7572008823529401</v>
      </c>
    </row>
    <row r="500" spans="2:23" x14ac:dyDescent="0.25">
      <c r="B500" s="8" t="s">
        <v>4634</v>
      </c>
      <c r="C500" s="8" t="s">
        <v>4635</v>
      </c>
      <c r="D500" s="8" t="s">
        <v>4636</v>
      </c>
      <c r="E500" s="8" t="s">
        <v>130</v>
      </c>
      <c r="F500" s="9" t="s">
        <v>168</v>
      </c>
      <c r="G500" s="33">
        <v>6.3479382352941176</v>
      </c>
      <c r="H500" s="33">
        <v>5.4791298235294121</v>
      </c>
      <c r="I500" s="33">
        <v>5.0961368823529414</v>
      </c>
      <c r="J500" s="33">
        <v>5.2022164117647058</v>
      </c>
      <c r="K500" s="33">
        <v>4.7513550588235294</v>
      </c>
      <c r="L500" s="33">
        <v>4.4423947647058828</v>
      </c>
      <c r="M500" s="33">
        <v>4.4435799999999999</v>
      </c>
      <c r="N500" s="33">
        <v>4.5670241176470583</v>
      </c>
      <c r="O500" s="33">
        <v>5.088553882352941</v>
      </c>
      <c r="P500" s="33">
        <v>4.5157942941176472</v>
      </c>
      <c r="Q500" s="33">
        <v>4.739889588235294</v>
      </c>
      <c r="R500" s="33">
        <v>6.0226342352941176</v>
      </c>
      <c r="S500" s="33">
        <v>5.036413235294118</v>
      </c>
      <c r="T500" s="33">
        <v>4.6336845882352939</v>
      </c>
      <c r="U500" s="33">
        <v>5.6827183529411762</v>
      </c>
      <c r="V500" s="33">
        <v>4.9240425294117642</v>
      </c>
      <c r="W500" s="33">
        <v>5.0819581176470594</v>
      </c>
    </row>
    <row r="501" spans="2:23" x14ac:dyDescent="0.25">
      <c r="B501" s="11" t="s">
        <v>2637</v>
      </c>
      <c r="C501" s="11" t="s">
        <v>2638</v>
      </c>
      <c r="D501" s="11" t="s">
        <v>2639</v>
      </c>
      <c r="E501" s="11" t="s">
        <v>130</v>
      </c>
      <c r="F501" s="12" t="s">
        <v>168</v>
      </c>
      <c r="G501" s="33">
        <v>7.138538235294118</v>
      </c>
      <c r="H501" s="33">
        <v>5.4178084117647058</v>
      </c>
      <c r="I501" s="33">
        <v>5.0186504117647059</v>
      </c>
      <c r="J501" s="33">
        <v>5.0122007647058826</v>
      </c>
      <c r="K501" s="33">
        <v>4.5977297647058819</v>
      </c>
      <c r="L501" s="33">
        <v>4.2794899411764709</v>
      </c>
      <c r="M501" s="33">
        <v>4.3882312352941177</v>
      </c>
      <c r="N501" s="33">
        <v>4.4275743529411766</v>
      </c>
      <c r="O501" s="33">
        <v>5.2908021764705877</v>
      </c>
      <c r="P501" s="33">
        <v>4.6581151176470588</v>
      </c>
      <c r="Q501" s="33">
        <v>4.6605255882352949</v>
      </c>
      <c r="R501" s="33">
        <v>5.8280763529411761</v>
      </c>
      <c r="S501" s="33">
        <v>4.9070384705882351</v>
      </c>
      <c r="T501" s="33">
        <v>4.7184271176470594</v>
      </c>
      <c r="U501" s="33">
        <v>5.5735431764705883</v>
      </c>
      <c r="V501" s="33">
        <v>4.5480022352941178</v>
      </c>
      <c r="W501" s="33">
        <v>4.4538107058823533</v>
      </c>
    </row>
    <row r="502" spans="2:23" x14ac:dyDescent="0.25">
      <c r="B502" s="8" t="s">
        <v>1715</v>
      </c>
      <c r="C502" s="8" t="s">
        <v>1716</v>
      </c>
      <c r="D502" s="8" t="s">
        <v>1717</v>
      </c>
      <c r="E502" s="8" t="s">
        <v>130</v>
      </c>
      <c r="F502" s="9" t="s">
        <v>168</v>
      </c>
      <c r="G502" s="33">
        <v>4.5239526470588238</v>
      </c>
      <c r="H502" s="33">
        <v>3.390414823529412</v>
      </c>
      <c r="I502" s="33">
        <v>3.1948349411764698</v>
      </c>
      <c r="J502" s="33">
        <v>3.0273903529411772</v>
      </c>
      <c r="K502" s="33">
        <v>2.8454898823529411</v>
      </c>
      <c r="L502" s="33">
        <v>2.6477211764705881</v>
      </c>
      <c r="M502" s="33">
        <v>2.6159947058823532</v>
      </c>
      <c r="N502" s="33">
        <v>3.0174144705882351</v>
      </c>
      <c r="O502" s="33">
        <v>3.1770068823529409</v>
      </c>
      <c r="P502" s="33">
        <v>3.0488447058823529</v>
      </c>
      <c r="Q502" s="33">
        <v>2.8516951176470591</v>
      </c>
      <c r="R502" s="33">
        <v>3.9149076470588242</v>
      </c>
      <c r="S502" s="33">
        <v>3.2067457058823532</v>
      </c>
      <c r="T502" s="33">
        <v>2.7661284705882352</v>
      </c>
      <c r="U502" s="33">
        <v>3.4597843529411771</v>
      </c>
      <c r="V502" s="33">
        <v>2.7009565294117648</v>
      </c>
      <c r="W502" s="33">
        <v>2.8644464117647059</v>
      </c>
    </row>
    <row r="503" spans="2:23" x14ac:dyDescent="0.25">
      <c r="B503" s="11" t="s">
        <v>3539</v>
      </c>
      <c r="C503" s="11" t="s">
        <v>3540</v>
      </c>
      <c r="D503" s="11" t="s">
        <v>3541</v>
      </c>
      <c r="E503" s="11" t="s">
        <v>130</v>
      </c>
      <c r="F503" s="12" t="s">
        <v>168</v>
      </c>
      <c r="G503" s="33">
        <v>5.9959675294117636</v>
      </c>
      <c r="H503" s="33">
        <v>5.1483208235294109</v>
      </c>
      <c r="I503" s="33">
        <v>4.8573185882352936</v>
      </c>
      <c r="J503" s="33">
        <v>4.9092564705882351</v>
      </c>
      <c r="K503" s="33">
        <v>4.4851214117647054</v>
      </c>
      <c r="L503" s="33">
        <v>4.1901757058823534</v>
      </c>
      <c r="M503" s="33">
        <v>4.2028416470588237</v>
      </c>
      <c r="N503" s="33">
        <v>4.3079493529411774</v>
      </c>
      <c r="O503" s="33">
        <v>4.7827816470588234</v>
      </c>
      <c r="P503" s="33">
        <v>4.5749938235294119</v>
      </c>
      <c r="Q503" s="33">
        <v>4.5046829411764708</v>
      </c>
      <c r="R503" s="33">
        <v>5.8605635882352942</v>
      </c>
      <c r="S503" s="33">
        <v>4.838448176470588</v>
      </c>
      <c r="T503" s="33">
        <v>4.379821647058824</v>
      </c>
      <c r="U503" s="33">
        <v>5.317984882352941</v>
      </c>
      <c r="V503" s="33">
        <v>4.5255995294117648</v>
      </c>
      <c r="W503" s="33">
        <v>4.4335253529411762</v>
      </c>
    </row>
    <row r="504" spans="2:23" x14ac:dyDescent="0.25">
      <c r="B504" s="8" t="s">
        <v>3456</v>
      </c>
      <c r="C504" s="8" t="s">
        <v>3457</v>
      </c>
      <c r="D504" s="8" t="s">
        <v>3458</v>
      </c>
      <c r="E504" s="8" t="s">
        <v>130</v>
      </c>
      <c r="F504" s="9" t="s">
        <v>168</v>
      </c>
      <c r="G504" s="33">
        <v>10.569354000000001</v>
      </c>
      <c r="H504" s="33">
        <v>9.2560675294117658</v>
      </c>
      <c r="I504" s="33">
        <v>8.3146207647058823</v>
      </c>
      <c r="J504" s="33">
        <v>8.6302381176470586</v>
      </c>
      <c r="K504" s="33">
        <v>7.4640570000000004</v>
      </c>
      <c r="L504" s="33">
        <v>7.0862331764705884</v>
      </c>
      <c r="M504" s="33">
        <v>7.0204803529411768</v>
      </c>
      <c r="N504" s="33">
        <v>7.4485028235294122</v>
      </c>
      <c r="O504" s="33">
        <v>8.6079716470588235</v>
      </c>
      <c r="P504" s="33">
        <v>7.4711794705882353</v>
      </c>
      <c r="Q504" s="33">
        <v>7.7851526470588244</v>
      </c>
      <c r="R504" s="33">
        <v>10.401315647058819</v>
      </c>
      <c r="S504" s="33">
        <v>7.9291868823529406</v>
      </c>
      <c r="T504" s="33">
        <v>8.0816685882352939</v>
      </c>
      <c r="U504" s="33">
        <v>10.24095876470588</v>
      </c>
      <c r="V504" s="33">
        <v>7.6412700588235296</v>
      </c>
      <c r="W504" s="33">
        <v>7.0790060588235297</v>
      </c>
    </row>
    <row r="505" spans="2:23" x14ac:dyDescent="0.25">
      <c r="B505" s="11" t="s">
        <v>2315</v>
      </c>
      <c r="C505" s="11" t="s">
        <v>2316</v>
      </c>
      <c r="D505" s="11" t="s">
        <v>2317</v>
      </c>
      <c r="E505" s="11" t="s">
        <v>130</v>
      </c>
      <c r="F505" s="12" t="s">
        <v>168</v>
      </c>
      <c r="G505" s="33">
        <v>17.348402352941179</v>
      </c>
      <c r="H505" s="33">
        <v>14.172590470588229</v>
      </c>
      <c r="I505" s="33">
        <v>13.92592</v>
      </c>
      <c r="J505" s="33">
        <v>12.664535705882351</v>
      </c>
      <c r="K505" s="33">
        <v>12.662727529411759</v>
      </c>
      <c r="L505" s="33">
        <v>12.3887765882353</v>
      </c>
      <c r="M505" s="33">
        <v>12.41634070588235</v>
      </c>
      <c r="N505" s="33">
        <v>12.18119858823529</v>
      </c>
      <c r="O505" s="33">
        <v>12.77282776470588</v>
      </c>
      <c r="P505" s="33">
        <v>12.75526258823529</v>
      </c>
      <c r="Q505" s="33">
        <v>12.713608705882351</v>
      </c>
      <c r="R505" s="33">
        <v>13.054548352941181</v>
      </c>
      <c r="S505" s="33">
        <v>12.77985794117647</v>
      </c>
      <c r="T505" s="33">
        <v>12.306552058823531</v>
      </c>
      <c r="U505" s="33">
        <v>11.902957705882351</v>
      </c>
      <c r="V505" s="33">
        <v>11.202154</v>
      </c>
      <c r="W505" s="33">
        <v>11.40171294117647</v>
      </c>
    </row>
    <row r="506" spans="2:23" x14ac:dyDescent="0.25">
      <c r="B506" s="8" t="s">
        <v>1573</v>
      </c>
      <c r="C506" s="8" t="s">
        <v>1574</v>
      </c>
      <c r="D506" s="8" t="s">
        <v>1575</v>
      </c>
      <c r="E506" s="8" t="s">
        <v>130</v>
      </c>
      <c r="F506" s="9" t="s">
        <v>168</v>
      </c>
      <c r="G506" s="33">
        <v>17.06824047058824</v>
      </c>
      <c r="H506" s="33">
        <v>12.99344994117647</v>
      </c>
      <c r="I506" s="33">
        <v>11.925706294117649</v>
      </c>
      <c r="J506" s="33">
        <v>10.144300294117651</v>
      </c>
      <c r="K506" s="33">
        <v>10.344398411764709</v>
      </c>
      <c r="L506" s="33">
        <v>9.9570507647058832</v>
      </c>
      <c r="M506" s="33">
        <v>9.7314374705882347</v>
      </c>
      <c r="N506" s="33">
        <v>9.7039182941176474</v>
      </c>
      <c r="O506" s="33">
        <v>10.85768217647059</v>
      </c>
      <c r="P506" s="33">
        <v>9.912340764705883</v>
      </c>
      <c r="Q506" s="33">
        <v>10.1923864117647</v>
      </c>
      <c r="R506" s="33">
        <v>10.708230352941181</v>
      </c>
      <c r="S506" s="33">
        <v>9.9828252941176476</v>
      </c>
      <c r="T506" s="33">
        <v>11.27237205882353</v>
      </c>
      <c r="U506" s="33">
        <v>11.44167111764706</v>
      </c>
      <c r="V506" s="33">
        <v>10.49321317647059</v>
      </c>
      <c r="W506" s="33">
        <v>11.310541352941179</v>
      </c>
    </row>
    <row r="507" spans="2:23" x14ac:dyDescent="0.25">
      <c r="B507" s="11" t="s">
        <v>280</v>
      </c>
      <c r="C507" s="11" t="s">
        <v>281</v>
      </c>
      <c r="D507" s="11" t="s">
        <v>282</v>
      </c>
      <c r="E507" s="11" t="s">
        <v>130</v>
      </c>
      <c r="F507" s="12" t="s">
        <v>168</v>
      </c>
      <c r="G507" s="33">
        <v>6.8803923529411772</v>
      </c>
      <c r="H507" s="33">
        <v>4.5483022941176472</v>
      </c>
      <c r="I507" s="33">
        <v>4.2741082941176467</v>
      </c>
      <c r="J507" s="33">
        <v>4.544901764705882</v>
      </c>
      <c r="K507" s="33">
        <v>4.1735073529411766</v>
      </c>
      <c r="L507" s="33">
        <v>4.0223525294117648</v>
      </c>
      <c r="M507" s="33">
        <v>4.145949058823529</v>
      </c>
      <c r="N507" s="33">
        <v>4.2354079411764696</v>
      </c>
      <c r="O507" s="33">
        <v>4.242146</v>
      </c>
      <c r="P507" s="33">
        <v>4.1492138235294123</v>
      </c>
      <c r="Q507" s="33">
        <v>4.472024823529412</v>
      </c>
      <c r="R507" s="33">
        <v>4.4311574705882357</v>
      </c>
      <c r="S507" s="33">
        <v>4.2574236470588227</v>
      </c>
      <c r="T507" s="33">
        <v>4.5281683529411767</v>
      </c>
      <c r="U507" s="33">
        <v>4.5346218823529414</v>
      </c>
      <c r="V507" s="33">
        <v>4.3303272941176472</v>
      </c>
      <c r="W507" s="33">
        <v>4.1282044117647061</v>
      </c>
    </row>
    <row r="508" spans="2:23" x14ac:dyDescent="0.25">
      <c r="B508" s="8" t="s">
        <v>3772</v>
      </c>
      <c r="C508" s="8" t="s">
        <v>3773</v>
      </c>
      <c r="D508" s="8" t="s">
        <v>3774</v>
      </c>
      <c r="E508" s="8" t="s">
        <v>130</v>
      </c>
      <c r="F508" s="9" t="s">
        <v>168</v>
      </c>
      <c r="G508" s="33">
        <v>15.34914417647059</v>
      </c>
      <c r="H508" s="33">
        <v>12.01749570588235</v>
      </c>
      <c r="I508" s="33">
        <v>11.065212117647061</v>
      </c>
      <c r="J508" s="33">
        <v>10.81351111764706</v>
      </c>
      <c r="K508" s="33">
        <v>10.71866376470588</v>
      </c>
      <c r="L508" s="33">
        <v>10.57308276470588</v>
      </c>
      <c r="M508" s="33">
        <v>10.539533470588241</v>
      </c>
      <c r="N508" s="33">
        <v>11.00358252941176</v>
      </c>
      <c r="O508" s="33">
        <v>11.157292058823529</v>
      </c>
      <c r="P508" s="33">
        <v>11.001634588235291</v>
      </c>
      <c r="Q508" s="33">
        <v>10.898097294117649</v>
      </c>
      <c r="R508" s="33">
        <v>11.297144411764711</v>
      </c>
      <c r="S508" s="33">
        <v>10.901153823529411</v>
      </c>
      <c r="T508" s="33">
        <v>9.6599035294117641</v>
      </c>
      <c r="U508" s="33">
        <v>10.11857558823529</v>
      </c>
      <c r="V508" s="33">
        <v>8.3176467058823533</v>
      </c>
      <c r="W508" s="33">
        <v>8.2824755294117658</v>
      </c>
    </row>
    <row r="509" spans="2:23" x14ac:dyDescent="0.25">
      <c r="B509" s="11" t="s">
        <v>3674</v>
      </c>
      <c r="C509" s="11" t="s">
        <v>3675</v>
      </c>
      <c r="D509" s="11" t="s">
        <v>3676</v>
      </c>
      <c r="E509" s="11" t="s">
        <v>130</v>
      </c>
      <c r="F509" s="12" t="s">
        <v>168</v>
      </c>
      <c r="G509" s="33">
        <v>23.507831117647061</v>
      </c>
      <c r="H509" s="33">
        <v>19.416403705882349</v>
      </c>
      <c r="I509" s="33">
        <v>18.05762794117647</v>
      </c>
      <c r="J509" s="33">
        <v>19.09942617647059</v>
      </c>
      <c r="K509" s="33">
        <v>17.738105058823528</v>
      </c>
      <c r="L509" s="33">
        <v>16.635434764705881</v>
      </c>
      <c r="M509" s="33">
        <v>16.63222094117647</v>
      </c>
      <c r="N509" s="33">
        <v>16.949272941176471</v>
      </c>
      <c r="O509" s="33">
        <v>18.33965864705883</v>
      </c>
      <c r="P509" s="33">
        <v>16.970244294117649</v>
      </c>
      <c r="Q509" s="33">
        <v>17.555260941176471</v>
      </c>
      <c r="R509" s="33">
        <v>19.791922647058819</v>
      </c>
      <c r="S509" s="33">
        <v>17.720564176470589</v>
      </c>
      <c r="T509" s="33">
        <v>16.54772523529412</v>
      </c>
      <c r="U509" s="33">
        <v>19.095717117647059</v>
      </c>
      <c r="V509" s="33">
        <v>16.026839470588239</v>
      </c>
      <c r="W509" s="33">
        <v>15.89842852941176</v>
      </c>
    </row>
    <row r="510" spans="2:23" x14ac:dyDescent="0.25">
      <c r="B510" s="8" t="s">
        <v>4396</v>
      </c>
      <c r="C510" s="8" t="s">
        <v>4397</v>
      </c>
      <c r="D510" s="8" t="s">
        <v>4398</v>
      </c>
      <c r="E510" s="8" t="s">
        <v>130</v>
      </c>
      <c r="F510" s="9" t="s">
        <v>168</v>
      </c>
      <c r="G510" s="33">
        <v>79.792929411764703</v>
      </c>
      <c r="H510" s="33">
        <v>70.180860235294119</v>
      </c>
      <c r="I510" s="33">
        <v>65.507236294117646</v>
      </c>
      <c r="J510" s="33">
        <v>58.120094823529413</v>
      </c>
      <c r="K510" s="33">
        <v>58.118921294117648</v>
      </c>
      <c r="L510" s="33">
        <v>58.10051911764706</v>
      </c>
      <c r="M510" s="33">
        <v>52.580809000000002</v>
      </c>
      <c r="N510" s="33">
        <v>51.922693000000002</v>
      </c>
      <c r="O510" s="33">
        <v>53.289880411764713</v>
      </c>
      <c r="P510" s="33">
        <v>55.11778211764706</v>
      </c>
      <c r="Q510" s="33">
        <v>56.980557294117652</v>
      </c>
      <c r="R510" s="33">
        <v>57.945006176470592</v>
      </c>
      <c r="S510" s="33">
        <v>57.795198705882349</v>
      </c>
      <c r="T510" s="33">
        <v>56.492387058823532</v>
      </c>
      <c r="U510" s="33">
        <v>51.628571000000001</v>
      </c>
      <c r="V510" s="33">
        <v>48.942721176470577</v>
      </c>
      <c r="W510" s="33">
        <v>48.98444982352941</v>
      </c>
    </row>
    <row r="511" spans="2:23" x14ac:dyDescent="0.25">
      <c r="B511" s="11" t="s">
        <v>1761</v>
      </c>
      <c r="C511" s="11" t="s">
        <v>1762</v>
      </c>
      <c r="D511" s="11" t="s">
        <v>1763</v>
      </c>
      <c r="E511" s="11" t="s">
        <v>130</v>
      </c>
      <c r="F511" s="12" t="s">
        <v>168</v>
      </c>
      <c r="G511" s="33">
        <v>23.85653794117647</v>
      </c>
      <c r="H511" s="33">
        <v>19.22689829411765</v>
      </c>
      <c r="I511" s="33">
        <v>18.610029000000001</v>
      </c>
      <c r="J511" s="33">
        <v>18.832300117647058</v>
      </c>
      <c r="K511" s="33">
        <v>18.28056970588235</v>
      </c>
      <c r="L511" s="33">
        <v>17.09977517647059</v>
      </c>
      <c r="M511" s="33">
        <v>17.33092964705882</v>
      </c>
      <c r="N511" s="33">
        <v>17.692849470588239</v>
      </c>
      <c r="O511" s="33">
        <v>17.76502982352941</v>
      </c>
      <c r="P511" s="33">
        <v>17.546980941176471</v>
      </c>
      <c r="Q511" s="33">
        <v>17.615304470588239</v>
      </c>
      <c r="R511" s="33">
        <v>19.519714294117652</v>
      </c>
      <c r="S511" s="33">
        <v>18.16382641176471</v>
      </c>
      <c r="T511" s="33">
        <v>17.296954176470589</v>
      </c>
      <c r="U511" s="33">
        <v>17.392805235294119</v>
      </c>
      <c r="V511" s="33">
        <v>15.879956764705881</v>
      </c>
      <c r="W511" s="33">
        <v>16.735597529411759</v>
      </c>
    </row>
    <row r="512" spans="2:23" x14ac:dyDescent="0.25">
      <c r="B512" s="8" t="s">
        <v>2312</v>
      </c>
      <c r="C512" s="8" t="s">
        <v>2313</v>
      </c>
      <c r="D512" s="8" t="s">
        <v>2314</v>
      </c>
      <c r="E512" s="8" t="s">
        <v>130</v>
      </c>
      <c r="F512" s="9" t="s">
        <v>168</v>
      </c>
      <c r="G512" s="33">
        <v>13.22667252941176</v>
      </c>
      <c r="H512" s="33">
        <v>11.061497117647059</v>
      </c>
      <c r="I512" s="33">
        <v>11.443959529411771</v>
      </c>
      <c r="J512" s="33">
        <v>10.559750529411771</v>
      </c>
      <c r="K512" s="33">
        <v>9.1534680000000002</v>
      </c>
      <c r="L512" s="33">
        <v>8.7595989411764705</v>
      </c>
      <c r="M512" s="33">
        <v>8.8366240000000005</v>
      </c>
      <c r="N512" s="33">
        <v>9.3425322941176461</v>
      </c>
      <c r="O512" s="33">
        <v>11.533842</v>
      </c>
      <c r="P512" s="33">
        <v>9.1193775294117643</v>
      </c>
      <c r="Q512" s="33">
        <v>9.0280051764705878</v>
      </c>
      <c r="R512" s="33">
        <v>11.90500764705882</v>
      </c>
      <c r="S512" s="33">
        <v>9.4561473529411764</v>
      </c>
      <c r="T512" s="33">
        <v>9.5814844705882347</v>
      </c>
      <c r="U512" s="33">
        <v>10.75725170588235</v>
      </c>
      <c r="V512" s="33">
        <v>9.152633058823529</v>
      </c>
      <c r="W512" s="33">
        <v>8.4736051764705884</v>
      </c>
    </row>
    <row r="513" spans="2:23" x14ac:dyDescent="0.25">
      <c r="B513" s="11" t="s">
        <v>1968</v>
      </c>
      <c r="C513" s="11" t="s">
        <v>1969</v>
      </c>
      <c r="D513" s="11" t="s">
        <v>1970</v>
      </c>
      <c r="E513" s="11" t="s">
        <v>130</v>
      </c>
      <c r="F513" s="12" t="s">
        <v>168</v>
      </c>
      <c r="G513" s="33">
        <v>24.230960647058819</v>
      </c>
      <c r="H513" s="33">
        <v>18.592054117647059</v>
      </c>
      <c r="I513" s="33">
        <v>17.94494588235294</v>
      </c>
      <c r="J513" s="33">
        <v>17.53564341176471</v>
      </c>
      <c r="K513" s="33">
        <v>17.02001052941176</v>
      </c>
      <c r="L513" s="33">
        <v>16.836352000000002</v>
      </c>
      <c r="M513" s="33">
        <v>16.630040764705878</v>
      </c>
      <c r="N513" s="33">
        <v>17.11671364705882</v>
      </c>
      <c r="O513" s="33">
        <v>17.857023470588231</v>
      </c>
      <c r="P513" s="33">
        <v>16.931826705882351</v>
      </c>
      <c r="Q513" s="33">
        <v>16.961900823529412</v>
      </c>
      <c r="R513" s="33">
        <v>19.166643529411761</v>
      </c>
      <c r="S513" s="33">
        <v>16.828327235294118</v>
      </c>
      <c r="T513" s="33">
        <v>17.45127088235294</v>
      </c>
      <c r="U513" s="33">
        <v>18.431764705882351</v>
      </c>
      <c r="V513" s="33">
        <v>16.856529470588239</v>
      </c>
      <c r="W513" s="33">
        <v>18.33141941176471</v>
      </c>
    </row>
    <row r="514" spans="2:23" x14ac:dyDescent="0.25">
      <c r="B514" s="8" t="s">
        <v>5863</v>
      </c>
      <c r="C514" s="8" t="s">
        <v>5864</v>
      </c>
      <c r="D514" s="8" t="s">
        <v>5865</v>
      </c>
      <c r="E514" s="8" t="s">
        <v>130</v>
      </c>
      <c r="F514" s="9" t="s">
        <v>168</v>
      </c>
      <c r="G514" s="33">
        <v>14.976920764705881</v>
      </c>
      <c r="H514" s="33">
        <v>13.45557335294118</v>
      </c>
      <c r="I514" s="33">
        <v>13.05139482352941</v>
      </c>
      <c r="J514" s="33">
        <v>12.97236617647059</v>
      </c>
      <c r="K514" s="33">
        <v>12.247953705882351</v>
      </c>
      <c r="L514" s="33">
        <v>11.874034294117649</v>
      </c>
      <c r="M514" s="33">
        <v>11.75782488235294</v>
      </c>
      <c r="N514" s="33">
        <v>12.06026770588235</v>
      </c>
      <c r="O514" s="33">
        <v>12.82818941176471</v>
      </c>
      <c r="P514" s="33">
        <v>12.22521964705882</v>
      </c>
      <c r="Q514" s="33">
        <v>12.322141999999999</v>
      </c>
      <c r="R514" s="33">
        <v>14.101668764705879</v>
      </c>
      <c r="S514" s="33">
        <v>12.812468823529411</v>
      </c>
      <c r="T514" s="33">
        <v>12.045447117647059</v>
      </c>
      <c r="U514" s="33">
        <v>14.320595705882351</v>
      </c>
      <c r="V514" s="33">
        <v>12.581732000000001</v>
      </c>
      <c r="W514" s="33">
        <v>12.42600835294118</v>
      </c>
    </row>
    <row r="515" spans="2:23" x14ac:dyDescent="0.25">
      <c r="B515" s="11" t="s">
        <v>5721</v>
      </c>
      <c r="C515" s="11" t="s">
        <v>5722</v>
      </c>
      <c r="D515" s="11" t="s">
        <v>5723</v>
      </c>
      <c r="E515" s="11" t="s">
        <v>130</v>
      </c>
      <c r="F515" s="12" t="s">
        <v>168</v>
      </c>
      <c r="G515" s="33">
        <v>10.11347770588235</v>
      </c>
      <c r="H515" s="33">
        <v>9.8993951764705876</v>
      </c>
      <c r="I515" s="33">
        <v>9.4280809411764714</v>
      </c>
      <c r="J515" s="33">
        <v>9.1387424705882356</v>
      </c>
      <c r="K515" s="33">
        <v>9.0362858235294112</v>
      </c>
      <c r="L515" s="33">
        <v>8.6684962941176469</v>
      </c>
      <c r="M515" s="33">
        <v>8.6323674117647062</v>
      </c>
      <c r="N515" s="33">
        <v>8.7903435882352952</v>
      </c>
      <c r="O515" s="33">
        <v>9.3166474705882347</v>
      </c>
      <c r="P515" s="33">
        <v>9.1327419411764712</v>
      </c>
      <c r="Q515" s="33">
        <v>8.9732863529411766</v>
      </c>
      <c r="R515" s="33">
        <v>10.111865764705881</v>
      </c>
      <c r="S515" s="33">
        <v>9.0835310588235298</v>
      </c>
      <c r="T515" s="33">
        <v>8.8147425882352941</v>
      </c>
      <c r="U515" s="33">
        <v>11.03863505882353</v>
      </c>
      <c r="V515" s="33">
        <v>10.16991864705882</v>
      </c>
      <c r="W515" s="33">
        <v>10.024007941176469</v>
      </c>
    </row>
    <row r="516" spans="2:23" x14ac:dyDescent="0.25">
      <c r="B516" s="8" t="s">
        <v>5150</v>
      </c>
      <c r="C516" s="8" t="s">
        <v>5151</v>
      </c>
      <c r="D516" s="8" t="s">
        <v>5152</v>
      </c>
      <c r="E516" s="8" t="s">
        <v>130</v>
      </c>
      <c r="F516" s="9" t="s">
        <v>168</v>
      </c>
      <c r="G516" s="33">
        <v>19.349056235294121</v>
      </c>
      <c r="H516" s="33">
        <v>17.037001882352939</v>
      </c>
      <c r="I516" s="33">
        <v>16.314191588235289</v>
      </c>
      <c r="J516" s="33">
        <v>16.264270588235291</v>
      </c>
      <c r="K516" s="33">
        <v>15.17362982352941</v>
      </c>
      <c r="L516" s="33">
        <v>14.63093705882353</v>
      </c>
      <c r="M516" s="33">
        <v>14.48567411764706</v>
      </c>
      <c r="N516" s="33">
        <v>14.968218882352939</v>
      </c>
      <c r="O516" s="33">
        <v>15.773518941176469</v>
      </c>
      <c r="P516" s="33">
        <v>14.81767617647059</v>
      </c>
      <c r="Q516" s="33">
        <v>15.27049517647059</v>
      </c>
      <c r="R516" s="33">
        <v>18.021463294117641</v>
      </c>
      <c r="S516" s="33">
        <v>15.524876352941179</v>
      </c>
      <c r="T516" s="33">
        <v>15.20399888235294</v>
      </c>
      <c r="U516" s="33">
        <v>18.022686352941179</v>
      </c>
      <c r="V516" s="33">
        <v>15.74272947058823</v>
      </c>
      <c r="W516" s="33">
        <v>15.57923694117647</v>
      </c>
    </row>
    <row r="517" spans="2:23" x14ac:dyDescent="0.25">
      <c r="B517" s="11" t="s">
        <v>5503</v>
      </c>
      <c r="C517" s="11" t="s">
        <v>5504</v>
      </c>
      <c r="D517" s="11" t="s">
        <v>5505</v>
      </c>
      <c r="E517" s="11" t="s">
        <v>130</v>
      </c>
      <c r="F517" s="12" t="s">
        <v>168</v>
      </c>
      <c r="G517" s="33">
        <v>12.26066535294118</v>
      </c>
      <c r="H517" s="33">
        <v>12.043492352941181</v>
      </c>
      <c r="I517" s="33">
        <v>12.072458529411771</v>
      </c>
      <c r="J517" s="33">
        <v>11.37315076470588</v>
      </c>
      <c r="K517" s="33">
        <v>11.096128529411761</v>
      </c>
      <c r="L517" s="33">
        <v>10.798271882352941</v>
      </c>
      <c r="M517" s="33">
        <v>10.67034317647059</v>
      </c>
      <c r="N517" s="33">
        <v>10.90626935294118</v>
      </c>
      <c r="O517" s="33">
        <v>11.29056435294118</v>
      </c>
      <c r="P517" s="33">
        <v>10.914273882352941</v>
      </c>
      <c r="Q517" s="33">
        <v>11.21616429411765</v>
      </c>
      <c r="R517" s="33">
        <v>12.50875817647059</v>
      </c>
      <c r="S517" s="33">
        <v>11.467078823529411</v>
      </c>
      <c r="T517" s="33">
        <v>10.942030352941179</v>
      </c>
      <c r="U517" s="33">
        <v>13.48418788235294</v>
      </c>
      <c r="V517" s="33">
        <v>12.29441811764706</v>
      </c>
      <c r="W517" s="33">
        <v>12.138928058823531</v>
      </c>
    </row>
    <row r="518" spans="2:23" x14ac:dyDescent="0.25">
      <c r="B518" s="8" t="s">
        <v>1956</v>
      </c>
      <c r="C518" s="8" t="s">
        <v>1957</v>
      </c>
      <c r="D518" s="8" t="s">
        <v>1958</v>
      </c>
      <c r="E518" s="8" t="s">
        <v>130</v>
      </c>
      <c r="F518" s="9" t="s">
        <v>168</v>
      </c>
      <c r="G518" s="33">
        <v>12.72646176470588</v>
      </c>
      <c r="H518" s="33">
        <v>10.61168270588235</v>
      </c>
      <c r="I518" s="33">
        <v>10.65406317647059</v>
      </c>
      <c r="J518" s="33">
        <v>10.298261176470589</v>
      </c>
      <c r="K518" s="33">
        <v>10.06701211764706</v>
      </c>
      <c r="L518" s="33">
        <v>9.1376424705882346</v>
      </c>
      <c r="M518" s="33">
        <v>9.1400084117647058</v>
      </c>
      <c r="N518" s="33">
        <v>9.3820757058823521</v>
      </c>
      <c r="O518" s="33">
        <v>10.098016411764711</v>
      </c>
      <c r="P518" s="33">
        <v>9.6658822352941183</v>
      </c>
      <c r="Q518" s="33">
        <v>9.6745742352941164</v>
      </c>
      <c r="R518" s="33">
        <v>11.062123058823531</v>
      </c>
      <c r="S518" s="33">
        <v>9.9356237058823531</v>
      </c>
      <c r="T518" s="33">
        <v>9.4945762941176461</v>
      </c>
      <c r="U518" s="33">
        <v>11.498445647058819</v>
      </c>
      <c r="V518" s="33">
        <v>9.8371357058823534</v>
      </c>
      <c r="W518" s="33">
        <v>9.729936764705883</v>
      </c>
    </row>
    <row r="519" spans="2:23" x14ac:dyDescent="0.25">
      <c r="B519" s="11" t="s">
        <v>4957</v>
      </c>
      <c r="C519" s="11" t="s">
        <v>4958</v>
      </c>
      <c r="D519" s="11" t="s">
        <v>4959</v>
      </c>
      <c r="E519" s="11" t="s">
        <v>130</v>
      </c>
      <c r="F519" s="12" t="s">
        <v>168</v>
      </c>
      <c r="G519" s="33">
        <v>15.380373352941181</v>
      </c>
      <c r="H519" s="33">
        <v>14.23114829411765</v>
      </c>
      <c r="I519" s="33">
        <v>13.62675588235294</v>
      </c>
      <c r="J519" s="33">
        <v>13.39984035294118</v>
      </c>
      <c r="K519" s="33">
        <v>12.99305082352941</v>
      </c>
      <c r="L519" s="33">
        <v>12.50004617647059</v>
      </c>
      <c r="M519" s="33">
        <v>12.55099488235294</v>
      </c>
      <c r="N519" s="33">
        <v>12.75027664705882</v>
      </c>
      <c r="O519" s="33">
        <v>13.534910176470589</v>
      </c>
      <c r="P519" s="33">
        <v>13.08599505882353</v>
      </c>
      <c r="Q519" s="33">
        <v>13.08034841176471</v>
      </c>
      <c r="R519" s="33">
        <v>14.759318647058819</v>
      </c>
      <c r="S519" s="33">
        <v>13.33379076470588</v>
      </c>
      <c r="T519" s="33">
        <v>13.07398288235294</v>
      </c>
      <c r="U519" s="33">
        <v>15.54897352941177</v>
      </c>
      <c r="V519" s="33">
        <v>13.92148405882353</v>
      </c>
      <c r="W519" s="33">
        <v>13.78450211764706</v>
      </c>
    </row>
    <row r="520" spans="2:23" x14ac:dyDescent="0.25">
      <c r="B520" s="8" t="s">
        <v>5132</v>
      </c>
      <c r="C520" s="8" t="s">
        <v>5133</v>
      </c>
      <c r="D520" s="8" t="s">
        <v>5134</v>
      </c>
      <c r="E520" s="8" t="s">
        <v>130</v>
      </c>
      <c r="F520" s="9" t="s">
        <v>168</v>
      </c>
      <c r="G520" s="33">
        <v>60.902519529411769</v>
      </c>
      <c r="H520" s="33">
        <v>33.761064117647059</v>
      </c>
      <c r="I520" s="33">
        <v>31.939667823529408</v>
      </c>
      <c r="J520" s="33">
        <v>31.895191764705881</v>
      </c>
      <c r="K520" s="33">
        <v>28.214631823529409</v>
      </c>
      <c r="L520" s="33">
        <v>26.261816294117651</v>
      </c>
      <c r="M520" s="33">
        <v>26.276421235294119</v>
      </c>
      <c r="N520" s="33">
        <v>27.29855058823529</v>
      </c>
      <c r="O520" s="33">
        <v>31.944030176470591</v>
      </c>
      <c r="P520" s="33">
        <v>27.679129352941171</v>
      </c>
      <c r="Q520" s="33">
        <v>28.66631870588235</v>
      </c>
      <c r="R520" s="33">
        <v>32.302179117647057</v>
      </c>
      <c r="S520" s="33">
        <v>29.408970058823531</v>
      </c>
      <c r="T520" s="33">
        <v>29.56816335294118</v>
      </c>
      <c r="U520" s="33">
        <v>34.633601411764701</v>
      </c>
      <c r="V520" s="33">
        <v>27.579364235294118</v>
      </c>
      <c r="W520" s="33">
        <v>26.726148058823529</v>
      </c>
    </row>
    <row r="521" spans="2:23" x14ac:dyDescent="0.25">
      <c r="B521" s="11" t="s">
        <v>1301</v>
      </c>
      <c r="C521" s="11" t="s">
        <v>1302</v>
      </c>
      <c r="D521" s="11" t="s">
        <v>1303</v>
      </c>
      <c r="E521" s="11" t="s">
        <v>130</v>
      </c>
      <c r="F521" s="12" t="s">
        <v>168</v>
      </c>
      <c r="G521" s="33">
        <v>15.054339411764699</v>
      </c>
      <c r="H521" s="33">
        <v>9.8361649999999994</v>
      </c>
      <c r="I521" s="33">
        <v>8.9887528235294116</v>
      </c>
      <c r="J521" s="33">
        <v>8.1101215882352928</v>
      </c>
      <c r="K521" s="33">
        <v>7.7525371176470594</v>
      </c>
      <c r="L521" s="33">
        <v>7.9897177647058806</v>
      </c>
      <c r="M521" s="33">
        <v>7.516205764705882</v>
      </c>
      <c r="N521" s="33">
        <v>7.7460984117647058</v>
      </c>
      <c r="O521" s="33">
        <v>8.0598275294117645</v>
      </c>
      <c r="P521" s="33">
        <v>7.4169284117647063</v>
      </c>
      <c r="Q521" s="33">
        <v>7.612484764705882</v>
      </c>
      <c r="R521" s="33">
        <v>8.1367985294117648</v>
      </c>
      <c r="S521" s="33">
        <v>8.3287246470588236</v>
      </c>
      <c r="T521" s="33">
        <v>7.3812238823529412</v>
      </c>
      <c r="U521" s="33">
        <v>7.3572588235294134</v>
      </c>
      <c r="V521" s="33">
        <v>6.626642764705883</v>
      </c>
      <c r="W521" s="33">
        <v>6.5948068235294119</v>
      </c>
    </row>
    <row r="522" spans="2:23" x14ac:dyDescent="0.25">
      <c r="B522" s="8" t="s">
        <v>3930</v>
      </c>
      <c r="C522" s="8" t="s">
        <v>3931</v>
      </c>
      <c r="D522" s="8" t="s">
        <v>3932</v>
      </c>
      <c r="E522" s="8" t="s">
        <v>130</v>
      </c>
      <c r="F522" s="9" t="s">
        <v>168</v>
      </c>
      <c r="G522" s="33">
        <v>82.498102470588236</v>
      </c>
      <c r="H522" s="33">
        <v>73.970672999999991</v>
      </c>
      <c r="I522" s="33">
        <v>71.2169305882353</v>
      </c>
      <c r="J522" s="33">
        <v>57.418212411764713</v>
      </c>
      <c r="K522" s="33">
        <v>59.188818352941183</v>
      </c>
      <c r="L522" s="33">
        <v>56.278097705882352</v>
      </c>
      <c r="M522" s="33">
        <v>58.076162176470589</v>
      </c>
      <c r="N522" s="33">
        <v>53.997290176470592</v>
      </c>
      <c r="O522" s="33">
        <v>59.385274235294119</v>
      </c>
      <c r="P522" s="33">
        <v>58.351531647058827</v>
      </c>
      <c r="Q522" s="33">
        <v>62.217142117647057</v>
      </c>
      <c r="R522" s="33">
        <v>62.066541705882337</v>
      </c>
      <c r="S522" s="33">
        <v>60.784288058823527</v>
      </c>
      <c r="T522" s="33">
        <v>58.110295882352943</v>
      </c>
      <c r="U522" s="33">
        <v>53.474448176470588</v>
      </c>
      <c r="V522" s="33">
        <v>53.400104411764708</v>
      </c>
      <c r="W522" s="33">
        <v>53.644910823529408</v>
      </c>
    </row>
    <row r="523" spans="2:23" x14ac:dyDescent="0.25">
      <c r="B523" s="11" t="s">
        <v>3629</v>
      </c>
      <c r="C523" s="11" t="s">
        <v>3630</v>
      </c>
      <c r="D523" s="11" t="s">
        <v>3631</v>
      </c>
      <c r="E523" s="11" t="s">
        <v>130</v>
      </c>
      <c r="F523" s="12" t="s">
        <v>168</v>
      </c>
      <c r="G523" s="33">
        <v>87.857869058823525</v>
      </c>
      <c r="H523" s="33">
        <v>67.087733352941186</v>
      </c>
      <c r="I523" s="33">
        <v>62.955068588235292</v>
      </c>
      <c r="J523" s="33">
        <v>61.630800352941179</v>
      </c>
      <c r="K523" s="33">
        <v>59.473682823529408</v>
      </c>
      <c r="L523" s="33">
        <v>57.657855705882348</v>
      </c>
      <c r="M523" s="33">
        <v>62.425465999999993</v>
      </c>
      <c r="N523" s="33">
        <v>62.164345470588238</v>
      </c>
      <c r="O523" s="33">
        <v>59.176375470588233</v>
      </c>
      <c r="P523" s="33">
        <v>60.374127705882358</v>
      </c>
      <c r="Q523" s="33">
        <v>61.055282058823529</v>
      </c>
      <c r="R523" s="33">
        <v>65.856737352941181</v>
      </c>
      <c r="S523" s="33">
        <v>64.509948176470587</v>
      </c>
      <c r="T523" s="33">
        <v>63.441340764705878</v>
      </c>
      <c r="U523" s="33">
        <v>61.470550117647058</v>
      </c>
      <c r="V523" s="33">
        <v>59.809156999999999</v>
      </c>
      <c r="W523" s="33">
        <v>66.705571000000006</v>
      </c>
    </row>
    <row r="524" spans="2:23" x14ac:dyDescent="0.25">
      <c r="B524" s="8" t="s">
        <v>2740</v>
      </c>
      <c r="C524" s="8" t="s">
        <v>2741</v>
      </c>
      <c r="D524" s="8" t="s">
        <v>2742</v>
      </c>
      <c r="E524" s="8" t="s">
        <v>130</v>
      </c>
      <c r="F524" s="9" t="s">
        <v>168</v>
      </c>
      <c r="G524" s="33">
        <v>16.486801352941171</v>
      </c>
      <c r="H524" s="33">
        <v>11.988858235294121</v>
      </c>
      <c r="I524" s="33">
        <v>10.822672352941179</v>
      </c>
      <c r="J524" s="33">
        <v>9.9783792941176479</v>
      </c>
      <c r="K524" s="33">
        <v>9.4555968235294117</v>
      </c>
      <c r="L524" s="33">
        <v>8.8221089411764702</v>
      </c>
      <c r="M524" s="33">
        <v>9.2992924117647071</v>
      </c>
      <c r="N524" s="33">
        <v>9.8237894705882365</v>
      </c>
      <c r="O524" s="33">
        <v>11.827441</v>
      </c>
      <c r="P524" s="33">
        <v>10.377102588235291</v>
      </c>
      <c r="Q524" s="33">
        <v>9.4587695882352936</v>
      </c>
      <c r="R524" s="33">
        <v>9.4640417647058825</v>
      </c>
      <c r="S524" s="33">
        <v>10.216319529411759</v>
      </c>
      <c r="T524" s="33">
        <v>8.6452095294117637</v>
      </c>
      <c r="U524" s="33">
        <v>8.4337985294117637</v>
      </c>
      <c r="V524" s="33">
        <v>7.577155352941177</v>
      </c>
      <c r="W524" s="33">
        <v>7.8223791764705881</v>
      </c>
    </row>
    <row r="525" spans="2:23" x14ac:dyDescent="0.25">
      <c r="B525" s="11" t="s">
        <v>5105</v>
      </c>
      <c r="C525" s="11" t="s">
        <v>5106</v>
      </c>
      <c r="D525" s="11" t="s">
        <v>5107</v>
      </c>
      <c r="E525" s="11" t="s">
        <v>130</v>
      </c>
      <c r="F525" s="12" t="s">
        <v>168</v>
      </c>
      <c r="G525" s="33">
        <v>32.294096117647058</v>
      </c>
      <c r="H525" s="33">
        <v>27.415323235294121</v>
      </c>
      <c r="I525" s="33">
        <v>26.748570470588241</v>
      </c>
      <c r="J525" s="33">
        <v>26.67255294117647</v>
      </c>
      <c r="K525" s="33">
        <v>25.540936764705879</v>
      </c>
      <c r="L525" s="33">
        <v>25.050421058823531</v>
      </c>
      <c r="M525" s="33">
        <v>24.26127605882353</v>
      </c>
      <c r="N525" s="33">
        <v>24.858999294117641</v>
      </c>
      <c r="O525" s="33">
        <v>24.96614658823529</v>
      </c>
      <c r="P525" s="33">
        <v>24.511211117647061</v>
      </c>
      <c r="Q525" s="33">
        <v>24.331325352941171</v>
      </c>
      <c r="R525" s="33">
        <v>26.5302945882353</v>
      </c>
      <c r="S525" s="33">
        <v>24.60801276470588</v>
      </c>
      <c r="T525" s="33">
        <v>25.11436835294117</v>
      </c>
      <c r="U525" s="33">
        <v>26.331097176470589</v>
      </c>
      <c r="V525" s="33">
        <v>24.274861470588231</v>
      </c>
      <c r="W525" s="33">
        <v>23.884798764705881</v>
      </c>
    </row>
    <row r="526" spans="2:23" x14ac:dyDescent="0.25">
      <c r="B526" s="8" t="s">
        <v>1682</v>
      </c>
      <c r="C526" s="8" t="s">
        <v>1683</v>
      </c>
      <c r="D526" s="8" t="s">
        <v>1684</v>
      </c>
      <c r="E526" s="8" t="s">
        <v>130</v>
      </c>
      <c r="F526" s="9" t="s">
        <v>168</v>
      </c>
      <c r="G526" s="33">
        <v>11.237201941176471</v>
      </c>
      <c r="H526" s="33">
        <v>8.3410520588235304</v>
      </c>
      <c r="I526" s="33">
        <v>7.9222658823529404</v>
      </c>
      <c r="J526" s="33">
        <v>7.3137021176470594</v>
      </c>
      <c r="K526" s="33">
        <v>7.4213994705882351</v>
      </c>
      <c r="L526" s="33">
        <v>7.3970253529411769</v>
      </c>
      <c r="M526" s="33">
        <v>7.7390604705882353</v>
      </c>
      <c r="N526" s="33">
        <v>7.8539134117647054</v>
      </c>
      <c r="O526" s="33">
        <v>8.2982613529411768</v>
      </c>
      <c r="P526" s="33">
        <v>7.8372809411764708</v>
      </c>
      <c r="Q526" s="33">
        <v>8.3336663529411759</v>
      </c>
      <c r="R526" s="33">
        <v>8.6096968823529405</v>
      </c>
      <c r="S526" s="33">
        <v>8.2972015294117654</v>
      </c>
      <c r="T526" s="33">
        <v>7.6436864117647056</v>
      </c>
      <c r="U526" s="33">
        <v>7.8798532941176456</v>
      </c>
      <c r="V526" s="33">
        <v>7.5447790000000001</v>
      </c>
      <c r="W526" s="33">
        <v>8.6608882941176457</v>
      </c>
    </row>
    <row r="527" spans="2:23" x14ac:dyDescent="0.25">
      <c r="B527" s="11" t="s">
        <v>5050</v>
      </c>
      <c r="C527" s="11" t="s">
        <v>5051</v>
      </c>
      <c r="D527" s="11" t="s">
        <v>5052</v>
      </c>
      <c r="E527" s="11" t="s">
        <v>130</v>
      </c>
      <c r="F527" s="12" t="s">
        <v>168</v>
      </c>
      <c r="G527" s="33">
        <v>53.051467941176469</v>
      </c>
      <c r="H527" s="33">
        <v>42.38629635294118</v>
      </c>
      <c r="I527" s="33">
        <v>41.182805058823533</v>
      </c>
      <c r="J527" s="33">
        <v>35.502201823529411</v>
      </c>
      <c r="K527" s="33">
        <v>34.991720352941172</v>
      </c>
      <c r="L527" s="33">
        <v>34.682755058823531</v>
      </c>
      <c r="M527" s="33">
        <v>35.44040164705882</v>
      </c>
      <c r="N527" s="33">
        <v>35.722846058823528</v>
      </c>
      <c r="O527" s="33">
        <v>37.326549235294117</v>
      </c>
      <c r="P527" s="33">
        <v>36.094610823529408</v>
      </c>
      <c r="Q527" s="33">
        <v>35.873892352941184</v>
      </c>
      <c r="R527" s="33">
        <v>37.278559705882351</v>
      </c>
      <c r="S527" s="33">
        <v>36.721571647058823</v>
      </c>
      <c r="T527" s="33">
        <v>35.625115882352937</v>
      </c>
      <c r="U527" s="33">
        <v>35.518579588235291</v>
      </c>
      <c r="V527" s="33">
        <v>34.382169058823528</v>
      </c>
      <c r="W527" s="33">
        <v>35.614297882352943</v>
      </c>
    </row>
    <row r="528" spans="2:23" x14ac:dyDescent="0.25">
      <c r="B528" s="8" t="s">
        <v>555</v>
      </c>
      <c r="C528" s="8" t="s">
        <v>556</v>
      </c>
      <c r="D528" s="8" t="s">
        <v>557</v>
      </c>
      <c r="E528" s="8" t="s">
        <v>130</v>
      </c>
      <c r="F528" s="9" t="s">
        <v>168</v>
      </c>
      <c r="G528" s="33">
        <v>14.33886258823529</v>
      </c>
      <c r="H528" s="33">
        <v>10.22678735294118</v>
      </c>
      <c r="I528" s="33">
        <v>10.603651941176469</v>
      </c>
      <c r="J528" s="33">
        <v>9.4083458235294124</v>
      </c>
      <c r="K528" s="33">
        <v>9.2629578235294119</v>
      </c>
      <c r="L528" s="33">
        <v>9.2612559411764703</v>
      </c>
      <c r="M528" s="33">
        <v>8.8360981176470599</v>
      </c>
      <c r="N528" s="33">
        <v>9.2464377058823519</v>
      </c>
      <c r="O528" s="33">
        <v>9.7874775294117633</v>
      </c>
      <c r="P528" s="33">
        <v>9.7218147647058828</v>
      </c>
      <c r="Q528" s="33">
        <v>10.411466705882351</v>
      </c>
      <c r="R528" s="33">
        <v>10.93875076470588</v>
      </c>
      <c r="S528" s="33">
        <v>9.9385350588235291</v>
      </c>
      <c r="T528" s="33">
        <v>9.1672380000000011</v>
      </c>
      <c r="U528" s="33">
        <v>8.8093703529411762</v>
      </c>
      <c r="V528" s="33">
        <v>7.8191483529411769</v>
      </c>
      <c r="W528" s="33">
        <v>8.1404954705882346</v>
      </c>
    </row>
    <row r="529" spans="2:23" x14ac:dyDescent="0.25">
      <c r="B529" s="11" t="s">
        <v>2153</v>
      </c>
      <c r="C529" s="11" t="s">
        <v>2154</v>
      </c>
      <c r="D529" s="11" t="s">
        <v>2155</v>
      </c>
      <c r="E529" s="11" t="s">
        <v>130</v>
      </c>
      <c r="F529" s="12" t="s">
        <v>168</v>
      </c>
      <c r="G529" s="33">
        <v>15.095492294117649</v>
      </c>
      <c r="H529" s="33">
        <v>11.95434270588235</v>
      </c>
      <c r="I529" s="33">
        <v>10.69567805882353</v>
      </c>
      <c r="J529" s="33">
        <v>9.5394079999999999</v>
      </c>
      <c r="K529" s="33">
        <v>9.4540547058823527</v>
      </c>
      <c r="L529" s="33">
        <v>8.3197320000000001</v>
      </c>
      <c r="M529" s="33">
        <v>8.233875764705882</v>
      </c>
      <c r="N529" s="33">
        <v>8.8017595294117648</v>
      </c>
      <c r="O529" s="33">
        <v>9.8351054117647045</v>
      </c>
      <c r="P529" s="33">
        <v>9.0400044117647056</v>
      </c>
      <c r="Q529" s="33">
        <v>8.2775731176470586</v>
      </c>
      <c r="R529" s="33">
        <v>8.2605575882352955</v>
      </c>
      <c r="S529" s="33">
        <v>8.0677732941176465</v>
      </c>
      <c r="T529" s="33">
        <v>8.5432612352941177</v>
      </c>
      <c r="U529" s="33">
        <v>8.4692071764705883</v>
      </c>
      <c r="V529" s="33">
        <v>7.629752058823529</v>
      </c>
      <c r="W529" s="33">
        <v>8.5661400000000008</v>
      </c>
    </row>
    <row r="530" spans="2:23" x14ac:dyDescent="0.25">
      <c r="B530" s="8" t="s">
        <v>5561</v>
      </c>
      <c r="C530" s="8" t="s">
        <v>5562</v>
      </c>
      <c r="D530" s="8" t="s">
        <v>5563</v>
      </c>
      <c r="E530" s="8" t="s">
        <v>130</v>
      </c>
      <c r="F530" s="9" t="s">
        <v>168</v>
      </c>
      <c r="G530" s="33">
        <v>49.519796823529411</v>
      </c>
      <c r="H530" s="33">
        <v>45.254551999999997</v>
      </c>
      <c r="I530" s="33">
        <v>44.328035235294116</v>
      </c>
      <c r="J530" s="33">
        <v>41.651006941176483</v>
      </c>
      <c r="K530" s="33">
        <v>41.368534823529409</v>
      </c>
      <c r="L530" s="33">
        <v>41.060818823529409</v>
      </c>
      <c r="M530" s="33">
        <v>40.637228117647062</v>
      </c>
      <c r="N530" s="33">
        <v>40.088190764705878</v>
      </c>
      <c r="O530" s="33">
        <v>45.720508411764698</v>
      </c>
      <c r="P530" s="33">
        <v>47.383842588235289</v>
      </c>
      <c r="Q530" s="33">
        <v>44.757488411764697</v>
      </c>
      <c r="R530" s="33">
        <v>45.522191999999997</v>
      </c>
      <c r="S530" s="33">
        <v>45.572324235294118</v>
      </c>
      <c r="T530" s="33">
        <v>42.370222235294108</v>
      </c>
      <c r="U530" s="33">
        <v>40.88439211764706</v>
      </c>
      <c r="V530" s="33">
        <v>38.017247058823529</v>
      </c>
      <c r="W530" s="33">
        <v>39.022043117647058</v>
      </c>
    </row>
    <row r="531" spans="2:23" x14ac:dyDescent="0.25">
      <c r="B531" s="11" t="s">
        <v>3924</v>
      </c>
      <c r="C531" s="11" t="s">
        <v>3925</v>
      </c>
      <c r="D531" s="11" t="s">
        <v>3926</v>
      </c>
      <c r="E531" s="11" t="s">
        <v>130</v>
      </c>
      <c r="F531" s="12" t="s">
        <v>168</v>
      </c>
      <c r="G531" s="33">
        <v>31.964298823529411</v>
      </c>
      <c r="H531" s="33">
        <v>25.922768941176471</v>
      </c>
      <c r="I531" s="33">
        <v>26.076277000000001</v>
      </c>
      <c r="J531" s="33">
        <v>24.610480647058829</v>
      </c>
      <c r="K531" s="33">
        <v>24.658553294117649</v>
      </c>
      <c r="L531" s="33">
        <v>24.817978176470589</v>
      </c>
      <c r="M531" s="33">
        <v>24.262815647058829</v>
      </c>
      <c r="N531" s="33">
        <v>24.69948364705883</v>
      </c>
      <c r="O531" s="33">
        <v>24.032479647058821</v>
      </c>
      <c r="P531" s="33">
        <v>24.11734776470588</v>
      </c>
      <c r="Q531" s="33">
        <v>24.243842117647059</v>
      </c>
      <c r="R531" s="33">
        <v>26.927758352941179</v>
      </c>
      <c r="S531" s="33">
        <v>29.699113823529409</v>
      </c>
      <c r="T531" s="33">
        <v>26.61874311764706</v>
      </c>
      <c r="U531" s="33">
        <v>26.538232000000001</v>
      </c>
      <c r="V531" s="33">
        <v>24.881693176470591</v>
      </c>
      <c r="W531" s="33">
        <v>25.855450823529409</v>
      </c>
    </row>
    <row r="532" spans="2:23" x14ac:dyDescent="0.25">
      <c r="B532" s="8" t="s">
        <v>1326</v>
      </c>
      <c r="C532" s="8" t="s">
        <v>1327</v>
      </c>
      <c r="D532" s="8" t="s">
        <v>1328</v>
      </c>
      <c r="E532" s="8" t="s">
        <v>130</v>
      </c>
      <c r="F532" s="9" t="s">
        <v>168</v>
      </c>
      <c r="G532" s="33">
        <v>18.860878647058829</v>
      </c>
      <c r="H532" s="33">
        <v>14.03876070588235</v>
      </c>
      <c r="I532" s="33">
        <v>13.99788082352941</v>
      </c>
      <c r="J532" s="33">
        <v>13.746742117647059</v>
      </c>
      <c r="K532" s="33">
        <v>13.19686752941176</v>
      </c>
      <c r="L532" s="33">
        <v>13.013438000000001</v>
      </c>
      <c r="M532" s="33">
        <v>12.367715235294121</v>
      </c>
      <c r="N532" s="33">
        <v>12.85215282352941</v>
      </c>
      <c r="O532" s="33">
        <v>13.535848176470591</v>
      </c>
      <c r="P532" s="33">
        <v>14.31396152941177</v>
      </c>
      <c r="Q532" s="33">
        <v>14.62456194117647</v>
      </c>
      <c r="R532" s="33">
        <v>16.357274058823531</v>
      </c>
      <c r="S532" s="33">
        <v>15.97461823529412</v>
      </c>
      <c r="T532" s="33">
        <v>14.33897188235294</v>
      </c>
      <c r="U532" s="33">
        <v>12.85843111764706</v>
      </c>
      <c r="V532" s="33">
        <v>11.425951705882349</v>
      </c>
      <c r="W532" s="33">
        <v>11.101548117647059</v>
      </c>
    </row>
    <row r="533" spans="2:23" x14ac:dyDescent="0.25">
      <c r="B533" s="11" t="s">
        <v>2124</v>
      </c>
      <c r="C533" s="11" t="s">
        <v>2125</v>
      </c>
      <c r="D533" s="11" t="s">
        <v>2126</v>
      </c>
      <c r="E533" s="11" t="s">
        <v>130</v>
      </c>
      <c r="F533" s="12" t="s">
        <v>168</v>
      </c>
      <c r="G533" s="33">
        <v>21.969873411764709</v>
      </c>
      <c r="H533" s="33">
        <v>19.006374235294121</v>
      </c>
      <c r="I533" s="33">
        <v>18.689751823529409</v>
      </c>
      <c r="J533" s="33">
        <v>18.360306882352941</v>
      </c>
      <c r="K533" s="33">
        <v>17.692521411764709</v>
      </c>
      <c r="L533" s="33">
        <v>17.078812647058822</v>
      </c>
      <c r="M533" s="33">
        <v>15.962325411764709</v>
      </c>
      <c r="N533" s="33">
        <v>15.993318764705879</v>
      </c>
      <c r="O533" s="33">
        <v>16.679060058823531</v>
      </c>
      <c r="P533" s="33">
        <v>16.082746529411761</v>
      </c>
      <c r="Q533" s="33">
        <v>15.76184658823529</v>
      </c>
      <c r="R533" s="33">
        <v>17.731071529411761</v>
      </c>
      <c r="S533" s="33">
        <v>19.02893447058824</v>
      </c>
      <c r="T533" s="33">
        <v>16.444623647058819</v>
      </c>
      <c r="U533" s="33">
        <v>15.542692000000001</v>
      </c>
      <c r="V533" s="33">
        <v>14.400817764705881</v>
      </c>
      <c r="W533" s="33">
        <v>14.88494917647059</v>
      </c>
    </row>
    <row r="534" spans="2:23" x14ac:dyDescent="0.25">
      <c r="B534" s="8" t="s">
        <v>2574</v>
      </c>
      <c r="C534" s="8" t="s">
        <v>2575</v>
      </c>
      <c r="D534" s="8" t="s">
        <v>2576</v>
      </c>
      <c r="E534" s="8" t="s">
        <v>130</v>
      </c>
      <c r="F534" s="9" t="s">
        <v>168</v>
      </c>
      <c r="G534" s="33">
        <v>68.292268000000007</v>
      </c>
      <c r="H534" s="33">
        <v>55.026416588235293</v>
      </c>
      <c r="I534" s="33">
        <v>59.745597588235292</v>
      </c>
      <c r="J534" s="33">
        <v>53.400617117647059</v>
      </c>
      <c r="K534" s="33">
        <v>51.666681999999987</v>
      </c>
      <c r="L534" s="33">
        <v>49.15761311764706</v>
      </c>
      <c r="M534" s="33">
        <v>49.185384529411763</v>
      </c>
      <c r="N534" s="33">
        <v>50.742418764705882</v>
      </c>
      <c r="O534" s="33">
        <v>51.949862823529408</v>
      </c>
      <c r="P534" s="33">
        <v>50.695732941176473</v>
      </c>
      <c r="Q534" s="33">
        <v>50.792128235294108</v>
      </c>
      <c r="R534" s="33">
        <v>59.946879235294119</v>
      </c>
      <c r="S534" s="33">
        <v>55.734032117647047</v>
      </c>
      <c r="T534" s="33">
        <v>45.10913</v>
      </c>
      <c r="U534" s="33">
        <v>33.703426941176467</v>
      </c>
      <c r="V534" s="33">
        <v>28.83327682352941</v>
      </c>
      <c r="W534" s="33">
        <v>29.50320888235294</v>
      </c>
    </row>
    <row r="535" spans="2:23" x14ac:dyDescent="0.25">
      <c r="B535" s="11" t="s">
        <v>1792</v>
      </c>
      <c r="C535" s="11" t="s">
        <v>1793</v>
      </c>
      <c r="D535" s="11" t="s">
        <v>1794</v>
      </c>
      <c r="E535" s="11" t="s">
        <v>130</v>
      </c>
      <c r="F535" s="12" t="s">
        <v>168</v>
      </c>
      <c r="G535" s="33">
        <v>8.7283247058823523</v>
      </c>
      <c r="H535" s="33">
        <v>7.0378907058823534</v>
      </c>
      <c r="I535" s="33">
        <v>7.5015370588235291</v>
      </c>
      <c r="J535" s="33">
        <v>6.9427078823529413</v>
      </c>
      <c r="K535" s="33">
        <v>6.6295965882352954</v>
      </c>
      <c r="L535" s="33">
        <v>6.2845950588235304</v>
      </c>
      <c r="M535" s="33">
        <v>6.054168588235294</v>
      </c>
      <c r="N535" s="33">
        <v>6.4182119411764713</v>
      </c>
      <c r="O535" s="33">
        <v>6.9764382941176466</v>
      </c>
      <c r="P535" s="33">
        <v>6.68014194117647</v>
      </c>
      <c r="Q535" s="33">
        <v>7.3658817058823516</v>
      </c>
      <c r="R535" s="33">
        <v>8.2261650588235291</v>
      </c>
      <c r="S535" s="33">
        <v>7.5895940588235291</v>
      </c>
      <c r="T535" s="33">
        <v>12.03318970588235</v>
      </c>
      <c r="U535" s="33">
        <v>8.267470294117647</v>
      </c>
      <c r="V535" s="33">
        <v>6.2022245882352944</v>
      </c>
      <c r="W535" s="33">
        <v>6.194962294117647</v>
      </c>
    </row>
    <row r="536" spans="2:23" x14ac:dyDescent="0.25">
      <c r="B536" s="8" t="s">
        <v>308</v>
      </c>
      <c r="C536" s="8" t="s">
        <v>309</v>
      </c>
      <c r="D536" s="8" t="s">
        <v>310</v>
      </c>
      <c r="E536" s="8" t="s">
        <v>130</v>
      </c>
      <c r="F536" s="9" t="s">
        <v>168</v>
      </c>
      <c r="G536" s="33">
        <v>17.43665511764706</v>
      </c>
      <c r="H536" s="33">
        <v>12.902927294117649</v>
      </c>
      <c r="I536" s="33">
        <v>12.320245764705881</v>
      </c>
      <c r="J536" s="33">
        <v>11.06136558823529</v>
      </c>
      <c r="K536" s="33">
        <v>11.3445634117647</v>
      </c>
      <c r="L536" s="33">
        <v>10.76799288235294</v>
      </c>
      <c r="M536" s="33">
        <v>10.107426352941181</v>
      </c>
      <c r="N536" s="33">
        <v>10.683129235294119</v>
      </c>
      <c r="O536" s="33">
        <v>11.42328758823529</v>
      </c>
      <c r="P536" s="33">
        <v>11.52292388235294</v>
      </c>
      <c r="Q536" s="33">
        <v>11.511784470588241</v>
      </c>
      <c r="R536" s="33">
        <v>12.582094058823531</v>
      </c>
      <c r="S536" s="33">
        <v>12.77295211764706</v>
      </c>
      <c r="T536" s="33">
        <v>12.209580352941179</v>
      </c>
      <c r="U536" s="33">
        <v>11.50600864705882</v>
      </c>
      <c r="V536" s="33">
        <v>10.797142352941179</v>
      </c>
      <c r="W536" s="33">
        <v>10.879050823529409</v>
      </c>
    </row>
    <row r="537" spans="2:23" x14ac:dyDescent="0.25">
      <c r="B537" s="11" t="s">
        <v>165</v>
      </c>
      <c r="C537" s="11" t="s">
        <v>166</v>
      </c>
      <c r="D537" s="11" t="s">
        <v>167</v>
      </c>
      <c r="E537" s="11" t="s">
        <v>130</v>
      </c>
      <c r="F537" s="12" t="s">
        <v>168</v>
      </c>
      <c r="G537" s="33">
        <v>5.9914924705882351</v>
      </c>
      <c r="H537" s="33">
        <v>4.7826194117647063</v>
      </c>
      <c r="I537" s="33">
        <v>4.7310578823529408</v>
      </c>
      <c r="J537" s="33">
        <v>4.4843907647058829</v>
      </c>
      <c r="K537" s="33">
        <v>4.2740325882352934</v>
      </c>
      <c r="L537" s="33">
        <v>4.0965086470588226</v>
      </c>
      <c r="M537" s="33">
        <v>3.951658647058824</v>
      </c>
      <c r="N537" s="33">
        <v>4.1826350588235286</v>
      </c>
      <c r="O537" s="33">
        <v>4.2832057647058823</v>
      </c>
      <c r="P537" s="33">
        <v>4.3684459999999996</v>
      </c>
      <c r="Q537" s="33">
        <v>5.234161352941177</v>
      </c>
      <c r="R537" s="33">
        <v>5.6861788235294117</v>
      </c>
      <c r="S537" s="33">
        <v>5.5964683529411774</v>
      </c>
      <c r="T537" s="33">
        <v>7.0102156470588231</v>
      </c>
      <c r="U537" s="33">
        <v>6.8311911764705888</v>
      </c>
      <c r="V537" s="33">
        <v>5.8515228235294119</v>
      </c>
      <c r="W537" s="33">
        <v>5.5170866470588242</v>
      </c>
    </row>
    <row r="538" spans="2:23" x14ac:dyDescent="0.25">
      <c r="B538" s="8" t="s">
        <v>1323</v>
      </c>
      <c r="C538" s="8" t="s">
        <v>1324</v>
      </c>
      <c r="D538" s="8" t="s">
        <v>1325</v>
      </c>
      <c r="E538" s="8" t="s">
        <v>130</v>
      </c>
      <c r="F538" s="9" t="s">
        <v>168</v>
      </c>
      <c r="G538" s="33">
        <v>10.05318623529412</v>
      </c>
      <c r="H538" s="33">
        <v>6.5860589411764714</v>
      </c>
      <c r="I538" s="33">
        <v>6.1844878823529408</v>
      </c>
      <c r="J538" s="33">
        <v>6.2134302941176474</v>
      </c>
      <c r="K538" s="33">
        <v>5.948420176470588</v>
      </c>
      <c r="L538" s="33">
        <v>5.4401914117647063</v>
      </c>
      <c r="M538" s="33">
        <v>5.5993421176470592</v>
      </c>
      <c r="N538" s="33">
        <v>5.8708437647058824</v>
      </c>
      <c r="O538" s="33">
        <v>6.1517271764705894</v>
      </c>
      <c r="P538" s="33">
        <v>5.8224930000000006</v>
      </c>
      <c r="Q538" s="33">
        <v>6.9861138823529414</v>
      </c>
      <c r="R538" s="33">
        <v>8.283569470588235</v>
      </c>
      <c r="S538" s="33">
        <v>6.7265410588235293</v>
      </c>
      <c r="T538" s="33">
        <v>11.15692923529412</v>
      </c>
      <c r="U538" s="33">
        <v>11.447560235294119</v>
      </c>
      <c r="V538" s="33">
        <v>7.9764912352941169</v>
      </c>
      <c r="W538" s="33">
        <v>7.0073957647058824</v>
      </c>
    </row>
    <row r="539" spans="2:23" x14ac:dyDescent="0.25">
      <c r="B539" s="11" t="s">
        <v>2001</v>
      </c>
      <c r="C539" s="11" t="s">
        <v>2002</v>
      </c>
      <c r="D539" s="11" t="s">
        <v>2003</v>
      </c>
      <c r="E539" s="11" t="s">
        <v>130</v>
      </c>
      <c r="F539" s="12" t="s">
        <v>168</v>
      </c>
      <c r="G539" s="33">
        <v>25.304764235294119</v>
      </c>
      <c r="H539" s="33">
        <v>19.66925970588235</v>
      </c>
      <c r="I539" s="33">
        <v>18.901857764705881</v>
      </c>
      <c r="J539" s="33">
        <v>17.347400588235299</v>
      </c>
      <c r="K539" s="33">
        <v>17.667092176470589</v>
      </c>
      <c r="L539" s="33">
        <v>17.47952505882353</v>
      </c>
      <c r="M539" s="33">
        <v>17.067293705882349</v>
      </c>
      <c r="N539" s="33">
        <v>18.51404523529412</v>
      </c>
      <c r="O539" s="33">
        <v>20.40084870588235</v>
      </c>
      <c r="P539" s="33">
        <v>17.86592652941177</v>
      </c>
      <c r="Q539" s="33">
        <v>16.682208117647061</v>
      </c>
      <c r="R539" s="33">
        <v>17.510007058823529</v>
      </c>
      <c r="S539" s="33">
        <v>17.204943588235299</v>
      </c>
      <c r="T539" s="33">
        <v>17.506056058823528</v>
      </c>
      <c r="U539" s="33">
        <v>18.064647235294121</v>
      </c>
      <c r="V539" s="33">
        <v>16.816969882352939</v>
      </c>
      <c r="W539" s="33">
        <v>17.170546411764711</v>
      </c>
    </row>
    <row r="540" spans="2:23" x14ac:dyDescent="0.25">
      <c r="B540" s="8" t="s">
        <v>1055</v>
      </c>
      <c r="C540" s="8" t="s">
        <v>1056</v>
      </c>
      <c r="D540" s="8" t="s">
        <v>1057</v>
      </c>
      <c r="E540" s="8" t="s">
        <v>130</v>
      </c>
      <c r="F540" s="9" t="s">
        <v>168</v>
      </c>
      <c r="G540" s="33">
        <v>16.132403529411761</v>
      </c>
      <c r="H540" s="33">
        <v>10.43756947058823</v>
      </c>
      <c r="I540" s="33">
        <v>7.8115675882352944</v>
      </c>
      <c r="J540" s="33">
        <v>7.6519355882352951</v>
      </c>
      <c r="K540" s="33">
        <v>7.3588100588235292</v>
      </c>
      <c r="L540" s="33">
        <v>7.3342358235294114</v>
      </c>
      <c r="M540" s="33">
        <v>7.492305</v>
      </c>
      <c r="N540" s="33">
        <v>7.2822973529411774</v>
      </c>
      <c r="O540" s="33">
        <v>8.3729009999999988</v>
      </c>
      <c r="P540" s="33">
        <v>7.9893660588235287</v>
      </c>
      <c r="Q540" s="33">
        <v>8.3363677058823527</v>
      </c>
      <c r="R540" s="33">
        <v>10.11371276470588</v>
      </c>
      <c r="S540" s="33">
        <v>7.8330797058823523</v>
      </c>
      <c r="T540" s="33">
        <v>8.2959171764705886</v>
      </c>
      <c r="U540" s="33">
        <v>9.1133349411764701</v>
      </c>
      <c r="V540" s="33">
        <v>7.9184755882352933</v>
      </c>
      <c r="W540" s="33">
        <v>7.8519382941176481</v>
      </c>
    </row>
    <row r="541" spans="2:23" x14ac:dyDescent="0.25">
      <c r="B541" s="11" t="s">
        <v>3861</v>
      </c>
      <c r="C541" s="11" t="s">
        <v>3862</v>
      </c>
      <c r="D541" s="11" t="s">
        <v>3863</v>
      </c>
      <c r="E541" s="11" t="s">
        <v>130</v>
      </c>
      <c r="F541" s="12" t="s">
        <v>168</v>
      </c>
      <c r="G541" s="33">
        <v>18.694507764705879</v>
      </c>
      <c r="H541" s="33">
        <v>14.30247576470588</v>
      </c>
      <c r="I541" s="33">
        <v>13.54313588235294</v>
      </c>
      <c r="J541" s="33">
        <v>13.19751447058824</v>
      </c>
      <c r="K541" s="33">
        <v>13.111663058823529</v>
      </c>
      <c r="L541" s="33">
        <v>12.672201294117651</v>
      </c>
      <c r="M541" s="33">
        <v>12.96862829411765</v>
      </c>
      <c r="N541" s="33">
        <v>12.635391882352939</v>
      </c>
      <c r="O541" s="33">
        <v>12.500588235294121</v>
      </c>
      <c r="P541" s="33">
        <v>12.06289794117647</v>
      </c>
      <c r="Q541" s="33">
        <v>13.449618588235291</v>
      </c>
      <c r="R541" s="33">
        <v>12.47888676470588</v>
      </c>
      <c r="S541" s="33">
        <v>12.06220752941176</v>
      </c>
      <c r="T541" s="33">
        <v>12.372673352941179</v>
      </c>
      <c r="U541" s="33">
        <v>12.634244705882351</v>
      </c>
      <c r="V541" s="33">
        <v>10.682350470588229</v>
      </c>
      <c r="W541" s="33">
        <v>10.936206352941181</v>
      </c>
    </row>
    <row r="542" spans="2:23" x14ac:dyDescent="0.25">
      <c r="B542" s="8" t="s">
        <v>946</v>
      </c>
      <c r="C542" s="8" t="s">
        <v>947</v>
      </c>
      <c r="D542" s="8" t="s">
        <v>948</v>
      </c>
      <c r="E542" s="8" t="s">
        <v>130</v>
      </c>
      <c r="F542" s="9" t="s">
        <v>168</v>
      </c>
      <c r="G542" s="33">
        <v>10.443064176470591</v>
      </c>
      <c r="H542" s="33">
        <v>7.5983255294117651</v>
      </c>
      <c r="I542" s="33">
        <v>7.4999144117647063</v>
      </c>
      <c r="J542" s="33">
        <v>6.7567064117647053</v>
      </c>
      <c r="K542" s="33">
        <v>6.7446832352941177</v>
      </c>
      <c r="L542" s="33">
        <v>6.6174269411764701</v>
      </c>
      <c r="M542" s="33">
        <v>6.673</v>
      </c>
      <c r="N542" s="33">
        <v>6.9446856470588241</v>
      </c>
      <c r="O542" s="33">
        <v>7.0566318823529413</v>
      </c>
      <c r="P542" s="33">
        <v>6.9370419411764708</v>
      </c>
      <c r="Q542" s="33">
        <v>7.4111196470588236</v>
      </c>
      <c r="R542" s="33">
        <v>7.3285839999999993</v>
      </c>
      <c r="S542" s="33">
        <v>7.2976315294117651</v>
      </c>
      <c r="T542" s="33">
        <v>6.358406235294118</v>
      </c>
      <c r="U542" s="33">
        <v>5.9576740588235291</v>
      </c>
      <c r="V542" s="33">
        <v>5.2390239411764714</v>
      </c>
      <c r="W542" s="33">
        <v>6.131256235294118</v>
      </c>
    </row>
    <row r="543" spans="2:23" x14ac:dyDescent="0.25">
      <c r="B543" s="11" t="s">
        <v>4393</v>
      </c>
      <c r="C543" s="11" t="s">
        <v>4394</v>
      </c>
      <c r="D543" s="11" t="s">
        <v>4395</v>
      </c>
      <c r="E543" s="11" t="s">
        <v>130</v>
      </c>
      <c r="F543" s="12" t="s">
        <v>168</v>
      </c>
      <c r="G543" s="33">
        <v>47.103869882352953</v>
      </c>
      <c r="H543" s="33">
        <v>39.895649117647061</v>
      </c>
      <c r="I543" s="33">
        <v>40.209740294117651</v>
      </c>
      <c r="J543" s="33">
        <v>35.349068235294119</v>
      </c>
      <c r="K543" s="33">
        <v>34.314981647058822</v>
      </c>
      <c r="L543" s="33">
        <v>33.811121058823531</v>
      </c>
      <c r="M543" s="33">
        <v>33.682258470588238</v>
      </c>
      <c r="N543" s="33">
        <v>34.964449882352937</v>
      </c>
      <c r="O543" s="33">
        <v>35.931896999999999</v>
      </c>
      <c r="P543" s="33">
        <v>36.706447823529423</v>
      </c>
      <c r="Q543" s="33">
        <v>35.257313588235291</v>
      </c>
      <c r="R543" s="33">
        <v>35.399844705882352</v>
      </c>
      <c r="S543" s="33">
        <v>34.699363588235293</v>
      </c>
      <c r="T543" s="33">
        <v>36.307614000000001</v>
      </c>
      <c r="U543" s="33">
        <v>35.540716176470589</v>
      </c>
      <c r="V543" s="33">
        <v>35.869716588235292</v>
      </c>
      <c r="W543" s="33">
        <v>38.23155052941177</v>
      </c>
    </row>
    <row r="544" spans="2:23" x14ac:dyDescent="0.25">
      <c r="B544" s="8" t="s">
        <v>4035</v>
      </c>
      <c r="C544" s="8" t="s">
        <v>4036</v>
      </c>
      <c r="D544" s="8" t="s">
        <v>4037</v>
      </c>
      <c r="E544" s="8" t="s">
        <v>130</v>
      </c>
      <c r="F544" s="9" t="s">
        <v>168</v>
      </c>
      <c r="G544" s="33">
        <v>35.40128676470588</v>
      </c>
      <c r="H544" s="33">
        <v>25.25370288235294</v>
      </c>
      <c r="I544" s="33">
        <v>22.818510411764709</v>
      </c>
      <c r="J544" s="33">
        <v>20.596884705882349</v>
      </c>
      <c r="K544" s="33">
        <v>20.730182588235291</v>
      </c>
      <c r="L544" s="33">
        <v>20.832434705882349</v>
      </c>
      <c r="M544" s="33">
        <v>20.225776647058829</v>
      </c>
      <c r="N544" s="33">
        <v>21.552982352941179</v>
      </c>
      <c r="O544" s="33">
        <v>22.746818117647059</v>
      </c>
      <c r="P544" s="33">
        <v>22.322685176470589</v>
      </c>
      <c r="Q544" s="33">
        <v>22.404869705882351</v>
      </c>
      <c r="R544" s="33">
        <v>22.417621235294121</v>
      </c>
      <c r="S544" s="33">
        <v>21.437866176470589</v>
      </c>
      <c r="T544" s="33">
        <v>19.559972764705879</v>
      </c>
      <c r="U544" s="33">
        <v>18.510317235294121</v>
      </c>
      <c r="V544" s="33">
        <v>18.129234882352939</v>
      </c>
      <c r="W544" s="33">
        <v>18.117802000000001</v>
      </c>
    </row>
    <row r="545" spans="2:23" x14ac:dyDescent="0.25">
      <c r="B545" s="11" t="s">
        <v>1150</v>
      </c>
      <c r="C545" s="11" t="s">
        <v>1151</v>
      </c>
      <c r="D545" s="11" t="s">
        <v>1152</v>
      </c>
      <c r="E545" s="11" t="s">
        <v>130</v>
      </c>
      <c r="F545" s="12" t="s">
        <v>168</v>
      </c>
      <c r="G545" s="33">
        <v>13.29245323529412</v>
      </c>
      <c r="H545" s="33">
        <v>10.31212176470588</v>
      </c>
      <c r="I545" s="33">
        <v>9.3491099411764704</v>
      </c>
      <c r="J545" s="33">
        <v>9.8602679411764704</v>
      </c>
      <c r="K545" s="33">
        <v>10.174396294117649</v>
      </c>
      <c r="L545" s="33">
        <v>7.6814450588235292</v>
      </c>
      <c r="M545" s="33">
        <v>7.6475975882352936</v>
      </c>
      <c r="N545" s="33">
        <v>9.6413502941176468</v>
      </c>
      <c r="O545" s="33">
        <v>9.3885917058823516</v>
      </c>
      <c r="P545" s="33">
        <v>8.507193411764705</v>
      </c>
      <c r="Q545" s="33">
        <v>8.3818764705882369</v>
      </c>
      <c r="R545" s="33">
        <v>11.258978470588239</v>
      </c>
      <c r="S545" s="33">
        <v>10.67060382352941</v>
      </c>
      <c r="T545" s="33">
        <v>11.00785705882353</v>
      </c>
      <c r="U545" s="33">
        <v>10.168367647058821</v>
      </c>
      <c r="V545" s="33">
        <v>8.7591166470588231</v>
      </c>
      <c r="W545" s="33">
        <v>8.4790844117647044</v>
      </c>
    </row>
    <row r="546" spans="2:23" x14ac:dyDescent="0.25">
      <c r="B546" s="8" t="s">
        <v>3623</v>
      </c>
      <c r="C546" s="8" t="s">
        <v>3624</v>
      </c>
      <c r="D546" s="8" t="s">
        <v>3625</v>
      </c>
      <c r="E546" s="8" t="s">
        <v>130</v>
      </c>
      <c r="F546" s="9" t="s">
        <v>587</v>
      </c>
      <c r="G546" s="33">
        <v>11.09829264705882</v>
      </c>
      <c r="H546" s="33">
        <v>10.77082705882353</v>
      </c>
      <c r="I546" s="33">
        <v>9.3145998823529403</v>
      </c>
      <c r="J546" s="33">
        <v>8.5518255294117651</v>
      </c>
      <c r="K546" s="33">
        <v>8.6094647058823526</v>
      </c>
      <c r="L546" s="33">
        <v>8.3341764117647053</v>
      </c>
      <c r="M546" s="33">
        <v>8.395650058823529</v>
      </c>
      <c r="N546" s="33">
        <v>8.578025352941177</v>
      </c>
      <c r="O546" s="33">
        <v>9.1535046470588242</v>
      </c>
      <c r="P546" s="33">
        <v>8.7558684117647054</v>
      </c>
      <c r="Q546" s="33">
        <v>8.732995117647059</v>
      </c>
      <c r="R546" s="33">
        <v>10.95719870588235</v>
      </c>
      <c r="S546" s="33">
        <v>10.668346882352941</v>
      </c>
      <c r="T546" s="33">
        <v>10.839657000000001</v>
      </c>
      <c r="U546" s="33">
        <v>11.91610205882353</v>
      </c>
      <c r="V546" s="33">
        <v>10.62436276470588</v>
      </c>
      <c r="W546" s="33">
        <v>10.84258105882353</v>
      </c>
    </row>
    <row r="547" spans="2:23" x14ac:dyDescent="0.25">
      <c r="B547" s="11" t="s">
        <v>5787</v>
      </c>
      <c r="C547" s="11" t="s">
        <v>5788</v>
      </c>
      <c r="D547" s="11" t="s">
        <v>5789</v>
      </c>
      <c r="E547" s="11" t="s">
        <v>130</v>
      </c>
      <c r="F547" s="12" t="s">
        <v>587</v>
      </c>
      <c r="G547" s="33">
        <v>41.906894470588227</v>
      </c>
      <c r="H547" s="33">
        <v>36.294658235294108</v>
      </c>
      <c r="I547" s="33">
        <v>36.745893647058828</v>
      </c>
      <c r="J547" s="33">
        <v>29.565844529411759</v>
      </c>
      <c r="K547" s="33">
        <v>28.578709</v>
      </c>
      <c r="L547" s="33">
        <v>28.332512058823529</v>
      </c>
      <c r="M547" s="33">
        <v>28.330520647058819</v>
      </c>
      <c r="N547" s="33">
        <v>28.408101235294119</v>
      </c>
      <c r="O547" s="33">
        <v>27.667223058823531</v>
      </c>
      <c r="P547" s="33">
        <v>27.587285294117649</v>
      </c>
      <c r="Q547" s="33">
        <v>27.638108117647061</v>
      </c>
      <c r="R547" s="33">
        <v>27.848542294117649</v>
      </c>
      <c r="S547" s="33">
        <v>28.760395235294119</v>
      </c>
      <c r="T547" s="33">
        <v>27.626445</v>
      </c>
      <c r="U547" s="33">
        <v>26.270157823529409</v>
      </c>
      <c r="V547" s="33">
        <v>26.11274405882353</v>
      </c>
      <c r="W547" s="33">
        <v>26.881437941176468</v>
      </c>
    </row>
    <row r="548" spans="2:23" x14ac:dyDescent="0.25">
      <c r="B548" s="8" t="s">
        <v>2749</v>
      </c>
      <c r="C548" s="8" t="s">
        <v>2750</v>
      </c>
      <c r="D548" s="8" t="s">
        <v>2751</v>
      </c>
      <c r="E548" s="8" t="s">
        <v>130</v>
      </c>
      <c r="F548" s="9" t="s">
        <v>587</v>
      </c>
      <c r="G548" s="33">
        <v>19.146592647058821</v>
      </c>
      <c r="H548" s="33">
        <v>13.60678352941177</v>
      </c>
      <c r="I548" s="33">
        <v>13.47057005882353</v>
      </c>
      <c r="J548" s="33">
        <v>12.95862570588235</v>
      </c>
      <c r="K548" s="33">
        <v>12.913702000000001</v>
      </c>
      <c r="L548" s="33">
        <v>12.38733417647059</v>
      </c>
      <c r="M548" s="33">
        <v>12.03506505882353</v>
      </c>
      <c r="N548" s="33">
        <v>12.194648823529411</v>
      </c>
      <c r="O548" s="33">
        <v>13.188913705882349</v>
      </c>
      <c r="P548" s="33">
        <v>13.25675652941176</v>
      </c>
      <c r="Q548" s="33">
        <v>14.06269558823529</v>
      </c>
      <c r="R548" s="33">
        <v>16.05841964705882</v>
      </c>
      <c r="S548" s="33">
        <v>15.73603629411765</v>
      </c>
      <c r="T548" s="33">
        <v>14.20596541176471</v>
      </c>
      <c r="U548" s="33">
        <v>10.161082647058819</v>
      </c>
      <c r="V548" s="33">
        <v>8.4267045294117651</v>
      </c>
      <c r="W548" s="33">
        <v>8.4334727647058827</v>
      </c>
    </row>
    <row r="549" spans="2:23" x14ac:dyDescent="0.25">
      <c r="B549" s="11" t="s">
        <v>6966</v>
      </c>
      <c r="C549" s="11" t="s">
        <v>6967</v>
      </c>
      <c r="D549" s="11" t="s">
        <v>6968</v>
      </c>
      <c r="E549" s="11" t="s">
        <v>503</v>
      </c>
      <c r="F549" s="12" t="s">
        <v>587</v>
      </c>
      <c r="G549" s="33">
        <v>102.440827</v>
      </c>
      <c r="H549" s="33">
        <v>89.123845882352938</v>
      </c>
      <c r="I549" s="33">
        <v>91.108181941176468</v>
      </c>
      <c r="J549" s="33">
        <v>83.947307411764697</v>
      </c>
      <c r="K549" s="33">
        <v>81.820095411764711</v>
      </c>
      <c r="L549" s="33">
        <v>82.714798411764718</v>
      </c>
      <c r="M549" s="33">
        <v>83.888006058823535</v>
      </c>
      <c r="N549" s="33">
        <v>83.721648411764704</v>
      </c>
      <c r="O549" s="33">
        <v>81.488034823529404</v>
      </c>
      <c r="P549" s="33">
        <v>82.34089105882353</v>
      </c>
      <c r="Q549" s="33">
        <v>83.636932411764704</v>
      </c>
      <c r="R549" s="33">
        <v>85.128687235294123</v>
      </c>
      <c r="S549" s="33">
        <v>85.857160294117648</v>
      </c>
      <c r="T549" s="33">
        <v>82.340577058823527</v>
      </c>
      <c r="U549" s="33">
        <v>80.096995352941178</v>
      </c>
      <c r="V549" s="33">
        <v>79.01951047058823</v>
      </c>
      <c r="W549" s="33">
        <v>78.446635588235296</v>
      </c>
    </row>
    <row r="550" spans="2:23" x14ac:dyDescent="0.25">
      <c r="B550" s="8" t="s">
        <v>3873</v>
      </c>
      <c r="C550" s="8" t="s">
        <v>3874</v>
      </c>
      <c r="D550" s="8" t="s">
        <v>3875</v>
      </c>
      <c r="E550" s="8" t="s">
        <v>130</v>
      </c>
      <c r="F550" s="9" t="s">
        <v>587</v>
      </c>
      <c r="G550" s="33">
        <v>37.192627588235297</v>
      </c>
      <c r="H550" s="33">
        <v>28.363852999999999</v>
      </c>
      <c r="I550" s="33">
        <v>26.615122823529411</v>
      </c>
      <c r="J550" s="33">
        <v>25.694610529411769</v>
      </c>
      <c r="K550" s="33">
        <v>25.536354882352938</v>
      </c>
      <c r="L550" s="33">
        <v>26.398040647058821</v>
      </c>
      <c r="M550" s="33">
        <v>25.82069894117647</v>
      </c>
      <c r="N550" s="33">
        <v>25.967640647058818</v>
      </c>
      <c r="O550" s="33">
        <v>26.385878647058821</v>
      </c>
      <c r="P550" s="33">
        <v>26.781722058823529</v>
      </c>
      <c r="Q550" s="33">
        <v>28.292729882352941</v>
      </c>
      <c r="R550" s="33">
        <v>31.232175470588238</v>
      </c>
      <c r="S550" s="33">
        <v>28.53873647058823</v>
      </c>
      <c r="T550" s="33">
        <v>31.41545070588236</v>
      </c>
      <c r="U550" s="33">
        <v>28.948009411764708</v>
      </c>
      <c r="V550" s="33">
        <v>28.618749764705878</v>
      </c>
      <c r="W550" s="33">
        <v>30.025859529411761</v>
      </c>
    </row>
    <row r="551" spans="2:23" x14ac:dyDescent="0.25">
      <c r="B551" s="11" t="s">
        <v>6806</v>
      </c>
      <c r="C551" s="11" t="s">
        <v>6807</v>
      </c>
      <c r="D551" s="11" t="s">
        <v>6808</v>
      </c>
      <c r="E551" s="11" t="s">
        <v>503</v>
      </c>
      <c r="F551" s="12" t="s">
        <v>587</v>
      </c>
      <c r="G551" s="33">
        <v>87.544712470588237</v>
      </c>
      <c r="H551" s="33">
        <v>79.369934352941186</v>
      </c>
      <c r="I551" s="33">
        <v>77.51596423529412</v>
      </c>
      <c r="J551" s="33">
        <v>74.281777529411769</v>
      </c>
      <c r="K551" s="33">
        <v>72.332094705882355</v>
      </c>
      <c r="L551" s="33">
        <v>73.708096470588231</v>
      </c>
      <c r="M551" s="33">
        <v>74.888156529411759</v>
      </c>
      <c r="N551" s="33">
        <v>75.584815000000006</v>
      </c>
      <c r="O551" s="33">
        <v>75.409455882352944</v>
      </c>
      <c r="P551" s="33">
        <v>75.972285235294123</v>
      </c>
      <c r="Q551" s="33">
        <v>77.448666823529408</v>
      </c>
      <c r="R551" s="33">
        <v>77.494323000000009</v>
      </c>
      <c r="S551" s="33">
        <v>78.85186994117646</v>
      </c>
      <c r="T551" s="33">
        <v>81.172104941176471</v>
      </c>
      <c r="U551" s="33">
        <v>77.317381352941183</v>
      </c>
      <c r="V551" s="33">
        <v>75.457970411764691</v>
      </c>
      <c r="W551" s="33">
        <v>77.113187294117651</v>
      </c>
    </row>
    <row r="552" spans="2:23" x14ac:dyDescent="0.25">
      <c r="B552" s="8" t="s">
        <v>4817</v>
      </c>
      <c r="C552" s="8" t="s">
        <v>4818</v>
      </c>
      <c r="D552" s="8" t="s">
        <v>4819</v>
      </c>
      <c r="E552" s="8" t="s">
        <v>130</v>
      </c>
      <c r="F552" s="9" t="s">
        <v>587</v>
      </c>
      <c r="G552" s="33">
        <v>78.450075882352948</v>
      </c>
      <c r="H552" s="33">
        <v>59.305150470588231</v>
      </c>
      <c r="I552" s="33">
        <v>69.448053294117642</v>
      </c>
      <c r="J552" s="33">
        <v>58.360070529411757</v>
      </c>
      <c r="K552" s="33">
        <v>53.394525882352937</v>
      </c>
      <c r="L552" s="33">
        <v>53.686334941176469</v>
      </c>
      <c r="M552" s="33">
        <v>53.523205529411769</v>
      </c>
      <c r="N552" s="33">
        <v>54.748017176470583</v>
      </c>
      <c r="O552" s="33">
        <v>58.365412941176473</v>
      </c>
      <c r="P552" s="33">
        <v>57.88717547058824</v>
      </c>
      <c r="Q552" s="33">
        <v>57.152329705882352</v>
      </c>
      <c r="R552" s="33">
        <v>60.65480523529412</v>
      </c>
      <c r="S552" s="33">
        <v>59.783943999999998</v>
      </c>
      <c r="T552" s="33">
        <v>45.482285529411762</v>
      </c>
      <c r="U552" s="33">
        <v>36.432291058823523</v>
      </c>
      <c r="V552" s="33">
        <v>35.035915058823527</v>
      </c>
      <c r="W552" s="33">
        <v>33.33527970588235</v>
      </c>
    </row>
    <row r="553" spans="2:23" x14ac:dyDescent="0.25">
      <c r="B553" s="11" t="s">
        <v>6682</v>
      </c>
      <c r="C553" s="11" t="s">
        <v>6683</v>
      </c>
      <c r="D553" s="11" t="s">
        <v>6684</v>
      </c>
      <c r="E553" s="11" t="s">
        <v>503</v>
      </c>
      <c r="F553" s="12" t="s">
        <v>587</v>
      </c>
      <c r="G553" s="33">
        <v>86.340445058823533</v>
      </c>
      <c r="H553" s="33">
        <v>78.397267941176466</v>
      </c>
      <c r="I553" s="33">
        <v>88.493239235294112</v>
      </c>
      <c r="J553" s="33">
        <v>79.71379470588235</v>
      </c>
      <c r="K553" s="33">
        <v>72.608528941176473</v>
      </c>
      <c r="L553" s="33">
        <v>72.749661470588222</v>
      </c>
      <c r="M553" s="33">
        <v>73.761151941176465</v>
      </c>
      <c r="N553" s="33">
        <v>74.267241941176465</v>
      </c>
      <c r="O553" s="33">
        <v>76.824356647058835</v>
      </c>
      <c r="P553" s="33">
        <v>76.711909941176472</v>
      </c>
      <c r="Q553" s="33">
        <v>76.495208764705879</v>
      </c>
      <c r="R553" s="33">
        <v>80.326196999999993</v>
      </c>
      <c r="S553" s="33">
        <v>79.92450870588236</v>
      </c>
      <c r="T553" s="33">
        <v>64.113139294117644</v>
      </c>
      <c r="U553" s="33">
        <v>48.304068529411772</v>
      </c>
      <c r="V553" s="33">
        <v>46.58799388235294</v>
      </c>
      <c r="W553" s="33">
        <v>47.696767529411773</v>
      </c>
    </row>
    <row r="554" spans="2:23" x14ac:dyDescent="0.25">
      <c r="B554" s="8" t="s">
        <v>4114</v>
      </c>
      <c r="C554" s="8" t="s">
        <v>6861</v>
      </c>
      <c r="D554" s="8" t="s">
        <v>6862</v>
      </c>
      <c r="E554" s="8" t="s">
        <v>503</v>
      </c>
      <c r="F554" s="9" t="s">
        <v>587</v>
      </c>
      <c r="G554" s="33">
        <v>88.498927941176476</v>
      </c>
      <c r="H554" s="33">
        <v>82.731528117647059</v>
      </c>
      <c r="I554" s="33">
        <v>81.099962235294129</v>
      </c>
      <c r="J554" s="33">
        <v>74.833427588235296</v>
      </c>
      <c r="K554" s="33">
        <v>73.552911117647056</v>
      </c>
      <c r="L554" s="33">
        <v>72.959335294117651</v>
      </c>
      <c r="M554" s="33">
        <v>73.618218176470577</v>
      </c>
      <c r="N554" s="33">
        <v>73.571796588235301</v>
      </c>
      <c r="O554" s="33">
        <v>72.390325235294128</v>
      </c>
      <c r="P554" s="33">
        <v>73.324511882352937</v>
      </c>
      <c r="Q554" s="33">
        <v>77.487125882352942</v>
      </c>
      <c r="R554" s="33">
        <v>79.512880058823526</v>
      </c>
      <c r="S554" s="33">
        <v>78.912261882352936</v>
      </c>
      <c r="T554" s="33">
        <v>77.139661705882347</v>
      </c>
      <c r="U554" s="33">
        <v>72.850136411764709</v>
      </c>
      <c r="V554" s="33">
        <v>70.93488423529412</v>
      </c>
      <c r="W554" s="33">
        <v>71.087478117647052</v>
      </c>
    </row>
    <row r="555" spans="2:23" x14ac:dyDescent="0.25">
      <c r="B555" s="11" t="s">
        <v>4114</v>
      </c>
      <c r="C555" s="11" t="s">
        <v>4115</v>
      </c>
      <c r="D555" s="11" t="s">
        <v>4116</v>
      </c>
      <c r="E555" s="11" t="s">
        <v>130</v>
      </c>
      <c r="F555" s="12" t="s">
        <v>587</v>
      </c>
      <c r="G555" s="33">
        <v>38.636330647058827</v>
      </c>
      <c r="H555" s="33">
        <v>32.719163058823533</v>
      </c>
      <c r="I555" s="33">
        <v>32.645697411764708</v>
      </c>
      <c r="J555" s="33">
        <v>32.792472882352939</v>
      </c>
      <c r="K555" s="33">
        <v>32.151380117647058</v>
      </c>
      <c r="L555" s="33">
        <v>32.199925764705881</v>
      </c>
      <c r="M555" s="33">
        <v>31.334122529411761</v>
      </c>
      <c r="N555" s="33">
        <v>30.169826294117641</v>
      </c>
      <c r="O555" s="33">
        <v>30.665841529411761</v>
      </c>
      <c r="P555" s="33">
        <v>30.758388764705881</v>
      </c>
      <c r="Q555" s="33">
        <v>30.936602529411761</v>
      </c>
      <c r="R555" s="33">
        <v>33.634880294117643</v>
      </c>
      <c r="S555" s="33">
        <v>34.206701823529407</v>
      </c>
      <c r="T555" s="33">
        <v>36.255248941176482</v>
      </c>
      <c r="U555" s="33">
        <v>32.462730647058827</v>
      </c>
      <c r="V555" s="33">
        <v>30.552788117647051</v>
      </c>
      <c r="W555" s="33">
        <v>31.159997529411761</v>
      </c>
    </row>
    <row r="556" spans="2:23" x14ac:dyDescent="0.25">
      <c r="B556" s="8" t="s">
        <v>6266</v>
      </c>
      <c r="C556" s="8" t="s">
        <v>6267</v>
      </c>
      <c r="D556" s="8" t="s">
        <v>6268</v>
      </c>
      <c r="E556" s="8" t="s">
        <v>130</v>
      </c>
      <c r="F556" s="9" t="s">
        <v>587</v>
      </c>
      <c r="G556" s="33">
        <v>79.747535352941171</v>
      </c>
      <c r="H556" s="33">
        <v>70.177704352941177</v>
      </c>
      <c r="I556" s="33">
        <v>71.600649588235299</v>
      </c>
      <c r="J556" s="33">
        <v>65.099006529411767</v>
      </c>
      <c r="K556" s="33">
        <v>61.702729882352941</v>
      </c>
      <c r="L556" s="33">
        <v>59.57691011764706</v>
      </c>
      <c r="M556" s="33">
        <v>58.804476176470587</v>
      </c>
      <c r="N556" s="33">
        <v>59.388978529411759</v>
      </c>
      <c r="O556" s="33">
        <v>62.608689882352941</v>
      </c>
      <c r="P556" s="33">
        <v>63.607430588235303</v>
      </c>
      <c r="Q556" s="33">
        <v>61.715815588235301</v>
      </c>
      <c r="R556" s="33">
        <v>63.421774705882363</v>
      </c>
      <c r="S556" s="33">
        <v>67.263636882352941</v>
      </c>
      <c r="T556" s="33">
        <v>49.247484588235302</v>
      </c>
      <c r="U556" s="33">
        <v>43.359351529411761</v>
      </c>
      <c r="V556" s="33">
        <v>41.932711411764707</v>
      </c>
      <c r="W556" s="33">
        <v>41.055919647058829</v>
      </c>
    </row>
    <row r="557" spans="2:23" x14ac:dyDescent="0.25">
      <c r="B557" s="11" t="s">
        <v>6752</v>
      </c>
      <c r="C557" s="11" t="s">
        <v>6753</v>
      </c>
      <c r="D557" s="11" t="s">
        <v>6754</v>
      </c>
      <c r="E557" s="11" t="s">
        <v>503</v>
      </c>
      <c r="F557" s="12" t="s">
        <v>587</v>
      </c>
      <c r="G557" s="33">
        <v>95.924345235294112</v>
      </c>
      <c r="H557" s="33">
        <v>86.203094941176474</v>
      </c>
      <c r="I557" s="33">
        <v>86.563291117647054</v>
      </c>
      <c r="J557" s="33">
        <v>79.926985470588235</v>
      </c>
      <c r="K557" s="33">
        <v>77.596141823529408</v>
      </c>
      <c r="L557" s="33">
        <v>78.221278294117653</v>
      </c>
      <c r="M557" s="33">
        <v>78.764159176470585</v>
      </c>
      <c r="N557" s="33">
        <v>77.631745647058821</v>
      </c>
      <c r="O557" s="33">
        <v>78.268669882352938</v>
      </c>
      <c r="P557" s="33">
        <v>78.940813882352941</v>
      </c>
      <c r="Q557" s="33">
        <v>79.60317335294117</v>
      </c>
      <c r="R557" s="33">
        <v>84.217660941176462</v>
      </c>
      <c r="S557" s="33">
        <v>86.436470705882357</v>
      </c>
      <c r="T557" s="33">
        <v>89.489925647058826</v>
      </c>
      <c r="U557" s="33">
        <v>81.992755411764719</v>
      </c>
      <c r="V557" s="33">
        <v>79.470338176470591</v>
      </c>
      <c r="W557" s="33">
        <v>79.416084999999995</v>
      </c>
    </row>
    <row r="558" spans="2:23" x14ac:dyDescent="0.25">
      <c r="B558" s="8" t="s">
        <v>1043</v>
      </c>
      <c r="C558" s="8" t="s">
        <v>1044</v>
      </c>
      <c r="D558" s="8" t="s">
        <v>1045</v>
      </c>
      <c r="E558" s="8" t="s">
        <v>130</v>
      </c>
      <c r="F558" s="9" t="s">
        <v>587</v>
      </c>
      <c r="G558" s="33">
        <v>53.000429117647059</v>
      </c>
      <c r="H558" s="33">
        <v>45.520797000000002</v>
      </c>
      <c r="I558" s="33">
        <v>45.652873411764702</v>
      </c>
      <c r="J558" s="33">
        <v>42.955719352941173</v>
      </c>
      <c r="K558" s="33">
        <v>34.452683294117648</v>
      </c>
      <c r="L558" s="33">
        <v>33.035921764705883</v>
      </c>
      <c r="M558" s="33">
        <v>31.987032470588229</v>
      </c>
      <c r="N558" s="33">
        <v>33.421921117647059</v>
      </c>
      <c r="O558" s="33">
        <v>35.596574529411761</v>
      </c>
      <c r="P558" s="33">
        <v>31.303277000000001</v>
      </c>
      <c r="Q558" s="33">
        <v>33.628003117647062</v>
      </c>
      <c r="R558" s="33">
        <v>37.309533470588242</v>
      </c>
      <c r="S558" s="33">
        <v>37.500515235294117</v>
      </c>
      <c r="T558" s="33">
        <v>38.058576117647057</v>
      </c>
      <c r="U558" s="33">
        <v>36.124629823529411</v>
      </c>
      <c r="V558" s="33">
        <v>35.504838882352942</v>
      </c>
      <c r="W558" s="33">
        <v>35.952993117647047</v>
      </c>
    </row>
    <row r="559" spans="2:23" x14ac:dyDescent="0.25">
      <c r="B559" s="11" t="s">
        <v>5410</v>
      </c>
      <c r="C559" s="11" t="s">
        <v>5411</v>
      </c>
      <c r="D559" s="11" t="s">
        <v>5412</v>
      </c>
      <c r="E559" s="11" t="s">
        <v>130</v>
      </c>
      <c r="F559" s="12" t="s">
        <v>587</v>
      </c>
      <c r="G559" s="33">
        <v>113.1867088125</v>
      </c>
      <c r="H559" s="33">
        <v>93.854283874999993</v>
      </c>
      <c r="I559" s="33">
        <v>81.910696062499994</v>
      </c>
      <c r="J559" s="33">
        <v>80.475320749999995</v>
      </c>
      <c r="K559" s="33">
        <v>83.641048235294107</v>
      </c>
      <c r="L559" s="33">
        <v>80.368229705882342</v>
      </c>
      <c r="M559" s="33">
        <v>79.261864411764705</v>
      </c>
      <c r="N559" s="33">
        <v>80.657053470588238</v>
      </c>
      <c r="O559" s="33">
        <v>85.662978823529414</v>
      </c>
      <c r="P559" s="33">
        <v>88.434068058823527</v>
      </c>
      <c r="Q559" s="33">
        <v>93.470132352941178</v>
      </c>
      <c r="R559" s="33">
        <v>98.096591588235299</v>
      </c>
      <c r="S559" s="33">
        <v>91.998124941176471</v>
      </c>
      <c r="T559" s="33">
        <v>95.040544117647059</v>
      </c>
      <c r="U559" s="33">
        <v>89.918355117647053</v>
      </c>
      <c r="V559" s="33">
        <v>93.090858647058823</v>
      </c>
      <c r="W559" s="33">
        <v>89.600330647058826</v>
      </c>
    </row>
    <row r="560" spans="2:23" x14ac:dyDescent="0.25">
      <c r="B560" s="8" t="s">
        <v>6534</v>
      </c>
      <c r="C560" s="8" t="s">
        <v>6535</v>
      </c>
      <c r="D560" s="8" t="s">
        <v>6536</v>
      </c>
      <c r="E560" s="8" t="s">
        <v>130</v>
      </c>
      <c r="F560" s="9" t="s">
        <v>587</v>
      </c>
      <c r="G560" s="33">
        <v>69.844343411764712</v>
      </c>
      <c r="H560" s="33">
        <v>59.77984417647059</v>
      </c>
      <c r="I560" s="33">
        <v>56.066438352941177</v>
      </c>
      <c r="J560" s="33">
        <v>47.812384882352937</v>
      </c>
      <c r="K560" s="33">
        <v>45.386081647058823</v>
      </c>
      <c r="L560" s="33">
        <v>44.95925135294118</v>
      </c>
      <c r="M560" s="33">
        <v>45.115721764705881</v>
      </c>
      <c r="N560" s="33">
        <v>44.820246823529423</v>
      </c>
      <c r="O560" s="33">
        <v>45.723092000000001</v>
      </c>
      <c r="P560" s="33">
        <v>45.477442058823527</v>
      </c>
      <c r="Q560" s="33">
        <v>45.259170529411762</v>
      </c>
      <c r="R560" s="33">
        <v>44.841700294117643</v>
      </c>
      <c r="S560" s="33">
        <v>44.451645823529418</v>
      </c>
      <c r="T560" s="33">
        <v>45.854166823529411</v>
      </c>
      <c r="U560" s="33">
        <v>45.054056411764712</v>
      </c>
      <c r="V560" s="33">
        <v>45.055204588235299</v>
      </c>
      <c r="W560" s="33">
        <v>46.505035588235287</v>
      </c>
    </row>
    <row r="561" spans="2:23" x14ac:dyDescent="0.25">
      <c r="B561" s="11" t="s">
        <v>6518</v>
      </c>
      <c r="C561" s="11" t="s">
        <v>6519</v>
      </c>
      <c r="D561" s="11" t="s">
        <v>6520</v>
      </c>
      <c r="E561" s="11" t="s">
        <v>130</v>
      </c>
      <c r="F561" s="12" t="s">
        <v>587</v>
      </c>
      <c r="G561" s="33">
        <v>50.88841864705882</v>
      </c>
      <c r="H561" s="33">
        <v>44.845147529411769</v>
      </c>
      <c r="I561" s="33">
        <v>43.452186470588238</v>
      </c>
      <c r="J561" s="33">
        <v>42.944343470588237</v>
      </c>
      <c r="K561" s="33">
        <v>42.582625764705881</v>
      </c>
      <c r="L561" s="33">
        <v>42.151650058823527</v>
      </c>
      <c r="M561" s="33">
        <v>42.871540588235291</v>
      </c>
      <c r="N561" s="33">
        <v>42.581114823529411</v>
      </c>
      <c r="O561" s="33">
        <v>43.22520717647059</v>
      </c>
      <c r="P561" s="33">
        <v>42.384039705882351</v>
      </c>
      <c r="Q561" s="33">
        <v>42.992328764705881</v>
      </c>
      <c r="R561" s="33">
        <v>43.305400588235287</v>
      </c>
      <c r="S561" s="33">
        <v>42.526996647058823</v>
      </c>
      <c r="T561" s="33">
        <v>42.808187176470589</v>
      </c>
      <c r="U561" s="33">
        <v>43.42464023529412</v>
      </c>
      <c r="V561" s="33">
        <v>43.66174523529412</v>
      </c>
      <c r="W561" s="33">
        <v>42.986853705882353</v>
      </c>
    </row>
    <row r="562" spans="2:23" x14ac:dyDescent="0.25">
      <c r="B562" s="8" t="s">
        <v>6866</v>
      </c>
      <c r="C562" s="8" t="s">
        <v>6867</v>
      </c>
      <c r="D562" s="8" t="s">
        <v>6868</v>
      </c>
      <c r="E562" s="8" t="s">
        <v>130</v>
      </c>
      <c r="F562" s="9" t="s">
        <v>587</v>
      </c>
      <c r="G562" s="33">
        <v>53.375929647058832</v>
      </c>
      <c r="H562" s="33">
        <v>43.665205647058833</v>
      </c>
      <c r="I562" s="33">
        <v>36.947860235294122</v>
      </c>
      <c r="J562" s="33">
        <v>31.110566941176469</v>
      </c>
      <c r="K562" s="33">
        <v>28.967155176470591</v>
      </c>
      <c r="L562" s="33">
        <v>28.608238352941179</v>
      </c>
      <c r="M562" s="33">
        <v>28.7265034117647</v>
      </c>
      <c r="N562" s="33">
        <v>28.733854235294121</v>
      </c>
      <c r="O562" s="33">
        <v>28.646572823529411</v>
      </c>
      <c r="P562" s="33">
        <v>28.988960117647061</v>
      </c>
      <c r="Q562" s="33">
        <v>29.240945117647058</v>
      </c>
      <c r="R562" s="33">
        <v>29.139467411764709</v>
      </c>
      <c r="S562" s="33">
        <v>28.949984000000001</v>
      </c>
      <c r="T562" s="33">
        <v>29.12417423529412</v>
      </c>
      <c r="U562" s="33">
        <v>29.016022294117651</v>
      </c>
      <c r="V562" s="33">
        <v>28.672679411764701</v>
      </c>
      <c r="W562" s="33">
        <v>30.958408352941181</v>
      </c>
    </row>
    <row r="563" spans="2:23" x14ac:dyDescent="0.25">
      <c r="B563" s="11" t="s">
        <v>5543</v>
      </c>
      <c r="C563" s="11" t="s">
        <v>5544</v>
      </c>
      <c r="D563" s="11" t="s">
        <v>5545</v>
      </c>
      <c r="E563" s="11" t="s">
        <v>130</v>
      </c>
      <c r="F563" s="12" t="s">
        <v>587</v>
      </c>
      <c r="G563" s="33">
        <v>13.565723058823529</v>
      </c>
      <c r="H563" s="33">
        <v>8.9603092352941172</v>
      </c>
      <c r="I563" s="33">
        <v>9.1307776470588227</v>
      </c>
      <c r="J563" s="33">
        <v>7.8743934705882346</v>
      </c>
      <c r="K563" s="33">
        <v>7.898284352941177</v>
      </c>
      <c r="L563" s="33">
        <v>7.7038223529411756</v>
      </c>
      <c r="M563" s="33">
        <v>7.8427957058823532</v>
      </c>
      <c r="N563" s="33">
        <v>7.9597628823529396</v>
      </c>
      <c r="O563" s="33">
        <v>8.5435661176470585</v>
      </c>
      <c r="P563" s="33">
        <v>8.0395736470588233</v>
      </c>
      <c r="Q563" s="33">
        <v>7.9310361176470598</v>
      </c>
      <c r="R563" s="33">
        <v>9.7164697058823517</v>
      </c>
      <c r="S563" s="33">
        <v>7.7880854117647047</v>
      </c>
      <c r="T563" s="33">
        <v>7.2620336470588231</v>
      </c>
      <c r="U563" s="33">
        <v>6.8864627058823533</v>
      </c>
      <c r="V563" s="33">
        <v>6.2864964117647064</v>
      </c>
      <c r="W563" s="33">
        <v>7.0017576470588239</v>
      </c>
    </row>
    <row r="564" spans="2:23" x14ac:dyDescent="0.25">
      <c r="B564" s="8" t="s">
        <v>6117</v>
      </c>
      <c r="C564" s="8" t="s">
        <v>6118</v>
      </c>
      <c r="D564" s="8" t="s">
        <v>6119</v>
      </c>
      <c r="E564" s="8" t="s">
        <v>130</v>
      </c>
      <c r="F564" s="9" t="s">
        <v>587</v>
      </c>
      <c r="G564" s="33">
        <v>26.255529882352938</v>
      </c>
      <c r="H564" s="33">
        <v>15.68803952941176</v>
      </c>
      <c r="I564" s="33">
        <v>15.05047158823529</v>
      </c>
      <c r="J564" s="33">
        <v>13.976259235294121</v>
      </c>
      <c r="K564" s="33">
        <v>13.57958664705882</v>
      </c>
      <c r="L564" s="33">
        <v>12.67171217647059</v>
      </c>
      <c r="M564" s="33">
        <v>12.71644</v>
      </c>
      <c r="N564" s="33">
        <v>13.125341470588239</v>
      </c>
      <c r="O564" s="33">
        <v>13.718444294117649</v>
      </c>
      <c r="P564" s="33">
        <v>11.58394370588235</v>
      </c>
      <c r="Q564" s="33">
        <v>10.85739905882353</v>
      </c>
      <c r="R564" s="33">
        <v>14.406894294117651</v>
      </c>
      <c r="S564" s="33">
        <v>11.12985435294118</v>
      </c>
      <c r="T564" s="33">
        <v>10.304908588235291</v>
      </c>
      <c r="U564" s="33">
        <v>10.93524011764706</v>
      </c>
      <c r="V564" s="33">
        <v>10.763238411764711</v>
      </c>
      <c r="W564" s="33">
        <v>11.739391705882349</v>
      </c>
    </row>
    <row r="565" spans="2:23" x14ac:dyDescent="0.25">
      <c r="B565" s="11" t="s">
        <v>6303</v>
      </c>
      <c r="C565" s="11" t="s">
        <v>6304</v>
      </c>
      <c r="D565" s="11" t="s">
        <v>6305</v>
      </c>
      <c r="E565" s="11" t="s">
        <v>130</v>
      </c>
      <c r="F565" s="12" t="s">
        <v>587</v>
      </c>
      <c r="G565" s="33">
        <v>42.510616823529411</v>
      </c>
      <c r="H565" s="33">
        <v>33.0325545882353</v>
      </c>
      <c r="I565" s="33">
        <v>32.976025529411757</v>
      </c>
      <c r="J565" s="33">
        <v>32.752893882352943</v>
      </c>
      <c r="K565" s="33">
        <v>31.86969382352941</v>
      </c>
      <c r="L565" s="33">
        <v>32.175831764705883</v>
      </c>
      <c r="M565" s="33">
        <v>30.657486352941181</v>
      </c>
      <c r="N565" s="33">
        <v>30.183274764705889</v>
      </c>
      <c r="O565" s="33">
        <v>30.29864682352941</v>
      </c>
      <c r="P565" s="33">
        <v>30.428021941176471</v>
      </c>
      <c r="Q565" s="33">
        <v>32.561203764705887</v>
      </c>
      <c r="R565" s="33">
        <v>36.433754</v>
      </c>
      <c r="S565" s="33">
        <v>34.879595588235297</v>
      </c>
      <c r="T565" s="33">
        <v>26.760280941176472</v>
      </c>
      <c r="U565" s="33">
        <v>19.48521688235294</v>
      </c>
      <c r="V565" s="33">
        <v>17.579039470588238</v>
      </c>
      <c r="W565" s="33">
        <v>16.688825176470591</v>
      </c>
    </row>
    <row r="566" spans="2:23" x14ac:dyDescent="0.25">
      <c r="B566" s="8" t="s">
        <v>5484</v>
      </c>
      <c r="C566" s="8" t="s">
        <v>5485</v>
      </c>
      <c r="D566" s="8" t="s">
        <v>5486</v>
      </c>
      <c r="E566" s="8" t="s">
        <v>130</v>
      </c>
      <c r="F566" s="9" t="s">
        <v>587</v>
      </c>
      <c r="G566" s="33">
        <v>52.053151823529412</v>
      </c>
      <c r="H566" s="33">
        <v>45.56373752941176</v>
      </c>
      <c r="I566" s="33">
        <v>46.636545235294122</v>
      </c>
      <c r="J566" s="33">
        <v>42.70490523529412</v>
      </c>
      <c r="K566" s="33">
        <v>41.575614117647063</v>
      </c>
      <c r="L566" s="33">
        <v>40.430153176470583</v>
      </c>
      <c r="M566" s="33">
        <v>39.196654117647057</v>
      </c>
      <c r="N566" s="33">
        <v>39.65394870588235</v>
      </c>
      <c r="O566" s="33">
        <v>38.911406235294123</v>
      </c>
      <c r="P566" s="33">
        <v>38.18557988235294</v>
      </c>
      <c r="Q566" s="33">
        <v>39.695442411764709</v>
      </c>
      <c r="R566" s="33">
        <v>42.663792764705882</v>
      </c>
      <c r="S566" s="33">
        <v>42.861247588235287</v>
      </c>
      <c r="T566" s="33">
        <v>31.03764047058824</v>
      </c>
      <c r="U566" s="33">
        <v>20.938824117647059</v>
      </c>
      <c r="V566" s="33">
        <v>19.34586452941177</v>
      </c>
      <c r="W566" s="33">
        <v>16.14759623529412</v>
      </c>
    </row>
    <row r="567" spans="2:23" x14ac:dyDescent="0.25">
      <c r="B567" s="11" t="s">
        <v>6972</v>
      </c>
      <c r="C567" s="11" t="s">
        <v>6973</v>
      </c>
      <c r="D567" s="11" t="s">
        <v>6974</v>
      </c>
      <c r="E567" s="11" t="s">
        <v>503</v>
      </c>
      <c r="F567" s="12" t="s">
        <v>587</v>
      </c>
      <c r="G567" s="33">
        <v>93.542043250000006</v>
      </c>
      <c r="H567" s="33">
        <v>72.628906562500006</v>
      </c>
      <c r="I567" s="33">
        <v>148.02750247058819</v>
      </c>
      <c r="J567" s="33">
        <v>134.77097964705879</v>
      </c>
      <c r="K567" s="33">
        <v>133.8519930588235</v>
      </c>
      <c r="L567" s="33">
        <v>133.77380529411761</v>
      </c>
      <c r="M567" s="33">
        <v>130.31502529411759</v>
      </c>
      <c r="N567" s="33">
        <v>131.4872771176471</v>
      </c>
      <c r="O567" s="33">
        <v>131.62574070588241</v>
      </c>
      <c r="P567" s="33">
        <v>132.76684311764711</v>
      </c>
      <c r="Q567" s="33">
        <v>132.78351158823531</v>
      </c>
      <c r="R567" s="33">
        <v>133.58306400000001</v>
      </c>
      <c r="S567" s="33">
        <v>131.50924594117649</v>
      </c>
      <c r="T567" s="33">
        <v>116.1831330588235</v>
      </c>
      <c r="U567" s="33">
        <v>106.4572298235294</v>
      </c>
      <c r="V567" s="33">
        <v>103.1991304705882</v>
      </c>
      <c r="W567" s="33">
        <v>104.460657</v>
      </c>
    </row>
    <row r="568" spans="2:23" x14ac:dyDescent="0.25">
      <c r="B568" s="8" t="s">
        <v>6694</v>
      </c>
      <c r="C568" s="8" t="s">
        <v>6695</v>
      </c>
      <c r="D568" s="8" t="s">
        <v>6696</v>
      </c>
      <c r="E568" s="8" t="s">
        <v>130</v>
      </c>
      <c r="F568" s="9" t="s">
        <v>587</v>
      </c>
      <c r="G568" s="33">
        <v>41.832411823529412</v>
      </c>
      <c r="H568" s="33">
        <v>35.126205647058818</v>
      </c>
      <c r="I568" s="33">
        <v>34.005298352941168</v>
      </c>
      <c r="J568" s="33">
        <v>31.11639288235294</v>
      </c>
      <c r="K568" s="33">
        <v>29.737685411764708</v>
      </c>
      <c r="L568" s="33">
        <v>29.076815352941171</v>
      </c>
      <c r="M568" s="33">
        <v>29.020668000000001</v>
      </c>
      <c r="N568" s="33">
        <v>30.657878647058819</v>
      </c>
      <c r="O568" s="33">
        <v>39.956952823529413</v>
      </c>
      <c r="P568" s="33">
        <v>31.076661941176472</v>
      </c>
      <c r="Q568" s="33">
        <v>30.492618058823531</v>
      </c>
      <c r="R568" s="33">
        <v>31.68831505882353</v>
      </c>
      <c r="S568" s="33">
        <v>30.394699352941171</v>
      </c>
      <c r="T568" s="33">
        <v>31.764380941176469</v>
      </c>
      <c r="U568" s="33">
        <v>32.135618823529413</v>
      </c>
      <c r="V568" s="33">
        <v>31.538734647058821</v>
      </c>
      <c r="W568" s="33">
        <v>34.878126882352937</v>
      </c>
    </row>
    <row r="569" spans="2:23" x14ac:dyDescent="0.25">
      <c r="B569" s="11" t="s">
        <v>6758</v>
      </c>
      <c r="C569" s="11" t="s">
        <v>6759</v>
      </c>
      <c r="D569" s="11" t="s">
        <v>6760</v>
      </c>
      <c r="E569" s="11" t="s">
        <v>130</v>
      </c>
      <c r="F569" s="12" t="s">
        <v>587</v>
      </c>
      <c r="G569" s="33">
        <v>41.151224882352942</v>
      </c>
      <c r="H569" s="33">
        <v>36.098983941176471</v>
      </c>
      <c r="I569" s="33">
        <v>34.608583882352939</v>
      </c>
      <c r="J569" s="33">
        <v>32.944402352941182</v>
      </c>
      <c r="K569" s="33">
        <v>32.303814352941167</v>
      </c>
      <c r="L569" s="33">
        <v>31.153765882352939</v>
      </c>
      <c r="M569" s="33">
        <v>30.983947000000001</v>
      </c>
      <c r="N569" s="33">
        <v>32.53866535294118</v>
      </c>
      <c r="O569" s="33">
        <v>40.746775999999997</v>
      </c>
      <c r="P569" s="33">
        <v>32.662797647058817</v>
      </c>
      <c r="Q569" s="33">
        <v>32.636551058823528</v>
      </c>
      <c r="R569" s="33">
        <v>33.385746999999988</v>
      </c>
      <c r="S569" s="33">
        <v>32.390159294117638</v>
      </c>
      <c r="T569" s="33">
        <v>33.989982058823529</v>
      </c>
      <c r="U569" s="33">
        <v>35.368567117647054</v>
      </c>
      <c r="V569" s="33">
        <v>34.849558647058821</v>
      </c>
      <c r="W569" s="33">
        <v>36.682461882352939</v>
      </c>
    </row>
    <row r="570" spans="2:23" x14ac:dyDescent="0.25">
      <c r="B570" s="8" t="s">
        <v>6601</v>
      </c>
      <c r="C570" s="8" t="s">
        <v>6602</v>
      </c>
      <c r="D570" s="8" t="s">
        <v>6603</v>
      </c>
      <c r="E570" s="8" t="s">
        <v>130</v>
      </c>
      <c r="F570" s="9" t="s">
        <v>587</v>
      </c>
      <c r="G570" s="33">
        <v>16.381172941176469</v>
      </c>
      <c r="H570" s="33">
        <v>11.29819294117647</v>
      </c>
      <c r="I570" s="33">
        <v>10.71881629411765</v>
      </c>
      <c r="J570" s="33">
        <v>9.4598787647058824</v>
      </c>
      <c r="K570" s="33">
        <v>9.5362524117647052</v>
      </c>
      <c r="L570" s="33">
        <v>9.269992294117646</v>
      </c>
      <c r="M570" s="33">
        <v>9.1669458823529411</v>
      </c>
      <c r="N570" s="33">
        <v>9.4497505882352932</v>
      </c>
      <c r="O570" s="33">
        <v>9.642137470588235</v>
      </c>
      <c r="P570" s="33">
        <v>9.6117239411764697</v>
      </c>
      <c r="Q570" s="33">
        <v>9.5882087647058825</v>
      </c>
      <c r="R570" s="33">
        <v>9.6075464117647069</v>
      </c>
      <c r="S570" s="33">
        <v>9.2422405294117649</v>
      </c>
      <c r="T570" s="33">
        <v>8.3290222352941186</v>
      </c>
      <c r="U570" s="33">
        <v>7.6994625294117647</v>
      </c>
      <c r="V570" s="33">
        <v>7.0930490588235298</v>
      </c>
      <c r="W570" s="33">
        <v>8.8122020588235301</v>
      </c>
    </row>
    <row r="571" spans="2:23" x14ac:dyDescent="0.25">
      <c r="B571" s="11" t="s">
        <v>6743</v>
      </c>
      <c r="C571" s="11" t="s">
        <v>6744</v>
      </c>
      <c r="D571" s="11" t="s">
        <v>6745</v>
      </c>
      <c r="E571" s="11" t="s">
        <v>130</v>
      </c>
      <c r="F571" s="12" t="s">
        <v>587</v>
      </c>
      <c r="G571" s="33">
        <v>28.02083441176471</v>
      </c>
      <c r="H571" s="33">
        <v>20.336026058823531</v>
      </c>
      <c r="I571" s="33">
        <v>18.767432588235291</v>
      </c>
      <c r="J571" s="33">
        <v>18.157269823529411</v>
      </c>
      <c r="K571" s="33">
        <v>17.748349000000001</v>
      </c>
      <c r="L571" s="33">
        <v>17.523044117647061</v>
      </c>
      <c r="M571" s="33">
        <v>17.270723764705881</v>
      </c>
      <c r="N571" s="33">
        <v>18.082554294117649</v>
      </c>
      <c r="O571" s="33">
        <v>18.280566058823531</v>
      </c>
      <c r="P571" s="33">
        <v>17.54466252941176</v>
      </c>
      <c r="Q571" s="33">
        <v>17.740240411764709</v>
      </c>
      <c r="R571" s="33">
        <v>17.930178705882351</v>
      </c>
      <c r="S571" s="33">
        <v>17.532400411764709</v>
      </c>
      <c r="T571" s="33">
        <v>17.955430882352939</v>
      </c>
      <c r="U571" s="33">
        <v>18.250932705882349</v>
      </c>
      <c r="V571" s="33">
        <v>17.753088235294118</v>
      </c>
      <c r="W571" s="33">
        <v>20.7162185882353</v>
      </c>
    </row>
    <row r="572" spans="2:23" x14ac:dyDescent="0.25">
      <c r="B572" s="8" t="s">
        <v>6528</v>
      </c>
      <c r="C572" s="8" t="s">
        <v>6529</v>
      </c>
      <c r="D572" s="8" t="s">
        <v>6530</v>
      </c>
      <c r="E572" s="8" t="s">
        <v>130</v>
      </c>
      <c r="F572" s="9" t="s">
        <v>587</v>
      </c>
      <c r="G572" s="33">
        <v>39.592917764705881</v>
      </c>
      <c r="H572" s="33">
        <v>32.962495705882347</v>
      </c>
      <c r="I572" s="33">
        <v>31.158507352941179</v>
      </c>
      <c r="J572" s="33">
        <v>29.92487711764706</v>
      </c>
      <c r="K572" s="33">
        <v>29.299835764705879</v>
      </c>
      <c r="L572" s="33">
        <v>28.684625823529409</v>
      </c>
      <c r="M572" s="33">
        <v>28.66847588235294</v>
      </c>
      <c r="N572" s="33">
        <v>28.83303111764706</v>
      </c>
      <c r="O572" s="33">
        <v>28.785498470588241</v>
      </c>
      <c r="P572" s="33">
        <v>28.23344552941176</v>
      </c>
      <c r="Q572" s="33">
        <v>28.256970647058822</v>
      </c>
      <c r="R572" s="33">
        <v>28.19172676470588</v>
      </c>
      <c r="S572" s="33">
        <v>27.964392823529408</v>
      </c>
      <c r="T572" s="33">
        <v>28.316613764705881</v>
      </c>
      <c r="U572" s="33">
        <v>28.690370999999999</v>
      </c>
      <c r="V572" s="33">
        <v>28.261648823529409</v>
      </c>
      <c r="W572" s="33">
        <v>29.321857470588242</v>
      </c>
    </row>
    <row r="573" spans="2:23" x14ac:dyDescent="0.25">
      <c r="B573" s="11" t="s">
        <v>5234</v>
      </c>
      <c r="C573" s="11" t="s">
        <v>5235</v>
      </c>
      <c r="D573" s="11" t="s">
        <v>5236</v>
      </c>
      <c r="E573" s="11" t="s">
        <v>130</v>
      </c>
      <c r="F573" s="12" t="s">
        <v>587</v>
      </c>
      <c r="G573" s="33">
        <v>30.03738058823529</v>
      </c>
      <c r="H573" s="33">
        <v>18.84657794117647</v>
      </c>
      <c r="I573" s="33">
        <v>17.496101882352939</v>
      </c>
      <c r="J573" s="33">
        <v>17.145529058823531</v>
      </c>
      <c r="K573" s="33">
        <v>16.446930176470591</v>
      </c>
      <c r="L573" s="33">
        <v>16.075270764705881</v>
      </c>
      <c r="M573" s="33">
        <v>15.681969117647061</v>
      </c>
      <c r="N573" s="33">
        <v>16.93314617647059</v>
      </c>
      <c r="O573" s="33">
        <v>16.868980823529409</v>
      </c>
      <c r="P573" s="33">
        <v>16.240236117647061</v>
      </c>
      <c r="Q573" s="33">
        <v>16.46760388235294</v>
      </c>
      <c r="R573" s="33">
        <v>16.827933000000002</v>
      </c>
      <c r="S573" s="33">
        <v>16.285183764705881</v>
      </c>
      <c r="T573" s="33">
        <v>16.796010647058822</v>
      </c>
      <c r="U573" s="33">
        <v>19.35715064705882</v>
      </c>
      <c r="V573" s="33">
        <v>18.735576470588239</v>
      </c>
      <c r="W573" s="33">
        <v>20.012252352941179</v>
      </c>
    </row>
    <row r="574" spans="2:23" x14ac:dyDescent="0.25">
      <c r="B574" s="8" t="s">
        <v>3414</v>
      </c>
      <c r="C574" s="8" t="s">
        <v>3415</v>
      </c>
      <c r="D574" s="8" t="s">
        <v>3416</v>
      </c>
      <c r="E574" s="8" t="s">
        <v>130</v>
      </c>
      <c r="F574" s="9" t="s">
        <v>587</v>
      </c>
      <c r="G574" s="33">
        <v>18.757577000000001</v>
      </c>
      <c r="H574" s="33">
        <v>14.67208529411765</v>
      </c>
      <c r="I574" s="33">
        <v>12.92717958823529</v>
      </c>
      <c r="J574" s="33">
        <v>12.676076647058821</v>
      </c>
      <c r="K574" s="33">
        <v>12.911206411764709</v>
      </c>
      <c r="L574" s="33">
        <v>11.78511947058824</v>
      </c>
      <c r="M574" s="33">
        <v>11.509484529411759</v>
      </c>
      <c r="N574" s="33">
        <v>12.05561117647059</v>
      </c>
      <c r="O574" s="33">
        <v>12.62815247058824</v>
      </c>
      <c r="P574" s="33">
        <v>13.374347470588241</v>
      </c>
      <c r="Q574" s="33">
        <v>12.92038164705882</v>
      </c>
      <c r="R574" s="33">
        <v>14.81309670588235</v>
      </c>
      <c r="S574" s="33">
        <v>13.08920535294118</v>
      </c>
      <c r="T574" s="33">
        <v>15.075452647058819</v>
      </c>
      <c r="U574" s="33">
        <v>14.83896164705882</v>
      </c>
      <c r="V574" s="33">
        <v>13.89520411764706</v>
      </c>
      <c r="W574" s="33">
        <v>15.91579447058824</v>
      </c>
    </row>
    <row r="575" spans="2:23" x14ac:dyDescent="0.25">
      <c r="B575" s="11" t="s">
        <v>3197</v>
      </c>
      <c r="C575" s="11" t="s">
        <v>3198</v>
      </c>
      <c r="D575" s="11" t="s">
        <v>3199</v>
      </c>
      <c r="E575" s="11" t="s">
        <v>130</v>
      </c>
      <c r="F575" s="12" t="s">
        <v>587</v>
      </c>
      <c r="G575" s="33">
        <v>22.93874376470588</v>
      </c>
      <c r="H575" s="33">
        <v>24.23114376470588</v>
      </c>
      <c r="I575" s="33">
        <v>21.748900235294119</v>
      </c>
      <c r="J575" s="33">
        <v>20.79403470588235</v>
      </c>
      <c r="K575" s="33">
        <v>19.957733470588241</v>
      </c>
      <c r="L575" s="33">
        <v>19.661478882352942</v>
      </c>
      <c r="M575" s="33">
        <v>19.202612705882348</v>
      </c>
      <c r="N575" s="33">
        <v>19.167562647058819</v>
      </c>
      <c r="O575" s="33">
        <v>19.752813117647062</v>
      </c>
      <c r="P575" s="33">
        <v>19.05183705882353</v>
      </c>
      <c r="Q575" s="33">
        <v>19.395990823529409</v>
      </c>
      <c r="R575" s="33">
        <v>22.878572647058821</v>
      </c>
      <c r="S575" s="33">
        <v>19.664223647058829</v>
      </c>
      <c r="T575" s="33">
        <v>21.610011</v>
      </c>
      <c r="U575" s="33">
        <v>19.878522470588241</v>
      </c>
      <c r="V575" s="33">
        <v>18.62487505882353</v>
      </c>
      <c r="W575" s="33">
        <v>19.420371352941181</v>
      </c>
    </row>
    <row r="576" spans="2:23" x14ac:dyDescent="0.25">
      <c r="B576" s="8" t="s">
        <v>7037</v>
      </c>
      <c r="C576" s="8" t="s">
        <v>7038</v>
      </c>
      <c r="D576" s="8" t="s">
        <v>7039</v>
      </c>
      <c r="E576" s="8" t="s">
        <v>130</v>
      </c>
      <c r="F576" s="9" t="s">
        <v>587</v>
      </c>
      <c r="G576" s="33">
        <v>26.150665764705881</v>
      </c>
      <c r="H576" s="33">
        <v>26.06340805882353</v>
      </c>
      <c r="I576" s="33">
        <v>23.994383647058822</v>
      </c>
      <c r="J576" s="33">
        <v>24.034394117647061</v>
      </c>
      <c r="K576" s="33">
        <v>22.90704988235294</v>
      </c>
      <c r="L576" s="33">
        <v>21.640466176470589</v>
      </c>
      <c r="M576" s="33">
        <v>21.800667235294121</v>
      </c>
      <c r="N576" s="33">
        <v>22.10652676470588</v>
      </c>
      <c r="O576" s="33">
        <v>22.018091705882359</v>
      </c>
      <c r="P576" s="33">
        <v>21.449367705882349</v>
      </c>
      <c r="Q576" s="33">
        <v>21.66022588235294</v>
      </c>
      <c r="R576" s="33">
        <v>25.487323294117651</v>
      </c>
      <c r="S576" s="33">
        <v>22.47246294117647</v>
      </c>
      <c r="T576" s="33">
        <v>24.363517411764711</v>
      </c>
      <c r="U576" s="33">
        <v>23.75638929411765</v>
      </c>
      <c r="V576" s="33">
        <v>22.617827882352941</v>
      </c>
      <c r="W576" s="33">
        <v>23.203023647058821</v>
      </c>
    </row>
    <row r="577" spans="2:23" x14ac:dyDescent="0.25">
      <c r="B577" s="11" t="s">
        <v>3984</v>
      </c>
      <c r="C577" s="11" t="s">
        <v>3985</v>
      </c>
      <c r="D577" s="11" t="s">
        <v>3986</v>
      </c>
      <c r="E577" s="11" t="s">
        <v>130</v>
      </c>
      <c r="F577" s="12" t="s">
        <v>587</v>
      </c>
      <c r="G577" s="33">
        <v>22.230473882352939</v>
      </c>
      <c r="H577" s="33">
        <v>21.267284058823531</v>
      </c>
      <c r="I577" s="33">
        <v>20.147628117647059</v>
      </c>
      <c r="J577" s="33">
        <v>20.062895999999999</v>
      </c>
      <c r="K577" s="33">
        <v>19.405995470588241</v>
      </c>
      <c r="L577" s="33">
        <v>19.670429235294119</v>
      </c>
      <c r="M577" s="33">
        <v>19.57832964705883</v>
      </c>
      <c r="N577" s="33">
        <v>21.145278764705878</v>
      </c>
      <c r="O577" s="33">
        <v>19.456827352941179</v>
      </c>
      <c r="P577" s="33">
        <v>21.025921470588241</v>
      </c>
      <c r="Q577" s="33">
        <v>20.009777411764709</v>
      </c>
      <c r="R577" s="33">
        <v>21.096816235294121</v>
      </c>
      <c r="S577" s="33">
        <v>21.53753770588235</v>
      </c>
      <c r="T577" s="33">
        <v>21.222651235294119</v>
      </c>
      <c r="U577" s="33">
        <v>21.355334235294119</v>
      </c>
      <c r="V577" s="33">
        <v>21.12049447058823</v>
      </c>
      <c r="W577" s="33">
        <v>22.637239941176471</v>
      </c>
    </row>
    <row r="578" spans="2:23" x14ac:dyDescent="0.25">
      <c r="B578" s="8" t="s">
        <v>3694</v>
      </c>
      <c r="C578" s="8" t="s">
        <v>3695</v>
      </c>
      <c r="D578" s="8" t="s">
        <v>3696</v>
      </c>
      <c r="E578" s="8" t="s">
        <v>130</v>
      </c>
      <c r="F578" s="9" t="s">
        <v>587</v>
      </c>
      <c r="G578" s="33">
        <v>20.718316941176472</v>
      </c>
      <c r="H578" s="33">
        <v>17.504983941176469</v>
      </c>
      <c r="I578" s="33">
        <v>15.590923999999999</v>
      </c>
      <c r="J578" s="33">
        <v>15.31087617647059</v>
      </c>
      <c r="K578" s="33">
        <v>15.12948911764706</v>
      </c>
      <c r="L578" s="33">
        <v>13.89653594117647</v>
      </c>
      <c r="M578" s="33">
        <v>13.867773588235289</v>
      </c>
      <c r="N578" s="33">
        <v>14.003586470588241</v>
      </c>
      <c r="O578" s="33">
        <v>14.560419588235289</v>
      </c>
      <c r="P578" s="33">
        <v>15.673193294117651</v>
      </c>
      <c r="Q578" s="33">
        <v>14.43821258823529</v>
      </c>
      <c r="R578" s="33">
        <v>17.008845529411769</v>
      </c>
      <c r="S578" s="33">
        <v>15.705464823529409</v>
      </c>
      <c r="T578" s="33">
        <v>17.998281705882349</v>
      </c>
      <c r="U578" s="33">
        <v>15.423559117647059</v>
      </c>
      <c r="V578" s="33">
        <v>15.11667194117647</v>
      </c>
      <c r="W578" s="33">
        <v>16.870107705882351</v>
      </c>
    </row>
    <row r="579" spans="2:23" x14ac:dyDescent="0.25">
      <c r="B579" s="11" t="s">
        <v>3972</v>
      </c>
      <c r="C579" s="11" t="s">
        <v>3973</v>
      </c>
      <c r="D579" s="11" t="s">
        <v>3974</v>
      </c>
      <c r="E579" s="11" t="s">
        <v>130</v>
      </c>
      <c r="F579" s="12" t="s">
        <v>587</v>
      </c>
      <c r="G579" s="33">
        <v>42.511273764705876</v>
      </c>
      <c r="H579" s="33">
        <v>37.816302647058833</v>
      </c>
      <c r="I579" s="33">
        <v>36.804631529411758</v>
      </c>
      <c r="J579" s="33">
        <v>37.093090294117637</v>
      </c>
      <c r="K579" s="33">
        <v>36.182197058823533</v>
      </c>
      <c r="L579" s="33">
        <v>35.103561588235287</v>
      </c>
      <c r="M579" s="33">
        <v>34.878188941176468</v>
      </c>
      <c r="N579" s="33">
        <v>35.281052882352952</v>
      </c>
      <c r="O579" s="33">
        <v>35.957895176470593</v>
      </c>
      <c r="P579" s="33">
        <v>35.392502470588227</v>
      </c>
      <c r="Q579" s="33">
        <v>36.325903764705878</v>
      </c>
      <c r="R579" s="33">
        <v>37.67524635294118</v>
      </c>
      <c r="S579" s="33">
        <v>34.789201352941177</v>
      </c>
      <c r="T579" s="33">
        <v>38.671560176470592</v>
      </c>
      <c r="U579" s="33">
        <v>36.199486588235288</v>
      </c>
      <c r="V579" s="33">
        <v>34.452291235294119</v>
      </c>
      <c r="W579" s="33">
        <v>37.509509176470587</v>
      </c>
    </row>
    <row r="580" spans="2:23" x14ac:dyDescent="0.25">
      <c r="B580" s="8" t="s">
        <v>6225</v>
      </c>
      <c r="C580" s="8" t="s">
        <v>6226</v>
      </c>
      <c r="D580" s="8" t="s">
        <v>6227</v>
      </c>
      <c r="E580" s="8" t="s">
        <v>130</v>
      </c>
      <c r="F580" s="9" t="s">
        <v>587</v>
      </c>
      <c r="G580" s="33">
        <v>45.483737058823529</v>
      </c>
      <c r="H580" s="33">
        <v>42.173611176470587</v>
      </c>
      <c r="I580" s="33">
        <v>39.666257823529413</v>
      </c>
      <c r="J580" s="33">
        <v>40.142243529411758</v>
      </c>
      <c r="K580" s="33">
        <v>38.921467352941178</v>
      </c>
      <c r="L580" s="33">
        <v>37.837148647058832</v>
      </c>
      <c r="M580" s="33">
        <v>37.441462294117649</v>
      </c>
      <c r="N580" s="33">
        <v>37.537928235294117</v>
      </c>
      <c r="O580" s="33">
        <v>37.810836000000002</v>
      </c>
      <c r="P580" s="33">
        <v>38.236234411764713</v>
      </c>
      <c r="Q580" s="33">
        <v>38.469922117647059</v>
      </c>
      <c r="R580" s="33">
        <v>40.775365352941172</v>
      </c>
      <c r="S580" s="33">
        <v>38.211130823529423</v>
      </c>
      <c r="T580" s="33">
        <v>40.878181764705879</v>
      </c>
      <c r="U580" s="33">
        <v>39.735862647058823</v>
      </c>
      <c r="V580" s="33">
        <v>37.967905647058821</v>
      </c>
      <c r="W580" s="33">
        <v>39.606818235294121</v>
      </c>
    </row>
    <row r="581" spans="2:23" x14ac:dyDescent="0.25">
      <c r="B581" s="11" t="s">
        <v>1789</v>
      </c>
      <c r="C581" s="11" t="s">
        <v>1790</v>
      </c>
      <c r="D581" s="11" t="s">
        <v>1791</v>
      </c>
      <c r="E581" s="11" t="s">
        <v>130</v>
      </c>
      <c r="F581" s="12" t="s">
        <v>587</v>
      </c>
      <c r="G581" s="33">
        <v>14.46499335294118</v>
      </c>
      <c r="H581" s="33">
        <v>12.25629311764706</v>
      </c>
      <c r="I581" s="33">
        <v>12.493174294117649</v>
      </c>
      <c r="J581" s="33">
        <v>12.28103282352941</v>
      </c>
      <c r="K581" s="33">
        <v>12.003377588235301</v>
      </c>
      <c r="L581" s="33">
        <v>11.92324405882353</v>
      </c>
      <c r="M581" s="33">
        <v>11.22542723529412</v>
      </c>
      <c r="N581" s="33">
        <v>11.03558423529412</v>
      </c>
      <c r="O581" s="33">
        <v>11.579508470588239</v>
      </c>
      <c r="P581" s="33">
        <v>11.111203058823531</v>
      </c>
      <c r="Q581" s="33">
        <v>10.75558041176471</v>
      </c>
      <c r="R581" s="33">
        <v>12.169489529411759</v>
      </c>
      <c r="S581" s="33">
        <v>11.175402058823529</v>
      </c>
      <c r="T581" s="33">
        <v>11.92074405882353</v>
      </c>
      <c r="U581" s="33">
        <v>10.944961117647059</v>
      </c>
      <c r="V581" s="33">
        <v>10.177182</v>
      </c>
      <c r="W581" s="33">
        <v>12.915374529411769</v>
      </c>
    </row>
    <row r="582" spans="2:23" x14ac:dyDescent="0.25">
      <c r="B582" s="8" t="s">
        <v>1801</v>
      </c>
      <c r="C582" s="8" t="s">
        <v>1802</v>
      </c>
      <c r="D582" s="8" t="s">
        <v>1803</v>
      </c>
      <c r="E582" s="8" t="s">
        <v>130</v>
      </c>
      <c r="F582" s="9" t="s">
        <v>587</v>
      </c>
      <c r="G582" s="33">
        <v>14.98271764705882</v>
      </c>
      <c r="H582" s="33">
        <v>12.55280688235294</v>
      </c>
      <c r="I582" s="33">
        <v>12.132055529411771</v>
      </c>
      <c r="J582" s="33">
        <v>11.913165117647059</v>
      </c>
      <c r="K582" s="33">
        <v>11.77393147058824</v>
      </c>
      <c r="L582" s="33">
        <v>10.666159352941181</v>
      </c>
      <c r="M582" s="33">
        <v>10.69235588235294</v>
      </c>
      <c r="N582" s="33">
        <v>10.922491941176469</v>
      </c>
      <c r="O582" s="33">
        <v>10.79020717647059</v>
      </c>
      <c r="P582" s="33">
        <v>11.153636588235299</v>
      </c>
      <c r="Q582" s="33">
        <v>10.866405058823529</v>
      </c>
      <c r="R582" s="33">
        <v>12.56618035294118</v>
      </c>
      <c r="S582" s="33">
        <v>11.379719</v>
      </c>
      <c r="T582" s="33">
        <v>11.83639629411765</v>
      </c>
      <c r="U582" s="33">
        <v>11.456538529411761</v>
      </c>
      <c r="V582" s="33">
        <v>10.473387411764699</v>
      </c>
      <c r="W582" s="33">
        <v>12.94304923529412</v>
      </c>
    </row>
    <row r="583" spans="2:23" x14ac:dyDescent="0.25">
      <c r="B583" s="11" t="s">
        <v>2950</v>
      </c>
      <c r="C583" s="11" t="s">
        <v>2951</v>
      </c>
      <c r="D583" s="11" t="s">
        <v>2952</v>
      </c>
      <c r="E583" s="11" t="s">
        <v>130</v>
      </c>
      <c r="F583" s="12" t="s">
        <v>587</v>
      </c>
      <c r="G583" s="33">
        <v>9.5777266470588227</v>
      </c>
      <c r="H583" s="33">
        <v>7.6497565882352943</v>
      </c>
      <c r="I583" s="33">
        <v>5.9852911176470576</v>
      </c>
      <c r="J583" s="33">
        <v>6.0820438823529406</v>
      </c>
      <c r="K583" s="33">
        <v>5.7743037058823532</v>
      </c>
      <c r="L583" s="33">
        <v>5.6055334117647053</v>
      </c>
      <c r="M583" s="33">
        <v>5.5983025882352937</v>
      </c>
      <c r="N583" s="33">
        <v>5.677661176470588</v>
      </c>
      <c r="O583" s="33">
        <v>5.7480789411764706</v>
      </c>
      <c r="P583" s="33">
        <v>5.9385347058823532</v>
      </c>
      <c r="Q583" s="33">
        <v>5.8548970000000002</v>
      </c>
      <c r="R583" s="33">
        <v>6.3676928235294117</v>
      </c>
      <c r="S583" s="33">
        <v>5.8175395882352943</v>
      </c>
      <c r="T583" s="33">
        <v>6.1186027647058827</v>
      </c>
      <c r="U583" s="33">
        <v>6.8202582352941166</v>
      </c>
      <c r="V583" s="33">
        <v>6.124598588235294</v>
      </c>
      <c r="W583" s="33">
        <v>5.9871104705882354</v>
      </c>
    </row>
    <row r="584" spans="2:23" x14ac:dyDescent="0.25">
      <c r="B584" s="8" t="s">
        <v>2926</v>
      </c>
      <c r="C584" s="8" t="s">
        <v>2927</v>
      </c>
      <c r="D584" s="8" t="s">
        <v>2928</v>
      </c>
      <c r="E584" s="8" t="s">
        <v>130</v>
      </c>
      <c r="F584" s="9" t="s">
        <v>587</v>
      </c>
      <c r="G584" s="33">
        <v>10.190946</v>
      </c>
      <c r="H584" s="33">
        <v>7.9058829411764711</v>
      </c>
      <c r="I584" s="33">
        <v>6.5098685882352942</v>
      </c>
      <c r="J584" s="33">
        <v>6.4501877647058823</v>
      </c>
      <c r="K584" s="33">
        <v>6.2522785882352938</v>
      </c>
      <c r="L584" s="33">
        <v>6.2011827058823528</v>
      </c>
      <c r="M584" s="33">
        <v>6.2278511176470586</v>
      </c>
      <c r="N584" s="33">
        <v>6.2381831176470586</v>
      </c>
      <c r="O584" s="33">
        <v>6.3200399411764696</v>
      </c>
      <c r="P584" s="33">
        <v>6.2261801764705877</v>
      </c>
      <c r="Q584" s="33">
        <v>6.4576723529411764</v>
      </c>
      <c r="R584" s="33">
        <v>6.539886882352941</v>
      </c>
      <c r="S584" s="33">
        <v>6.3691093529411766</v>
      </c>
      <c r="T584" s="33">
        <v>6.6790027058823531</v>
      </c>
      <c r="U584" s="33">
        <v>6.8266182352941174</v>
      </c>
      <c r="V584" s="33">
        <v>6.3557183529411763</v>
      </c>
      <c r="W584" s="33">
        <v>6.3212202352941178</v>
      </c>
    </row>
    <row r="585" spans="2:23" x14ac:dyDescent="0.25">
      <c r="B585" s="11" t="s">
        <v>5633</v>
      </c>
      <c r="C585" s="11" t="s">
        <v>5634</v>
      </c>
      <c r="D585" s="11" t="s">
        <v>5635</v>
      </c>
      <c r="E585" s="11" t="s">
        <v>130</v>
      </c>
      <c r="F585" s="12" t="s">
        <v>587</v>
      </c>
      <c r="G585" s="33">
        <v>51.973590823529413</v>
      </c>
      <c r="H585" s="33">
        <v>41.619634941176457</v>
      </c>
      <c r="I585" s="33">
        <v>39.292125176470591</v>
      </c>
      <c r="J585" s="33">
        <v>37.144890705882347</v>
      </c>
      <c r="K585" s="33">
        <v>35.470948235294117</v>
      </c>
      <c r="L585" s="33">
        <v>34.823956352941167</v>
      </c>
      <c r="M585" s="33">
        <v>34.747563</v>
      </c>
      <c r="N585" s="33">
        <v>35.211108470588243</v>
      </c>
      <c r="O585" s="33">
        <v>36.974829941176473</v>
      </c>
      <c r="P585" s="33">
        <v>34.780781647058816</v>
      </c>
      <c r="Q585" s="33">
        <v>35.562884705882347</v>
      </c>
      <c r="R585" s="33">
        <v>35.786132235294119</v>
      </c>
      <c r="S585" s="33">
        <v>35.334543588235292</v>
      </c>
      <c r="T585" s="33">
        <v>36.300305352941173</v>
      </c>
      <c r="U585" s="33">
        <v>35.65161317647059</v>
      </c>
      <c r="V585" s="33">
        <v>34.911071764705881</v>
      </c>
      <c r="W585" s="33">
        <v>36.348363529411763</v>
      </c>
    </row>
    <row r="586" spans="2:23" x14ac:dyDescent="0.25">
      <c r="B586" s="8" t="s">
        <v>6194</v>
      </c>
      <c r="C586" s="8" t="s">
        <v>6195</v>
      </c>
      <c r="D586" s="8" t="s">
        <v>6196</v>
      </c>
      <c r="E586" s="8" t="s">
        <v>130</v>
      </c>
      <c r="F586" s="9" t="s">
        <v>587</v>
      </c>
      <c r="G586" s="33">
        <v>122.7683466875</v>
      </c>
      <c r="H586" s="33">
        <v>84.444169125000002</v>
      </c>
      <c r="I586" s="33">
        <v>70.117544176470588</v>
      </c>
      <c r="J586" s="33">
        <v>64.253281647058813</v>
      </c>
      <c r="K586" s="33">
        <v>64.460067882352945</v>
      </c>
      <c r="L586" s="33">
        <v>62.816952764705881</v>
      </c>
      <c r="M586" s="33">
        <v>62.38982276470589</v>
      </c>
      <c r="N586" s="33">
        <v>63.544965647058817</v>
      </c>
      <c r="O586" s="33">
        <v>70.931203882352932</v>
      </c>
      <c r="P586" s="33">
        <v>61.389845176470587</v>
      </c>
      <c r="Q586" s="33">
        <v>62.630595882352942</v>
      </c>
      <c r="R586" s="33">
        <v>63.712945176470583</v>
      </c>
      <c r="S586" s="33">
        <v>70.131089352941174</v>
      </c>
      <c r="T586" s="33">
        <v>95.321474176470588</v>
      </c>
      <c r="U586" s="33">
        <v>98.773499875000013</v>
      </c>
      <c r="V586" s="33">
        <v>97.536189625000006</v>
      </c>
      <c r="W586" s="33">
        <v>98.864875124999998</v>
      </c>
    </row>
    <row r="587" spans="2:23" x14ac:dyDescent="0.25">
      <c r="B587" s="11" t="s">
        <v>6525</v>
      </c>
      <c r="C587" s="11" t="s">
        <v>6526</v>
      </c>
      <c r="D587" s="11" t="s">
        <v>6527</v>
      </c>
      <c r="E587" s="11" t="s">
        <v>130</v>
      </c>
      <c r="F587" s="12" t="s">
        <v>587</v>
      </c>
      <c r="G587" s="33">
        <v>66.942054529411763</v>
      </c>
      <c r="H587" s="33">
        <v>58.931659588235291</v>
      </c>
      <c r="I587" s="33">
        <v>61.583353588235298</v>
      </c>
      <c r="J587" s="33">
        <v>57.912667411764708</v>
      </c>
      <c r="K587" s="33">
        <v>58.951003294117648</v>
      </c>
      <c r="L587" s="33">
        <v>60.550269058823517</v>
      </c>
      <c r="M587" s="33">
        <v>56.648192058823533</v>
      </c>
      <c r="N587" s="33">
        <v>62.231911352941182</v>
      </c>
      <c r="O587" s="33">
        <v>55.038786117647057</v>
      </c>
      <c r="P587" s="33">
        <v>56.851139764705877</v>
      </c>
      <c r="Q587" s="33">
        <v>64.310289058823528</v>
      </c>
      <c r="R587" s="33">
        <v>67.91087676470589</v>
      </c>
      <c r="S587" s="33">
        <v>67.878261176470588</v>
      </c>
      <c r="T587" s="33">
        <v>53.869199352941173</v>
      </c>
      <c r="U587" s="33">
        <v>46.17799746666666</v>
      </c>
      <c r="V587" s="33">
        <v>45.521189588235288</v>
      </c>
      <c r="W587" s="33">
        <v>46.662458000000001</v>
      </c>
    </row>
    <row r="588" spans="2:23" x14ac:dyDescent="0.25">
      <c r="B588" s="8" t="s">
        <v>6443</v>
      </c>
      <c r="C588" s="8" t="s">
        <v>6444</v>
      </c>
      <c r="D588" s="8" t="s">
        <v>6445</v>
      </c>
      <c r="E588" s="8" t="s">
        <v>130</v>
      </c>
      <c r="F588" s="9" t="s">
        <v>587</v>
      </c>
      <c r="G588" s="33">
        <v>42.794908823529411</v>
      </c>
      <c r="H588" s="33">
        <v>29.589565352941179</v>
      </c>
      <c r="I588" s="33">
        <v>26.361898764705881</v>
      </c>
      <c r="J588" s="33">
        <v>25.10762976470588</v>
      </c>
      <c r="K588" s="33">
        <v>23.736314</v>
      </c>
      <c r="L588" s="33">
        <v>23.627257588235299</v>
      </c>
      <c r="M588" s="33">
        <v>23.043501470588239</v>
      </c>
      <c r="N588" s="33">
        <v>24.57874676470588</v>
      </c>
      <c r="O588" s="33">
        <v>25.958652823529409</v>
      </c>
      <c r="P588" s="33">
        <v>24.39127664705882</v>
      </c>
      <c r="Q588" s="33">
        <v>24.629387941176471</v>
      </c>
      <c r="R588" s="33">
        <v>24.774806705882359</v>
      </c>
      <c r="S588" s="33">
        <v>24.13523535294118</v>
      </c>
      <c r="T588" s="33">
        <v>24.629173176470591</v>
      </c>
      <c r="U588" s="33">
        <v>25.331156764705881</v>
      </c>
      <c r="V588" s="33">
        <v>23.622576470588239</v>
      </c>
      <c r="W588" s="33">
        <v>26.004797058823531</v>
      </c>
    </row>
    <row r="589" spans="2:23" x14ac:dyDescent="0.25">
      <c r="B589" s="11" t="s">
        <v>6191</v>
      </c>
      <c r="C589" s="11" t="s">
        <v>6192</v>
      </c>
      <c r="D589" s="11" t="s">
        <v>6193</v>
      </c>
      <c r="E589" s="11" t="s">
        <v>130</v>
      </c>
      <c r="F589" s="12" t="s">
        <v>587</v>
      </c>
      <c r="G589" s="33">
        <v>41.627620647058819</v>
      </c>
      <c r="H589" s="33">
        <v>31.975104235294118</v>
      </c>
      <c r="I589" s="33">
        <v>30.081900470588241</v>
      </c>
      <c r="J589" s="33">
        <v>29.45833982352941</v>
      </c>
      <c r="K589" s="33">
        <v>28.236609764705879</v>
      </c>
      <c r="L589" s="33">
        <v>27.420102352941171</v>
      </c>
      <c r="M589" s="33">
        <v>26.76871894117647</v>
      </c>
      <c r="N589" s="33">
        <v>26.700456647058822</v>
      </c>
      <c r="O589" s="33">
        <v>29.071073176470591</v>
      </c>
      <c r="P589" s="33">
        <v>26.444459764705879</v>
      </c>
      <c r="Q589" s="33">
        <v>27.014440588235299</v>
      </c>
      <c r="R589" s="33">
        <v>27.315961176470591</v>
      </c>
      <c r="S589" s="33">
        <v>27.13416688235294</v>
      </c>
      <c r="T589" s="33">
        <v>27.49730747058824</v>
      </c>
      <c r="U589" s="33">
        <v>27.37235552941176</v>
      </c>
      <c r="V589" s="33">
        <v>26.380601764705879</v>
      </c>
      <c r="W589" s="33">
        <v>26.90907817647059</v>
      </c>
    </row>
    <row r="590" spans="2:23" x14ac:dyDescent="0.25">
      <c r="B590" s="8" t="s">
        <v>4891</v>
      </c>
      <c r="C590" s="8" t="s">
        <v>4892</v>
      </c>
      <c r="D590" s="8" t="s">
        <v>4893</v>
      </c>
      <c r="E590" s="8" t="s">
        <v>130</v>
      </c>
      <c r="F590" s="9" t="s">
        <v>587</v>
      </c>
      <c r="G590" s="33">
        <v>27.25995729411764</v>
      </c>
      <c r="H590" s="33">
        <v>17.493024764705879</v>
      </c>
      <c r="I590" s="33">
        <v>17.44894094117647</v>
      </c>
      <c r="J590" s="33">
        <v>16.477453235294121</v>
      </c>
      <c r="K590" s="33">
        <v>16.003054823529411</v>
      </c>
      <c r="L590" s="33">
        <v>15.80538617647059</v>
      </c>
      <c r="M590" s="33">
        <v>15.39789476470588</v>
      </c>
      <c r="N590" s="33">
        <v>15.55621864705882</v>
      </c>
      <c r="O590" s="33">
        <v>16.148867235294119</v>
      </c>
      <c r="P590" s="33">
        <v>15.084860235294119</v>
      </c>
      <c r="Q590" s="33">
        <v>14.76408176470588</v>
      </c>
      <c r="R590" s="33">
        <v>15.04831147058824</v>
      </c>
      <c r="S590" s="33">
        <v>14.555970058823529</v>
      </c>
      <c r="T590" s="33">
        <v>13.282889941176469</v>
      </c>
      <c r="U590" s="33">
        <v>12.42190811764706</v>
      </c>
      <c r="V590" s="33">
        <v>12.06885858823529</v>
      </c>
      <c r="W590" s="33">
        <v>11.896875176470591</v>
      </c>
    </row>
    <row r="591" spans="2:23" x14ac:dyDescent="0.25">
      <c r="B591" s="11" t="s">
        <v>7018</v>
      </c>
      <c r="C591" s="11" t="s">
        <v>7019</v>
      </c>
      <c r="D591" s="11" t="s">
        <v>7020</v>
      </c>
      <c r="E591" s="11" t="s">
        <v>130</v>
      </c>
      <c r="F591" s="12" t="s">
        <v>587</v>
      </c>
      <c r="G591" s="33">
        <v>75.476903000000007</v>
      </c>
      <c r="H591" s="33">
        <v>76.383056647058822</v>
      </c>
      <c r="I591" s="33">
        <v>75.693808294117645</v>
      </c>
      <c r="J591" s="33">
        <v>74.761355882352944</v>
      </c>
      <c r="K591" s="33">
        <v>74.910515235294127</v>
      </c>
      <c r="L591" s="33">
        <v>74.073502941176471</v>
      </c>
      <c r="M591" s="33">
        <v>74.966162529411761</v>
      </c>
      <c r="N591" s="33">
        <v>75.719880764705877</v>
      </c>
      <c r="O591" s="33">
        <v>79.720710882352947</v>
      </c>
      <c r="P591" s="33">
        <v>73.043933705882353</v>
      </c>
      <c r="Q591" s="33">
        <v>73.558477764705884</v>
      </c>
      <c r="R591" s="33">
        <v>78.534762764705889</v>
      </c>
      <c r="S591" s="33">
        <v>75.20516305882353</v>
      </c>
      <c r="T591" s="33">
        <v>76.460625647058819</v>
      </c>
      <c r="U591" s="33">
        <v>75.369758705882361</v>
      </c>
      <c r="V591" s="33">
        <v>80.280841352941167</v>
      </c>
      <c r="W591" s="33">
        <v>74.971614294117643</v>
      </c>
    </row>
    <row r="592" spans="2:23" x14ac:dyDescent="0.25">
      <c r="B592" s="8" t="s">
        <v>7021</v>
      </c>
      <c r="C592" s="8" t="s">
        <v>7022</v>
      </c>
      <c r="D592" s="8" t="s">
        <v>7023</v>
      </c>
      <c r="E592" s="8" t="s">
        <v>130</v>
      </c>
      <c r="F592" s="9" t="s">
        <v>587</v>
      </c>
      <c r="G592" s="33">
        <v>90.054478647058815</v>
      </c>
      <c r="H592" s="33">
        <v>79.40074494117647</v>
      </c>
      <c r="I592" s="33">
        <v>79.407305411764696</v>
      </c>
      <c r="J592" s="33">
        <v>78.392650352941175</v>
      </c>
      <c r="K592" s="33">
        <v>78.856801176470597</v>
      </c>
      <c r="L592" s="33">
        <v>78.365621411764707</v>
      </c>
      <c r="M592" s="33">
        <v>78.868974058823525</v>
      </c>
      <c r="N592" s="33">
        <v>78.567925705882359</v>
      </c>
      <c r="O592" s="33">
        <v>79.516773058823532</v>
      </c>
      <c r="P592" s="33">
        <v>78.953413529411762</v>
      </c>
      <c r="Q592" s="33">
        <v>80.131468588235293</v>
      </c>
      <c r="R592" s="33">
        <v>81.414404941176471</v>
      </c>
      <c r="S592" s="33">
        <v>78.521246941176472</v>
      </c>
      <c r="T592" s="33">
        <v>80.762288823529417</v>
      </c>
      <c r="U592" s="33">
        <v>80.020197058823541</v>
      </c>
      <c r="V592" s="33">
        <v>77.646501882352936</v>
      </c>
      <c r="W592" s="33">
        <v>78.204982647058827</v>
      </c>
    </row>
    <row r="593" spans="2:23" x14ac:dyDescent="0.25">
      <c r="B593" s="11" t="s">
        <v>1730</v>
      </c>
      <c r="C593" s="11" t="s">
        <v>1731</v>
      </c>
      <c r="D593" s="11" t="s">
        <v>1732</v>
      </c>
      <c r="E593" s="11" t="s">
        <v>503</v>
      </c>
      <c r="F593" s="12" t="s">
        <v>587</v>
      </c>
      <c r="G593" s="33">
        <v>55.258268588235303</v>
      </c>
      <c r="H593" s="33">
        <v>41.025451352941182</v>
      </c>
      <c r="I593" s="33">
        <v>37.531672176470593</v>
      </c>
      <c r="J593" s="33">
        <v>38.198795352941183</v>
      </c>
      <c r="K593" s="33">
        <v>38.299300705882352</v>
      </c>
      <c r="L593" s="33">
        <v>38.066268705882351</v>
      </c>
      <c r="M593" s="33">
        <v>39.319748470588237</v>
      </c>
      <c r="N593" s="33">
        <v>39.929774411764697</v>
      </c>
      <c r="O593" s="33">
        <v>41.073233999999999</v>
      </c>
      <c r="P593" s="33">
        <v>44.196839117647059</v>
      </c>
      <c r="Q593" s="33">
        <v>42.112470294117649</v>
      </c>
      <c r="R593" s="33">
        <v>44.053942352941178</v>
      </c>
      <c r="S593" s="33">
        <v>42.277257117647054</v>
      </c>
      <c r="T593" s="33">
        <v>44.697024941176473</v>
      </c>
      <c r="U593" s="33">
        <v>41.902708294117637</v>
      </c>
      <c r="V593" s="33">
        <v>41.292139823529411</v>
      </c>
      <c r="W593" s="33">
        <v>43.165191235294117</v>
      </c>
    </row>
    <row r="594" spans="2:23" x14ac:dyDescent="0.25">
      <c r="B594" s="8" t="s">
        <v>2408</v>
      </c>
      <c r="C594" s="8" t="s">
        <v>2409</v>
      </c>
      <c r="D594" s="8" t="s">
        <v>2410</v>
      </c>
      <c r="E594" s="8" t="s">
        <v>130</v>
      </c>
      <c r="F594" s="9" t="s">
        <v>587</v>
      </c>
      <c r="G594" s="33">
        <v>49.292936941176471</v>
      </c>
      <c r="H594" s="33">
        <v>36.717426117647058</v>
      </c>
      <c r="I594" s="33">
        <v>34.003944823529409</v>
      </c>
      <c r="J594" s="33">
        <v>32.702364882352938</v>
      </c>
      <c r="K594" s="33">
        <v>31.407390882352939</v>
      </c>
      <c r="L594" s="33">
        <v>30.584001352941179</v>
      </c>
      <c r="M594" s="33">
        <v>30.49013552941177</v>
      </c>
      <c r="N594" s="33">
        <v>30.780436294117649</v>
      </c>
      <c r="O594" s="33">
        <v>31.11987729411765</v>
      </c>
      <c r="P594" s="33">
        <v>32.396020647058833</v>
      </c>
      <c r="Q594" s="33">
        <v>30.922157470588239</v>
      </c>
      <c r="R594" s="33">
        <v>33.736545705882349</v>
      </c>
      <c r="S594" s="33">
        <v>32.012797117647047</v>
      </c>
      <c r="T594" s="33">
        <v>34.730286588235288</v>
      </c>
      <c r="U594" s="33">
        <v>33.385308823529407</v>
      </c>
      <c r="V594" s="33">
        <v>30.769121999999999</v>
      </c>
      <c r="W594" s="33">
        <v>34.846577529411768</v>
      </c>
    </row>
    <row r="595" spans="2:23" x14ac:dyDescent="0.25">
      <c r="B595" s="11" t="s">
        <v>5017</v>
      </c>
      <c r="C595" s="11" t="s">
        <v>5018</v>
      </c>
      <c r="D595" s="11" t="s">
        <v>5019</v>
      </c>
      <c r="E595" s="11" t="s">
        <v>4823</v>
      </c>
      <c r="F595" s="12" t="s">
        <v>587</v>
      </c>
      <c r="G595" s="33">
        <v>51.96464776470588</v>
      </c>
      <c r="H595" s="33">
        <v>42.128193882352953</v>
      </c>
      <c r="I595" s="33">
        <v>41.585172999999998</v>
      </c>
      <c r="J595" s="33">
        <v>40.8386574117647</v>
      </c>
      <c r="K595" s="33">
        <v>41.083985058823529</v>
      </c>
      <c r="L595" s="33">
        <v>40.092251352941183</v>
      </c>
      <c r="M595" s="33">
        <v>39.485039941176467</v>
      </c>
      <c r="N595" s="33">
        <v>37.997792764705878</v>
      </c>
      <c r="O595" s="33">
        <v>37.770315411764713</v>
      </c>
      <c r="P595" s="33">
        <v>38.091777411764703</v>
      </c>
      <c r="Q595" s="33">
        <v>37.137236999999999</v>
      </c>
      <c r="R595" s="33">
        <v>37.281511941176468</v>
      </c>
      <c r="S595" s="33">
        <v>38.692288882352941</v>
      </c>
      <c r="T595" s="33">
        <v>38.067752117647061</v>
      </c>
      <c r="U595" s="33">
        <v>37.067705235294113</v>
      </c>
      <c r="V595" s="33">
        <v>36.471775000000001</v>
      </c>
      <c r="W595" s="33">
        <v>35.77727829411765</v>
      </c>
    </row>
    <row r="596" spans="2:23" x14ac:dyDescent="0.25">
      <c r="B596" s="8" t="s">
        <v>5455</v>
      </c>
      <c r="C596" s="8" t="s">
        <v>5456</v>
      </c>
      <c r="D596" s="8" t="s">
        <v>5457</v>
      </c>
      <c r="E596" s="8" t="s">
        <v>1856</v>
      </c>
      <c r="F596" s="9" t="s">
        <v>587</v>
      </c>
      <c r="G596" s="33">
        <v>54.997058000000003</v>
      </c>
      <c r="H596" s="33">
        <v>42.047376882352943</v>
      </c>
      <c r="I596" s="33">
        <v>40.296750117647058</v>
      </c>
      <c r="J596" s="33">
        <v>40.191344000000001</v>
      </c>
      <c r="K596" s="33">
        <v>40.752736117647061</v>
      </c>
      <c r="L596" s="33">
        <v>39.931528352941179</v>
      </c>
      <c r="M596" s="33">
        <v>39.316432176470592</v>
      </c>
      <c r="N596" s="33">
        <v>39.364757117647059</v>
      </c>
      <c r="O596" s="33">
        <v>41.488566647058818</v>
      </c>
      <c r="P596" s="33">
        <v>38.906921235294107</v>
      </c>
      <c r="Q596" s="33">
        <v>38.502474529411757</v>
      </c>
      <c r="R596" s="33">
        <v>38.367842764705877</v>
      </c>
      <c r="S596" s="33">
        <v>38.352544235294118</v>
      </c>
      <c r="T596" s="33">
        <v>38.435870176470587</v>
      </c>
      <c r="U596" s="33">
        <v>37.589815705882359</v>
      </c>
      <c r="V596" s="33">
        <v>35.256874647058829</v>
      </c>
      <c r="W596" s="33">
        <v>36.55125282352941</v>
      </c>
    </row>
    <row r="597" spans="2:23" x14ac:dyDescent="0.25">
      <c r="B597" s="11" t="s">
        <v>5889</v>
      </c>
      <c r="C597" s="11" t="s">
        <v>5890</v>
      </c>
      <c r="D597" s="11" t="s">
        <v>5891</v>
      </c>
      <c r="E597" s="11" t="s">
        <v>130</v>
      </c>
      <c r="F597" s="12" t="s">
        <v>587</v>
      </c>
      <c r="G597" s="33">
        <v>17.97304811764706</v>
      </c>
      <c r="H597" s="33">
        <v>17.194667176470588</v>
      </c>
      <c r="I597" s="33">
        <v>15.115630411764711</v>
      </c>
      <c r="J597" s="33">
        <v>12.706005823529409</v>
      </c>
      <c r="K597" s="33">
        <v>12.308476352941179</v>
      </c>
      <c r="L597" s="33">
        <v>12.10984382352941</v>
      </c>
      <c r="M597" s="33">
        <v>11.900863941176469</v>
      </c>
      <c r="N597" s="33">
        <v>11.751684941176469</v>
      </c>
      <c r="O597" s="33">
        <v>11.66893658823529</v>
      </c>
      <c r="P597" s="33">
        <v>14.81145064705882</v>
      </c>
      <c r="Q597" s="33">
        <v>14.17504670588235</v>
      </c>
      <c r="R597" s="33">
        <v>15.713317058823529</v>
      </c>
      <c r="S597" s="33">
        <v>11.834120764705879</v>
      </c>
      <c r="T597" s="33">
        <v>13.92879735294118</v>
      </c>
      <c r="U597" s="33">
        <v>15.518672470588241</v>
      </c>
      <c r="V597" s="33">
        <v>14.20214382352941</v>
      </c>
      <c r="W597" s="33">
        <v>13.76393811764706</v>
      </c>
    </row>
    <row r="598" spans="2:23" x14ac:dyDescent="0.25">
      <c r="B598" s="8" t="s">
        <v>6641</v>
      </c>
      <c r="C598" s="8" t="s">
        <v>6642</v>
      </c>
      <c r="D598" s="8" t="s">
        <v>6643</v>
      </c>
      <c r="E598" s="8" t="s">
        <v>130</v>
      </c>
      <c r="F598" s="9" t="s">
        <v>587</v>
      </c>
      <c r="G598" s="33">
        <v>17.60714647058823</v>
      </c>
      <c r="H598" s="33">
        <v>17.687937647058821</v>
      </c>
      <c r="I598" s="33">
        <v>15.289146941176471</v>
      </c>
      <c r="J598" s="33">
        <v>12.777240588235291</v>
      </c>
      <c r="K598" s="33">
        <v>12.374815058823531</v>
      </c>
      <c r="L598" s="33">
        <v>11.864718999999999</v>
      </c>
      <c r="M598" s="33">
        <v>11.718840588235301</v>
      </c>
      <c r="N598" s="33">
        <v>11.782240058823531</v>
      </c>
      <c r="O598" s="33">
        <v>11.554709823529411</v>
      </c>
      <c r="P598" s="33">
        <v>14.45633705882353</v>
      </c>
      <c r="Q598" s="33">
        <v>13.890669588235291</v>
      </c>
      <c r="R598" s="33">
        <v>15.234021470588241</v>
      </c>
      <c r="S598" s="33">
        <v>12.25866558823529</v>
      </c>
      <c r="T598" s="33">
        <v>14.153867529411761</v>
      </c>
      <c r="U598" s="33">
        <v>15.72425329411764</v>
      </c>
      <c r="V598" s="33">
        <v>14.09337835294118</v>
      </c>
      <c r="W598" s="33">
        <v>13.982568235294121</v>
      </c>
    </row>
    <row r="599" spans="2:23" x14ac:dyDescent="0.25">
      <c r="B599" s="11" t="s">
        <v>3423</v>
      </c>
      <c r="C599" s="11" t="s">
        <v>3424</v>
      </c>
      <c r="D599" s="11" t="s">
        <v>3425</v>
      </c>
      <c r="E599" s="11" t="s">
        <v>130</v>
      </c>
      <c r="F599" s="12" t="s">
        <v>587</v>
      </c>
      <c r="G599" s="33">
        <v>10.07735817647059</v>
      </c>
      <c r="H599" s="33">
        <v>7.8086900588235286</v>
      </c>
      <c r="I599" s="33">
        <v>7.6658877647058814</v>
      </c>
      <c r="J599" s="33">
        <v>7.2609087647058814</v>
      </c>
      <c r="K599" s="33">
        <v>7.4722799999999996</v>
      </c>
      <c r="L599" s="33">
        <v>7.2785000588235294</v>
      </c>
      <c r="M599" s="33">
        <v>7.537866882352942</v>
      </c>
      <c r="N599" s="33">
        <v>7.599425470588236</v>
      </c>
      <c r="O599" s="33">
        <v>7.6373169411764703</v>
      </c>
      <c r="P599" s="33">
        <v>7.7668791764705887</v>
      </c>
      <c r="Q599" s="33">
        <v>7.6085447647058819</v>
      </c>
      <c r="R599" s="33">
        <v>8.4795549999999995</v>
      </c>
      <c r="S599" s="33">
        <v>9.7653470000000002</v>
      </c>
      <c r="T599" s="33">
        <v>9.7232819999999993</v>
      </c>
      <c r="U599" s="33">
        <v>9.838476</v>
      </c>
      <c r="V599" s="33">
        <v>9.8271128823529423</v>
      </c>
      <c r="W599" s="33">
        <v>10.14249488235294</v>
      </c>
    </row>
    <row r="600" spans="2:23" x14ac:dyDescent="0.25">
      <c r="B600" s="8" t="s">
        <v>3515</v>
      </c>
      <c r="C600" s="8" t="s">
        <v>3516</v>
      </c>
      <c r="D600" s="8" t="s">
        <v>3517</v>
      </c>
      <c r="E600" s="8" t="s">
        <v>130</v>
      </c>
      <c r="F600" s="9" t="s">
        <v>587</v>
      </c>
      <c r="G600" s="33">
        <v>44.236902588235303</v>
      </c>
      <c r="H600" s="33">
        <v>40.411330823529411</v>
      </c>
      <c r="I600" s="33">
        <v>39.410555235294112</v>
      </c>
      <c r="J600" s="33">
        <v>39.233939882352942</v>
      </c>
      <c r="K600" s="33">
        <v>39.237484941176469</v>
      </c>
      <c r="L600" s="33">
        <v>37.366022176470587</v>
      </c>
      <c r="M600" s="33">
        <v>37.659229529411768</v>
      </c>
      <c r="N600" s="33">
        <v>38.079107999999998</v>
      </c>
      <c r="O600" s="33">
        <v>37.980396705882363</v>
      </c>
      <c r="P600" s="33">
        <v>39.564557705882351</v>
      </c>
      <c r="Q600" s="33">
        <v>37.719580705882358</v>
      </c>
      <c r="R600" s="33">
        <v>39.428429294117649</v>
      </c>
      <c r="S600" s="33">
        <v>37.387378176470577</v>
      </c>
      <c r="T600" s="33">
        <v>39.362815235294121</v>
      </c>
      <c r="U600" s="33">
        <v>38.408024941176471</v>
      </c>
      <c r="V600" s="33">
        <v>37.482378941176471</v>
      </c>
      <c r="W600" s="33">
        <v>38.88766882352941</v>
      </c>
    </row>
    <row r="601" spans="2:23" x14ac:dyDescent="0.25">
      <c r="B601" s="11" t="s">
        <v>3515</v>
      </c>
      <c r="C601" s="11" t="s">
        <v>4522</v>
      </c>
      <c r="D601" s="11" t="s">
        <v>4523</v>
      </c>
      <c r="E601" s="11" t="s">
        <v>130</v>
      </c>
      <c r="F601" s="12" t="s">
        <v>587</v>
      </c>
      <c r="G601" s="33">
        <v>46.769162999999999</v>
      </c>
      <c r="H601" s="33">
        <v>43.361336235294118</v>
      </c>
      <c r="I601" s="33">
        <v>41.806562705882357</v>
      </c>
      <c r="J601" s="33">
        <v>41.028523529411757</v>
      </c>
      <c r="K601" s="33">
        <v>41.060270352941167</v>
      </c>
      <c r="L601" s="33">
        <v>39.49002064705882</v>
      </c>
      <c r="M601" s="33">
        <v>38.859469941176471</v>
      </c>
      <c r="N601" s="33">
        <v>39.395433588235292</v>
      </c>
      <c r="O601" s="33">
        <v>39.1593585882353</v>
      </c>
      <c r="P601" s="33">
        <v>40.811166705882357</v>
      </c>
      <c r="Q601" s="33">
        <v>38.901894705882363</v>
      </c>
      <c r="R601" s="33">
        <v>40.935226176470593</v>
      </c>
      <c r="S601" s="33">
        <v>38.796152999999997</v>
      </c>
      <c r="T601" s="33">
        <v>40.345008</v>
      </c>
      <c r="U601" s="33">
        <v>40.193245529411762</v>
      </c>
      <c r="V601" s="33">
        <v>39.050355588235291</v>
      </c>
      <c r="W601" s="33">
        <v>39.111190941176467</v>
      </c>
    </row>
    <row r="602" spans="2:23" x14ac:dyDescent="0.25">
      <c r="B602" s="8" t="s">
        <v>1950</v>
      </c>
      <c r="C602" s="8" t="s">
        <v>1951</v>
      </c>
      <c r="D602" s="8" t="s">
        <v>1952</v>
      </c>
      <c r="E602" s="8" t="s">
        <v>130</v>
      </c>
      <c r="F602" s="9" t="s">
        <v>587</v>
      </c>
      <c r="G602" s="33">
        <v>12.933562352941181</v>
      </c>
      <c r="H602" s="33">
        <v>8.7533259411764703</v>
      </c>
      <c r="I602" s="33">
        <v>8.7838501764705885</v>
      </c>
      <c r="J602" s="33">
        <v>8.3252718235294108</v>
      </c>
      <c r="K602" s="33">
        <v>8.0263324705882351</v>
      </c>
      <c r="L602" s="33">
        <v>7.9466527058823528</v>
      </c>
      <c r="M602" s="33">
        <v>8.0169940588235278</v>
      </c>
      <c r="N602" s="33">
        <v>8.3402654705882355</v>
      </c>
      <c r="O602" s="33">
        <v>9.0172344117647043</v>
      </c>
      <c r="P602" s="33">
        <v>8.6857451764705882</v>
      </c>
      <c r="Q602" s="33">
        <v>8.8662474705882346</v>
      </c>
      <c r="R602" s="33">
        <v>8.9540582941176456</v>
      </c>
      <c r="S602" s="33">
        <v>8.3382685294117636</v>
      </c>
      <c r="T602" s="33">
        <v>8.427990764705882</v>
      </c>
      <c r="U602" s="33">
        <v>8.7259511764705877</v>
      </c>
      <c r="V602" s="33">
        <v>7.827441235294117</v>
      </c>
      <c r="W602" s="33">
        <v>8.484244705882352</v>
      </c>
    </row>
    <row r="603" spans="2:23" x14ac:dyDescent="0.25">
      <c r="B603" s="11" t="s">
        <v>6343</v>
      </c>
      <c r="C603" s="11" t="s">
        <v>6344</v>
      </c>
      <c r="D603" s="11" t="s">
        <v>6345</v>
      </c>
      <c r="E603" s="11" t="s">
        <v>130</v>
      </c>
      <c r="F603" s="12" t="s">
        <v>587</v>
      </c>
      <c r="G603" s="33">
        <v>26.867167176470591</v>
      </c>
      <c r="H603" s="33">
        <v>20.318385411764709</v>
      </c>
      <c r="I603" s="33">
        <v>20.179848764705881</v>
      </c>
      <c r="J603" s="33">
        <v>19.075479470588231</v>
      </c>
      <c r="K603" s="33">
        <v>17.656218705882349</v>
      </c>
      <c r="L603" s="33">
        <v>17.17517735294118</v>
      </c>
      <c r="M603" s="33">
        <v>17.489451941176469</v>
      </c>
      <c r="N603" s="33">
        <v>18.17220041176471</v>
      </c>
      <c r="O603" s="33">
        <v>28.87590035294118</v>
      </c>
      <c r="P603" s="33">
        <v>18.331200235294119</v>
      </c>
      <c r="Q603" s="33">
        <v>18.362270411764701</v>
      </c>
      <c r="R603" s="33">
        <v>19.230336999999999</v>
      </c>
      <c r="S603" s="33">
        <v>18.035582176470591</v>
      </c>
      <c r="T603" s="33">
        <v>18.405130411764709</v>
      </c>
      <c r="U603" s="33">
        <v>18.84300905882353</v>
      </c>
      <c r="V603" s="33">
        <v>18.305146764705881</v>
      </c>
      <c r="W603" s="33">
        <v>19.26905135294118</v>
      </c>
    </row>
    <row r="604" spans="2:23" x14ac:dyDescent="0.25">
      <c r="B604" s="8" t="s">
        <v>4102</v>
      </c>
      <c r="C604" s="8" t="s">
        <v>4103</v>
      </c>
      <c r="D604" s="8" t="s">
        <v>4104</v>
      </c>
      <c r="E604" s="8" t="s">
        <v>130</v>
      </c>
      <c r="F604" s="9" t="s">
        <v>587</v>
      </c>
      <c r="G604" s="33">
        <v>63.665107823529418</v>
      </c>
      <c r="H604" s="33">
        <v>56.784686999999998</v>
      </c>
      <c r="I604" s="33">
        <v>56.015432705882347</v>
      </c>
      <c r="J604" s="33">
        <v>51.825106176470577</v>
      </c>
      <c r="K604" s="33">
        <v>49.616292470588228</v>
      </c>
      <c r="L604" s="33">
        <v>49.892127764705883</v>
      </c>
      <c r="M604" s="33">
        <v>49.726593999999999</v>
      </c>
      <c r="N604" s="33">
        <v>48.432855882352953</v>
      </c>
      <c r="O604" s="33">
        <v>48.615538235294117</v>
      </c>
      <c r="P604" s="33">
        <v>50.049959058823532</v>
      </c>
      <c r="Q604" s="33">
        <v>50.142038941176473</v>
      </c>
      <c r="R604" s="33">
        <v>49.826552352941178</v>
      </c>
      <c r="S604" s="33">
        <v>49.751978823529413</v>
      </c>
      <c r="T604" s="33">
        <v>43.862527999999998</v>
      </c>
      <c r="U604" s="33">
        <v>41.26001411764706</v>
      </c>
      <c r="V604" s="33">
        <v>40.44345729411765</v>
      </c>
      <c r="W604" s="33">
        <v>42.351899117647058</v>
      </c>
    </row>
    <row r="605" spans="2:23" x14ac:dyDescent="0.25">
      <c r="B605" s="11" t="s">
        <v>7015</v>
      </c>
      <c r="C605" s="11" t="s">
        <v>7016</v>
      </c>
      <c r="D605" s="11" t="s">
        <v>7017</v>
      </c>
      <c r="E605" s="11" t="s">
        <v>503</v>
      </c>
      <c r="F605" s="12" t="s">
        <v>587</v>
      </c>
      <c r="G605" s="33">
        <v>88.463451941176459</v>
      </c>
      <c r="H605" s="33">
        <v>79.334695882352946</v>
      </c>
      <c r="I605" s="33">
        <v>85.844595058823529</v>
      </c>
      <c r="J605" s="33">
        <v>83.925785470588238</v>
      </c>
      <c r="K605" s="33">
        <v>78.94636123529412</v>
      </c>
      <c r="L605" s="33">
        <v>75.878393588235298</v>
      </c>
      <c r="M605" s="33">
        <v>74.042860823529409</v>
      </c>
      <c r="N605" s="33">
        <v>73.84809005882353</v>
      </c>
      <c r="O605" s="33">
        <v>73.901948941176471</v>
      </c>
      <c r="P605" s="33">
        <v>77.473507058823529</v>
      </c>
      <c r="Q605" s="33">
        <v>75.983978235294117</v>
      </c>
      <c r="R605" s="33">
        <v>74.154835764705879</v>
      </c>
      <c r="S605" s="33">
        <v>73.869998058823526</v>
      </c>
      <c r="T605" s="33">
        <v>65.683735294117639</v>
      </c>
      <c r="U605" s="33">
        <v>59.80175688235294</v>
      </c>
      <c r="V605" s="33">
        <v>57.439308117647052</v>
      </c>
      <c r="W605" s="33">
        <v>57.69221282352941</v>
      </c>
    </row>
    <row r="606" spans="2:23" x14ac:dyDescent="0.25">
      <c r="B606" s="8" t="s">
        <v>6851</v>
      </c>
      <c r="C606" s="8" t="s">
        <v>6852</v>
      </c>
      <c r="D606" s="8" t="s">
        <v>6853</v>
      </c>
      <c r="E606" s="8" t="s">
        <v>130</v>
      </c>
      <c r="F606" s="9" t="s">
        <v>587</v>
      </c>
      <c r="G606" s="33">
        <v>89.759655941176462</v>
      </c>
      <c r="H606" s="33">
        <v>83.03738494117647</v>
      </c>
      <c r="I606" s="33">
        <v>93.891159882352952</v>
      </c>
      <c r="J606" s="33">
        <v>83.031778176470581</v>
      </c>
      <c r="K606" s="33">
        <v>84.582061352941182</v>
      </c>
      <c r="L606" s="33">
        <v>80.879471235294105</v>
      </c>
      <c r="M606" s="33">
        <v>77.309065352941175</v>
      </c>
      <c r="N606" s="33">
        <v>78.638889882352942</v>
      </c>
      <c r="O606" s="33">
        <v>76.400031529411763</v>
      </c>
      <c r="P606" s="33">
        <v>78.341418882352954</v>
      </c>
      <c r="Q606" s="33">
        <v>77.922058588235288</v>
      </c>
      <c r="R606" s="33">
        <v>77.949126823529411</v>
      </c>
      <c r="S606" s="33">
        <v>77.11450070588235</v>
      </c>
      <c r="T606" s="33">
        <v>68.668479882352941</v>
      </c>
      <c r="U606" s="33">
        <v>62.47486147058823</v>
      </c>
      <c r="V606" s="33">
        <v>60.956255352941177</v>
      </c>
      <c r="W606" s="33">
        <v>61.342343352941178</v>
      </c>
    </row>
    <row r="607" spans="2:23" x14ac:dyDescent="0.25">
      <c r="B607" s="11" t="s">
        <v>3652</v>
      </c>
      <c r="C607" s="11" t="s">
        <v>3653</v>
      </c>
      <c r="D607" s="11" t="s">
        <v>3654</v>
      </c>
      <c r="E607" s="11" t="s">
        <v>130</v>
      </c>
      <c r="F607" s="12" t="s">
        <v>587</v>
      </c>
      <c r="G607" s="33">
        <v>57.666765529411762</v>
      </c>
      <c r="H607" s="33">
        <v>62.400581411764698</v>
      </c>
      <c r="I607" s="33">
        <v>61.404611705882353</v>
      </c>
      <c r="J607" s="33">
        <v>49.701827117647063</v>
      </c>
      <c r="K607" s="33">
        <v>49.316074588235303</v>
      </c>
      <c r="L607" s="33">
        <v>47.234081411764713</v>
      </c>
      <c r="M607" s="33">
        <v>47.584624470588238</v>
      </c>
      <c r="N607" s="33">
        <v>46.705855176470592</v>
      </c>
      <c r="O607" s="33">
        <v>45.890645823529411</v>
      </c>
      <c r="P607" s="33">
        <v>46.005936941176458</v>
      </c>
      <c r="Q607" s="33">
        <v>46.456930411764709</v>
      </c>
      <c r="R607" s="33">
        <v>47.009678999999998</v>
      </c>
      <c r="S607" s="33">
        <v>48.063757764705883</v>
      </c>
      <c r="T607" s="33">
        <v>51.854695647058819</v>
      </c>
      <c r="U607" s="33">
        <v>50.705131411764697</v>
      </c>
      <c r="V607" s="33">
        <v>50.325526529411768</v>
      </c>
      <c r="W607" s="33">
        <v>50.346082411764712</v>
      </c>
    </row>
    <row r="608" spans="2:23" x14ac:dyDescent="0.25">
      <c r="B608" s="8" t="s">
        <v>6123</v>
      </c>
      <c r="C608" s="8" t="s">
        <v>6124</v>
      </c>
      <c r="D608" s="8" t="s">
        <v>6125</v>
      </c>
      <c r="E608" s="8" t="s">
        <v>503</v>
      </c>
      <c r="F608" s="9" t="s">
        <v>587</v>
      </c>
      <c r="G608" s="33">
        <v>104.4037062941176</v>
      </c>
      <c r="H608" s="33">
        <v>100.77970611764709</v>
      </c>
      <c r="I608" s="33">
        <v>105.57265629411761</v>
      </c>
      <c r="J608" s="33">
        <v>95.821308999999999</v>
      </c>
      <c r="K608" s="33">
        <v>91.248974176470597</v>
      </c>
      <c r="L608" s="33">
        <v>87.581226529411765</v>
      </c>
      <c r="M608" s="33">
        <v>86.324086117647056</v>
      </c>
      <c r="N608" s="33">
        <v>84.030588705882352</v>
      </c>
      <c r="O608" s="33">
        <v>83.616915117647054</v>
      </c>
      <c r="P608" s="33">
        <v>83.237822764705882</v>
      </c>
      <c r="Q608" s="33">
        <v>82.436820000000012</v>
      </c>
      <c r="R608" s="33">
        <v>85.172632882352943</v>
      </c>
      <c r="S608" s="33">
        <v>84.758286411764715</v>
      </c>
      <c r="T608" s="33">
        <v>88.205997647058823</v>
      </c>
      <c r="U608" s="33">
        <v>87.081303529411755</v>
      </c>
      <c r="V608" s="33">
        <v>82.180462058823537</v>
      </c>
      <c r="W608" s="33">
        <v>82.931341823529408</v>
      </c>
    </row>
    <row r="609" spans="2:23" x14ac:dyDescent="0.25">
      <c r="B609" s="11" t="s">
        <v>3963</v>
      </c>
      <c r="C609" s="11" t="s">
        <v>3964</v>
      </c>
      <c r="D609" s="11" t="s">
        <v>3965</v>
      </c>
      <c r="E609" s="11" t="s">
        <v>130</v>
      </c>
      <c r="F609" s="12" t="s">
        <v>587</v>
      </c>
      <c r="G609" s="33">
        <v>47.41598317647059</v>
      </c>
      <c r="H609" s="33">
        <v>36.305042058823517</v>
      </c>
      <c r="I609" s="33">
        <v>37.120828529411767</v>
      </c>
      <c r="J609" s="33">
        <v>34.515264058823533</v>
      </c>
      <c r="K609" s="33">
        <v>35.452735117647059</v>
      </c>
      <c r="L609" s="33">
        <v>33.732188823529413</v>
      </c>
      <c r="M609" s="33">
        <v>35.211280470588243</v>
      </c>
      <c r="N609" s="33">
        <v>36.957992058823542</v>
      </c>
      <c r="O609" s="33">
        <v>37.493964058823529</v>
      </c>
      <c r="P609" s="33">
        <v>36.355938647058828</v>
      </c>
      <c r="Q609" s="33">
        <v>37.188536294117647</v>
      </c>
      <c r="R609" s="33">
        <v>38.283020470588227</v>
      </c>
      <c r="S609" s="33">
        <v>36.658376764705878</v>
      </c>
      <c r="T609" s="33">
        <v>36.444031117647057</v>
      </c>
      <c r="U609" s="33">
        <v>35.469189294117648</v>
      </c>
      <c r="V609" s="33">
        <v>34.203525941176473</v>
      </c>
      <c r="W609" s="33">
        <v>36.158112176470588</v>
      </c>
    </row>
    <row r="610" spans="2:23" x14ac:dyDescent="0.25">
      <c r="B610" s="8" t="s">
        <v>6250</v>
      </c>
      <c r="C610" s="8" t="s">
        <v>6251</v>
      </c>
      <c r="D610" s="8" t="s">
        <v>6252</v>
      </c>
      <c r="E610" s="8" t="s">
        <v>130</v>
      </c>
      <c r="F610" s="9" t="s">
        <v>587</v>
      </c>
      <c r="G610" s="33">
        <v>92.592664176470578</v>
      </c>
      <c r="H610" s="33">
        <v>78.605636647058816</v>
      </c>
      <c r="I610" s="33">
        <v>78.411918529411764</v>
      </c>
      <c r="J610" s="33">
        <v>76.286747647058831</v>
      </c>
      <c r="K610" s="33">
        <v>78.883464294117644</v>
      </c>
      <c r="L610" s="33">
        <v>71.619255941176462</v>
      </c>
      <c r="M610" s="33">
        <v>71.74537552941176</v>
      </c>
      <c r="N610" s="33">
        <v>73.107656411764708</v>
      </c>
      <c r="O610" s="33">
        <v>73.051799411764705</v>
      </c>
      <c r="P610" s="33">
        <v>72.872244176470588</v>
      </c>
      <c r="Q610" s="33">
        <v>72.908865117647053</v>
      </c>
      <c r="R610" s="33">
        <v>77.257884705882347</v>
      </c>
      <c r="S610" s="33">
        <v>74.770310470588242</v>
      </c>
      <c r="T610" s="33">
        <v>84.571605294117646</v>
      </c>
      <c r="U610" s="33">
        <v>84.818789352941181</v>
      </c>
      <c r="V610" s="33">
        <v>82.398382294117638</v>
      </c>
      <c r="W610" s="33">
        <v>84.535135352941182</v>
      </c>
    </row>
    <row r="611" spans="2:23" x14ac:dyDescent="0.25">
      <c r="B611" s="11" t="s">
        <v>5120</v>
      </c>
      <c r="C611" s="11" t="s">
        <v>5121</v>
      </c>
      <c r="D611" s="11" t="s">
        <v>5122</v>
      </c>
      <c r="E611" s="11" t="s">
        <v>130</v>
      </c>
      <c r="F611" s="12" t="s">
        <v>587</v>
      </c>
      <c r="G611" s="33">
        <v>49.652287000000001</v>
      </c>
      <c r="H611" s="33">
        <v>39.855106941176473</v>
      </c>
      <c r="I611" s="33">
        <v>42.056924235294119</v>
      </c>
      <c r="J611" s="33">
        <v>37.260616294117654</v>
      </c>
      <c r="K611" s="33">
        <v>37.66864094117647</v>
      </c>
      <c r="L611" s="33">
        <v>36.283562117647058</v>
      </c>
      <c r="M611" s="33">
        <v>38.942860117647058</v>
      </c>
      <c r="N611" s="33">
        <v>39.004594529411769</v>
      </c>
      <c r="O611" s="33">
        <v>38.809302411764698</v>
      </c>
      <c r="P611" s="33">
        <v>38.384655705882352</v>
      </c>
      <c r="Q611" s="33">
        <v>41.718028764705878</v>
      </c>
      <c r="R611" s="33">
        <v>41.586816588235287</v>
      </c>
      <c r="S611" s="33">
        <v>40.023847882352939</v>
      </c>
      <c r="T611" s="33">
        <v>41.474249470588227</v>
      </c>
      <c r="U611" s="33">
        <v>40.933893764705893</v>
      </c>
      <c r="V611" s="33">
        <v>38.53390470588235</v>
      </c>
      <c r="W611" s="33">
        <v>41.465375235294118</v>
      </c>
    </row>
    <row r="612" spans="2:23" x14ac:dyDescent="0.25">
      <c r="B612" s="8" t="s">
        <v>5258</v>
      </c>
      <c r="C612" s="8" t="s">
        <v>5259</v>
      </c>
      <c r="D612" s="8" t="s">
        <v>5260</v>
      </c>
      <c r="E612" s="8" t="s">
        <v>503</v>
      </c>
      <c r="F612" s="9" t="s">
        <v>587</v>
      </c>
      <c r="G612" s="33">
        <v>55.403229647058822</v>
      </c>
      <c r="H612" s="33">
        <v>45.663209705882359</v>
      </c>
      <c r="I612" s="33">
        <v>46.772233117647062</v>
      </c>
      <c r="J612" s="33">
        <v>43.485708529411767</v>
      </c>
      <c r="K612" s="33">
        <v>44.112299294117648</v>
      </c>
      <c r="L612" s="33">
        <v>43.095731823529412</v>
      </c>
      <c r="M612" s="33">
        <v>43.799067705882351</v>
      </c>
      <c r="N612" s="33">
        <v>44.788974411764713</v>
      </c>
      <c r="O612" s="33">
        <v>43.414378705882363</v>
      </c>
      <c r="P612" s="33">
        <v>42.780549647058827</v>
      </c>
      <c r="Q612" s="33">
        <v>43.709610470588238</v>
      </c>
      <c r="R612" s="33">
        <v>43.903129823529412</v>
      </c>
      <c r="S612" s="33">
        <v>41.830598999999999</v>
      </c>
      <c r="T612" s="33">
        <v>44.649841470588242</v>
      </c>
      <c r="U612" s="33">
        <v>44.24641952941176</v>
      </c>
      <c r="V612" s="33">
        <v>43.269024999999999</v>
      </c>
      <c r="W612" s="33">
        <v>43.565567529411773</v>
      </c>
    </row>
    <row r="613" spans="2:23" x14ac:dyDescent="0.25">
      <c r="B613" s="11" t="s">
        <v>4411</v>
      </c>
      <c r="C613" s="11" t="s">
        <v>4412</v>
      </c>
      <c r="D613" s="11" t="s">
        <v>4413</v>
      </c>
      <c r="E613" s="11" t="s">
        <v>130</v>
      </c>
      <c r="F613" s="12" t="s">
        <v>587</v>
      </c>
      <c r="G613" s="33">
        <v>16.98467229411764</v>
      </c>
      <c r="H613" s="33">
        <v>13.551496529411761</v>
      </c>
      <c r="I613" s="33">
        <v>12.785835529411759</v>
      </c>
      <c r="J613" s="33">
        <v>12.229960764705879</v>
      </c>
      <c r="K613" s="33">
        <v>12.243916</v>
      </c>
      <c r="L613" s="33">
        <v>12.21065117647059</v>
      </c>
      <c r="M613" s="33">
        <v>12.517194529411761</v>
      </c>
      <c r="N613" s="33">
        <v>12.60808341176471</v>
      </c>
      <c r="O613" s="33">
        <v>13.48971429411765</v>
      </c>
      <c r="P613" s="33">
        <v>12.617777176470589</v>
      </c>
      <c r="Q613" s="33">
        <v>12.25606758823529</v>
      </c>
      <c r="R613" s="33">
        <v>12.8606134117647</v>
      </c>
      <c r="S613" s="33">
        <v>13.320197529411759</v>
      </c>
      <c r="T613" s="33">
        <v>12.50804470588235</v>
      </c>
      <c r="U613" s="33">
        <v>11.799340117647059</v>
      </c>
      <c r="V613" s="33">
        <v>11.32240176470588</v>
      </c>
      <c r="W613" s="33">
        <v>10.77536517647059</v>
      </c>
    </row>
    <row r="614" spans="2:23" x14ac:dyDescent="0.25">
      <c r="B614" s="8" t="s">
        <v>4564</v>
      </c>
      <c r="C614" s="8" t="s">
        <v>4565</v>
      </c>
      <c r="D614" s="8" t="s">
        <v>4566</v>
      </c>
      <c r="E614" s="8" t="s">
        <v>130</v>
      </c>
      <c r="F614" s="9" t="s">
        <v>587</v>
      </c>
      <c r="G614" s="33">
        <v>21.271121294117648</v>
      </c>
      <c r="H614" s="33">
        <v>12.11005947058824</v>
      </c>
      <c r="I614" s="33">
        <v>12.006434941176471</v>
      </c>
      <c r="J614" s="33">
        <v>10.544737176470591</v>
      </c>
      <c r="K614" s="33">
        <v>10.077879823529409</v>
      </c>
      <c r="L614" s="33">
        <v>9.786937470588235</v>
      </c>
      <c r="M614" s="33">
        <v>9.9411357058823526</v>
      </c>
      <c r="N614" s="33">
        <v>10.28449770588235</v>
      </c>
      <c r="O614" s="33">
        <v>11.080123235294121</v>
      </c>
      <c r="P614" s="33">
        <v>10.127448941176469</v>
      </c>
      <c r="Q614" s="33">
        <v>10.15992305882353</v>
      </c>
      <c r="R614" s="33">
        <v>10.097867235294119</v>
      </c>
      <c r="S614" s="33">
        <v>9.7920454705882349</v>
      </c>
      <c r="T614" s="33">
        <v>9.7218520000000002</v>
      </c>
      <c r="U614" s="33">
        <v>9.0195231176470596</v>
      </c>
      <c r="V614" s="33">
        <v>8.5109691764705886</v>
      </c>
      <c r="W614" s="33">
        <v>8.8046515294117658</v>
      </c>
    </row>
    <row r="615" spans="2:23" x14ac:dyDescent="0.25">
      <c r="B615" s="11" t="s">
        <v>1767</v>
      </c>
      <c r="C615" s="11" t="s">
        <v>1768</v>
      </c>
      <c r="D615" s="11" t="s">
        <v>1769</v>
      </c>
      <c r="E615" s="11" t="s">
        <v>130</v>
      </c>
      <c r="F615" s="12" t="s">
        <v>587</v>
      </c>
      <c r="G615" s="33">
        <v>11.103572529411769</v>
      </c>
      <c r="H615" s="33">
        <v>8.0103581764705876</v>
      </c>
      <c r="I615" s="33">
        <v>7.8203911764705882</v>
      </c>
      <c r="J615" s="33">
        <v>7.881065705882353</v>
      </c>
      <c r="K615" s="33">
        <v>7.7916211176470593</v>
      </c>
      <c r="L615" s="33">
        <v>7.8097221764705882</v>
      </c>
      <c r="M615" s="33">
        <v>7.9326888235294106</v>
      </c>
      <c r="N615" s="33">
        <v>8.3157218823529426</v>
      </c>
      <c r="O615" s="33">
        <v>8.5030837058823536</v>
      </c>
      <c r="P615" s="33">
        <v>8.3504074705882356</v>
      </c>
      <c r="Q615" s="33">
        <v>8.6523266470588229</v>
      </c>
      <c r="R615" s="33">
        <v>8.9858121176470576</v>
      </c>
      <c r="S615" s="33">
        <v>8.5014069411764712</v>
      </c>
      <c r="T615" s="33">
        <v>8.260410823529412</v>
      </c>
      <c r="U615" s="33">
        <v>7.8565830588235297</v>
      </c>
      <c r="V615" s="33">
        <v>7.0955382352941179</v>
      </c>
      <c r="W615" s="33">
        <v>7.2982858235294117</v>
      </c>
    </row>
    <row r="616" spans="2:23" x14ac:dyDescent="0.25">
      <c r="B616" s="8" t="s">
        <v>5144</v>
      </c>
      <c r="C616" s="8" t="s">
        <v>5145</v>
      </c>
      <c r="D616" s="8" t="s">
        <v>5146</v>
      </c>
      <c r="E616" s="8" t="s">
        <v>130</v>
      </c>
      <c r="F616" s="9" t="s">
        <v>587</v>
      </c>
      <c r="G616" s="33">
        <v>52.661472647058822</v>
      </c>
      <c r="H616" s="33">
        <v>34.46546070588235</v>
      </c>
      <c r="I616" s="33">
        <v>34.108425235294114</v>
      </c>
      <c r="J616" s="33">
        <v>29.95457417647059</v>
      </c>
      <c r="K616" s="33">
        <v>28.675184000000002</v>
      </c>
      <c r="L616" s="33">
        <v>29.099742117647061</v>
      </c>
      <c r="M616" s="33">
        <v>27.703451117647059</v>
      </c>
      <c r="N616" s="33">
        <v>29.164448294117651</v>
      </c>
      <c r="O616" s="33">
        <v>31.64931658823529</v>
      </c>
      <c r="P616" s="33">
        <v>28.45021970588235</v>
      </c>
      <c r="Q616" s="33">
        <v>27.499644764705881</v>
      </c>
      <c r="R616" s="33">
        <v>28.14287917647059</v>
      </c>
      <c r="S616" s="33">
        <v>28.093873058823529</v>
      </c>
      <c r="T616" s="33">
        <v>24.25044252941176</v>
      </c>
      <c r="U616" s="33">
        <v>23.682679529411761</v>
      </c>
      <c r="V616" s="33">
        <v>25.330394764705879</v>
      </c>
      <c r="W616" s="33">
        <v>25.897597999999999</v>
      </c>
    </row>
    <row r="617" spans="2:23" x14ac:dyDescent="0.25">
      <c r="B617" s="11" t="s">
        <v>3496</v>
      </c>
      <c r="C617" s="11" t="s">
        <v>5487</v>
      </c>
      <c r="D617" s="11" t="s">
        <v>5488</v>
      </c>
      <c r="E617" s="11" t="s">
        <v>130</v>
      </c>
      <c r="F617" s="12" t="s">
        <v>587</v>
      </c>
      <c r="G617" s="33">
        <v>18.74355235294118</v>
      </c>
      <c r="H617" s="33">
        <v>14.45136276470588</v>
      </c>
      <c r="I617" s="33">
        <v>15.068610058823531</v>
      </c>
      <c r="J617" s="33">
        <v>13.138917411764711</v>
      </c>
      <c r="K617" s="33">
        <v>12.97817852941176</v>
      </c>
      <c r="L617" s="33">
        <v>12.791268941176471</v>
      </c>
      <c r="M617" s="33">
        <v>12.452728941176471</v>
      </c>
      <c r="N617" s="33">
        <v>13.26478617647059</v>
      </c>
      <c r="O617" s="33">
        <v>13.64350105882353</v>
      </c>
      <c r="P617" s="33">
        <v>12.783251294117649</v>
      </c>
      <c r="Q617" s="33">
        <v>12.94237882352941</v>
      </c>
      <c r="R617" s="33">
        <v>13.19036941176471</v>
      </c>
      <c r="S617" s="33">
        <v>12.895642352941181</v>
      </c>
      <c r="T617" s="33">
        <v>13.402597176470589</v>
      </c>
      <c r="U617" s="33">
        <v>12.263973647058821</v>
      </c>
      <c r="V617" s="33">
        <v>11.63089894117647</v>
      </c>
      <c r="W617" s="33">
        <v>11.69964276470588</v>
      </c>
    </row>
    <row r="618" spans="2:23" x14ac:dyDescent="0.25">
      <c r="B618" s="8" t="s">
        <v>3496</v>
      </c>
      <c r="C618" s="8" t="s">
        <v>3497</v>
      </c>
      <c r="D618" s="8" t="s">
        <v>3498</v>
      </c>
      <c r="E618" s="8" t="s">
        <v>130</v>
      </c>
      <c r="F618" s="9" t="s">
        <v>587</v>
      </c>
      <c r="G618" s="33">
        <v>7.7671075294117653</v>
      </c>
      <c r="H618" s="33">
        <v>5.4510457058823532</v>
      </c>
      <c r="I618" s="33">
        <v>5.4597014705882358</v>
      </c>
      <c r="J618" s="33">
        <v>5.4325534705882346</v>
      </c>
      <c r="K618" s="33">
        <v>5.5280435882352954</v>
      </c>
      <c r="L618" s="33">
        <v>5.5417381176470588</v>
      </c>
      <c r="M618" s="33">
        <v>5.5146867647058819</v>
      </c>
      <c r="N618" s="33">
        <v>5.5947208823529406</v>
      </c>
      <c r="O618" s="33">
        <v>5.8438553529411763</v>
      </c>
      <c r="P618" s="33">
        <v>5.7884800588235299</v>
      </c>
      <c r="Q618" s="33">
        <v>6.0214995294117646</v>
      </c>
      <c r="R618" s="33">
        <v>6.2333041176470587</v>
      </c>
      <c r="S618" s="33">
        <v>5.8593929999999999</v>
      </c>
      <c r="T618" s="33">
        <v>5.4851442941176467</v>
      </c>
      <c r="U618" s="33">
        <v>5.3366639999999999</v>
      </c>
      <c r="V618" s="33">
        <v>5.1110236470588228</v>
      </c>
      <c r="W618" s="33">
        <v>5.1351381176470587</v>
      </c>
    </row>
    <row r="619" spans="2:23" x14ac:dyDescent="0.25">
      <c r="B619" s="11" t="s">
        <v>1298</v>
      </c>
      <c r="C619" s="11" t="s">
        <v>1299</v>
      </c>
      <c r="D619" s="11" t="s">
        <v>1300</v>
      </c>
      <c r="E619" s="11" t="s">
        <v>130</v>
      </c>
      <c r="F619" s="12" t="s">
        <v>587</v>
      </c>
      <c r="G619" s="33">
        <v>10.21835052941177</v>
      </c>
      <c r="H619" s="33">
        <v>8.0108709411764707</v>
      </c>
      <c r="I619" s="33">
        <v>7.7733755294117639</v>
      </c>
      <c r="J619" s="33">
        <v>7.3645595294117649</v>
      </c>
      <c r="K619" s="33">
        <v>7.9226460588235286</v>
      </c>
      <c r="L619" s="33">
        <v>7.9657629999999999</v>
      </c>
      <c r="M619" s="33">
        <v>7.8113671764705881</v>
      </c>
      <c r="N619" s="33">
        <v>8.1500594705882357</v>
      </c>
      <c r="O619" s="33">
        <v>8.272994235294119</v>
      </c>
      <c r="P619" s="33">
        <v>8.1079108235294122</v>
      </c>
      <c r="Q619" s="33">
        <v>8.6463780588235295</v>
      </c>
      <c r="R619" s="33">
        <v>9.7001921764705887</v>
      </c>
      <c r="S619" s="33">
        <v>8.9696975882352934</v>
      </c>
      <c r="T619" s="33">
        <v>10.440317764705879</v>
      </c>
      <c r="U619" s="33">
        <v>10.002255882352941</v>
      </c>
      <c r="V619" s="33">
        <v>8.5737262941176464</v>
      </c>
      <c r="W619" s="33">
        <v>8.6523082941176472</v>
      </c>
    </row>
    <row r="620" spans="2:23" x14ac:dyDescent="0.25">
      <c r="B620" s="8" t="s">
        <v>2598</v>
      </c>
      <c r="C620" s="8" t="s">
        <v>2599</v>
      </c>
      <c r="D620" s="8" t="s">
        <v>2600</v>
      </c>
      <c r="E620" s="8" t="s">
        <v>130</v>
      </c>
      <c r="F620" s="9" t="s">
        <v>587</v>
      </c>
      <c r="G620" s="33">
        <v>16.204009588235291</v>
      </c>
      <c r="H620" s="33">
        <v>13.49659911764706</v>
      </c>
      <c r="I620" s="33">
        <v>13.497183882352941</v>
      </c>
      <c r="J620" s="33">
        <v>12.80341841176471</v>
      </c>
      <c r="K620" s="33">
        <v>12.45645488235294</v>
      </c>
      <c r="L620" s="33">
        <v>12.361007352941179</v>
      </c>
      <c r="M620" s="33">
        <v>11.971215117647059</v>
      </c>
      <c r="N620" s="33">
        <v>12.069989058823531</v>
      </c>
      <c r="O620" s="33">
        <v>11.998909117647059</v>
      </c>
      <c r="P620" s="33">
        <v>12.469682117647061</v>
      </c>
      <c r="Q620" s="33">
        <v>12.886717235294119</v>
      </c>
      <c r="R620" s="33">
        <v>14.011842176470591</v>
      </c>
      <c r="S620" s="33">
        <v>13.12045994117647</v>
      </c>
      <c r="T620" s="33">
        <v>15.315295823529411</v>
      </c>
      <c r="U620" s="33">
        <v>15.62792435294118</v>
      </c>
      <c r="V620" s="33">
        <v>15.092793470588241</v>
      </c>
      <c r="W620" s="33">
        <v>12.93111311764706</v>
      </c>
    </row>
    <row r="621" spans="2:23" x14ac:dyDescent="0.25">
      <c r="B621" s="11" t="s">
        <v>1893</v>
      </c>
      <c r="C621" s="11" t="s">
        <v>4530</v>
      </c>
      <c r="D621" s="11" t="s">
        <v>4531</v>
      </c>
      <c r="E621" s="11" t="s">
        <v>130</v>
      </c>
      <c r="F621" s="12" t="s">
        <v>587</v>
      </c>
      <c r="G621" s="33">
        <v>54.013876352941168</v>
      </c>
      <c r="H621" s="33">
        <v>51.204812235294121</v>
      </c>
      <c r="I621" s="33">
        <v>50.34071064705882</v>
      </c>
      <c r="J621" s="33">
        <v>49.480712117647059</v>
      </c>
      <c r="K621" s="33">
        <v>48.435088764705881</v>
      </c>
      <c r="L621" s="33">
        <v>48.58184347058824</v>
      </c>
      <c r="M621" s="33">
        <v>48.291460941176467</v>
      </c>
      <c r="N621" s="33">
        <v>48.09556988235294</v>
      </c>
      <c r="O621" s="33">
        <v>49.521365823529408</v>
      </c>
      <c r="P621" s="33">
        <v>50.844575117647047</v>
      </c>
      <c r="Q621" s="33">
        <v>50.131797882352942</v>
      </c>
      <c r="R621" s="33">
        <v>49.889108411764703</v>
      </c>
      <c r="S621" s="33">
        <v>50.584698529411767</v>
      </c>
      <c r="T621" s="33">
        <v>49.01031764705882</v>
      </c>
      <c r="U621" s="33">
        <v>48.903347705882346</v>
      </c>
      <c r="V621" s="33">
        <v>47.900652705882351</v>
      </c>
      <c r="W621" s="33">
        <v>48.723159764705883</v>
      </c>
    </row>
    <row r="622" spans="2:23" x14ac:dyDescent="0.25">
      <c r="B622" s="8" t="s">
        <v>1893</v>
      </c>
      <c r="C622" s="8" t="s">
        <v>1894</v>
      </c>
      <c r="D622" s="8" t="s">
        <v>1895</v>
      </c>
      <c r="E622" s="8" t="s">
        <v>130</v>
      </c>
      <c r="F622" s="9" t="s">
        <v>587</v>
      </c>
      <c r="G622" s="33">
        <v>27.384770352941182</v>
      </c>
      <c r="H622" s="33">
        <v>22.517954705882349</v>
      </c>
      <c r="I622" s="33">
        <v>21.901035823529408</v>
      </c>
      <c r="J622" s="33">
        <v>21.56593852941176</v>
      </c>
      <c r="K622" s="33">
        <v>22.275171</v>
      </c>
      <c r="L622" s="33">
        <v>21.487731058823531</v>
      </c>
      <c r="M622" s="33">
        <v>21.75062923529412</v>
      </c>
      <c r="N622" s="33">
        <v>21.906247294117652</v>
      </c>
      <c r="O622" s="33">
        <v>23.690878294117649</v>
      </c>
      <c r="P622" s="33">
        <v>24.108712764705881</v>
      </c>
      <c r="Q622" s="33">
        <v>24.087392294117649</v>
      </c>
      <c r="R622" s="33">
        <v>24.612283470588231</v>
      </c>
      <c r="S622" s="33">
        <v>22.352820529411769</v>
      </c>
      <c r="T622" s="33">
        <v>24.68716005882353</v>
      </c>
      <c r="U622" s="33">
        <v>23.430843117647061</v>
      </c>
      <c r="V622" s="33">
        <v>22.83570447058824</v>
      </c>
      <c r="W622" s="33">
        <v>25.010929058823528</v>
      </c>
    </row>
    <row r="623" spans="2:23" x14ac:dyDescent="0.25">
      <c r="B623" s="11" t="s">
        <v>2249</v>
      </c>
      <c r="C623" s="11" t="s">
        <v>2250</v>
      </c>
      <c r="D623" s="11" t="s">
        <v>2251</v>
      </c>
      <c r="E623" s="11" t="s">
        <v>130</v>
      </c>
      <c r="F623" s="12" t="s">
        <v>587</v>
      </c>
      <c r="G623" s="33">
        <v>19.647149176470592</v>
      </c>
      <c r="H623" s="33">
        <v>17.978902176470591</v>
      </c>
      <c r="I623" s="33">
        <v>19.03985035294118</v>
      </c>
      <c r="J623" s="33">
        <v>15.95217776470588</v>
      </c>
      <c r="K623" s="33">
        <v>15.82337194117647</v>
      </c>
      <c r="L623" s="33">
        <v>14.70709935294118</v>
      </c>
      <c r="M623" s="33">
        <v>14.24202011764706</v>
      </c>
      <c r="N623" s="33">
        <v>15.562288823529411</v>
      </c>
      <c r="O623" s="33">
        <v>14.22574229411765</v>
      </c>
      <c r="P623" s="33">
        <v>15.34465547058824</v>
      </c>
      <c r="Q623" s="33">
        <v>15.12147441176471</v>
      </c>
      <c r="R623" s="33">
        <v>17.101151176470591</v>
      </c>
      <c r="S623" s="33">
        <v>16.17572176470588</v>
      </c>
      <c r="T623" s="33">
        <v>16.452905705882351</v>
      </c>
      <c r="U623" s="33">
        <v>15.77518494117647</v>
      </c>
      <c r="V623" s="33">
        <v>13.83200170588235</v>
      </c>
      <c r="W623" s="33">
        <v>13.39990847058824</v>
      </c>
    </row>
    <row r="624" spans="2:23" x14ac:dyDescent="0.25">
      <c r="B624" s="8" t="s">
        <v>3405</v>
      </c>
      <c r="C624" s="8" t="s">
        <v>3406</v>
      </c>
      <c r="D624" s="8" t="s">
        <v>3407</v>
      </c>
      <c r="E624" s="8" t="s">
        <v>130</v>
      </c>
      <c r="F624" s="9" t="s">
        <v>587</v>
      </c>
      <c r="G624" s="33">
        <v>48.106446882352941</v>
      </c>
      <c r="H624" s="33">
        <v>44.776580058823527</v>
      </c>
      <c r="I624" s="33">
        <v>42.744875764705881</v>
      </c>
      <c r="J624" s="33">
        <v>40.133181588235303</v>
      </c>
      <c r="K624" s="33">
        <v>40.279065294117643</v>
      </c>
      <c r="L624" s="33">
        <v>40.311176176470589</v>
      </c>
      <c r="M624" s="33">
        <v>42.116391588235302</v>
      </c>
      <c r="N624" s="33">
        <v>40.222309411764712</v>
      </c>
      <c r="O624" s="33">
        <v>40.190722176470587</v>
      </c>
      <c r="P624" s="33">
        <v>39.498167000000002</v>
      </c>
      <c r="Q624" s="33">
        <v>40.840464352941183</v>
      </c>
      <c r="R624" s="33">
        <v>42.992357294117653</v>
      </c>
      <c r="S624" s="33">
        <v>41.57898452941177</v>
      </c>
      <c r="T624" s="33">
        <v>45.573843529411761</v>
      </c>
      <c r="U624" s="33">
        <v>42.061880470588243</v>
      </c>
      <c r="V624" s="33">
        <v>42.092525999999999</v>
      </c>
      <c r="W624" s="33">
        <v>42.546734999999998</v>
      </c>
    </row>
    <row r="625" spans="2:23" x14ac:dyDescent="0.25">
      <c r="B625" s="11" t="s">
        <v>2577</v>
      </c>
      <c r="C625" s="11" t="s">
        <v>2995</v>
      </c>
      <c r="D625" s="11" t="s">
        <v>2996</v>
      </c>
      <c r="E625" s="11" t="s">
        <v>503</v>
      </c>
      <c r="F625" s="12" t="s">
        <v>587</v>
      </c>
      <c r="G625" s="33">
        <v>28.508168411764711</v>
      </c>
      <c r="H625" s="33">
        <v>24.153031941176469</v>
      </c>
      <c r="I625" s="33">
        <v>26.546052117647061</v>
      </c>
      <c r="J625" s="33">
        <v>23.091851764705879</v>
      </c>
      <c r="K625" s="33">
        <v>22.73565658823529</v>
      </c>
      <c r="L625" s="33">
        <v>22.43301447058823</v>
      </c>
      <c r="M625" s="33">
        <v>22.825613352941179</v>
      </c>
      <c r="N625" s="33">
        <v>22.958671470588239</v>
      </c>
      <c r="O625" s="33">
        <v>23.621498117647061</v>
      </c>
      <c r="P625" s="33">
        <v>23.615470941176469</v>
      </c>
      <c r="Q625" s="33">
        <v>25.08166747058824</v>
      </c>
      <c r="R625" s="33">
        <v>26.755542235294119</v>
      </c>
      <c r="S625" s="33">
        <v>26.50095494117647</v>
      </c>
      <c r="T625" s="33">
        <v>19.79794111764706</v>
      </c>
      <c r="U625" s="33">
        <v>13.801265941176471</v>
      </c>
      <c r="V625" s="33">
        <v>12.90504011764706</v>
      </c>
      <c r="W625" s="33">
        <v>12.03848805882353</v>
      </c>
    </row>
    <row r="626" spans="2:23" x14ac:dyDescent="0.25">
      <c r="B626" s="8" t="s">
        <v>2577</v>
      </c>
      <c r="C626" s="8" t="s">
        <v>4869</v>
      </c>
      <c r="D626" s="8" t="s">
        <v>4870</v>
      </c>
      <c r="E626" s="8" t="s">
        <v>130</v>
      </c>
      <c r="F626" s="9" t="s">
        <v>587</v>
      </c>
      <c r="G626" s="33">
        <v>52.245790588235288</v>
      </c>
      <c r="H626" s="33">
        <v>49.370654294117642</v>
      </c>
      <c r="I626" s="33">
        <v>54.377142882352942</v>
      </c>
      <c r="J626" s="33">
        <v>51.327285176470589</v>
      </c>
      <c r="K626" s="33">
        <v>49.743807529411761</v>
      </c>
      <c r="L626" s="33">
        <v>48.520688058823531</v>
      </c>
      <c r="M626" s="33">
        <v>48.02568552941176</v>
      </c>
      <c r="N626" s="33">
        <v>49.044679529411773</v>
      </c>
      <c r="O626" s="33">
        <v>46.645030529411763</v>
      </c>
      <c r="P626" s="33">
        <v>46.82140652941176</v>
      </c>
      <c r="Q626" s="33">
        <v>50.337965823529409</v>
      </c>
      <c r="R626" s="33">
        <v>51.204018176470584</v>
      </c>
      <c r="S626" s="33">
        <v>51.820377941176467</v>
      </c>
      <c r="T626" s="33">
        <v>35.303656999999987</v>
      </c>
      <c r="U626" s="33">
        <v>24.787848764705881</v>
      </c>
      <c r="V626" s="33">
        <v>21.57219988235294</v>
      </c>
      <c r="W626" s="33">
        <v>21.889509235294121</v>
      </c>
    </row>
    <row r="627" spans="2:23" x14ac:dyDescent="0.25">
      <c r="B627" s="11" t="s">
        <v>2577</v>
      </c>
      <c r="C627" s="11" t="s">
        <v>2578</v>
      </c>
      <c r="D627" s="11" t="s">
        <v>2579</v>
      </c>
      <c r="E627" s="11" t="s">
        <v>130</v>
      </c>
      <c r="F627" s="12" t="s">
        <v>587</v>
      </c>
      <c r="G627" s="33">
        <v>28.639591588235291</v>
      </c>
      <c r="H627" s="33">
        <v>24.504389058823531</v>
      </c>
      <c r="I627" s="33">
        <v>25.852082823529411</v>
      </c>
      <c r="J627" s="33">
        <v>25.233765764705879</v>
      </c>
      <c r="K627" s="33">
        <v>24.463127588235299</v>
      </c>
      <c r="L627" s="33">
        <v>24.59505111764706</v>
      </c>
      <c r="M627" s="33">
        <v>24.344054588235299</v>
      </c>
      <c r="N627" s="33">
        <v>24.37398535294118</v>
      </c>
      <c r="O627" s="33">
        <v>25.481659588235299</v>
      </c>
      <c r="P627" s="33">
        <v>25.451554294117649</v>
      </c>
      <c r="Q627" s="33">
        <v>27.48221829411764</v>
      </c>
      <c r="R627" s="33">
        <v>29.039326588235291</v>
      </c>
      <c r="S627" s="33">
        <v>28.646749764705881</v>
      </c>
      <c r="T627" s="33">
        <v>22.557195058823531</v>
      </c>
      <c r="U627" s="33">
        <v>14.89475835294118</v>
      </c>
      <c r="V627" s="33">
        <v>11.19364894117647</v>
      </c>
      <c r="W627" s="33">
        <v>11.12745164705882</v>
      </c>
    </row>
    <row r="628" spans="2:23" x14ac:dyDescent="0.25">
      <c r="B628" s="8" t="s">
        <v>5524</v>
      </c>
      <c r="C628" s="8" t="s">
        <v>7035</v>
      </c>
      <c r="D628" s="8" t="s">
        <v>7036</v>
      </c>
      <c r="E628" s="8" t="s">
        <v>503</v>
      </c>
      <c r="F628" s="9" t="s">
        <v>587</v>
      </c>
      <c r="G628" s="33">
        <v>56.867567235294118</v>
      </c>
      <c r="H628" s="33">
        <v>48.441028294117643</v>
      </c>
      <c r="I628" s="33">
        <v>51.871868941176473</v>
      </c>
      <c r="J628" s="33">
        <v>47.374014647058821</v>
      </c>
      <c r="K628" s="33">
        <v>46.196487588235293</v>
      </c>
      <c r="L628" s="33">
        <v>44.741858823529412</v>
      </c>
      <c r="M628" s="33">
        <v>45.228509823529407</v>
      </c>
      <c r="N628" s="33">
        <v>44.83357105882353</v>
      </c>
      <c r="O628" s="33">
        <v>44.886225176470589</v>
      </c>
      <c r="P628" s="33">
        <v>45.875753529411767</v>
      </c>
      <c r="Q628" s="33">
        <v>44.997100764705877</v>
      </c>
      <c r="R628" s="33">
        <v>44.912927470588237</v>
      </c>
      <c r="S628" s="33">
        <v>43.585722235294106</v>
      </c>
      <c r="T628" s="33">
        <v>37.801309411764713</v>
      </c>
      <c r="U628" s="33">
        <v>34.783317705882347</v>
      </c>
      <c r="V628" s="33">
        <v>33.66600929411765</v>
      </c>
      <c r="W628" s="33">
        <v>33.661289588235299</v>
      </c>
    </row>
    <row r="629" spans="2:23" x14ac:dyDescent="0.25">
      <c r="B629" s="11" t="s">
        <v>5524</v>
      </c>
      <c r="C629" s="11" t="s">
        <v>5525</v>
      </c>
      <c r="D629" s="11" t="s">
        <v>5526</v>
      </c>
      <c r="E629" s="11" t="s">
        <v>130</v>
      </c>
      <c r="F629" s="12" t="s">
        <v>587</v>
      </c>
      <c r="G629" s="33">
        <v>42.036296941176467</v>
      </c>
      <c r="H629" s="33">
        <v>33.571787</v>
      </c>
      <c r="I629" s="33">
        <v>35.609233882352953</v>
      </c>
      <c r="J629" s="33">
        <v>29.962195588235289</v>
      </c>
      <c r="K629" s="33">
        <v>29.724965058823528</v>
      </c>
      <c r="L629" s="33">
        <v>28.76237952941176</v>
      </c>
      <c r="M629" s="33">
        <v>27.69277164705883</v>
      </c>
      <c r="N629" s="33">
        <v>28.299861647058819</v>
      </c>
      <c r="O629" s="33">
        <v>28.31697805882353</v>
      </c>
      <c r="P629" s="33">
        <v>28.452742588235289</v>
      </c>
      <c r="Q629" s="33">
        <v>27.746097882352942</v>
      </c>
      <c r="R629" s="33">
        <v>30.279412823529409</v>
      </c>
      <c r="S629" s="33">
        <v>28.69771088235294</v>
      </c>
      <c r="T629" s="33">
        <v>21.337321176470589</v>
      </c>
      <c r="U629" s="33">
        <v>19.493080588235291</v>
      </c>
      <c r="V629" s="33">
        <v>18.25516982352941</v>
      </c>
      <c r="W629" s="33">
        <v>18.301915117647059</v>
      </c>
    </row>
    <row r="630" spans="2:23" x14ac:dyDescent="0.25">
      <c r="B630" s="8" t="s">
        <v>1600</v>
      </c>
      <c r="C630" s="8" t="s">
        <v>1601</v>
      </c>
      <c r="D630" s="8" t="s">
        <v>1602</v>
      </c>
      <c r="E630" s="8" t="s">
        <v>130</v>
      </c>
      <c r="F630" s="9" t="s">
        <v>587</v>
      </c>
      <c r="G630" s="33">
        <v>20.407207352941182</v>
      </c>
      <c r="H630" s="33">
        <v>18.14013076470588</v>
      </c>
      <c r="I630" s="33">
        <v>17.70859647058823</v>
      </c>
      <c r="J630" s="33">
        <v>16.71977952941176</v>
      </c>
      <c r="K630" s="33">
        <v>16.80134117647059</v>
      </c>
      <c r="L630" s="33">
        <v>16.16478605882353</v>
      </c>
      <c r="M630" s="33">
        <v>15.62207111764706</v>
      </c>
      <c r="N630" s="33">
        <v>16.17620294117647</v>
      </c>
      <c r="O630" s="33">
        <v>16.861635411764709</v>
      </c>
      <c r="P630" s="33">
        <v>16.120232294117649</v>
      </c>
      <c r="Q630" s="33">
        <v>17.473078705882351</v>
      </c>
      <c r="R630" s="33">
        <v>17.601479529411758</v>
      </c>
      <c r="S630" s="33">
        <v>17.821799882352941</v>
      </c>
      <c r="T630" s="33">
        <v>18.078072470588239</v>
      </c>
      <c r="U630" s="33">
        <v>16.288674294117651</v>
      </c>
      <c r="V630" s="33">
        <v>15.214119764705879</v>
      </c>
      <c r="W630" s="33">
        <v>14.654614647058819</v>
      </c>
    </row>
    <row r="631" spans="2:23" x14ac:dyDescent="0.25">
      <c r="B631" s="11" t="s">
        <v>5138</v>
      </c>
      <c r="C631" s="11" t="s">
        <v>5139</v>
      </c>
      <c r="D631" s="11" t="s">
        <v>5140</v>
      </c>
      <c r="E631" s="11" t="s">
        <v>503</v>
      </c>
      <c r="F631" s="12" t="s">
        <v>587</v>
      </c>
      <c r="G631" s="33">
        <v>41.865981647058817</v>
      </c>
      <c r="H631" s="33">
        <v>36.884698</v>
      </c>
      <c r="I631" s="33">
        <v>37.17599917647059</v>
      </c>
      <c r="J631" s="33">
        <v>34.168060823529409</v>
      </c>
      <c r="K631" s="33">
        <v>33.589959529411757</v>
      </c>
      <c r="L631" s="33">
        <v>31.827983117647051</v>
      </c>
      <c r="M631" s="33">
        <v>31.10930805882353</v>
      </c>
      <c r="N631" s="33">
        <v>32.24943017647059</v>
      </c>
      <c r="O631" s="33">
        <v>32.607148764705883</v>
      </c>
      <c r="P631" s="33">
        <v>34.032830588235299</v>
      </c>
      <c r="Q631" s="33">
        <v>34.818562411764709</v>
      </c>
      <c r="R631" s="33">
        <v>35.351628294117653</v>
      </c>
      <c r="S631" s="33">
        <v>36.059612999999999</v>
      </c>
      <c r="T631" s="33">
        <v>33.166891588235288</v>
      </c>
      <c r="U631" s="33">
        <v>28.71777688235294</v>
      </c>
      <c r="V631" s="33">
        <v>27.27046535294118</v>
      </c>
      <c r="W631" s="33">
        <v>27.063330941176471</v>
      </c>
    </row>
    <row r="632" spans="2:23" x14ac:dyDescent="0.25">
      <c r="B632" s="8" t="s">
        <v>5404</v>
      </c>
      <c r="C632" s="8" t="s">
        <v>5405</v>
      </c>
      <c r="D632" s="8" t="s">
        <v>5406</v>
      </c>
      <c r="E632" s="8" t="s">
        <v>503</v>
      </c>
      <c r="F632" s="9" t="s">
        <v>587</v>
      </c>
      <c r="G632" s="33">
        <v>36.01784911764706</v>
      </c>
      <c r="H632" s="33">
        <v>30.329419058823529</v>
      </c>
      <c r="I632" s="33">
        <v>32.554071294117648</v>
      </c>
      <c r="J632" s="33">
        <v>28.667707</v>
      </c>
      <c r="K632" s="33">
        <v>28.209415529411761</v>
      </c>
      <c r="L632" s="33">
        <v>27.699686411764709</v>
      </c>
      <c r="M632" s="33">
        <v>26.777729000000001</v>
      </c>
      <c r="N632" s="33">
        <v>29.04862676470588</v>
      </c>
      <c r="O632" s="33">
        <v>27.88119094117647</v>
      </c>
      <c r="P632" s="33">
        <v>28.298532999999999</v>
      </c>
      <c r="Q632" s="33">
        <v>28.190099882352939</v>
      </c>
      <c r="R632" s="33">
        <v>31.496241058823529</v>
      </c>
      <c r="S632" s="33">
        <v>28.926140352941179</v>
      </c>
      <c r="T632" s="33">
        <v>25.135290411764711</v>
      </c>
      <c r="U632" s="33">
        <v>15.941623882352941</v>
      </c>
      <c r="V632" s="33">
        <v>13.58645047058824</v>
      </c>
      <c r="W632" s="33">
        <v>14.346980352941181</v>
      </c>
    </row>
    <row r="633" spans="2:23" x14ac:dyDescent="0.25">
      <c r="B633" s="11" t="s">
        <v>645</v>
      </c>
      <c r="C633" s="11" t="s">
        <v>646</v>
      </c>
      <c r="D633" s="11" t="s">
        <v>647</v>
      </c>
      <c r="E633" s="11" t="s">
        <v>130</v>
      </c>
      <c r="F633" s="12" t="s">
        <v>587</v>
      </c>
      <c r="G633" s="33">
        <v>29.494078764705879</v>
      </c>
      <c r="H633" s="33">
        <v>27.33586417647059</v>
      </c>
      <c r="I633" s="33">
        <v>27.813406529411761</v>
      </c>
      <c r="J633" s="33">
        <v>24.969583588235292</v>
      </c>
      <c r="K633" s="33">
        <v>26.051211882352941</v>
      </c>
      <c r="L633" s="33">
        <v>24.149885588235289</v>
      </c>
      <c r="M633" s="33">
        <v>22.135459000000001</v>
      </c>
      <c r="N633" s="33">
        <v>24.115458</v>
      </c>
      <c r="O633" s="33">
        <v>19.922889000000001</v>
      </c>
      <c r="P633" s="33">
        <v>20.24152835294117</v>
      </c>
      <c r="Q633" s="33">
        <v>21.479350294117651</v>
      </c>
      <c r="R633" s="33">
        <v>26.11643388235294</v>
      </c>
      <c r="S633" s="33">
        <v>23.749129</v>
      </c>
      <c r="T633" s="33">
        <v>19.806331882352939</v>
      </c>
      <c r="U633" s="33">
        <v>14.128841470588229</v>
      </c>
      <c r="V633" s="33">
        <v>11.953210647058819</v>
      </c>
      <c r="W633" s="33">
        <v>12.054109352941181</v>
      </c>
    </row>
    <row r="634" spans="2:23" x14ac:dyDescent="0.25">
      <c r="B634" s="8" t="s">
        <v>4501</v>
      </c>
      <c r="C634" s="8" t="s">
        <v>4502</v>
      </c>
      <c r="D634" s="8" t="s">
        <v>4503</v>
      </c>
      <c r="E634" s="8" t="s">
        <v>130</v>
      </c>
      <c r="F634" s="9" t="s">
        <v>587</v>
      </c>
      <c r="G634" s="33">
        <v>103.3944988235294</v>
      </c>
      <c r="H634" s="33">
        <v>95.89213435294117</v>
      </c>
      <c r="I634" s="33">
        <v>99.17891335294118</v>
      </c>
      <c r="J634" s="33">
        <v>94.286167352941177</v>
      </c>
      <c r="K634" s="33">
        <v>92.428189352941175</v>
      </c>
      <c r="L634" s="33">
        <v>92.535951176470576</v>
      </c>
      <c r="M634" s="33">
        <v>91.812203117647059</v>
      </c>
      <c r="N634" s="33">
        <v>93.977853352941182</v>
      </c>
      <c r="O634" s="33">
        <v>90.616239647058833</v>
      </c>
      <c r="P634" s="33">
        <v>90.670460176470584</v>
      </c>
      <c r="Q634" s="33">
        <v>91.656863411764704</v>
      </c>
      <c r="R634" s="33">
        <v>97.326770999999994</v>
      </c>
      <c r="S634" s="33">
        <v>97.72486217647058</v>
      </c>
      <c r="T634" s="33">
        <v>86.551692176470581</v>
      </c>
      <c r="U634" s="33">
        <v>85.940723235294115</v>
      </c>
      <c r="V634" s="33">
        <v>83.693928764705888</v>
      </c>
      <c r="W634" s="33">
        <v>76.763195687500001</v>
      </c>
    </row>
    <row r="635" spans="2:23" x14ac:dyDescent="0.25">
      <c r="B635" s="11" t="s">
        <v>934</v>
      </c>
      <c r="C635" s="11" t="s">
        <v>1637</v>
      </c>
      <c r="D635" s="11" t="s">
        <v>1638</v>
      </c>
      <c r="E635" s="11" t="s">
        <v>503</v>
      </c>
      <c r="F635" s="12" t="s">
        <v>587</v>
      </c>
      <c r="G635" s="33">
        <v>5.5919351176470586</v>
      </c>
      <c r="H635" s="33">
        <v>4.4554606470588229</v>
      </c>
      <c r="I635" s="33">
        <v>4.4122615294117642</v>
      </c>
      <c r="J635" s="33">
        <v>4.3840367647058827</v>
      </c>
      <c r="K635" s="33">
        <v>4.2006423529411769</v>
      </c>
      <c r="L635" s="33">
        <v>4.1708243529411764</v>
      </c>
      <c r="M635" s="33">
        <v>4.2540334705882348</v>
      </c>
      <c r="N635" s="33">
        <v>4.4654892941176474</v>
      </c>
      <c r="O635" s="33">
        <v>4.5771889999999997</v>
      </c>
      <c r="P635" s="33">
        <v>4.4701208235294114</v>
      </c>
      <c r="Q635" s="33">
        <v>5.0147157647058824</v>
      </c>
      <c r="R635" s="33">
        <v>4.2747481764705881</v>
      </c>
      <c r="S635" s="33">
        <v>4.2978601764705884</v>
      </c>
      <c r="T635" s="33">
        <v>5.3739481176470587</v>
      </c>
      <c r="U635" s="33">
        <v>5.2840408235294118</v>
      </c>
      <c r="V635" s="33">
        <v>5.1395850588235286</v>
      </c>
      <c r="W635" s="33">
        <v>4.9075177058823529</v>
      </c>
    </row>
    <row r="636" spans="2:23" x14ac:dyDescent="0.25">
      <c r="B636" s="8" t="s">
        <v>934</v>
      </c>
      <c r="C636" s="8" t="s">
        <v>935</v>
      </c>
      <c r="D636" s="8" t="s">
        <v>936</v>
      </c>
      <c r="E636" s="8" t="s">
        <v>503</v>
      </c>
      <c r="F636" s="9" t="s">
        <v>587</v>
      </c>
      <c r="G636" s="33">
        <v>4.9247877058823528</v>
      </c>
      <c r="H636" s="33">
        <v>3.724665294117647</v>
      </c>
      <c r="I636" s="33">
        <v>3.837743352941176</v>
      </c>
      <c r="J636" s="33">
        <v>3.729944352941176</v>
      </c>
      <c r="K636" s="33">
        <v>3.5713919999999999</v>
      </c>
      <c r="L636" s="33">
        <v>3.4499207058823531</v>
      </c>
      <c r="M636" s="33">
        <v>3.3954768823529409</v>
      </c>
      <c r="N636" s="33">
        <v>3.6673305294117649</v>
      </c>
      <c r="O636" s="33">
        <v>3.5362647647058818</v>
      </c>
      <c r="P636" s="33">
        <v>3.5561635294117648</v>
      </c>
      <c r="Q636" s="33">
        <v>4.349155176470588</v>
      </c>
      <c r="R636" s="33">
        <v>3.679619588235294</v>
      </c>
      <c r="S636" s="33">
        <v>3.9444024117647061</v>
      </c>
      <c r="T636" s="33">
        <v>4.5902009411764704</v>
      </c>
      <c r="U636" s="33">
        <v>4.9018240000000004</v>
      </c>
      <c r="V636" s="33">
        <v>4.1741298823529407</v>
      </c>
      <c r="W636" s="33">
        <v>4.1663490588235286</v>
      </c>
    </row>
    <row r="637" spans="2:23" x14ac:dyDescent="0.25">
      <c r="B637" s="11" t="s">
        <v>584</v>
      </c>
      <c r="C637" s="11" t="s">
        <v>585</v>
      </c>
      <c r="D637" s="11" t="s">
        <v>586</v>
      </c>
      <c r="E637" s="11" t="s">
        <v>130</v>
      </c>
      <c r="F637" s="12" t="s">
        <v>587</v>
      </c>
      <c r="G637" s="33">
        <v>4.9939900000000002</v>
      </c>
      <c r="H637" s="33">
        <v>3.5533991764705881</v>
      </c>
      <c r="I637" s="33">
        <v>3.7516384705882349</v>
      </c>
      <c r="J637" s="33">
        <v>3.8134658235294121</v>
      </c>
      <c r="K637" s="33">
        <v>3.6835348235294121</v>
      </c>
      <c r="L637" s="33">
        <v>3.7194201764705879</v>
      </c>
      <c r="M637" s="33">
        <v>3.747668235294118</v>
      </c>
      <c r="N637" s="33">
        <v>3.8011891176470591</v>
      </c>
      <c r="O637" s="33">
        <v>3.981777352941176</v>
      </c>
      <c r="P637" s="33">
        <v>3.8457094117647062</v>
      </c>
      <c r="Q637" s="33">
        <v>4.6276986470588239</v>
      </c>
      <c r="R637" s="33">
        <v>4.0922358823529406</v>
      </c>
      <c r="S637" s="33">
        <v>4.1986451764705883</v>
      </c>
      <c r="T637" s="33">
        <v>5.0438668823529413</v>
      </c>
      <c r="U637" s="33">
        <v>5.3179014117647059</v>
      </c>
      <c r="V637" s="33">
        <v>5.0339992352941181</v>
      </c>
      <c r="W637" s="33">
        <v>4.8820694705882346</v>
      </c>
    </row>
    <row r="638" spans="2:23" x14ac:dyDescent="0.25">
      <c r="B638" s="8" t="s">
        <v>1783</v>
      </c>
      <c r="C638" s="8" t="s">
        <v>1784</v>
      </c>
      <c r="D638" s="8" t="s">
        <v>1785</v>
      </c>
      <c r="E638" s="8" t="s">
        <v>130</v>
      </c>
      <c r="F638" s="9" t="s">
        <v>587</v>
      </c>
      <c r="G638" s="33">
        <v>6.4402139411764709</v>
      </c>
      <c r="H638" s="33">
        <v>5.1788514117647058</v>
      </c>
      <c r="I638" s="33">
        <v>5.2927946470588232</v>
      </c>
      <c r="J638" s="33">
        <v>5.6833751764705882</v>
      </c>
      <c r="K638" s="33">
        <v>5.6406154705882354</v>
      </c>
      <c r="L638" s="33">
        <v>5.6409307058823526</v>
      </c>
      <c r="M638" s="33">
        <v>5.5971353529411756</v>
      </c>
      <c r="N638" s="33">
        <v>5.79133405882353</v>
      </c>
      <c r="O638" s="33">
        <v>5.9101179999999998</v>
      </c>
      <c r="P638" s="33">
        <v>5.8582688823529407</v>
      </c>
      <c r="Q638" s="33">
        <v>6.4746682352941178</v>
      </c>
      <c r="R638" s="33">
        <v>6.4195062941176468</v>
      </c>
      <c r="S638" s="33">
        <v>6.2548022352941173</v>
      </c>
      <c r="T638" s="33">
        <v>8.5807872352941175</v>
      </c>
      <c r="U638" s="33">
        <v>9.6875214705882353</v>
      </c>
      <c r="V638" s="33">
        <v>8.7120368823529404</v>
      </c>
      <c r="W638" s="33">
        <v>8.3513927647058832</v>
      </c>
    </row>
    <row r="639" spans="2:23" x14ac:dyDescent="0.25">
      <c r="B639" s="11" t="s">
        <v>5102</v>
      </c>
      <c r="C639" s="11" t="s">
        <v>5103</v>
      </c>
      <c r="D639" s="11" t="s">
        <v>5104</v>
      </c>
      <c r="E639" s="11" t="s">
        <v>130</v>
      </c>
      <c r="F639" s="12" t="s">
        <v>587</v>
      </c>
      <c r="G639" s="33">
        <v>17.492889647058821</v>
      </c>
      <c r="H639" s="33">
        <v>12.558037000000001</v>
      </c>
      <c r="I639" s="33">
        <v>11.082554411764709</v>
      </c>
      <c r="J639" s="33">
        <v>11.143649411764709</v>
      </c>
      <c r="K639" s="33">
        <v>10.800651999999999</v>
      </c>
      <c r="L639" s="33">
        <v>11.16601994117647</v>
      </c>
      <c r="M639" s="33">
        <v>10.29988735294118</v>
      </c>
      <c r="N639" s="33">
        <v>10.71846905882353</v>
      </c>
      <c r="O639" s="33">
        <v>10.368793470588241</v>
      </c>
      <c r="P639" s="33">
        <v>10.11343923529412</v>
      </c>
      <c r="Q639" s="33">
        <v>10.461942117647061</v>
      </c>
      <c r="R639" s="33">
        <v>10.316917647058821</v>
      </c>
      <c r="S639" s="33">
        <v>9.7598703529411779</v>
      </c>
      <c r="T639" s="33">
        <v>11.03248658823529</v>
      </c>
      <c r="U639" s="33">
        <v>11.13554964705882</v>
      </c>
      <c r="V639" s="33">
        <v>10.73029382352941</v>
      </c>
      <c r="W639" s="33">
        <v>11.103574294117649</v>
      </c>
    </row>
    <row r="640" spans="2:23" x14ac:dyDescent="0.25">
      <c r="B640" s="8" t="s">
        <v>2306</v>
      </c>
      <c r="C640" s="8" t="s">
        <v>2307</v>
      </c>
      <c r="D640" s="8" t="s">
        <v>2308</v>
      </c>
      <c r="E640" s="8" t="s">
        <v>130</v>
      </c>
      <c r="F640" s="9" t="s">
        <v>587</v>
      </c>
      <c r="G640" s="33">
        <v>8.8876734705882363</v>
      </c>
      <c r="H640" s="33">
        <v>6.0069442941176474</v>
      </c>
      <c r="I640" s="33">
        <v>5.6566988823529414</v>
      </c>
      <c r="J640" s="33">
        <v>5.7983319411764702</v>
      </c>
      <c r="K640" s="33">
        <v>5.5605758823529419</v>
      </c>
      <c r="L640" s="33">
        <v>5.572859764705882</v>
      </c>
      <c r="M640" s="33">
        <v>5.441300882352941</v>
      </c>
      <c r="N640" s="33">
        <v>5.4990626470588237</v>
      </c>
      <c r="O640" s="33">
        <v>5.6782499999999994</v>
      </c>
      <c r="P640" s="33">
        <v>5.4185871176470588</v>
      </c>
      <c r="Q640" s="33">
        <v>5.7627620588235304</v>
      </c>
      <c r="R640" s="33">
        <v>6.4001065882352943</v>
      </c>
      <c r="S640" s="33">
        <v>5.6794148235294113</v>
      </c>
      <c r="T640" s="33">
        <v>6.3788605882352938</v>
      </c>
      <c r="U640" s="33">
        <v>7.1804178823529412</v>
      </c>
      <c r="V640" s="33">
        <v>5.8325862352941176</v>
      </c>
      <c r="W640" s="33">
        <v>5.8571629411764707</v>
      </c>
    </row>
    <row r="641" spans="2:23" x14ac:dyDescent="0.25">
      <c r="B641" s="11" t="s">
        <v>6622</v>
      </c>
      <c r="C641" s="11" t="s">
        <v>6623</v>
      </c>
      <c r="D641" s="11" t="s">
        <v>6624</v>
      </c>
      <c r="E641" s="11" t="s">
        <v>130</v>
      </c>
      <c r="F641" s="12" t="s">
        <v>587</v>
      </c>
      <c r="G641" s="33">
        <v>100.51382529411769</v>
      </c>
      <c r="H641" s="33">
        <v>81.691331647058817</v>
      </c>
      <c r="I641" s="33">
        <v>80.544500764705887</v>
      </c>
      <c r="J641" s="33">
        <v>79.474083058823538</v>
      </c>
      <c r="K641" s="33">
        <v>79.40415711764706</v>
      </c>
      <c r="L641" s="33">
        <v>76.869427235294125</v>
      </c>
      <c r="M641" s="33">
        <v>76.077225235294122</v>
      </c>
      <c r="N641" s="33">
        <v>74.210674764705885</v>
      </c>
      <c r="O641" s="33">
        <v>74.676371470588236</v>
      </c>
      <c r="P641" s="33">
        <v>73.233481529411762</v>
      </c>
      <c r="Q641" s="33">
        <v>74.474162235294116</v>
      </c>
      <c r="R641" s="33">
        <v>75.154888294117654</v>
      </c>
      <c r="S641" s="33">
        <v>74.298114941176479</v>
      </c>
      <c r="T641" s="33">
        <v>85.456183647058822</v>
      </c>
      <c r="U641" s="33">
        <v>79.961404529411766</v>
      </c>
      <c r="V641" s="33">
        <v>79.457819529411765</v>
      </c>
      <c r="W641" s="33">
        <v>82.604598411764698</v>
      </c>
    </row>
    <row r="642" spans="2:23" x14ac:dyDescent="0.25">
      <c r="B642" s="8" t="s">
        <v>6634</v>
      </c>
      <c r="C642" s="8" t="s">
        <v>6635</v>
      </c>
      <c r="D642" s="8" t="s">
        <v>6636</v>
      </c>
      <c r="E642" s="8" t="s">
        <v>130</v>
      </c>
      <c r="F642" s="9" t="s">
        <v>587</v>
      </c>
      <c r="G642" s="33">
        <v>104.0104506470588</v>
      </c>
      <c r="H642" s="33">
        <v>78.379333529411767</v>
      </c>
      <c r="I642" s="33">
        <v>75.233937882352947</v>
      </c>
      <c r="J642" s="33">
        <v>74.697548823529416</v>
      </c>
      <c r="K642" s="33">
        <v>73.676046588235295</v>
      </c>
      <c r="L642" s="33">
        <v>71.504504235294121</v>
      </c>
      <c r="M642" s="33">
        <v>70.313186470588221</v>
      </c>
      <c r="N642" s="33">
        <v>68.781795588235283</v>
      </c>
      <c r="O642" s="33">
        <v>69.955760294117638</v>
      </c>
      <c r="P642" s="33">
        <v>69.619474117647059</v>
      </c>
      <c r="Q642" s="33">
        <v>70.868258529411762</v>
      </c>
      <c r="R642" s="33">
        <v>72.979378411764714</v>
      </c>
      <c r="S642" s="33">
        <v>72.828216588235293</v>
      </c>
      <c r="T642" s="33">
        <v>86.858875647058824</v>
      </c>
      <c r="U642" s="33">
        <v>80.894378117647065</v>
      </c>
      <c r="V642" s="33">
        <v>79.400323764705874</v>
      </c>
      <c r="W642" s="33">
        <v>81.853844058823526</v>
      </c>
    </row>
    <row r="643" spans="2:23" x14ac:dyDescent="0.25">
      <c r="B643" s="11" t="s">
        <v>5898</v>
      </c>
      <c r="C643" s="11" t="s">
        <v>5899</v>
      </c>
      <c r="D643" s="11" t="s">
        <v>5900</v>
      </c>
      <c r="E643" s="11" t="s">
        <v>130</v>
      </c>
      <c r="F643" s="12" t="s">
        <v>587</v>
      </c>
      <c r="G643" s="33">
        <v>90.805916176470589</v>
      </c>
      <c r="H643" s="33">
        <v>76.989521529411761</v>
      </c>
      <c r="I643" s="33">
        <v>73.299532588235294</v>
      </c>
      <c r="J643" s="33">
        <v>74.241659294117653</v>
      </c>
      <c r="K643" s="33">
        <v>74.733745764705887</v>
      </c>
      <c r="L643" s="33">
        <v>73.644086000000001</v>
      </c>
      <c r="M643" s="33">
        <v>72.705346117647068</v>
      </c>
      <c r="N643" s="33">
        <v>70.929268058823538</v>
      </c>
      <c r="O643" s="33">
        <v>72.855801823529404</v>
      </c>
      <c r="P643" s="33">
        <v>70.028340941176467</v>
      </c>
      <c r="Q643" s="33">
        <v>71.148501764705884</v>
      </c>
      <c r="R643" s="33">
        <v>74.017566000000002</v>
      </c>
      <c r="S643" s="33">
        <v>72.597623764705872</v>
      </c>
      <c r="T643" s="33">
        <v>82.279174823529402</v>
      </c>
      <c r="U643" s="33">
        <v>85.138111705882352</v>
      </c>
      <c r="V643" s="33">
        <v>85.941449705882349</v>
      </c>
      <c r="W643" s="33">
        <v>84.009098058823525</v>
      </c>
    </row>
    <row r="644" spans="2:23" x14ac:dyDescent="0.25">
      <c r="B644" s="8" t="s">
        <v>6509</v>
      </c>
      <c r="C644" s="8" t="s">
        <v>6510</v>
      </c>
      <c r="D644" s="8" t="s">
        <v>6511</v>
      </c>
      <c r="E644" s="8" t="s">
        <v>130</v>
      </c>
      <c r="F644" s="9" t="s">
        <v>587</v>
      </c>
      <c r="G644" s="33">
        <v>101.2469896470588</v>
      </c>
      <c r="H644" s="33">
        <v>76.311788352941178</v>
      </c>
      <c r="I644" s="33">
        <v>71.946634823529408</v>
      </c>
      <c r="J644" s="33">
        <v>71.3740784117647</v>
      </c>
      <c r="K644" s="33">
        <v>71.008250352941175</v>
      </c>
      <c r="L644" s="33">
        <v>69.336244647058834</v>
      </c>
      <c r="M644" s="33">
        <v>68.903376235294104</v>
      </c>
      <c r="N644" s="33">
        <v>67.050958764705882</v>
      </c>
      <c r="O644" s="33">
        <v>67.97799052941177</v>
      </c>
      <c r="P644" s="33">
        <v>66.537100647058821</v>
      </c>
      <c r="Q644" s="33">
        <v>68.306381647058828</v>
      </c>
      <c r="R644" s="33">
        <v>70.40927282352942</v>
      </c>
      <c r="S644" s="33">
        <v>69.666261705882349</v>
      </c>
      <c r="T644" s="33">
        <v>84.186145352941182</v>
      </c>
      <c r="U644" s="33">
        <v>79.022495647058832</v>
      </c>
      <c r="V644" s="33">
        <v>79.003889764705875</v>
      </c>
      <c r="W644" s="33">
        <v>80.189555470588246</v>
      </c>
    </row>
    <row r="645" spans="2:23" x14ac:dyDescent="0.25">
      <c r="B645" s="11" t="s">
        <v>6327</v>
      </c>
      <c r="C645" s="11" t="s">
        <v>6328</v>
      </c>
      <c r="D645" s="11" t="s">
        <v>6329</v>
      </c>
      <c r="E645" s="11" t="s">
        <v>130</v>
      </c>
      <c r="F645" s="12" t="s">
        <v>587</v>
      </c>
      <c r="G645" s="33">
        <v>86.104858647058819</v>
      </c>
      <c r="H645" s="33">
        <v>77.750427058823533</v>
      </c>
      <c r="I645" s="33">
        <v>73.703619882352939</v>
      </c>
      <c r="J645" s="33">
        <v>73.141978764705883</v>
      </c>
      <c r="K645" s="33">
        <v>72.443526647058818</v>
      </c>
      <c r="L645" s="33">
        <v>70.788107058823542</v>
      </c>
      <c r="M645" s="33">
        <v>68.975250588235298</v>
      </c>
      <c r="N645" s="33">
        <v>67.11689152941176</v>
      </c>
      <c r="O645" s="33">
        <v>68.773014235294113</v>
      </c>
      <c r="P645" s="33">
        <v>69.81280888235294</v>
      </c>
      <c r="Q645" s="33">
        <v>69.854065058823522</v>
      </c>
      <c r="R645" s="33">
        <v>70.532253294117638</v>
      </c>
      <c r="S645" s="33">
        <v>70.352435647058826</v>
      </c>
      <c r="T645" s="33">
        <v>78.653770823529413</v>
      </c>
      <c r="U645" s="33">
        <v>77.278948941176481</v>
      </c>
      <c r="V645" s="33">
        <v>76.966363235294125</v>
      </c>
      <c r="W645" s="33">
        <v>78.608145647058834</v>
      </c>
    </row>
    <row r="646" spans="2:23" x14ac:dyDescent="0.25">
      <c r="B646" s="8" t="s">
        <v>6761</v>
      </c>
      <c r="C646" s="8" t="s">
        <v>6762</v>
      </c>
      <c r="D646" s="8" t="s">
        <v>6763</v>
      </c>
      <c r="E646" s="8" t="s">
        <v>130</v>
      </c>
      <c r="F646" s="9" t="s">
        <v>587</v>
      </c>
      <c r="G646" s="33">
        <v>98.207228058823517</v>
      </c>
      <c r="H646" s="33">
        <v>79.843730882352943</v>
      </c>
      <c r="I646" s="33">
        <v>74.754185705882364</v>
      </c>
      <c r="J646" s="33">
        <v>74.151599705882361</v>
      </c>
      <c r="K646" s="33">
        <v>72.516198588235298</v>
      </c>
      <c r="L646" s="33">
        <v>71.056261647058818</v>
      </c>
      <c r="M646" s="33">
        <v>70.462170529411765</v>
      </c>
      <c r="N646" s="33">
        <v>68.706379470588232</v>
      </c>
      <c r="O646" s="33">
        <v>70.084786941176475</v>
      </c>
      <c r="P646" s="33">
        <v>69.388887647058823</v>
      </c>
      <c r="Q646" s="33">
        <v>71.029094764705889</v>
      </c>
      <c r="R646" s="33">
        <v>72.600767647058831</v>
      </c>
      <c r="S646" s="33">
        <v>72.534186411764708</v>
      </c>
      <c r="T646" s="33">
        <v>84.818116764705891</v>
      </c>
      <c r="U646" s="33">
        <v>80.188489941176471</v>
      </c>
      <c r="V646" s="33">
        <v>79.279770882352935</v>
      </c>
      <c r="W646" s="33">
        <v>80.83057411764706</v>
      </c>
    </row>
    <row r="647" spans="2:23" x14ac:dyDescent="0.25">
      <c r="B647" s="11" t="s">
        <v>6900</v>
      </c>
      <c r="C647" s="11" t="s">
        <v>6901</v>
      </c>
      <c r="D647" s="11" t="s">
        <v>6902</v>
      </c>
      <c r="E647" s="11" t="s">
        <v>130</v>
      </c>
      <c r="F647" s="12" t="s">
        <v>587</v>
      </c>
      <c r="G647" s="33">
        <v>57.769359882352937</v>
      </c>
      <c r="H647" s="33">
        <v>47.54092464705883</v>
      </c>
      <c r="I647" s="33">
        <v>45.470293647058817</v>
      </c>
      <c r="J647" s="33">
        <v>45.017595058823531</v>
      </c>
      <c r="K647" s="33">
        <v>44.925022529411763</v>
      </c>
      <c r="L647" s="33">
        <v>43.53129123529412</v>
      </c>
      <c r="M647" s="33">
        <v>41.601301176470592</v>
      </c>
      <c r="N647" s="33">
        <v>40.853455529411761</v>
      </c>
      <c r="O647" s="33">
        <v>41.086381058823527</v>
      </c>
      <c r="P647" s="33">
        <v>42.46416864705882</v>
      </c>
      <c r="Q647" s="33">
        <v>41.400201058823527</v>
      </c>
      <c r="R647" s="33">
        <v>45.294008470588238</v>
      </c>
      <c r="S647" s="33">
        <v>41.22133823529412</v>
      </c>
      <c r="T647" s="33">
        <v>43.043370117647058</v>
      </c>
      <c r="U647" s="33">
        <v>44.324293058823528</v>
      </c>
      <c r="V647" s="33">
        <v>42.859123352941182</v>
      </c>
      <c r="W647" s="33">
        <v>44.043039941176467</v>
      </c>
    </row>
    <row r="648" spans="2:23" x14ac:dyDescent="0.25">
      <c r="B648" s="8" t="s">
        <v>6785</v>
      </c>
      <c r="C648" s="8" t="s">
        <v>6786</v>
      </c>
      <c r="D648" s="8" t="s">
        <v>6787</v>
      </c>
      <c r="E648" s="8" t="s">
        <v>130</v>
      </c>
      <c r="F648" s="9" t="s">
        <v>587</v>
      </c>
      <c r="G648" s="33">
        <v>55.728035411764708</v>
      </c>
      <c r="H648" s="33">
        <v>47.656798470588242</v>
      </c>
      <c r="I648" s="33">
        <v>42.869808882352942</v>
      </c>
      <c r="J648" s="33">
        <v>43.93826</v>
      </c>
      <c r="K648" s="33">
        <v>45.366033823529413</v>
      </c>
      <c r="L648" s="33">
        <v>43.998137235294116</v>
      </c>
      <c r="M648" s="33">
        <v>42.740190294117653</v>
      </c>
      <c r="N648" s="33">
        <v>42.44053705882353</v>
      </c>
      <c r="O648" s="33">
        <v>41.902828823529411</v>
      </c>
      <c r="P648" s="33">
        <v>42.155585058823533</v>
      </c>
      <c r="Q648" s="33">
        <v>40.633058294117653</v>
      </c>
      <c r="R648" s="33">
        <v>43.092017411764708</v>
      </c>
      <c r="S648" s="33">
        <v>40.733283882352943</v>
      </c>
      <c r="T648" s="33">
        <v>41.71912811764706</v>
      </c>
      <c r="U648" s="33">
        <v>43.439225529411772</v>
      </c>
      <c r="V648" s="33">
        <v>40.279756235294123</v>
      </c>
      <c r="W648" s="33">
        <v>41.32316482352941</v>
      </c>
    </row>
    <row r="649" spans="2:23" x14ac:dyDescent="0.25">
      <c r="B649" s="11" t="s">
        <v>5612</v>
      </c>
      <c r="C649" s="11" t="s">
        <v>5613</v>
      </c>
      <c r="D649" s="11" t="s">
        <v>5614</v>
      </c>
      <c r="E649" s="11" t="s">
        <v>130</v>
      </c>
      <c r="F649" s="12" t="s">
        <v>587</v>
      </c>
      <c r="G649" s="33">
        <v>91.196426235294112</v>
      </c>
      <c r="H649" s="33">
        <v>74.311155176470592</v>
      </c>
      <c r="I649" s="33">
        <v>72.533271705882356</v>
      </c>
      <c r="J649" s="33">
        <v>77.606234764705874</v>
      </c>
      <c r="K649" s="33">
        <v>101.13216552941179</v>
      </c>
      <c r="L649" s="33">
        <v>85.588065117647048</v>
      </c>
      <c r="M649" s="33">
        <v>100.5045434117647</v>
      </c>
      <c r="N649" s="33">
        <v>75.872751235294118</v>
      </c>
      <c r="O649" s="33">
        <v>67.304137117647059</v>
      </c>
      <c r="P649" s="33">
        <v>65.628894588235298</v>
      </c>
      <c r="Q649" s="33">
        <v>66.528102117647066</v>
      </c>
      <c r="R649" s="33">
        <v>68.747161352941177</v>
      </c>
      <c r="S649" s="33">
        <v>69.444936294117639</v>
      </c>
      <c r="T649" s="33">
        <v>74.488997117647045</v>
      </c>
      <c r="U649" s="33">
        <v>72.514614823529413</v>
      </c>
      <c r="V649" s="33">
        <v>74.401631470588242</v>
      </c>
      <c r="W649" s="33">
        <v>73.119951647058826</v>
      </c>
    </row>
    <row r="650" spans="2:23" x14ac:dyDescent="0.25">
      <c r="B650" s="8" t="s">
        <v>5612</v>
      </c>
      <c r="C650" s="8" t="s">
        <v>5917</v>
      </c>
      <c r="D650" s="8" t="s">
        <v>5918</v>
      </c>
      <c r="E650" s="8" t="s">
        <v>130</v>
      </c>
      <c r="F650" s="9" t="s">
        <v>587</v>
      </c>
      <c r="G650" s="33">
        <v>91.438482941176474</v>
      </c>
      <c r="H650" s="33">
        <v>74.954827882352944</v>
      </c>
      <c r="I650" s="33">
        <v>73.0247475882353</v>
      </c>
      <c r="J650" s="33">
        <v>72.388570529411766</v>
      </c>
      <c r="K650" s="33">
        <v>72.509047647058821</v>
      </c>
      <c r="L650" s="33">
        <v>70.939341470588232</v>
      </c>
      <c r="M650" s="33">
        <v>70.093141117647065</v>
      </c>
      <c r="N650" s="33">
        <v>67.330165117647056</v>
      </c>
      <c r="O650" s="33">
        <v>66.824226352941167</v>
      </c>
      <c r="P650" s="33">
        <v>66.074429058823526</v>
      </c>
      <c r="Q650" s="33">
        <v>66.750240294117646</v>
      </c>
      <c r="R650" s="33">
        <v>69.645887235294111</v>
      </c>
      <c r="S650" s="33">
        <v>70.715663941176473</v>
      </c>
      <c r="T650" s="33">
        <v>75.293464999999998</v>
      </c>
      <c r="U650" s="33">
        <v>73.575939647058817</v>
      </c>
      <c r="V650" s="33">
        <v>72.769950941176475</v>
      </c>
      <c r="W650" s="33">
        <v>74.687249176470587</v>
      </c>
    </row>
    <row r="651" spans="2:23" x14ac:dyDescent="0.25">
      <c r="B651" s="11" t="s">
        <v>5978</v>
      </c>
      <c r="C651" s="11" t="s">
        <v>5979</v>
      </c>
      <c r="D651" s="11" t="s">
        <v>5980</v>
      </c>
      <c r="E651" s="11" t="s">
        <v>130</v>
      </c>
      <c r="F651" s="12" t="s">
        <v>587</v>
      </c>
      <c r="G651" s="33">
        <v>75.012966176470584</v>
      </c>
      <c r="H651" s="33">
        <v>77.355059411764714</v>
      </c>
      <c r="I651" s="33">
        <v>79.401837588235296</v>
      </c>
      <c r="J651" s="33">
        <v>67.752488999999997</v>
      </c>
      <c r="K651" s="33">
        <v>64.839881117647053</v>
      </c>
      <c r="L651" s="33">
        <v>63.73370452941176</v>
      </c>
      <c r="M651" s="33">
        <v>63.362453470588243</v>
      </c>
      <c r="N651" s="33">
        <v>65.038285058823533</v>
      </c>
      <c r="O651" s="33">
        <v>65.909426176470589</v>
      </c>
      <c r="P651" s="33">
        <v>65.453203941176469</v>
      </c>
      <c r="Q651" s="33">
        <v>64.708118411764715</v>
      </c>
      <c r="R651" s="33">
        <v>76.824329312499998</v>
      </c>
      <c r="S651" s="33">
        <v>73.456336882352943</v>
      </c>
      <c r="T651" s="33">
        <v>78.827528705882358</v>
      </c>
      <c r="U651" s="33">
        <v>78.92472670588235</v>
      </c>
      <c r="V651" s="33">
        <v>78.016801882352951</v>
      </c>
      <c r="W651" s="33">
        <v>74.781841117647062</v>
      </c>
    </row>
    <row r="652" spans="2:23" x14ac:dyDescent="0.25">
      <c r="B652" s="8" t="s">
        <v>5978</v>
      </c>
      <c r="C652" s="8" t="s">
        <v>5979</v>
      </c>
      <c r="D652" s="8" t="s">
        <v>6524</v>
      </c>
      <c r="E652" s="8" t="s">
        <v>503</v>
      </c>
      <c r="F652" s="9" t="s">
        <v>587</v>
      </c>
      <c r="G652" s="33">
        <v>72.063618529411769</v>
      </c>
      <c r="H652" s="33">
        <v>73.129464470588232</v>
      </c>
      <c r="I652" s="33">
        <v>76.176064588235292</v>
      </c>
      <c r="J652" s="33">
        <v>66.253521294117647</v>
      </c>
      <c r="K652" s="33">
        <v>62.645448411764711</v>
      </c>
      <c r="L652" s="33">
        <v>62.963081235294112</v>
      </c>
      <c r="M652" s="33">
        <v>62.503379058823533</v>
      </c>
      <c r="N652" s="33">
        <v>62.894844176470578</v>
      </c>
      <c r="O652" s="33">
        <v>64.306200352941175</v>
      </c>
      <c r="P652" s="33">
        <v>61.805995352941181</v>
      </c>
      <c r="Q652" s="33">
        <v>61.82930211764706</v>
      </c>
      <c r="R652" s="33">
        <v>73.205055176470594</v>
      </c>
      <c r="S652" s="33">
        <v>66.557506352941189</v>
      </c>
      <c r="T652" s="33">
        <v>75.483362882352935</v>
      </c>
      <c r="U652" s="33">
        <v>75.487805176470587</v>
      </c>
      <c r="V652" s="33">
        <v>74.896463529411776</v>
      </c>
      <c r="W652" s="33">
        <v>71.166405588235307</v>
      </c>
    </row>
    <row r="653" spans="2:23" x14ac:dyDescent="0.25">
      <c r="B653" s="11" t="s">
        <v>6297</v>
      </c>
      <c r="C653" s="11" t="s">
        <v>6667</v>
      </c>
      <c r="D653" s="11" t="s">
        <v>6668</v>
      </c>
      <c r="E653" s="11" t="s">
        <v>503</v>
      </c>
      <c r="F653" s="12" t="s">
        <v>587</v>
      </c>
      <c r="G653" s="33">
        <v>101.2576814705882</v>
      </c>
      <c r="H653" s="33">
        <v>108.8981408235294</v>
      </c>
      <c r="I653" s="33">
        <v>115.8784694117647</v>
      </c>
      <c r="J653" s="33">
        <v>100.2925484117647</v>
      </c>
      <c r="K653" s="33">
        <v>86.006512705882344</v>
      </c>
      <c r="L653" s="33">
        <v>82.573169941176474</v>
      </c>
      <c r="M653" s="33">
        <v>79.202109176470586</v>
      </c>
      <c r="N653" s="33">
        <v>82.108485588235297</v>
      </c>
      <c r="O653" s="33">
        <v>101.27148552941171</v>
      </c>
      <c r="P653" s="33">
        <v>96.141862117647065</v>
      </c>
      <c r="Q653" s="33">
        <v>81.237669058823528</v>
      </c>
      <c r="R653" s="33">
        <v>116.3677389411765</v>
      </c>
      <c r="S653" s="33">
        <v>102.03325882352939</v>
      </c>
      <c r="T653" s="33">
        <v>110.3367933529412</v>
      </c>
      <c r="U653" s="33">
        <v>97.983926411764699</v>
      </c>
      <c r="V653" s="33">
        <v>77.897903411764702</v>
      </c>
      <c r="W653" s="33">
        <v>77.909293235294115</v>
      </c>
    </row>
    <row r="654" spans="2:23" x14ac:dyDescent="0.25">
      <c r="B654" s="8" t="s">
        <v>6297</v>
      </c>
      <c r="C654" s="8" t="s">
        <v>6298</v>
      </c>
      <c r="D654" s="8" t="s">
        <v>6299</v>
      </c>
      <c r="E654" s="8" t="s">
        <v>130</v>
      </c>
      <c r="F654" s="9" t="s">
        <v>587</v>
      </c>
      <c r="G654" s="33">
        <v>136.8692528823529</v>
      </c>
      <c r="H654" s="33">
        <v>153.33690941176471</v>
      </c>
      <c r="I654" s="33">
        <v>156.12932747058821</v>
      </c>
      <c r="J654" s="33">
        <v>128.4625449411765</v>
      </c>
      <c r="K654" s="33">
        <v>105.4847611176471</v>
      </c>
      <c r="L654" s="33">
        <v>104.4187123529412</v>
      </c>
      <c r="M654" s="33">
        <v>101.6893457058824</v>
      </c>
      <c r="N654" s="33">
        <v>106.5534341764706</v>
      </c>
      <c r="O654" s="33">
        <v>146.38195935294121</v>
      </c>
      <c r="P654" s="33">
        <v>120.584478</v>
      </c>
      <c r="Q654" s="33">
        <v>101.55825088235289</v>
      </c>
      <c r="R654" s="33">
        <v>156.63609111764711</v>
      </c>
      <c r="S654" s="33">
        <v>131.29446005882349</v>
      </c>
      <c r="T654" s="33">
        <v>154.13440164705881</v>
      </c>
      <c r="U654" s="33">
        <v>136.47436664705879</v>
      </c>
      <c r="V654" s="33">
        <v>103.86592964705881</v>
      </c>
      <c r="W654" s="33">
        <v>103.95199141176469</v>
      </c>
    </row>
    <row r="655" spans="2:23" x14ac:dyDescent="0.25">
      <c r="B655" s="11" t="s">
        <v>7064</v>
      </c>
      <c r="C655" s="11" t="s">
        <v>7065</v>
      </c>
      <c r="D655" s="11" t="s">
        <v>7066</v>
      </c>
      <c r="E655" s="11" t="s">
        <v>130</v>
      </c>
      <c r="F655" s="12" t="s">
        <v>587</v>
      </c>
      <c r="G655" s="33">
        <v>302.72357687499999</v>
      </c>
      <c r="H655" s="33">
        <v>115.08252575</v>
      </c>
      <c r="I655" s="33">
        <v>113.29395275</v>
      </c>
      <c r="J655" s="33">
        <v>116.1296882222222</v>
      </c>
      <c r="K655" s="33">
        <v>96.822432500000005</v>
      </c>
      <c r="L655" s="33">
        <v>80.664841999999993</v>
      </c>
      <c r="M655" s="33">
        <v>79.023640200000003</v>
      </c>
      <c r="N655" s="33">
        <v>79.489903400000003</v>
      </c>
      <c r="O655" s="33">
        <v>80.5065922</v>
      </c>
      <c r="P655" s="33">
        <v>79.782638599999999</v>
      </c>
      <c r="Q655" s="33">
        <v>77.728855299999992</v>
      </c>
      <c r="R655" s="33">
        <v>78.644001200000005</v>
      </c>
      <c r="S655" s="33">
        <v>77.154706000000004</v>
      </c>
      <c r="T655" s="33">
        <v>67.865632099999999</v>
      </c>
      <c r="U655" s="33">
        <v>63.980760099999998</v>
      </c>
      <c r="V655" s="33">
        <v>63.625298699999988</v>
      </c>
      <c r="W655" s="33">
        <v>64.766633400000003</v>
      </c>
    </row>
    <row r="656" spans="2:23" x14ac:dyDescent="0.25">
      <c r="B656" s="8" t="s">
        <v>7061</v>
      </c>
      <c r="C656" s="8" t="s">
        <v>7062</v>
      </c>
      <c r="D656" s="8" t="s">
        <v>7063</v>
      </c>
      <c r="E656" s="8" t="s">
        <v>503</v>
      </c>
      <c r="F656" s="9" t="s">
        <v>587</v>
      </c>
      <c r="G656" s="33">
        <v>113.57629725</v>
      </c>
      <c r="H656" s="33">
        <v>104.40439625</v>
      </c>
      <c r="I656" s="33">
        <v>106.22398325</v>
      </c>
      <c r="J656" s="33">
        <v>117.4136161111111</v>
      </c>
      <c r="K656" s="33">
        <v>97.254341400000001</v>
      </c>
      <c r="L656" s="33">
        <v>94.383026199999989</v>
      </c>
      <c r="M656" s="33">
        <v>93.695759699999996</v>
      </c>
      <c r="N656" s="33">
        <v>93.735479299999994</v>
      </c>
      <c r="O656" s="33">
        <v>92.950228600000003</v>
      </c>
      <c r="P656" s="33">
        <v>90.423070300000006</v>
      </c>
      <c r="Q656" s="33">
        <v>88.624493099999995</v>
      </c>
      <c r="R656" s="33">
        <v>90.569150000000008</v>
      </c>
      <c r="S656" s="33">
        <v>90.653509900000003</v>
      </c>
      <c r="T656" s="33">
        <v>78.721754099999998</v>
      </c>
      <c r="U656" s="33">
        <v>75.04671479999999</v>
      </c>
      <c r="V656" s="33">
        <v>73.738955799999999</v>
      </c>
      <c r="W656" s="33">
        <v>73.974585000000005</v>
      </c>
    </row>
    <row r="657" spans="2:23" x14ac:dyDescent="0.25">
      <c r="B657" s="11" t="s">
        <v>7048</v>
      </c>
      <c r="C657" s="11" t="s">
        <v>7049</v>
      </c>
      <c r="D657" s="11" t="s">
        <v>7050</v>
      </c>
      <c r="E657" s="11" t="s">
        <v>503</v>
      </c>
      <c r="F657" s="12" t="s">
        <v>587</v>
      </c>
      <c r="G657" s="33">
        <v>103.2186283125</v>
      </c>
      <c r="H657" s="33">
        <v>100.8052539375</v>
      </c>
      <c r="I657" s="33">
        <v>93.971930937500005</v>
      </c>
      <c r="J657" s="33">
        <v>94.232442411764708</v>
      </c>
      <c r="K657" s="33">
        <v>98.287126874999998</v>
      </c>
      <c r="L657" s="33">
        <v>95.190269749999999</v>
      </c>
      <c r="M657" s="33">
        <v>98.681261250000006</v>
      </c>
      <c r="N657" s="33">
        <v>94.419314062500007</v>
      </c>
      <c r="O657" s="33">
        <v>95.844086937499995</v>
      </c>
      <c r="P657" s="33">
        <v>96.500577437499999</v>
      </c>
      <c r="Q657" s="33">
        <v>93.776636499999995</v>
      </c>
      <c r="R657" s="33">
        <v>94.407032624999999</v>
      </c>
      <c r="S657" s="33">
        <v>92.123308812499999</v>
      </c>
      <c r="T657" s="33">
        <v>91.806961687499992</v>
      </c>
      <c r="U657" s="33">
        <v>97.1724069375</v>
      </c>
      <c r="V657" s="33">
        <v>97.387345999999994</v>
      </c>
      <c r="W657" s="33">
        <v>98.247686562500007</v>
      </c>
    </row>
    <row r="658" spans="2:23" x14ac:dyDescent="0.25">
      <c r="B658" s="8" t="s">
        <v>7009</v>
      </c>
      <c r="C658" s="8" t="s">
        <v>7010</v>
      </c>
      <c r="D658" s="8" t="s">
        <v>7011</v>
      </c>
      <c r="E658" s="8" t="s">
        <v>503</v>
      </c>
      <c r="F658" s="9" t="s">
        <v>587</v>
      </c>
      <c r="G658" s="33">
        <v>202.91342700000001</v>
      </c>
      <c r="H658" s="33"/>
      <c r="I658" s="33"/>
      <c r="J658" s="33"/>
      <c r="K658" s="33"/>
      <c r="L658" s="33"/>
      <c r="M658" s="33"/>
      <c r="N658" s="33"/>
      <c r="O658" s="33">
        <v>92.321161000000004</v>
      </c>
      <c r="P658" s="33"/>
      <c r="Q658" s="33"/>
      <c r="R658" s="33"/>
      <c r="S658" s="33"/>
      <c r="T658" s="33"/>
      <c r="U658" s="33"/>
      <c r="V658" s="33"/>
      <c r="W658" s="33"/>
    </row>
    <row r="659" spans="2:23" x14ac:dyDescent="0.25">
      <c r="B659" s="11" t="s">
        <v>6589</v>
      </c>
      <c r="C659" s="11" t="s">
        <v>6590</v>
      </c>
      <c r="D659" s="11" t="s">
        <v>6591</v>
      </c>
      <c r="E659" s="11" t="s">
        <v>130</v>
      </c>
      <c r="F659" s="12" t="s">
        <v>587</v>
      </c>
      <c r="G659" s="33">
        <v>37.12218188235294</v>
      </c>
      <c r="H659" s="33">
        <v>34.97070905882353</v>
      </c>
      <c r="I659" s="33">
        <v>32.997860941176469</v>
      </c>
      <c r="J659" s="33">
        <v>32.464114764705883</v>
      </c>
      <c r="K659" s="33">
        <v>31.619496176470591</v>
      </c>
      <c r="L659" s="33">
        <v>29.533498705882351</v>
      </c>
      <c r="M659" s="33">
        <v>29.81260329411765</v>
      </c>
      <c r="N659" s="33">
        <v>29.957809294117649</v>
      </c>
      <c r="O659" s="33">
        <v>30.258921529411769</v>
      </c>
      <c r="P659" s="33">
        <v>31.324174882352938</v>
      </c>
      <c r="Q659" s="33">
        <v>30.657613470588242</v>
      </c>
      <c r="R659" s="33">
        <v>35.015114058823528</v>
      </c>
      <c r="S659" s="33">
        <v>30.951938411764701</v>
      </c>
      <c r="T659" s="33">
        <v>32.233320352941178</v>
      </c>
      <c r="U659" s="33">
        <v>31.919888529411761</v>
      </c>
      <c r="V659" s="33">
        <v>30.673385647058819</v>
      </c>
      <c r="W659" s="33">
        <v>31.79591194117647</v>
      </c>
    </row>
    <row r="660" spans="2:23" x14ac:dyDescent="0.25">
      <c r="B660" s="8" t="s">
        <v>4444</v>
      </c>
      <c r="C660" s="8" t="s">
        <v>4445</v>
      </c>
      <c r="D660" s="8" t="s">
        <v>4446</v>
      </c>
      <c r="E660" s="8" t="s">
        <v>130</v>
      </c>
      <c r="F660" s="9" t="s">
        <v>587</v>
      </c>
      <c r="G660" s="33">
        <v>36.244206117647053</v>
      </c>
      <c r="H660" s="33">
        <v>33.679575411764702</v>
      </c>
      <c r="I660" s="33">
        <v>31.353941176470581</v>
      </c>
      <c r="J660" s="33">
        <v>30.248930941176472</v>
      </c>
      <c r="K660" s="33">
        <v>30.123347411764701</v>
      </c>
      <c r="L660" s="33">
        <v>28.83340576470588</v>
      </c>
      <c r="M660" s="33">
        <v>28.637433705882351</v>
      </c>
      <c r="N660" s="33">
        <v>29.241275941176472</v>
      </c>
      <c r="O660" s="33">
        <v>29.705156647058821</v>
      </c>
      <c r="P660" s="33">
        <v>30.62470694117647</v>
      </c>
      <c r="Q660" s="33">
        <v>29.47131611764706</v>
      </c>
      <c r="R660" s="33">
        <v>32.45155694117647</v>
      </c>
      <c r="S660" s="33">
        <v>29.26658994117647</v>
      </c>
      <c r="T660" s="33">
        <v>30.167940235294122</v>
      </c>
      <c r="U660" s="33">
        <v>30.45756158823529</v>
      </c>
      <c r="V660" s="33">
        <v>29.496796294117651</v>
      </c>
      <c r="W660" s="33">
        <v>29.171158882352941</v>
      </c>
    </row>
    <row r="661" spans="2:23" x14ac:dyDescent="0.25">
      <c r="B661" s="11" t="s">
        <v>6848</v>
      </c>
      <c r="C661" s="11" t="s">
        <v>6952</v>
      </c>
      <c r="D661" s="11" t="s">
        <v>6953</v>
      </c>
      <c r="E661" s="11" t="s">
        <v>130</v>
      </c>
      <c r="F661" s="12" t="s">
        <v>587</v>
      </c>
      <c r="G661" s="33">
        <v>74.625592470588231</v>
      </c>
      <c r="H661" s="33">
        <v>74.424715352941178</v>
      </c>
      <c r="I661" s="33">
        <v>72.670047941176463</v>
      </c>
      <c r="J661" s="33">
        <v>72.697124352941174</v>
      </c>
      <c r="K661" s="33">
        <v>72.722398705882355</v>
      </c>
      <c r="L661" s="33">
        <v>73.005531705882362</v>
      </c>
      <c r="M661" s="33">
        <v>72.932184882352942</v>
      </c>
      <c r="N661" s="33">
        <v>72.468929352941174</v>
      </c>
      <c r="O661" s="33">
        <v>72.458539352941173</v>
      </c>
      <c r="P661" s="33">
        <v>72.935404823529424</v>
      </c>
      <c r="Q661" s="33">
        <v>73.506255352941167</v>
      </c>
      <c r="R661" s="33">
        <v>76.547775529411751</v>
      </c>
      <c r="S661" s="33">
        <v>74.257613823529411</v>
      </c>
      <c r="T661" s="33">
        <v>73.857466529411766</v>
      </c>
      <c r="U661" s="33">
        <v>73.941302470588241</v>
      </c>
      <c r="V661" s="33">
        <v>73.795378882352949</v>
      </c>
      <c r="W661" s="33">
        <v>73.779920941176471</v>
      </c>
    </row>
    <row r="662" spans="2:23" x14ac:dyDescent="0.25">
      <c r="B662" s="8" t="s">
        <v>6848</v>
      </c>
      <c r="C662" s="8" t="s">
        <v>6849</v>
      </c>
      <c r="D662" s="8" t="s">
        <v>6850</v>
      </c>
      <c r="E662" s="8" t="s">
        <v>130</v>
      </c>
      <c r="F662" s="9" t="s">
        <v>587</v>
      </c>
      <c r="G662" s="33">
        <v>73.42842470588235</v>
      </c>
      <c r="H662" s="33">
        <v>73.374067117647058</v>
      </c>
      <c r="I662" s="33">
        <v>72.744738999999996</v>
      </c>
      <c r="J662" s="33">
        <v>72.698696470588246</v>
      </c>
      <c r="K662" s="33">
        <v>72.784257705882354</v>
      </c>
      <c r="L662" s="33">
        <v>73.043322764705877</v>
      </c>
      <c r="M662" s="33">
        <v>72.959498882352932</v>
      </c>
      <c r="N662" s="33">
        <v>73.013829000000001</v>
      </c>
      <c r="O662" s="33">
        <v>73.183835411764704</v>
      </c>
      <c r="P662" s="33">
        <v>73.199876352941175</v>
      </c>
      <c r="Q662" s="33">
        <v>73.585375764705873</v>
      </c>
      <c r="R662" s="33">
        <v>74.073839647058833</v>
      </c>
      <c r="S662" s="33">
        <v>73.190950000000001</v>
      </c>
      <c r="T662" s="33">
        <v>73.971341941176476</v>
      </c>
      <c r="U662" s="33">
        <v>73.9934214117647</v>
      </c>
      <c r="V662" s="33">
        <v>75.171333411764707</v>
      </c>
      <c r="W662" s="33">
        <v>73.777176647058823</v>
      </c>
    </row>
    <row r="663" spans="2:23" x14ac:dyDescent="0.25">
      <c r="B663" s="11" t="s">
        <v>5958</v>
      </c>
      <c r="C663" s="11" t="s">
        <v>5959</v>
      </c>
      <c r="D663" s="11" t="s">
        <v>5960</v>
      </c>
      <c r="E663" s="11" t="s">
        <v>130</v>
      </c>
      <c r="F663" s="12" t="s">
        <v>5961</v>
      </c>
      <c r="G663" s="33">
        <v>78.397483374999993</v>
      </c>
      <c r="H663" s="33">
        <v>70.37875975</v>
      </c>
      <c r="I663" s="33">
        <v>68.010230235294117</v>
      </c>
      <c r="J663" s="33">
        <v>67.186078058823526</v>
      </c>
      <c r="K663" s="33">
        <v>66.338718764705888</v>
      </c>
      <c r="L663" s="33">
        <v>65.938846882352948</v>
      </c>
      <c r="M663" s="33">
        <v>66.290122705882354</v>
      </c>
      <c r="N663" s="33">
        <v>65.816754705882346</v>
      </c>
      <c r="O663" s="33">
        <v>67.03258429411764</v>
      </c>
      <c r="P663" s="33">
        <v>66.673184823529411</v>
      </c>
      <c r="Q663" s="33">
        <v>66.110858117647055</v>
      </c>
      <c r="R663" s="33">
        <v>65.682601470588239</v>
      </c>
      <c r="S663" s="33">
        <v>65.634913588235293</v>
      </c>
      <c r="T663" s="33">
        <v>66.061456235294116</v>
      </c>
      <c r="U663" s="33">
        <v>65.395423470588241</v>
      </c>
      <c r="V663" s="33">
        <v>64.898421176470592</v>
      </c>
      <c r="W663" s="33">
        <v>66.242297058823524</v>
      </c>
    </row>
    <row r="664" spans="2:23" x14ac:dyDescent="0.25">
      <c r="B664" s="8" t="s">
        <v>6906</v>
      </c>
      <c r="C664" s="8" t="s">
        <v>6907</v>
      </c>
      <c r="D664" s="8" t="s">
        <v>6908</v>
      </c>
      <c r="E664" s="8" t="s">
        <v>130</v>
      </c>
      <c r="F664" s="9" t="s">
        <v>6650</v>
      </c>
      <c r="G664" s="33">
        <v>446.5071543529412</v>
      </c>
      <c r="H664" s="33">
        <v>319.47224494117648</v>
      </c>
      <c r="I664" s="33">
        <v>277.11774647058832</v>
      </c>
      <c r="J664" s="33">
        <v>283.386957</v>
      </c>
      <c r="K664" s="33">
        <v>287.37697147058822</v>
      </c>
      <c r="L664" s="33">
        <v>319.02066400000001</v>
      </c>
      <c r="M664" s="33">
        <v>325.99843076470592</v>
      </c>
      <c r="N664" s="33">
        <v>319.16088470588238</v>
      </c>
      <c r="O664" s="33">
        <v>284.55370805882347</v>
      </c>
      <c r="P664" s="33">
        <v>276.64984823529409</v>
      </c>
      <c r="Q664" s="33">
        <v>276.21354058823528</v>
      </c>
      <c r="R664" s="33">
        <v>278.41731923529409</v>
      </c>
      <c r="S664" s="33">
        <v>279.45165347058833</v>
      </c>
      <c r="T664" s="33">
        <v>277.79943370588228</v>
      </c>
      <c r="U664" s="33">
        <v>271.87360529411762</v>
      </c>
      <c r="V664" s="33">
        <v>272.80246752941179</v>
      </c>
      <c r="W664" s="33">
        <v>317.30340870588242</v>
      </c>
    </row>
    <row r="665" spans="2:23" x14ac:dyDescent="0.25">
      <c r="B665" s="11" t="s">
        <v>6980</v>
      </c>
      <c r="C665" s="11" t="s">
        <v>6981</v>
      </c>
      <c r="D665" s="11" t="s">
        <v>6982</v>
      </c>
      <c r="E665" s="11" t="s">
        <v>130</v>
      </c>
      <c r="F665" s="12" t="s">
        <v>6650</v>
      </c>
      <c r="G665" s="33"/>
      <c r="H665" s="33">
        <v>349.76117964705878</v>
      </c>
      <c r="I665" s="33">
        <v>349.54672688235291</v>
      </c>
      <c r="J665" s="33">
        <v>348.13015811764711</v>
      </c>
      <c r="K665" s="33">
        <v>347.67941835294118</v>
      </c>
      <c r="L665" s="33">
        <v>346.95921631250002</v>
      </c>
      <c r="M665" s="33">
        <v>347.07608381818181</v>
      </c>
      <c r="N665" s="33">
        <v>347.51094014285718</v>
      </c>
      <c r="O665" s="33">
        <v>347.76034747058821</v>
      </c>
      <c r="P665" s="33">
        <v>347.88144117647062</v>
      </c>
      <c r="Q665" s="33">
        <v>347.62241047058819</v>
      </c>
      <c r="R665" s="33">
        <v>347.65037364705881</v>
      </c>
      <c r="S665" s="33">
        <v>347.92768658823519</v>
      </c>
      <c r="T665" s="33">
        <v>347.85543658823531</v>
      </c>
      <c r="U665" s="33">
        <v>348.3619348235294</v>
      </c>
      <c r="V665" s="33">
        <v>348.35182611764708</v>
      </c>
      <c r="W665" s="33">
        <v>349.28810499999997</v>
      </c>
    </row>
    <row r="666" spans="2:23" x14ac:dyDescent="0.25">
      <c r="B666" s="8" t="s">
        <v>6963</v>
      </c>
      <c r="C666" s="8" t="s">
        <v>6964</v>
      </c>
      <c r="D666" s="8" t="s">
        <v>6965</v>
      </c>
      <c r="E666" s="8" t="s">
        <v>130</v>
      </c>
      <c r="F666" s="9" t="s">
        <v>6650</v>
      </c>
      <c r="G666" s="33"/>
      <c r="H666" s="33">
        <v>349.93764564705879</v>
      </c>
      <c r="I666" s="33">
        <v>349.84605405882348</v>
      </c>
      <c r="J666" s="33">
        <v>349.71934964705878</v>
      </c>
      <c r="K666" s="33">
        <v>349.23875052941167</v>
      </c>
      <c r="L666" s="33">
        <v>349.09282975000002</v>
      </c>
      <c r="M666" s="33">
        <v>349.17185218181822</v>
      </c>
      <c r="N666" s="33">
        <v>348.9270047857143</v>
      </c>
      <c r="O666" s="33">
        <v>349.03434841176471</v>
      </c>
      <c r="P666" s="33">
        <v>348.80702764705882</v>
      </c>
      <c r="Q666" s="33">
        <v>348.96446564705877</v>
      </c>
      <c r="R666" s="33">
        <v>349.00411611764707</v>
      </c>
      <c r="S666" s="33">
        <v>349.04080052941168</v>
      </c>
      <c r="T666" s="33">
        <v>348.88160264705891</v>
      </c>
      <c r="U666" s="33">
        <v>348.31766717647059</v>
      </c>
      <c r="V666" s="33">
        <v>347.6077402352941</v>
      </c>
      <c r="W666" s="33">
        <v>347.47885817647062</v>
      </c>
    </row>
    <row r="667" spans="2:23" x14ac:dyDescent="0.25">
      <c r="B667" s="11" t="s">
        <v>6969</v>
      </c>
      <c r="C667" s="11" t="s">
        <v>6970</v>
      </c>
      <c r="D667" s="11" t="s">
        <v>6971</v>
      </c>
      <c r="E667" s="11" t="s">
        <v>130</v>
      </c>
      <c r="F667" s="12" t="s">
        <v>6650</v>
      </c>
      <c r="G667" s="33"/>
      <c r="H667" s="33">
        <v>349.70170382352939</v>
      </c>
      <c r="I667" s="33">
        <v>348.42957882352943</v>
      </c>
      <c r="J667" s="33">
        <v>348.10362947058832</v>
      </c>
      <c r="K667" s="33">
        <v>347.83558394117648</v>
      </c>
      <c r="L667" s="33">
        <v>348.26418918749999</v>
      </c>
      <c r="M667" s="33">
        <v>348.51556633333331</v>
      </c>
      <c r="N667" s="33">
        <v>347.98204107142863</v>
      </c>
      <c r="O667" s="33">
        <v>348.42975194117639</v>
      </c>
      <c r="P667" s="33">
        <v>348.0722581176471</v>
      </c>
      <c r="Q667" s="33">
        <v>347.65735329411768</v>
      </c>
      <c r="R667" s="33">
        <v>347.6494224117647</v>
      </c>
      <c r="S667" s="33">
        <v>347.49094805882351</v>
      </c>
      <c r="T667" s="33">
        <v>348.22132505882348</v>
      </c>
      <c r="U667" s="33">
        <v>348.8376802352941</v>
      </c>
      <c r="V667" s="33">
        <v>348.92010294117648</v>
      </c>
      <c r="W667" s="33">
        <v>349.53868329411767</v>
      </c>
    </row>
    <row r="668" spans="2:23" x14ac:dyDescent="0.25">
      <c r="B668" s="8" t="s">
        <v>6998</v>
      </c>
      <c r="C668" s="8" t="s">
        <v>6999</v>
      </c>
      <c r="D668" s="8" t="s">
        <v>7000</v>
      </c>
      <c r="E668" s="8" t="s">
        <v>130</v>
      </c>
      <c r="F668" s="9" t="s">
        <v>6650</v>
      </c>
      <c r="G668" s="33"/>
      <c r="H668" s="33">
        <v>357.29639188235302</v>
      </c>
      <c r="I668" s="33">
        <v>355.9906387058823</v>
      </c>
      <c r="J668" s="33">
        <v>353.04357335294122</v>
      </c>
      <c r="K668" s="33">
        <v>352.16973611764712</v>
      </c>
      <c r="L668" s="33">
        <v>353.598932375</v>
      </c>
      <c r="M668" s="33">
        <v>353.4650125</v>
      </c>
      <c r="N668" s="33">
        <v>360.37618185714291</v>
      </c>
      <c r="O668" s="33">
        <v>358.39752552941178</v>
      </c>
      <c r="P668" s="33">
        <v>358.62464047058819</v>
      </c>
      <c r="Q668" s="33">
        <v>358.25495729411762</v>
      </c>
      <c r="R668" s="33">
        <v>358.11352547058817</v>
      </c>
      <c r="S668" s="33">
        <v>358.37440429411771</v>
      </c>
      <c r="T668" s="33">
        <v>357.77114547058818</v>
      </c>
      <c r="U668" s="33">
        <v>356.43559299999998</v>
      </c>
      <c r="V668" s="33">
        <v>355.54648335294121</v>
      </c>
      <c r="W668" s="33">
        <v>355.46737676470588</v>
      </c>
    </row>
    <row r="669" spans="2:23" x14ac:dyDescent="0.25">
      <c r="B669" s="11" t="s">
        <v>6821</v>
      </c>
      <c r="C669" s="11" t="s">
        <v>6822</v>
      </c>
      <c r="D669" s="11" t="s">
        <v>6823</v>
      </c>
      <c r="E669" s="11" t="s">
        <v>130</v>
      </c>
      <c r="F669" s="12" t="s">
        <v>6650</v>
      </c>
      <c r="G669" s="33"/>
      <c r="H669" s="33">
        <v>350.32311600000003</v>
      </c>
      <c r="I669" s="33">
        <v>350.12644476470592</v>
      </c>
      <c r="J669" s="33">
        <v>349.00699405882352</v>
      </c>
      <c r="K669" s="33">
        <v>348.2755135882353</v>
      </c>
      <c r="L669" s="33">
        <v>348.56185756249999</v>
      </c>
      <c r="M669" s="33">
        <v>347.07511199999999</v>
      </c>
      <c r="N669" s="33">
        <v>347.16832371428569</v>
      </c>
      <c r="O669" s="33">
        <v>348.1536379411765</v>
      </c>
      <c r="P669" s="33">
        <v>348.70794223529413</v>
      </c>
      <c r="Q669" s="33">
        <v>348.05269647058822</v>
      </c>
      <c r="R669" s="33">
        <v>347.99194188235288</v>
      </c>
      <c r="S669" s="33">
        <v>348.31699205882347</v>
      </c>
      <c r="T669" s="33">
        <v>348.57701488235301</v>
      </c>
      <c r="U669" s="33">
        <v>348.54534823529411</v>
      </c>
      <c r="V669" s="33">
        <v>348.81507211764699</v>
      </c>
      <c r="W669" s="33">
        <v>349.67191517647058</v>
      </c>
    </row>
    <row r="670" spans="2:23" x14ac:dyDescent="0.25">
      <c r="B670" s="8" t="s">
        <v>6809</v>
      </c>
      <c r="C670" s="8" t="s">
        <v>6810</v>
      </c>
      <c r="D670" s="8" t="s">
        <v>6811</v>
      </c>
      <c r="E670" s="8" t="s">
        <v>130</v>
      </c>
      <c r="F670" s="9" t="s">
        <v>6650</v>
      </c>
      <c r="G670" s="33"/>
      <c r="H670" s="33">
        <v>349.79280858823529</v>
      </c>
      <c r="I670" s="33">
        <v>347.37806847058818</v>
      </c>
      <c r="J670" s="33">
        <v>348.16946305882351</v>
      </c>
      <c r="K670" s="33">
        <v>348.7019483529412</v>
      </c>
      <c r="L670" s="33">
        <v>347.15073806250001</v>
      </c>
      <c r="M670" s="33">
        <v>343.20153025000002</v>
      </c>
      <c r="N670" s="33">
        <v>347.69733257142849</v>
      </c>
      <c r="O670" s="33">
        <v>349.18933170588241</v>
      </c>
      <c r="P670" s="33">
        <v>349.12287700000002</v>
      </c>
      <c r="Q670" s="33">
        <v>349.98091852941178</v>
      </c>
      <c r="R670" s="33">
        <v>350.53884305882349</v>
      </c>
      <c r="S670" s="33">
        <v>349.18083094117651</v>
      </c>
      <c r="T670" s="33">
        <v>348.28041152941182</v>
      </c>
      <c r="U670" s="33">
        <v>345.99345647058823</v>
      </c>
      <c r="V670" s="33">
        <v>344.96250211764698</v>
      </c>
      <c r="W670" s="33">
        <v>345.37591317647059</v>
      </c>
    </row>
    <row r="671" spans="2:23" x14ac:dyDescent="0.25">
      <c r="B671" s="11" t="s">
        <v>6658</v>
      </c>
      <c r="C671" s="11" t="s">
        <v>6659</v>
      </c>
      <c r="D671" s="11" t="s">
        <v>6660</v>
      </c>
      <c r="E671" s="11" t="s">
        <v>130</v>
      </c>
      <c r="F671" s="12" t="s">
        <v>6650</v>
      </c>
      <c r="G671" s="33"/>
      <c r="H671" s="33">
        <v>356.92318429411762</v>
      </c>
      <c r="I671" s="33">
        <v>354.67899394117649</v>
      </c>
      <c r="J671" s="33">
        <v>354.41910835294118</v>
      </c>
      <c r="K671" s="33">
        <v>355.54925935294108</v>
      </c>
      <c r="L671" s="33">
        <v>354.47940418749999</v>
      </c>
      <c r="M671" s="33">
        <v>356.46878091666667</v>
      </c>
      <c r="N671" s="33">
        <v>357.0708686153846</v>
      </c>
      <c r="O671" s="33">
        <v>358.72282368750001</v>
      </c>
      <c r="P671" s="33">
        <v>356.69074435294118</v>
      </c>
      <c r="Q671" s="33">
        <v>355.24721217647061</v>
      </c>
      <c r="R671" s="33">
        <v>356.74668711764713</v>
      </c>
      <c r="S671" s="33">
        <v>357.98914770588232</v>
      </c>
      <c r="T671" s="33">
        <v>358.93475588235287</v>
      </c>
      <c r="U671" s="33">
        <v>358.01002676470591</v>
      </c>
      <c r="V671" s="33">
        <v>356.08294611764711</v>
      </c>
      <c r="W671" s="33">
        <v>357.62980529411772</v>
      </c>
    </row>
    <row r="672" spans="2:23" x14ac:dyDescent="0.25">
      <c r="B672" s="8" t="s">
        <v>6983</v>
      </c>
      <c r="C672" s="8" t="s">
        <v>6984</v>
      </c>
      <c r="D672" s="8" t="s">
        <v>6985</v>
      </c>
      <c r="E672" s="8" t="s">
        <v>130</v>
      </c>
      <c r="F672" s="9" t="s">
        <v>6650</v>
      </c>
      <c r="G672" s="33"/>
      <c r="H672" s="33">
        <v>359.19814705882351</v>
      </c>
      <c r="I672" s="33">
        <v>358.78930076470579</v>
      </c>
      <c r="J672" s="33">
        <v>357.14990105882362</v>
      </c>
      <c r="K672" s="33">
        <v>356.77329664705883</v>
      </c>
      <c r="L672" s="33">
        <v>356.41912618750001</v>
      </c>
      <c r="M672" s="33">
        <v>355.33733045454551</v>
      </c>
      <c r="N672" s="33">
        <v>360.38029878571427</v>
      </c>
      <c r="O672" s="33">
        <v>358.62791911764702</v>
      </c>
      <c r="P672" s="33">
        <v>358.2749618235294</v>
      </c>
      <c r="Q672" s="33">
        <v>355.59209235294122</v>
      </c>
      <c r="R672" s="33">
        <v>360.75609029411771</v>
      </c>
      <c r="S672" s="33">
        <v>359.42305870588228</v>
      </c>
      <c r="T672" s="33">
        <v>357.84678058823528</v>
      </c>
      <c r="U672" s="33">
        <v>357.86172676470579</v>
      </c>
      <c r="V672" s="33">
        <v>357.84477994117651</v>
      </c>
      <c r="W672" s="33">
        <v>357.83331935294109</v>
      </c>
    </row>
    <row r="673" spans="2:23" x14ac:dyDescent="0.25">
      <c r="B673" s="11" t="s">
        <v>6991</v>
      </c>
      <c r="C673" s="11" t="s">
        <v>6992</v>
      </c>
      <c r="D673" s="11" t="s">
        <v>6993</v>
      </c>
      <c r="E673" s="11" t="s">
        <v>130</v>
      </c>
      <c r="F673" s="12" t="s">
        <v>6650</v>
      </c>
      <c r="G673" s="33"/>
      <c r="H673" s="33">
        <v>350.34395817647061</v>
      </c>
      <c r="I673" s="33">
        <v>350.34395817647061</v>
      </c>
      <c r="J673" s="33">
        <v>350.34395817647061</v>
      </c>
      <c r="K673" s="33">
        <v>350.27332223529407</v>
      </c>
      <c r="L673" s="33">
        <v>350.32818356249999</v>
      </c>
      <c r="M673" s="33">
        <v>350.3566357272727</v>
      </c>
      <c r="N673" s="33">
        <v>350.23581514285712</v>
      </c>
      <c r="O673" s="33">
        <v>350.30400923529407</v>
      </c>
      <c r="P673" s="33">
        <v>350.4716805882353</v>
      </c>
      <c r="Q673" s="33">
        <v>350.4716805882353</v>
      </c>
      <c r="R673" s="33">
        <v>350.42801370588228</v>
      </c>
      <c r="S673" s="33">
        <v>350.39462141176472</v>
      </c>
      <c r="T673" s="33">
        <v>350.39462141176472</v>
      </c>
      <c r="U673" s="33">
        <v>350.39462141176472</v>
      </c>
      <c r="V673" s="33">
        <v>350.39462141176472</v>
      </c>
      <c r="W673" s="33">
        <v>351.24802129411768</v>
      </c>
    </row>
    <row r="674" spans="2:23" x14ac:dyDescent="0.25">
      <c r="B674" s="8" t="s">
        <v>6647</v>
      </c>
      <c r="C674" s="8" t="s">
        <v>6648</v>
      </c>
      <c r="D674" s="8" t="s">
        <v>6649</v>
      </c>
      <c r="E674" s="8" t="s">
        <v>130</v>
      </c>
      <c r="F674" s="9" t="s">
        <v>6650</v>
      </c>
      <c r="G674" s="33"/>
      <c r="H674" s="33">
        <v>347.60629423529411</v>
      </c>
      <c r="I674" s="33">
        <v>347.6948051764706</v>
      </c>
      <c r="J674" s="33">
        <v>347.43565576470593</v>
      </c>
      <c r="K674" s="33">
        <v>347.46666441176473</v>
      </c>
      <c r="L674" s="33">
        <v>347.16094587499998</v>
      </c>
      <c r="M674" s="33">
        <v>346.68997041666671</v>
      </c>
      <c r="N674" s="33">
        <v>348.86472392857138</v>
      </c>
      <c r="O674" s="33">
        <v>349.75387317647062</v>
      </c>
      <c r="P674" s="33">
        <v>349.72024305882348</v>
      </c>
      <c r="Q674" s="33">
        <v>349.73813388235288</v>
      </c>
      <c r="R674" s="33">
        <v>349.73467676470591</v>
      </c>
      <c r="S674" s="33">
        <v>349.52598947058817</v>
      </c>
      <c r="T674" s="33">
        <v>349.60361699999999</v>
      </c>
      <c r="U674" s="33">
        <v>349.60361699999999</v>
      </c>
      <c r="V674" s="33">
        <v>349.60361699999999</v>
      </c>
      <c r="W674" s="33">
        <v>350.45647058823528</v>
      </c>
    </row>
    <row r="675" spans="2:23" x14ac:dyDescent="0.25">
      <c r="B675" s="11" t="s">
        <v>5520</v>
      </c>
      <c r="C675" s="11" t="s">
        <v>5521</v>
      </c>
      <c r="D675" s="11" t="s">
        <v>5522</v>
      </c>
      <c r="E675" s="11" t="s">
        <v>130</v>
      </c>
      <c r="F675" s="12" t="s">
        <v>5523</v>
      </c>
      <c r="G675" s="33">
        <v>38.041194705882347</v>
      </c>
      <c r="H675" s="33">
        <v>31.40113029411765</v>
      </c>
      <c r="I675" s="33">
        <v>27.801239176470592</v>
      </c>
      <c r="J675" s="33">
        <v>24.59870576470588</v>
      </c>
      <c r="K675" s="33">
        <v>27.68731135294118</v>
      </c>
      <c r="L675" s="33">
        <v>26.165206588235289</v>
      </c>
      <c r="M675" s="33">
        <v>27.52417594117647</v>
      </c>
      <c r="N675" s="33">
        <v>28.10965123529412</v>
      </c>
      <c r="O675" s="33">
        <v>29.951123411764708</v>
      </c>
      <c r="P675" s="33">
        <v>29.237877823529409</v>
      </c>
      <c r="Q675" s="33">
        <v>28.691424000000001</v>
      </c>
      <c r="R675" s="33">
        <v>40.618663588235293</v>
      </c>
      <c r="S675" s="33">
        <v>31.579339647058831</v>
      </c>
      <c r="T675" s="33">
        <v>35.317004411764707</v>
      </c>
      <c r="U675" s="33">
        <v>29.308176882352939</v>
      </c>
      <c r="V675" s="33">
        <v>30.921694411764712</v>
      </c>
      <c r="W675" s="33">
        <v>29.272352058823529</v>
      </c>
    </row>
    <row r="676" spans="2:23" x14ac:dyDescent="0.25">
      <c r="B676" s="8" t="s">
        <v>5228</v>
      </c>
      <c r="C676" s="8" t="s">
        <v>5229</v>
      </c>
      <c r="D676" s="8" t="s">
        <v>5230</v>
      </c>
      <c r="E676" s="8" t="s">
        <v>130</v>
      </c>
      <c r="F676" s="9" t="s">
        <v>1276</v>
      </c>
      <c r="G676" s="33">
        <v>107.5329185294118</v>
      </c>
      <c r="H676" s="33">
        <v>72.552429705882361</v>
      </c>
      <c r="I676" s="33">
        <v>86.251723235294122</v>
      </c>
      <c r="J676" s="33">
        <v>80.012994411764694</v>
      </c>
      <c r="K676" s="33">
        <v>82.500365058823533</v>
      </c>
      <c r="L676" s="33">
        <v>79.017950999999996</v>
      </c>
      <c r="M676" s="33">
        <v>87.596733176470593</v>
      </c>
      <c r="N676" s="33">
        <v>89.532409588235296</v>
      </c>
      <c r="O676" s="33">
        <v>93.436453764705874</v>
      </c>
      <c r="P676" s="33">
        <v>91.060273470588228</v>
      </c>
      <c r="Q676" s="33">
        <v>92.186862058823522</v>
      </c>
      <c r="R676" s="33">
        <v>101.71890570588231</v>
      </c>
      <c r="S676" s="33">
        <v>91.700480705882342</v>
      </c>
      <c r="T676" s="33">
        <v>89.064995117647058</v>
      </c>
      <c r="U676" s="33">
        <v>72.853411411764711</v>
      </c>
      <c r="V676" s="33">
        <v>69.702139647058814</v>
      </c>
      <c r="W676" s="33">
        <v>65.669804764705873</v>
      </c>
    </row>
    <row r="677" spans="2:23" x14ac:dyDescent="0.25">
      <c r="B677" s="11" t="s">
        <v>5452</v>
      </c>
      <c r="C677" s="11" t="s">
        <v>5453</v>
      </c>
      <c r="D677" s="11" t="s">
        <v>5454</v>
      </c>
      <c r="E677" s="11" t="s">
        <v>130</v>
      </c>
      <c r="F677" s="12" t="s">
        <v>1276</v>
      </c>
      <c r="G677" s="33">
        <v>74.657157588235293</v>
      </c>
      <c r="H677" s="33">
        <v>62.231502823529411</v>
      </c>
      <c r="I677" s="33">
        <v>59.098546235294123</v>
      </c>
      <c r="J677" s="33">
        <v>57.058867176470592</v>
      </c>
      <c r="K677" s="33">
        <v>59.719276117647063</v>
      </c>
      <c r="L677" s="33">
        <v>58.437682705882352</v>
      </c>
      <c r="M677" s="33">
        <v>60.446820176470588</v>
      </c>
      <c r="N677" s="33">
        <v>60.449676352941182</v>
      </c>
      <c r="O677" s="33">
        <v>62.781328058823533</v>
      </c>
      <c r="P677" s="33">
        <v>61.239502411764697</v>
      </c>
      <c r="Q677" s="33">
        <v>59.679839235294118</v>
      </c>
      <c r="R677" s="33">
        <v>70.347133588235295</v>
      </c>
      <c r="S677" s="33">
        <v>62.294180999999988</v>
      </c>
      <c r="T677" s="33">
        <v>68.772064823529405</v>
      </c>
      <c r="U677" s="33">
        <v>60.695806941176471</v>
      </c>
      <c r="V677" s="33">
        <v>55.146544647058818</v>
      </c>
      <c r="W677" s="33">
        <v>51.402456823529413</v>
      </c>
    </row>
    <row r="678" spans="2:23" x14ac:dyDescent="0.25">
      <c r="B678" s="8" t="s">
        <v>6043</v>
      </c>
      <c r="C678" s="8" t="s">
        <v>6044</v>
      </c>
      <c r="D678" s="8" t="s">
        <v>6045</v>
      </c>
      <c r="E678" s="8" t="s">
        <v>130</v>
      </c>
      <c r="F678" s="9" t="s">
        <v>1276</v>
      </c>
      <c r="G678" s="33">
        <v>75.911069882352948</v>
      </c>
      <c r="H678" s="33">
        <v>69.492457647058814</v>
      </c>
      <c r="I678" s="33">
        <v>64.343085000000002</v>
      </c>
      <c r="J678" s="33">
        <v>62.1999715882353</v>
      </c>
      <c r="K678" s="33">
        <v>65.782048176470582</v>
      </c>
      <c r="L678" s="33">
        <v>65.104234764705893</v>
      </c>
      <c r="M678" s="33">
        <v>66.257142411764704</v>
      </c>
      <c r="N678" s="33">
        <v>66.274682176470591</v>
      </c>
      <c r="O678" s="33">
        <v>71.591394941176461</v>
      </c>
      <c r="P678" s="33">
        <v>67.84725588235294</v>
      </c>
      <c r="Q678" s="33">
        <v>66.828512352941175</v>
      </c>
      <c r="R678" s="33">
        <v>78.370558588235298</v>
      </c>
      <c r="S678" s="33">
        <v>68.356995588235293</v>
      </c>
      <c r="T678" s="33">
        <v>69.882270588235286</v>
      </c>
      <c r="U678" s="33">
        <v>61.893957529411772</v>
      </c>
      <c r="V678" s="33">
        <v>57.314696294117653</v>
      </c>
      <c r="W678" s="33">
        <v>56.259945411764697</v>
      </c>
    </row>
    <row r="679" spans="2:23" x14ac:dyDescent="0.25">
      <c r="B679" s="11" t="s">
        <v>6204</v>
      </c>
      <c r="C679" s="11" t="s">
        <v>6205</v>
      </c>
      <c r="D679" s="11" t="s">
        <v>6206</v>
      </c>
      <c r="E679" s="11" t="s">
        <v>130</v>
      </c>
      <c r="F679" s="12" t="s">
        <v>1276</v>
      </c>
      <c r="G679" s="33">
        <v>91.013654176470595</v>
      </c>
      <c r="H679" s="33">
        <v>67.855464176470591</v>
      </c>
      <c r="I679" s="33">
        <v>63.400010529411773</v>
      </c>
      <c r="J679" s="33">
        <v>59.766587294117642</v>
      </c>
      <c r="K679" s="33">
        <v>65.724614470588236</v>
      </c>
      <c r="L679" s="33">
        <v>63.146708823529423</v>
      </c>
      <c r="M679" s="33">
        <v>63.012792294117652</v>
      </c>
      <c r="N679" s="33">
        <v>62.862391823529407</v>
      </c>
      <c r="O679" s="33">
        <v>64.341538470588247</v>
      </c>
      <c r="P679" s="33">
        <v>67.419813058823522</v>
      </c>
      <c r="Q679" s="33">
        <v>65.878027823529408</v>
      </c>
      <c r="R679" s="33">
        <v>79.998870588235292</v>
      </c>
      <c r="S679" s="33">
        <v>65.991837000000004</v>
      </c>
      <c r="T679" s="33">
        <v>71.826401470588237</v>
      </c>
      <c r="U679" s="33">
        <v>65.50512688235294</v>
      </c>
      <c r="V679" s="33">
        <v>61.812661941176472</v>
      </c>
      <c r="W679" s="33">
        <v>57.247470529411757</v>
      </c>
    </row>
    <row r="680" spans="2:23" x14ac:dyDescent="0.25">
      <c r="B680" s="8" t="s">
        <v>5872</v>
      </c>
      <c r="C680" s="8" t="s">
        <v>5873</v>
      </c>
      <c r="D680" s="8" t="s">
        <v>5874</v>
      </c>
      <c r="E680" s="8" t="s">
        <v>130</v>
      </c>
      <c r="F680" s="9" t="s">
        <v>1276</v>
      </c>
      <c r="G680" s="33">
        <v>70.540809823529415</v>
      </c>
      <c r="H680" s="33">
        <v>71.006632117647058</v>
      </c>
      <c r="I680" s="33">
        <v>79.133243588235302</v>
      </c>
      <c r="J680" s="33">
        <v>70.848468235294121</v>
      </c>
      <c r="K680" s="33">
        <v>69.281371823529412</v>
      </c>
      <c r="L680" s="33">
        <v>68.662496529411769</v>
      </c>
      <c r="M680" s="33">
        <v>70.072619176470582</v>
      </c>
      <c r="N680" s="33">
        <v>70.211469882352944</v>
      </c>
      <c r="O680" s="33">
        <v>71.489131882352936</v>
      </c>
      <c r="P680" s="33">
        <v>71.949843470588235</v>
      </c>
      <c r="Q680" s="33">
        <v>72.073344470588239</v>
      </c>
      <c r="R680" s="33">
        <v>71.271293470588233</v>
      </c>
      <c r="S680" s="33">
        <v>76.973981235294119</v>
      </c>
      <c r="T680" s="33">
        <v>84.570510647058825</v>
      </c>
      <c r="U680" s="33">
        <v>73.157348823529404</v>
      </c>
      <c r="V680" s="33">
        <v>71.020799705882354</v>
      </c>
      <c r="W680" s="33">
        <v>70.680890529411769</v>
      </c>
    </row>
    <row r="681" spans="2:23" x14ac:dyDescent="0.25">
      <c r="B681" s="11" t="s">
        <v>4127</v>
      </c>
      <c r="C681" s="11" t="s">
        <v>4128</v>
      </c>
      <c r="D681" s="11" t="s">
        <v>4129</v>
      </c>
      <c r="E681" s="11" t="s">
        <v>130</v>
      </c>
      <c r="F681" s="12" t="s">
        <v>1276</v>
      </c>
      <c r="G681" s="33">
        <v>62.905223882352942</v>
      </c>
      <c r="H681" s="33">
        <v>61.199297352941173</v>
      </c>
      <c r="I681" s="33">
        <v>67.081454235294117</v>
      </c>
      <c r="J681" s="33">
        <v>59.230456294117651</v>
      </c>
      <c r="K681" s="33">
        <v>59.711649705882351</v>
      </c>
      <c r="L681" s="33">
        <v>58.498026647058822</v>
      </c>
      <c r="M681" s="33">
        <v>59.24544594117647</v>
      </c>
      <c r="N681" s="33">
        <v>59.468852941176472</v>
      </c>
      <c r="O681" s="33">
        <v>59.524925588235291</v>
      </c>
      <c r="P681" s="33">
        <v>60.0120185882353</v>
      </c>
      <c r="Q681" s="33">
        <v>60.052452764705883</v>
      </c>
      <c r="R681" s="33">
        <v>59.709019470588231</v>
      </c>
      <c r="S681" s="33">
        <v>64.840240470588228</v>
      </c>
      <c r="T681" s="33">
        <v>70.171262764705872</v>
      </c>
      <c r="U681" s="33">
        <v>59.104233823529412</v>
      </c>
      <c r="V681" s="33">
        <v>56.796413470588227</v>
      </c>
      <c r="W681" s="33">
        <v>57.933031647058833</v>
      </c>
    </row>
    <row r="682" spans="2:23" x14ac:dyDescent="0.25">
      <c r="B682" s="8" t="s">
        <v>6003</v>
      </c>
      <c r="C682" s="8" t="s">
        <v>6004</v>
      </c>
      <c r="D682" s="8" t="s">
        <v>6005</v>
      </c>
      <c r="E682" s="8" t="s">
        <v>130</v>
      </c>
      <c r="F682" s="9" t="s">
        <v>1276</v>
      </c>
      <c r="G682" s="33">
        <v>28.940540764705879</v>
      </c>
      <c r="H682" s="33">
        <v>28.511592</v>
      </c>
      <c r="I682" s="33">
        <v>25.538428411764709</v>
      </c>
      <c r="J682" s="33">
        <v>25.26571705882353</v>
      </c>
      <c r="K682" s="33">
        <v>24.547064941176469</v>
      </c>
      <c r="L682" s="33">
        <v>24.49234382352941</v>
      </c>
      <c r="M682" s="33">
        <v>24.378948294117649</v>
      </c>
      <c r="N682" s="33">
        <v>24.76660929411765</v>
      </c>
      <c r="O682" s="33">
        <v>24.881972294117649</v>
      </c>
      <c r="P682" s="33">
        <v>24.94700052941177</v>
      </c>
      <c r="Q682" s="33">
        <v>25.284805764705879</v>
      </c>
      <c r="R682" s="33">
        <v>26.638898529411762</v>
      </c>
      <c r="S682" s="33">
        <v>23.94024658823529</v>
      </c>
      <c r="T682" s="33">
        <v>24.685871647058821</v>
      </c>
      <c r="U682" s="33">
        <v>24.802135411764709</v>
      </c>
      <c r="V682" s="33">
        <v>23.637469294117651</v>
      </c>
      <c r="W682" s="33">
        <v>23.97885852941177</v>
      </c>
    </row>
    <row r="683" spans="2:23" x14ac:dyDescent="0.25">
      <c r="B683" s="11" t="s">
        <v>5023</v>
      </c>
      <c r="C683" s="11" t="s">
        <v>5024</v>
      </c>
      <c r="D683" s="11" t="s">
        <v>5025</v>
      </c>
      <c r="E683" s="11" t="s">
        <v>130</v>
      </c>
      <c r="F683" s="12" t="s">
        <v>1276</v>
      </c>
      <c r="G683" s="33">
        <v>23.448582470588239</v>
      </c>
      <c r="H683" s="33">
        <v>23.775238764705879</v>
      </c>
      <c r="I683" s="33">
        <v>21.72587047058823</v>
      </c>
      <c r="J683" s="33">
        <v>21.578849176470591</v>
      </c>
      <c r="K683" s="33">
        <v>20.899413176470588</v>
      </c>
      <c r="L683" s="33">
        <v>20.77408152941176</v>
      </c>
      <c r="M683" s="33">
        <v>20.66429317647059</v>
      </c>
      <c r="N683" s="33">
        <v>20.91651847058823</v>
      </c>
      <c r="O683" s="33">
        <v>21.61252305882353</v>
      </c>
      <c r="P683" s="33">
        <v>21.343387588235291</v>
      </c>
      <c r="Q683" s="33">
        <v>21.642429588235299</v>
      </c>
      <c r="R683" s="33">
        <v>21.614556</v>
      </c>
      <c r="S683" s="33">
        <v>20.914269117647059</v>
      </c>
      <c r="T683" s="33">
        <v>21.646446705882351</v>
      </c>
      <c r="U683" s="33">
        <v>21.577068764705881</v>
      </c>
      <c r="V683" s="33">
        <v>20.697077</v>
      </c>
      <c r="W683" s="33">
        <v>20.91541388235294</v>
      </c>
    </row>
    <row r="684" spans="2:23" x14ac:dyDescent="0.25">
      <c r="B684" s="8" t="s">
        <v>6788</v>
      </c>
      <c r="C684" s="8" t="s">
        <v>6789</v>
      </c>
      <c r="D684" s="8" t="s">
        <v>6790</v>
      </c>
      <c r="E684" s="8" t="s">
        <v>130</v>
      </c>
      <c r="F684" s="9" t="s">
        <v>1276</v>
      </c>
      <c r="G684" s="33">
        <v>62.898809823529412</v>
      </c>
      <c r="H684" s="33">
        <v>58.34714776470588</v>
      </c>
      <c r="I684" s="33">
        <v>58.656577176470591</v>
      </c>
      <c r="J684" s="33">
        <v>52.688467058823527</v>
      </c>
      <c r="K684" s="33">
        <v>65.750158705882356</v>
      </c>
      <c r="L684" s="33">
        <v>58.553744176470587</v>
      </c>
      <c r="M684" s="33">
        <v>54.212909882352939</v>
      </c>
      <c r="N684" s="33">
        <v>54.918968176470592</v>
      </c>
      <c r="O684" s="33">
        <v>55.436555764705894</v>
      </c>
      <c r="P684" s="33">
        <v>58.129843176470587</v>
      </c>
      <c r="Q684" s="33">
        <v>55.844091647058818</v>
      </c>
      <c r="R684" s="33">
        <v>73.514356058823523</v>
      </c>
      <c r="S684" s="33">
        <v>60.996306764705878</v>
      </c>
      <c r="T684" s="33">
        <v>62.510650588235293</v>
      </c>
      <c r="U684" s="33">
        <v>56.929454235294124</v>
      </c>
      <c r="V684" s="33">
        <v>55.109316529411757</v>
      </c>
      <c r="W684" s="33">
        <v>55.811252294117651</v>
      </c>
    </row>
    <row r="685" spans="2:23" x14ac:dyDescent="0.25">
      <c r="B685" s="11" t="s">
        <v>6431</v>
      </c>
      <c r="C685" s="11" t="s">
        <v>6432</v>
      </c>
      <c r="D685" s="11" t="s">
        <v>6433</v>
      </c>
      <c r="E685" s="11" t="s">
        <v>130</v>
      </c>
      <c r="F685" s="12" t="s">
        <v>1276</v>
      </c>
      <c r="G685" s="33">
        <v>54.222544882352942</v>
      </c>
      <c r="H685" s="33">
        <v>49.418179705882352</v>
      </c>
      <c r="I685" s="33">
        <v>47.249998647058817</v>
      </c>
      <c r="J685" s="33">
        <v>45.799034470588232</v>
      </c>
      <c r="K685" s="33">
        <v>46.332974176470593</v>
      </c>
      <c r="L685" s="33">
        <v>46.545145470588238</v>
      </c>
      <c r="M685" s="33">
        <v>46.376088588235291</v>
      </c>
      <c r="N685" s="33">
        <v>46.691787235294122</v>
      </c>
      <c r="O685" s="33">
        <v>47.167892058823533</v>
      </c>
      <c r="P685" s="33">
        <v>47.797148058823531</v>
      </c>
      <c r="Q685" s="33">
        <v>47.566432588235287</v>
      </c>
      <c r="R685" s="33">
        <v>57.611179764705888</v>
      </c>
      <c r="S685" s="33">
        <v>50.947702882352942</v>
      </c>
      <c r="T685" s="33">
        <v>52.809800411764712</v>
      </c>
      <c r="U685" s="33">
        <v>49.084159058823531</v>
      </c>
      <c r="V685" s="33">
        <v>47.221369411764712</v>
      </c>
      <c r="W685" s="33">
        <v>45.104401470588243</v>
      </c>
    </row>
    <row r="686" spans="2:23" x14ac:dyDescent="0.25">
      <c r="B686" s="8" t="s">
        <v>6201</v>
      </c>
      <c r="C686" s="8" t="s">
        <v>6202</v>
      </c>
      <c r="D686" s="8" t="s">
        <v>6203</v>
      </c>
      <c r="E686" s="8" t="s">
        <v>130</v>
      </c>
      <c r="F686" s="9" t="s">
        <v>1276</v>
      </c>
      <c r="G686" s="33">
        <v>38.537352470588239</v>
      </c>
      <c r="H686" s="33">
        <v>37.113810705882358</v>
      </c>
      <c r="I686" s="33">
        <v>36.485881588235287</v>
      </c>
      <c r="J686" s="33">
        <v>36.592494882352938</v>
      </c>
      <c r="K686" s="33">
        <v>34.703458058823529</v>
      </c>
      <c r="L686" s="33">
        <v>35.299856176470591</v>
      </c>
      <c r="M686" s="33">
        <v>36.882127705882347</v>
      </c>
      <c r="N686" s="33">
        <v>36.241403411764701</v>
      </c>
      <c r="O686" s="33">
        <v>34.833240352941168</v>
      </c>
      <c r="P686" s="33">
        <v>34.828232588235288</v>
      </c>
      <c r="Q686" s="33">
        <v>34.617991352941168</v>
      </c>
      <c r="R686" s="33">
        <v>35.572275823529417</v>
      </c>
      <c r="S686" s="33">
        <v>38.135952176470589</v>
      </c>
      <c r="T686" s="33">
        <v>51.711245176470591</v>
      </c>
      <c r="U686" s="33">
        <v>34.441221117647061</v>
      </c>
      <c r="V686" s="33">
        <v>31.33364194117647</v>
      </c>
      <c r="W686" s="33">
        <v>31.386917294117641</v>
      </c>
    </row>
    <row r="687" spans="2:23" x14ac:dyDescent="0.25">
      <c r="B687" s="11" t="s">
        <v>4146</v>
      </c>
      <c r="C687" s="11" t="s">
        <v>4147</v>
      </c>
      <c r="D687" s="11" t="s">
        <v>4148</v>
      </c>
      <c r="E687" s="11" t="s">
        <v>130</v>
      </c>
      <c r="F687" s="12" t="s">
        <v>1276</v>
      </c>
      <c r="G687" s="33">
        <v>39.44045194117647</v>
      </c>
      <c r="H687" s="33">
        <v>36.403128882352952</v>
      </c>
      <c r="I687" s="33">
        <v>35.58303064705882</v>
      </c>
      <c r="J687" s="33">
        <v>35.655568764705883</v>
      </c>
      <c r="K687" s="33">
        <v>35.424180705882357</v>
      </c>
      <c r="L687" s="33">
        <v>35.471083588235302</v>
      </c>
      <c r="M687" s="33">
        <v>36.475888764705878</v>
      </c>
      <c r="N687" s="33">
        <v>35.49175470588235</v>
      </c>
      <c r="O687" s="33">
        <v>35.639898235294112</v>
      </c>
      <c r="P687" s="33">
        <v>34.939278764705882</v>
      </c>
      <c r="Q687" s="33">
        <v>35.816462235294118</v>
      </c>
      <c r="R687" s="33">
        <v>35.450590411764708</v>
      </c>
      <c r="S687" s="33">
        <v>35.773937294117637</v>
      </c>
      <c r="T687" s="33">
        <v>41.965904117647057</v>
      </c>
      <c r="U687" s="33">
        <v>35.117663</v>
      </c>
      <c r="V687" s="33">
        <v>33.407798882352942</v>
      </c>
      <c r="W687" s="33">
        <v>34.217287647058818</v>
      </c>
    </row>
    <row r="688" spans="2:23" x14ac:dyDescent="0.25">
      <c r="B688" s="8" t="s">
        <v>1273</v>
      </c>
      <c r="C688" s="8" t="s">
        <v>1274</v>
      </c>
      <c r="D688" s="8" t="s">
        <v>1275</v>
      </c>
      <c r="E688" s="8" t="s">
        <v>130</v>
      </c>
      <c r="F688" s="9" t="s">
        <v>1276</v>
      </c>
      <c r="G688" s="33">
        <v>19.013622176470591</v>
      </c>
      <c r="H688" s="33">
        <v>16.682154823529409</v>
      </c>
      <c r="I688" s="33">
        <v>18.046297882352938</v>
      </c>
      <c r="J688" s="33">
        <v>16.684742</v>
      </c>
      <c r="K688" s="33">
        <v>16.889139352941179</v>
      </c>
      <c r="L688" s="33">
        <v>15.471357411764711</v>
      </c>
      <c r="M688" s="33">
        <v>16.00736617647059</v>
      </c>
      <c r="N688" s="33">
        <v>16.434434294117651</v>
      </c>
      <c r="O688" s="33">
        <v>16.240390000000001</v>
      </c>
      <c r="P688" s="33">
        <v>16.308450764705881</v>
      </c>
      <c r="Q688" s="33">
        <v>16.309655117647061</v>
      </c>
      <c r="R688" s="33">
        <v>16.66909652941176</v>
      </c>
      <c r="S688" s="33">
        <v>16.617783823529411</v>
      </c>
      <c r="T688" s="33">
        <v>14.619214411764711</v>
      </c>
      <c r="U688" s="33">
        <v>12.08739647058824</v>
      </c>
      <c r="V688" s="33">
        <v>10.519526823529411</v>
      </c>
      <c r="W688" s="33">
        <v>10.64816358823529</v>
      </c>
    </row>
    <row r="689" spans="2:23" x14ac:dyDescent="0.25">
      <c r="B689" s="11" t="s">
        <v>5869</v>
      </c>
      <c r="C689" s="11" t="s">
        <v>5870</v>
      </c>
      <c r="D689" s="11" t="s">
        <v>5871</v>
      </c>
      <c r="E689" s="11" t="s">
        <v>130</v>
      </c>
      <c r="F689" s="12" t="s">
        <v>1276</v>
      </c>
      <c r="G689" s="33">
        <v>72.649168117647051</v>
      </c>
      <c r="H689" s="33">
        <v>64.501056705882363</v>
      </c>
      <c r="I689" s="33">
        <v>59.779477470588233</v>
      </c>
      <c r="J689" s="33">
        <v>57.632415647058828</v>
      </c>
      <c r="K689" s="33">
        <v>60.196277529411773</v>
      </c>
      <c r="L689" s="33">
        <v>60.863374058823531</v>
      </c>
      <c r="M689" s="33">
        <v>61.676256823529407</v>
      </c>
      <c r="N689" s="33">
        <v>61.994381294117638</v>
      </c>
      <c r="O689" s="33">
        <v>65.464399764705888</v>
      </c>
      <c r="P689" s="33">
        <v>64.012793176470595</v>
      </c>
      <c r="Q689" s="33">
        <v>64.079711411764706</v>
      </c>
      <c r="R689" s="33">
        <v>72.106348294117652</v>
      </c>
      <c r="S689" s="33">
        <v>65.010608352941176</v>
      </c>
      <c r="T689" s="33">
        <v>71.888054058823528</v>
      </c>
      <c r="U689" s="33">
        <v>68.395370411764702</v>
      </c>
      <c r="V689" s="33">
        <v>63.898577705882353</v>
      </c>
      <c r="W689" s="33">
        <v>59.326830999999999</v>
      </c>
    </row>
    <row r="690" spans="2:23" x14ac:dyDescent="0.25">
      <c r="B690" s="8" t="s">
        <v>6897</v>
      </c>
      <c r="C690" s="8" t="s">
        <v>6898</v>
      </c>
      <c r="D690" s="8" t="s">
        <v>6899</v>
      </c>
      <c r="E690" s="8" t="s">
        <v>130</v>
      </c>
      <c r="F690" s="9" t="s">
        <v>1276</v>
      </c>
      <c r="G690" s="33">
        <v>45.416440235294118</v>
      </c>
      <c r="H690" s="33">
        <v>43.25377776470588</v>
      </c>
      <c r="I690" s="33">
        <v>41.311879235294121</v>
      </c>
      <c r="J690" s="33">
        <v>40.749473882352937</v>
      </c>
      <c r="K690" s="33">
        <v>41.000361176470577</v>
      </c>
      <c r="L690" s="33">
        <v>40.488487882352942</v>
      </c>
      <c r="M690" s="33">
        <v>40.733481647058817</v>
      </c>
      <c r="N690" s="33">
        <v>40.649525823529409</v>
      </c>
      <c r="O690" s="33">
        <v>39.932751176470589</v>
      </c>
      <c r="P690" s="33">
        <v>40.855356588235303</v>
      </c>
      <c r="Q690" s="33">
        <v>39.970910058823527</v>
      </c>
      <c r="R690" s="33">
        <v>42.764250294117637</v>
      </c>
      <c r="S690" s="33">
        <v>40.067693470588239</v>
      </c>
      <c r="T690" s="33">
        <v>43.938004882352942</v>
      </c>
      <c r="U690" s="33">
        <v>41.525749235294107</v>
      </c>
      <c r="V690" s="33">
        <v>40.862072235294107</v>
      </c>
      <c r="W690" s="33">
        <v>41.769335470588238</v>
      </c>
    </row>
    <row r="691" spans="2:23" x14ac:dyDescent="0.25">
      <c r="B691" s="11" t="s">
        <v>6876</v>
      </c>
      <c r="C691" s="11" t="s">
        <v>6877</v>
      </c>
      <c r="D691" s="11" t="s">
        <v>6878</v>
      </c>
      <c r="E691" s="11" t="s">
        <v>130</v>
      </c>
      <c r="F691" s="12" t="s">
        <v>1276</v>
      </c>
      <c r="G691" s="33">
        <v>45.157698352941168</v>
      </c>
      <c r="H691" s="33">
        <v>43.290911647058827</v>
      </c>
      <c r="I691" s="33">
        <v>41.757605647058817</v>
      </c>
      <c r="J691" s="33">
        <v>40.660371058823529</v>
      </c>
      <c r="K691" s="33">
        <v>40.096130470588243</v>
      </c>
      <c r="L691" s="33">
        <v>39.37778970588235</v>
      </c>
      <c r="M691" s="33">
        <v>39.964343705882357</v>
      </c>
      <c r="N691" s="33">
        <v>39.887004411764707</v>
      </c>
      <c r="O691" s="33">
        <v>39.784947882352938</v>
      </c>
      <c r="P691" s="33">
        <v>41.843327941176483</v>
      </c>
      <c r="Q691" s="33">
        <v>39.813721764705882</v>
      </c>
      <c r="R691" s="33">
        <v>42.181415941176468</v>
      </c>
      <c r="S691" s="33">
        <v>39.43919394117647</v>
      </c>
      <c r="T691" s="33">
        <v>43.75014782352941</v>
      </c>
      <c r="U691" s="33">
        <v>41.244813999999998</v>
      </c>
      <c r="V691" s="33">
        <v>40.892114941176473</v>
      </c>
      <c r="W691" s="33">
        <v>40.571110117647059</v>
      </c>
    </row>
    <row r="692" spans="2:23" x14ac:dyDescent="0.25">
      <c r="B692" s="8" t="s">
        <v>7051</v>
      </c>
      <c r="C692" s="8" t="s">
        <v>7052</v>
      </c>
      <c r="D692" s="8" t="s">
        <v>7053</v>
      </c>
      <c r="E692" s="8" t="s">
        <v>130</v>
      </c>
      <c r="F692" s="9" t="s">
        <v>1276</v>
      </c>
      <c r="G692" s="33">
        <v>85.693907823529415</v>
      </c>
      <c r="H692" s="33">
        <v>80.192548705882359</v>
      </c>
      <c r="I692" s="33">
        <v>80.704033470588243</v>
      </c>
      <c r="J692" s="33">
        <v>79.815974647058823</v>
      </c>
      <c r="K692" s="33">
        <v>80.560145588235287</v>
      </c>
      <c r="L692" s="33">
        <v>80.467820058823534</v>
      </c>
      <c r="M692" s="33">
        <v>80.954425470588234</v>
      </c>
      <c r="N692" s="33">
        <v>81.806320000000014</v>
      </c>
      <c r="O692" s="33">
        <v>82.224269647058819</v>
      </c>
      <c r="P692" s="33">
        <v>82.488898647058818</v>
      </c>
      <c r="Q692" s="33">
        <v>82.343727823529406</v>
      </c>
      <c r="R692" s="33">
        <v>85.840220529411766</v>
      </c>
      <c r="S692" s="33">
        <v>80.333051941176464</v>
      </c>
      <c r="T692" s="33">
        <v>85.64196129411765</v>
      </c>
      <c r="U692" s="33">
        <v>81.173899941176472</v>
      </c>
      <c r="V692" s="33">
        <v>80.126081176470592</v>
      </c>
      <c r="W692" s="33">
        <v>79.483585705882348</v>
      </c>
    </row>
    <row r="693" spans="2:23" x14ac:dyDescent="0.25">
      <c r="B693" s="11" t="s">
        <v>4643</v>
      </c>
      <c r="C693" s="11" t="s">
        <v>4644</v>
      </c>
      <c r="D693" s="11" t="s">
        <v>4645</v>
      </c>
      <c r="E693" s="11" t="s">
        <v>130</v>
      </c>
      <c r="F693" s="12" t="s">
        <v>1276</v>
      </c>
      <c r="G693" s="33">
        <v>49.954121764705882</v>
      </c>
      <c r="H693" s="33">
        <v>44.978392882352942</v>
      </c>
      <c r="I693" s="33">
        <v>43.644529470588232</v>
      </c>
      <c r="J693" s="33">
        <v>41.748493352941168</v>
      </c>
      <c r="K693" s="33">
        <v>43.913180294117652</v>
      </c>
      <c r="L693" s="33">
        <v>44.34721464705882</v>
      </c>
      <c r="M693" s="33">
        <v>45.35006264705882</v>
      </c>
      <c r="N693" s="33">
        <v>45.23632264705882</v>
      </c>
      <c r="O693" s="33">
        <v>45.764449999999997</v>
      </c>
      <c r="P693" s="33">
        <v>45.026708352941171</v>
      </c>
      <c r="Q693" s="33">
        <v>44.855247294117653</v>
      </c>
      <c r="R693" s="33">
        <v>55.430761294117637</v>
      </c>
      <c r="S693" s="33">
        <v>46.839294882352938</v>
      </c>
      <c r="T693" s="33">
        <v>49.994775176470583</v>
      </c>
      <c r="U693" s="33">
        <v>44.967015823529408</v>
      </c>
      <c r="V693" s="33">
        <v>43.596260235294118</v>
      </c>
      <c r="W693" s="33">
        <v>41.749895235294119</v>
      </c>
    </row>
    <row r="694" spans="2:23" x14ac:dyDescent="0.25">
      <c r="B694" s="8" t="s">
        <v>3596</v>
      </c>
      <c r="C694" s="8" t="s">
        <v>3597</v>
      </c>
      <c r="D694" s="8" t="s">
        <v>3598</v>
      </c>
      <c r="E694" s="8" t="s">
        <v>130</v>
      </c>
      <c r="F694" s="9" t="s">
        <v>1276</v>
      </c>
      <c r="G694" s="33">
        <v>35.322671176470593</v>
      </c>
      <c r="H694" s="33">
        <v>34.384942058823533</v>
      </c>
      <c r="I694" s="33">
        <v>35.189547647058824</v>
      </c>
      <c r="J694" s="33">
        <v>34.274402117647057</v>
      </c>
      <c r="K694" s="33">
        <v>33.733378647058828</v>
      </c>
      <c r="L694" s="33">
        <v>32.548238705882348</v>
      </c>
      <c r="M694" s="33">
        <v>32.635062941176471</v>
      </c>
      <c r="N694" s="33">
        <v>32.827825470588238</v>
      </c>
      <c r="O694" s="33">
        <v>31.760840411764711</v>
      </c>
      <c r="P694" s="33">
        <v>33.357991058823529</v>
      </c>
      <c r="Q694" s="33">
        <v>32.761265705882352</v>
      </c>
      <c r="R694" s="33">
        <v>37.416905352941178</v>
      </c>
      <c r="S694" s="33">
        <v>31.75022429411765</v>
      </c>
      <c r="T694" s="33">
        <v>35.378371941176468</v>
      </c>
      <c r="U694" s="33">
        <v>31.96604335294117</v>
      </c>
      <c r="V694" s="33">
        <v>30.251500529411761</v>
      </c>
      <c r="W694" s="33">
        <v>31.478321117647059</v>
      </c>
    </row>
    <row r="695" spans="2:23" x14ac:dyDescent="0.25">
      <c r="B695" s="11" t="s">
        <v>5059</v>
      </c>
      <c r="C695" s="11" t="s">
        <v>5060</v>
      </c>
      <c r="D695" s="11" t="s">
        <v>5061</v>
      </c>
      <c r="E695" s="11" t="s">
        <v>130</v>
      </c>
      <c r="F695" s="12" t="s">
        <v>1276</v>
      </c>
      <c r="G695" s="33">
        <v>53.111186529411768</v>
      </c>
      <c r="H695" s="33">
        <v>54.058842352941177</v>
      </c>
      <c r="I695" s="33">
        <v>56.097950352941183</v>
      </c>
      <c r="J695" s="33">
        <v>52.998885764705882</v>
      </c>
      <c r="K695" s="33">
        <v>54.113604764705883</v>
      </c>
      <c r="L695" s="33">
        <v>53.582084470588242</v>
      </c>
      <c r="M695" s="33">
        <v>54.861202352941177</v>
      </c>
      <c r="N695" s="33">
        <v>53.976008647058819</v>
      </c>
      <c r="O695" s="33">
        <v>55.59732958823529</v>
      </c>
      <c r="P695" s="33">
        <v>58.251009411764713</v>
      </c>
      <c r="Q695" s="33">
        <v>56.170580411764703</v>
      </c>
      <c r="R695" s="33">
        <v>61.606859117647048</v>
      </c>
      <c r="S695" s="33">
        <v>56.191168294117652</v>
      </c>
      <c r="T695" s="33">
        <v>61.245737705882362</v>
      </c>
      <c r="U695" s="33">
        <v>57.670183941176482</v>
      </c>
      <c r="V695" s="33">
        <v>55.707453823529413</v>
      </c>
      <c r="W695" s="33">
        <v>56.945278705882352</v>
      </c>
    </row>
    <row r="696" spans="2:23" x14ac:dyDescent="0.25">
      <c r="B696" s="8" t="s">
        <v>6610</v>
      </c>
      <c r="C696" s="8" t="s">
        <v>6611</v>
      </c>
      <c r="D696" s="8" t="s">
        <v>6612</v>
      </c>
      <c r="E696" s="8" t="s">
        <v>130</v>
      </c>
      <c r="F696" s="9" t="s">
        <v>1276</v>
      </c>
      <c r="G696" s="33">
        <v>81.276017176470589</v>
      </c>
      <c r="H696" s="33">
        <v>82.969056176470588</v>
      </c>
      <c r="I696" s="33">
        <v>82.090594294117651</v>
      </c>
      <c r="J696" s="33">
        <v>81.536535294117655</v>
      </c>
      <c r="K696" s="33">
        <v>82.70951811764705</v>
      </c>
      <c r="L696" s="33">
        <v>84.386230294117638</v>
      </c>
      <c r="M696" s="33">
        <v>84.39608970588236</v>
      </c>
      <c r="N696" s="33">
        <v>82.230702235294117</v>
      </c>
      <c r="O696" s="33">
        <v>83.750839411764701</v>
      </c>
      <c r="P696" s="33">
        <v>86.625061176470581</v>
      </c>
      <c r="Q696" s="33">
        <v>90.49502976470589</v>
      </c>
      <c r="R696" s="33">
        <v>100.3496387058824</v>
      </c>
      <c r="S696" s="33">
        <v>95.599987999999996</v>
      </c>
      <c r="T696" s="33">
        <v>105.8212441176471</v>
      </c>
      <c r="U696" s="33">
        <v>101.6089487058824</v>
      </c>
      <c r="V696" s="33">
        <v>100.6512279411765</v>
      </c>
      <c r="W696" s="33">
        <v>98.945540058823525</v>
      </c>
    </row>
    <row r="697" spans="2:23" x14ac:dyDescent="0.25">
      <c r="B697" s="11" t="s">
        <v>4799</v>
      </c>
      <c r="C697" s="11" t="s">
        <v>4800</v>
      </c>
      <c r="D697" s="11" t="s">
        <v>4801</v>
      </c>
      <c r="E697" s="11" t="s">
        <v>130</v>
      </c>
      <c r="F697" s="12" t="s">
        <v>1276</v>
      </c>
      <c r="G697" s="33">
        <v>70.988983941176471</v>
      </c>
      <c r="H697" s="33">
        <v>72.059968588235293</v>
      </c>
      <c r="I697" s="33">
        <v>78.956162999999989</v>
      </c>
      <c r="J697" s="33">
        <v>70.470690294117645</v>
      </c>
      <c r="K697" s="33">
        <v>68.542751117647072</v>
      </c>
      <c r="L697" s="33">
        <v>67.920657941176472</v>
      </c>
      <c r="M697" s="33">
        <v>67.439635411764698</v>
      </c>
      <c r="N697" s="33">
        <v>68.105414411764698</v>
      </c>
      <c r="O697" s="33">
        <v>68.23095676470588</v>
      </c>
      <c r="P697" s="33">
        <v>68.478130823529412</v>
      </c>
      <c r="Q697" s="33">
        <v>68.72109958823529</v>
      </c>
      <c r="R697" s="33">
        <v>68.863520176470601</v>
      </c>
      <c r="S697" s="33">
        <v>74.244361058823529</v>
      </c>
      <c r="T697" s="33">
        <v>80.688657823529411</v>
      </c>
      <c r="U697" s="33">
        <v>68.310256470588243</v>
      </c>
      <c r="V697" s="33">
        <v>66.015466117647051</v>
      </c>
      <c r="W697" s="33">
        <v>65.83384576470587</v>
      </c>
    </row>
    <row r="698" spans="2:23" x14ac:dyDescent="0.25">
      <c r="B698" s="8" t="s">
        <v>4573</v>
      </c>
      <c r="C698" s="8" t="s">
        <v>4574</v>
      </c>
      <c r="D698" s="8" t="s">
        <v>4575</v>
      </c>
      <c r="E698" s="8" t="s">
        <v>130</v>
      </c>
      <c r="F698" s="9" t="s">
        <v>1276</v>
      </c>
      <c r="G698" s="33">
        <v>40.988669294117642</v>
      </c>
      <c r="H698" s="33">
        <v>39.232441411764697</v>
      </c>
      <c r="I698" s="33">
        <v>36.539585764705883</v>
      </c>
      <c r="J698" s="33">
        <v>34.507451294117637</v>
      </c>
      <c r="K698" s="33">
        <v>36.460282411764702</v>
      </c>
      <c r="L698" s="33">
        <v>36.162496647058823</v>
      </c>
      <c r="M698" s="33">
        <v>37.22150005882353</v>
      </c>
      <c r="N698" s="33">
        <v>38.74450964705882</v>
      </c>
      <c r="O698" s="33">
        <v>39.65798594117647</v>
      </c>
      <c r="P698" s="33">
        <v>38.514998235294122</v>
      </c>
      <c r="Q698" s="33">
        <v>38.007203294117652</v>
      </c>
      <c r="R698" s="33">
        <v>40.469577588235303</v>
      </c>
      <c r="S698" s="33">
        <v>37.14137058823529</v>
      </c>
      <c r="T698" s="33">
        <v>38.174166235294123</v>
      </c>
      <c r="U698" s="33">
        <v>39.276075823529418</v>
      </c>
      <c r="V698" s="33">
        <v>39.256465588235287</v>
      </c>
      <c r="W698" s="33">
        <v>42.886985764705877</v>
      </c>
    </row>
    <row r="699" spans="2:23" x14ac:dyDescent="0.25">
      <c r="B699" s="11" t="s">
        <v>5908</v>
      </c>
      <c r="C699" s="11" t="s">
        <v>5909</v>
      </c>
      <c r="D699" s="11" t="s">
        <v>5910</v>
      </c>
      <c r="E699" s="11" t="s">
        <v>130</v>
      </c>
      <c r="F699" s="12" t="s">
        <v>1276</v>
      </c>
      <c r="G699" s="33">
        <v>54.553822647058823</v>
      </c>
      <c r="H699" s="33">
        <v>51.878724764705879</v>
      </c>
      <c r="I699" s="33">
        <v>52.207974176470593</v>
      </c>
      <c r="J699" s="33">
        <v>50.634960294117647</v>
      </c>
      <c r="K699" s="33">
        <v>50.261568294117637</v>
      </c>
      <c r="L699" s="33">
        <v>50.94276376470588</v>
      </c>
      <c r="M699" s="33">
        <v>51.920515941176468</v>
      </c>
      <c r="N699" s="33">
        <v>51.458582117647047</v>
      </c>
      <c r="O699" s="33">
        <v>50.032876411764697</v>
      </c>
      <c r="P699" s="33">
        <v>51.079526235294118</v>
      </c>
      <c r="Q699" s="33">
        <v>51.332352529411757</v>
      </c>
      <c r="R699" s="33">
        <v>50.490349764705883</v>
      </c>
      <c r="S699" s="33">
        <v>52.869085647058817</v>
      </c>
      <c r="T699" s="33">
        <v>60.808875470588227</v>
      </c>
      <c r="U699" s="33">
        <v>52.098384588235298</v>
      </c>
      <c r="V699" s="33">
        <v>49.635404176470587</v>
      </c>
      <c r="W699" s="33">
        <v>48.611013058823517</v>
      </c>
    </row>
    <row r="700" spans="2:23" x14ac:dyDescent="0.25">
      <c r="B700" s="8" t="s">
        <v>4261</v>
      </c>
      <c r="C700" s="8" t="s">
        <v>4262</v>
      </c>
      <c r="D700" s="8" t="s">
        <v>4263</v>
      </c>
      <c r="E700" s="8" t="s">
        <v>130</v>
      </c>
      <c r="F700" s="9" t="s">
        <v>1276</v>
      </c>
      <c r="G700" s="33">
        <v>25.271850352941179</v>
      </c>
      <c r="H700" s="33">
        <v>24.27542070588235</v>
      </c>
      <c r="I700" s="33">
        <v>23.427800999999999</v>
      </c>
      <c r="J700" s="33">
        <v>23.143818588235291</v>
      </c>
      <c r="K700" s="33">
        <v>22.40967729411765</v>
      </c>
      <c r="L700" s="33">
        <v>22.140289882352938</v>
      </c>
      <c r="M700" s="33">
        <v>22.222475823529411</v>
      </c>
      <c r="N700" s="33">
        <v>22.316478</v>
      </c>
      <c r="O700" s="33">
        <v>22.407391000000001</v>
      </c>
      <c r="P700" s="33">
        <v>22.207274470588239</v>
      </c>
      <c r="Q700" s="33">
        <v>23.665503294117649</v>
      </c>
      <c r="R700" s="33">
        <v>25.527815117647059</v>
      </c>
      <c r="S700" s="33">
        <v>25.688504470588239</v>
      </c>
      <c r="T700" s="33">
        <v>27.8599434117647</v>
      </c>
      <c r="U700" s="33">
        <v>27.262559588235291</v>
      </c>
      <c r="V700" s="33">
        <v>26.773449588235291</v>
      </c>
      <c r="W700" s="33">
        <v>26.585171235294119</v>
      </c>
    </row>
    <row r="701" spans="2:23" x14ac:dyDescent="0.25">
      <c r="B701" s="11" t="s">
        <v>6931</v>
      </c>
      <c r="C701" s="11" t="s">
        <v>6932</v>
      </c>
      <c r="D701" s="11" t="s">
        <v>6933</v>
      </c>
      <c r="E701" s="11" t="s">
        <v>130</v>
      </c>
      <c r="F701" s="12" t="s">
        <v>1276</v>
      </c>
      <c r="G701" s="33">
        <v>41.00799611764706</v>
      </c>
      <c r="H701" s="33">
        <v>41.093087352941183</v>
      </c>
      <c r="I701" s="33">
        <v>36.922095352941177</v>
      </c>
      <c r="J701" s="33">
        <v>37.163036058823529</v>
      </c>
      <c r="K701" s="33">
        <v>36.342958764705877</v>
      </c>
      <c r="L701" s="33">
        <v>36.059523705882349</v>
      </c>
      <c r="M701" s="33">
        <v>36.135318294117653</v>
      </c>
      <c r="N701" s="33">
        <v>36.488916882352953</v>
      </c>
      <c r="O701" s="33">
        <v>36.744341647058818</v>
      </c>
      <c r="P701" s="33">
        <v>36.944550176470592</v>
      </c>
      <c r="Q701" s="33">
        <v>36.071159529411773</v>
      </c>
      <c r="R701" s="33">
        <v>36.736744882352937</v>
      </c>
      <c r="S701" s="33">
        <v>36.077947000000002</v>
      </c>
      <c r="T701" s="33">
        <v>38.751508529411772</v>
      </c>
      <c r="U701" s="33">
        <v>37.539922705882347</v>
      </c>
      <c r="V701" s="33">
        <v>36.451461294117649</v>
      </c>
      <c r="W701" s="33">
        <v>36.147790352941172</v>
      </c>
    </row>
    <row r="702" spans="2:23" x14ac:dyDescent="0.25">
      <c r="B702" s="8" t="s">
        <v>4198</v>
      </c>
      <c r="C702" s="8" t="s">
        <v>4199</v>
      </c>
      <c r="D702" s="8" t="s">
        <v>4200</v>
      </c>
      <c r="E702" s="8" t="s">
        <v>130</v>
      </c>
      <c r="F702" s="9" t="s">
        <v>1276</v>
      </c>
      <c r="G702" s="33">
        <v>36.588574764705882</v>
      </c>
      <c r="H702" s="33">
        <v>37.95442005882353</v>
      </c>
      <c r="I702" s="33">
        <v>40.21205688235294</v>
      </c>
      <c r="J702" s="33">
        <v>34.397629294117642</v>
      </c>
      <c r="K702" s="33">
        <v>33.510752058823527</v>
      </c>
      <c r="L702" s="33">
        <v>33.381676941176472</v>
      </c>
      <c r="M702" s="33">
        <v>32.894214235294108</v>
      </c>
      <c r="N702" s="33">
        <v>31.290445411764701</v>
      </c>
      <c r="O702" s="33">
        <v>30.710937999999999</v>
      </c>
      <c r="P702" s="33">
        <v>30.52140117647059</v>
      </c>
      <c r="Q702" s="33">
        <v>31.408881588235289</v>
      </c>
      <c r="R702" s="33">
        <v>32.506437294117653</v>
      </c>
      <c r="S702" s="33">
        <v>32.649312705882352</v>
      </c>
      <c r="T702" s="33">
        <v>33.836546705882348</v>
      </c>
      <c r="U702" s="33">
        <v>33.880490058823533</v>
      </c>
      <c r="V702" s="33">
        <v>30.77709970588235</v>
      </c>
      <c r="W702" s="33">
        <v>31.600267823529411</v>
      </c>
    </row>
    <row r="703" spans="2:23" x14ac:dyDescent="0.25">
      <c r="B703" s="11" t="s">
        <v>2818</v>
      </c>
      <c r="C703" s="11" t="s">
        <v>2819</v>
      </c>
      <c r="D703" s="11" t="s">
        <v>2820</v>
      </c>
      <c r="E703" s="11" t="s">
        <v>130</v>
      </c>
      <c r="F703" s="12" t="s">
        <v>1276</v>
      </c>
      <c r="G703" s="33">
        <v>22.03017941176471</v>
      </c>
      <c r="H703" s="33">
        <v>18.597937764705879</v>
      </c>
      <c r="I703" s="33">
        <v>19.48020070588235</v>
      </c>
      <c r="J703" s="33">
        <v>18.566673235294122</v>
      </c>
      <c r="K703" s="33">
        <v>17.76740917647059</v>
      </c>
      <c r="L703" s="33">
        <v>17.817458411764701</v>
      </c>
      <c r="M703" s="33">
        <v>17.758141470588239</v>
      </c>
      <c r="N703" s="33">
        <v>17.198879764705879</v>
      </c>
      <c r="O703" s="33">
        <v>16.75415358823529</v>
      </c>
      <c r="P703" s="33">
        <v>17.77626788235294</v>
      </c>
      <c r="Q703" s="33">
        <v>19.0216505882353</v>
      </c>
      <c r="R703" s="33">
        <v>20.4433594117647</v>
      </c>
      <c r="S703" s="33">
        <v>20.223814705882351</v>
      </c>
      <c r="T703" s="33">
        <v>19.800512000000001</v>
      </c>
      <c r="U703" s="33">
        <v>14.630848058823529</v>
      </c>
      <c r="V703" s="33">
        <v>13.88626211764706</v>
      </c>
      <c r="W703" s="33">
        <v>14.15516441176471</v>
      </c>
    </row>
    <row r="704" spans="2:23" x14ac:dyDescent="0.25">
      <c r="B704" s="8" t="s">
        <v>6716</v>
      </c>
      <c r="C704" s="8" t="s">
        <v>6717</v>
      </c>
      <c r="D704" s="8" t="s">
        <v>6718</v>
      </c>
      <c r="E704" s="8" t="s">
        <v>130</v>
      </c>
      <c r="F704" s="9" t="s">
        <v>1276</v>
      </c>
      <c r="G704" s="33">
        <v>52.635168941176467</v>
      </c>
      <c r="H704" s="33">
        <v>50.999054529411772</v>
      </c>
      <c r="I704" s="33">
        <v>48.636871529411764</v>
      </c>
      <c r="J704" s="33">
        <v>47.740223117647062</v>
      </c>
      <c r="K704" s="33">
        <v>47.517775882352943</v>
      </c>
      <c r="L704" s="33">
        <v>46.407504529411767</v>
      </c>
      <c r="M704" s="33">
        <v>47.270666764705879</v>
      </c>
      <c r="N704" s="33">
        <v>46.371662235294117</v>
      </c>
      <c r="O704" s="33">
        <v>46.048049352941177</v>
      </c>
      <c r="P704" s="33">
        <v>46.873538117647058</v>
      </c>
      <c r="Q704" s="33">
        <v>46.814556823529408</v>
      </c>
      <c r="R704" s="33">
        <v>49.848410764705868</v>
      </c>
      <c r="S704" s="33">
        <v>46.561006647058832</v>
      </c>
      <c r="T704" s="33">
        <v>50.269626117647057</v>
      </c>
      <c r="U704" s="33">
        <v>45.313425882352938</v>
      </c>
      <c r="V704" s="33">
        <v>43.832768058823532</v>
      </c>
      <c r="W704" s="33">
        <v>45.678796352941177</v>
      </c>
    </row>
    <row r="705" spans="2:23" x14ac:dyDescent="0.25">
      <c r="B705" s="11" t="s">
        <v>6776</v>
      </c>
      <c r="C705" s="11" t="s">
        <v>6777</v>
      </c>
      <c r="D705" s="11" t="s">
        <v>6778</v>
      </c>
      <c r="E705" s="11" t="s">
        <v>130</v>
      </c>
      <c r="F705" s="12" t="s">
        <v>1276</v>
      </c>
      <c r="G705" s="33">
        <v>51.253096705882349</v>
      </c>
      <c r="H705" s="33">
        <v>49.35907329411765</v>
      </c>
      <c r="I705" s="33">
        <v>47.565091411764698</v>
      </c>
      <c r="J705" s="33">
        <v>46.211867529411769</v>
      </c>
      <c r="K705" s="33">
        <v>45.829129882352937</v>
      </c>
      <c r="L705" s="33">
        <v>45.217683823529413</v>
      </c>
      <c r="M705" s="33">
        <v>45.741903882352943</v>
      </c>
      <c r="N705" s="33">
        <v>45.546745117647063</v>
      </c>
      <c r="O705" s="33">
        <v>44.651270117647059</v>
      </c>
      <c r="P705" s="33">
        <v>45.590047058823529</v>
      </c>
      <c r="Q705" s="33">
        <v>45.190680882352943</v>
      </c>
      <c r="R705" s="33">
        <v>46.934094647058821</v>
      </c>
      <c r="S705" s="33">
        <v>44.835485764705879</v>
      </c>
      <c r="T705" s="33">
        <v>47.834424764705879</v>
      </c>
      <c r="U705" s="33">
        <v>43.275944941176469</v>
      </c>
      <c r="V705" s="33">
        <v>41.943108529411759</v>
      </c>
      <c r="W705" s="33">
        <v>42.815721588235292</v>
      </c>
    </row>
    <row r="706" spans="2:23" x14ac:dyDescent="0.25">
      <c r="B706" s="8" t="s">
        <v>5570</v>
      </c>
      <c r="C706" s="8" t="s">
        <v>5571</v>
      </c>
      <c r="D706" s="8" t="s">
        <v>5572</v>
      </c>
      <c r="E706" s="8" t="s">
        <v>130</v>
      </c>
      <c r="F706" s="9" t="s">
        <v>1276</v>
      </c>
      <c r="G706" s="33">
        <v>98.911557000000002</v>
      </c>
      <c r="H706" s="33">
        <v>94.224671999999998</v>
      </c>
      <c r="I706" s="33">
        <v>92.179735411764696</v>
      </c>
      <c r="J706" s="33">
        <v>91.619839176470592</v>
      </c>
      <c r="K706" s="33">
        <v>93.379559470588234</v>
      </c>
      <c r="L706" s="33">
        <v>93.82786858823529</v>
      </c>
      <c r="M706" s="33">
        <v>94.642842941176468</v>
      </c>
      <c r="N706" s="33">
        <v>94.425713705882359</v>
      </c>
      <c r="O706" s="33">
        <v>93.354424705882352</v>
      </c>
      <c r="P706" s="33">
        <v>93.146893117647053</v>
      </c>
      <c r="Q706" s="33">
        <v>91.90661347058824</v>
      </c>
      <c r="R706" s="33">
        <v>101.40653329411769</v>
      </c>
      <c r="S706" s="33">
        <v>94.476250588235303</v>
      </c>
      <c r="T706" s="33">
        <v>99.041952882352945</v>
      </c>
      <c r="U706" s="33">
        <v>98.061700882352952</v>
      </c>
      <c r="V706" s="33">
        <v>96.885077588235291</v>
      </c>
      <c r="W706" s="33">
        <v>93.792764882352941</v>
      </c>
    </row>
    <row r="707" spans="2:23" x14ac:dyDescent="0.25">
      <c r="B707" s="11" t="s">
        <v>6161</v>
      </c>
      <c r="C707" s="11" t="s">
        <v>6162</v>
      </c>
      <c r="D707" s="11" t="s">
        <v>6163</v>
      </c>
      <c r="E707" s="11" t="s">
        <v>130</v>
      </c>
      <c r="F707" s="12" t="s">
        <v>1276</v>
      </c>
      <c r="G707" s="33">
        <v>67.520690764705876</v>
      </c>
      <c r="H707" s="33">
        <v>57.148604882352927</v>
      </c>
      <c r="I707" s="33">
        <v>56.296386588235293</v>
      </c>
      <c r="J707" s="33">
        <v>56.388728235294117</v>
      </c>
      <c r="K707" s="33">
        <v>56.59065235294117</v>
      </c>
      <c r="L707" s="33">
        <v>55.085395882352941</v>
      </c>
      <c r="M707" s="33">
        <v>54.626714</v>
      </c>
      <c r="N707" s="33">
        <v>53.775817470588237</v>
      </c>
      <c r="O707" s="33">
        <v>55.374977941176468</v>
      </c>
      <c r="P707" s="33">
        <v>56.690879882352938</v>
      </c>
      <c r="Q707" s="33">
        <v>54.551668999999997</v>
      </c>
      <c r="R707" s="33">
        <v>58.475543823529406</v>
      </c>
      <c r="S707" s="33">
        <v>55.088897117647058</v>
      </c>
      <c r="T707" s="33">
        <v>59.76267117647059</v>
      </c>
      <c r="U707" s="33">
        <v>56.696228705882348</v>
      </c>
      <c r="V707" s="33">
        <v>54.515732235294116</v>
      </c>
      <c r="W707" s="33">
        <v>55.489380588235292</v>
      </c>
    </row>
    <row r="708" spans="2:23" x14ac:dyDescent="0.25">
      <c r="B708" s="8" t="s">
        <v>6888</v>
      </c>
      <c r="C708" s="8" t="s">
        <v>6889</v>
      </c>
      <c r="D708" s="8" t="s">
        <v>6890</v>
      </c>
      <c r="E708" s="8" t="s">
        <v>130</v>
      </c>
      <c r="F708" s="9" t="s">
        <v>1276</v>
      </c>
      <c r="G708" s="33">
        <v>51.608859647058829</v>
      </c>
      <c r="H708" s="33">
        <v>51.40195982352941</v>
      </c>
      <c r="I708" s="33">
        <v>51.83094876470588</v>
      </c>
      <c r="J708" s="33">
        <v>51.278391352941178</v>
      </c>
      <c r="K708" s="33">
        <v>52.846255529411764</v>
      </c>
      <c r="L708" s="33">
        <v>53.137016823529407</v>
      </c>
      <c r="M708" s="33">
        <v>54.816018411764702</v>
      </c>
      <c r="N708" s="33">
        <v>54.268764411764707</v>
      </c>
      <c r="O708" s="33">
        <v>55.795281764705877</v>
      </c>
      <c r="P708" s="33">
        <v>57.10658064705882</v>
      </c>
      <c r="Q708" s="33">
        <v>60.540116235294121</v>
      </c>
      <c r="R708" s="33">
        <v>63.512762647058828</v>
      </c>
      <c r="S708" s="33">
        <v>59.777946</v>
      </c>
      <c r="T708" s="33">
        <v>65.110056352941172</v>
      </c>
      <c r="U708" s="33">
        <v>58.582095352941167</v>
      </c>
      <c r="V708" s="33">
        <v>57.357166705882349</v>
      </c>
      <c r="W708" s="33">
        <v>57.655738294117647</v>
      </c>
    </row>
    <row r="709" spans="2:23" x14ac:dyDescent="0.25">
      <c r="B709" s="11" t="s">
        <v>6628</v>
      </c>
      <c r="C709" s="11" t="s">
        <v>6629</v>
      </c>
      <c r="D709" s="11" t="s">
        <v>6630</v>
      </c>
      <c r="E709" s="11" t="s">
        <v>130</v>
      </c>
      <c r="F709" s="12" t="s">
        <v>1276</v>
      </c>
      <c r="G709" s="33">
        <v>48.856208882352952</v>
      </c>
      <c r="H709" s="33">
        <v>49.569476235294118</v>
      </c>
      <c r="I709" s="33">
        <v>50.892582058823528</v>
      </c>
      <c r="J709" s="33">
        <v>51.435612941176473</v>
      </c>
      <c r="K709" s="33">
        <v>52.502589294117641</v>
      </c>
      <c r="L709" s="33">
        <v>53.577938588235298</v>
      </c>
      <c r="M709" s="33">
        <v>54.785673588235291</v>
      </c>
      <c r="N709" s="33">
        <v>54.391359882352937</v>
      </c>
      <c r="O709" s="33">
        <v>55.16333105882353</v>
      </c>
      <c r="P709" s="33">
        <v>56.574882823529407</v>
      </c>
      <c r="Q709" s="33">
        <v>58.510154294117648</v>
      </c>
      <c r="R709" s="33">
        <v>61.731632764705878</v>
      </c>
      <c r="S709" s="33">
        <v>58.527396705882353</v>
      </c>
      <c r="T709" s="33">
        <v>62.368049176470592</v>
      </c>
      <c r="U709" s="33">
        <v>56.407545117647061</v>
      </c>
      <c r="V709" s="33">
        <v>55.177167470588238</v>
      </c>
      <c r="W709" s="33">
        <v>55.176677235294108</v>
      </c>
    </row>
    <row r="710" spans="2:23" x14ac:dyDescent="0.25">
      <c r="B710" s="8" t="s">
        <v>4685</v>
      </c>
      <c r="C710" s="8" t="s">
        <v>4686</v>
      </c>
      <c r="D710" s="8" t="s">
        <v>4687</v>
      </c>
      <c r="E710" s="8" t="s">
        <v>130</v>
      </c>
      <c r="F710" s="9" t="s">
        <v>1276</v>
      </c>
      <c r="G710" s="33">
        <v>29.12169882352941</v>
      </c>
      <c r="H710" s="33">
        <v>26.058644823529409</v>
      </c>
      <c r="I710" s="33">
        <v>25.263929823529409</v>
      </c>
      <c r="J710" s="33">
        <v>24.485084588235299</v>
      </c>
      <c r="K710" s="33">
        <v>23.21445170588235</v>
      </c>
      <c r="L710" s="33">
        <v>23.553648588235291</v>
      </c>
      <c r="M710" s="33">
        <v>23.987802941176469</v>
      </c>
      <c r="N710" s="33">
        <v>25.03276794117647</v>
      </c>
      <c r="O710" s="33">
        <v>23.77945947058824</v>
      </c>
      <c r="P710" s="33">
        <v>23.758563529411759</v>
      </c>
      <c r="Q710" s="33">
        <v>25.279730058823532</v>
      </c>
      <c r="R710" s="33">
        <v>26.73785364705882</v>
      </c>
      <c r="S710" s="33">
        <v>24.887014764705881</v>
      </c>
      <c r="T710" s="33">
        <v>33.874358058823532</v>
      </c>
      <c r="U710" s="33">
        <v>26.48641211764706</v>
      </c>
      <c r="V710" s="33">
        <v>23.601632705882349</v>
      </c>
      <c r="W710" s="33">
        <v>23.198579352941181</v>
      </c>
    </row>
    <row r="711" spans="2:23" x14ac:dyDescent="0.25">
      <c r="B711" s="11" t="s">
        <v>2610</v>
      </c>
      <c r="C711" s="11" t="s">
        <v>2611</v>
      </c>
      <c r="D711" s="11" t="s">
        <v>2612</v>
      </c>
      <c r="E711" s="11" t="s">
        <v>130</v>
      </c>
      <c r="F711" s="12" t="s">
        <v>1276</v>
      </c>
      <c r="G711" s="33">
        <v>17.94372541176471</v>
      </c>
      <c r="H711" s="33">
        <v>18.189</v>
      </c>
      <c r="I711" s="33">
        <v>17.585932</v>
      </c>
      <c r="J711" s="33">
        <v>17.610192000000001</v>
      </c>
      <c r="K711" s="33">
        <v>16.929633647058822</v>
      </c>
      <c r="L711" s="33">
        <v>16.95147741176471</v>
      </c>
      <c r="M711" s="33">
        <v>18.54351858823529</v>
      </c>
      <c r="N711" s="33">
        <v>17.93927788235294</v>
      </c>
      <c r="O711" s="33">
        <v>17.657521705882349</v>
      </c>
      <c r="P711" s="33">
        <v>17.165309823529409</v>
      </c>
      <c r="Q711" s="33">
        <v>19.014855294117648</v>
      </c>
      <c r="R711" s="33">
        <v>19.998958882352941</v>
      </c>
      <c r="S711" s="33">
        <v>20.456322647058819</v>
      </c>
      <c r="T711" s="33">
        <v>18.73775311764706</v>
      </c>
      <c r="U711" s="33">
        <v>13.392695411764709</v>
      </c>
      <c r="V711" s="33">
        <v>11.866865823529411</v>
      </c>
      <c r="W711" s="33">
        <v>11.00544676470588</v>
      </c>
    </row>
    <row r="712" spans="2:23" x14ac:dyDescent="0.25">
      <c r="B712" s="8" t="s">
        <v>2405</v>
      </c>
      <c r="C712" s="8" t="s">
        <v>2406</v>
      </c>
      <c r="D712" s="8" t="s">
        <v>2407</v>
      </c>
      <c r="E712" s="8" t="s">
        <v>130</v>
      </c>
      <c r="F712" s="9" t="s">
        <v>1276</v>
      </c>
      <c r="G712" s="33">
        <v>18.897708882352941</v>
      </c>
      <c r="H712" s="33">
        <v>18.891917588235291</v>
      </c>
      <c r="I712" s="33">
        <v>19.908540176470591</v>
      </c>
      <c r="J712" s="33">
        <v>19.122984352941181</v>
      </c>
      <c r="K712" s="33">
        <v>19.164747470588239</v>
      </c>
      <c r="L712" s="33">
        <v>18.071654529411759</v>
      </c>
      <c r="M712" s="33">
        <v>18.29877552941176</v>
      </c>
      <c r="N712" s="33">
        <v>18.872082882352942</v>
      </c>
      <c r="O712" s="33">
        <v>18.757911294117651</v>
      </c>
      <c r="P712" s="33">
        <v>17.835678941176472</v>
      </c>
      <c r="Q712" s="33">
        <v>19.21368047058823</v>
      </c>
      <c r="R712" s="33">
        <v>20.23317994117647</v>
      </c>
      <c r="S712" s="33">
        <v>20.23632288235294</v>
      </c>
      <c r="T712" s="33">
        <v>20.361594647058819</v>
      </c>
      <c r="U712" s="33">
        <v>13.86227264705882</v>
      </c>
      <c r="V712" s="33">
        <v>11.911324470588241</v>
      </c>
      <c r="W712" s="33">
        <v>11.78474252941176</v>
      </c>
    </row>
    <row r="713" spans="2:23" x14ac:dyDescent="0.25">
      <c r="B713" s="11" t="s">
        <v>6482</v>
      </c>
      <c r="C713" s="11" t="s">
        <v>6483</v>
      </c>
      <c r="D713" s="11" t="s">
        <v>6484</v>
      </c>
      <c r="E713" s="11" t="s">
        <v>130</v>
      </c>
      <c r="F713" s="12" t="s">
        <v>1088</v>
      </c>
      <c r="G713" s="33">
        <v>92.679991125000001</v>
      </c>
      <c r="H713" s="33">
        <v>94.751361411764705</v>
      </c>
      <c r="I713" s="33">
        <v>94.514828588235289</v>
      </c>
      <c r="J713" s="33">
        <v>95.839791235294115</v>
      </c>
      <c r="K713" s="33">
        <v>90.700125705882357</v>
      </c>
      <c r="L713" s="33">
        <v>97.330807352941179</v>
      </c>
      <c r="M713" s="33">
        <v>96.860188352941179</v>
      </c>
      <c r="N713" s="33">
        <v>94.303121176470597</v>
      </c>
      <c r="O713" s="33">
        <v>90.279450529411761</v>
      </c>
      <c r="P713" s="33">
        <v>91.971968352941175</v>
      </c>
      <c r="Q713" s="33">
        <v>91.287663352941181</v>
      </c>
      <c r="R713" s="33">
        <v>96.678064823529411</v>
      </c>
      <c r="S713" s="33">
        <v>90.322006812499993</v>
      </c>
      <c r="T713" s="33">
        <v>119.6990606666667</v>
      </c>
      <c r="U713" s="33">
        <v>121.0238076</v>
      </c>
      <c r="V713" s="33">
        <v>119.1227732666667</v>
      </c>
      <c r="W713" s="33">
        <v>117.7244679333333</v>
      </c>
    </row>
    <row r="714" spans="2:23" x14ac:dyDescent="0.25">
      <c r="B714" s="8" t="s">
        <v>5558</v>
      </c>
      <c r="C714" s="8" t="s">
        <v>5559</v>
      </c>
      <c r="D714" s="8" t="s">
        <v>5560</v>
      </c>
      <c r="E714" s="8" t="s">
        <v>130</v>
      </c>
      <c r="F714" s="9" t="s">
        <v>1088</v>
      </c>
      <c r="G714" s="33">
        <v>74.205042882352942</v>
      </c>
      <c r="H714" s="33">
        <v>63.635925235294117</v>
      </c>
      <c r="I714" s="33">
        <v>61.355104529411769</v>
      </c>
      <c r="J714" s="33">
        <v>57.47440211764706</v>
      </c>
      <c r="K714" s="33">
        <v>61.513412470588243</v>
      </c>
      <c r="L714" s="33">
        <v>59.390406823529418</v>
      </c>
      <c r="M714" s="33">
        <v>59.232832529411773</v>
      </c>
      <c r="N714" s="33">
        <v>60.085310529411757</v>
      </c>
      <c r="O714" s="33">
        <v>63.093086411764702</v>
      </c>
      <c r="P714" s="33">
        <v>64.55855652941176</v>
      </c>
      <c r="Q714" s="33">
        <v>65.284894999999992</v>
      </c>
      <c r="R714" s="33">
        <v>77.375022647058827</v>
      </c>
      <c r="S714" s="33">
        <v>65.653509058823531</v>
      </c>
      <c r="T714" s="33">
        <v>71.926798529411755</v>
      </c>
      <c r="U714" s="33">
        <v>64.731456941176475</v>
      </c>
      <c r="V714" s="33">
        <v>61.59902282352941</v>
      </c>
      <c r="W714" s="33">
        <v>56.75618558823529</v>
      </c>
    </row>
    <row r="715" spans="2:23" x14ac:dyDescent="0.25">
      <c r="B715" s="11" t="s">
        <v>3344</v>
      </c>
      <c r="C715" s="11" t="s">
        <v>3345</v>
      </c>
      <c r="D715" s="11" t="s">
        <v>3346</v>
      </c>
      <c r="E715" s="11" t="s">
        <v>130</v>
      </c>
      <c r="F715" s="12" t="s">
        <v>1088</v>
      </c>
      <c r="G715" s="33">
        <v>74.308482294117653</v>
      </c>
      <c r="H715" s="33">
        <v>65.169108235294118</v>
      </c>
      <c r="I715" s="33">
        <v>61.843822470588243</v>
      </c>
      <c r="J715" s="33">
        <v>58.973596647058827</v>
      </c>
      <c r="K715" s="33">
        <v>62.984549000000001</v>
      </c>
      <c r="L715" s="33">
        <v>58.659551999999998</v>
      </c>
      <c r="M715" s="33">
        <v>60.428858352941177</v>
      </c>
      <c r="N715" s="33">
        <v>61.18103841176471</v>
      </c>
      <c r="O715" s="33">
        <v>61.607523117647062</v>
      </c>
      <c r="P715" s="33">
        <v>63.305306529411773</v>
      </c>
      <c r="Q715" s="33">
        <v>60.967956235294118</v>
      </c>
      <c r="R715" s="33">
        <v>72.671478235294117</v>
      </c>
      <c r="S715" s="33">
        <v>64.846902941176467</v>
      </c>
      <c r="T715" s="33">
        <v>68.654799823529416</v>
      </c>
      <c r="U715" s="33">
        <v>61.811184941176471</v>
      </c>
      <c r="V715" s="33">
        <v>58.521401058823528</v>
      </c>
      <c r="W715" s="33">
        <v>55.046185823529413</v>
      </c>
    </row>
    <row r="716" spans="2:23" x14ac:dyDescent="0.25">
      <c r="B716" s="8" t="s">
        <v>3897</v>
      </c>
      <c r="C716" s="8" t="s">
        <v>3898</v>
      </c>
      <c r="D716" s="8" t="s">
        <v>3899</v>
      </c>
      <c r="E716" s="8" t="s">
        <v>130</v>
      </c>
      <c r="F716" s="9" t="s">
        <v>1088</v>
      </c>
      <c r="G716" s="33">
        <v>75.932027529411769</v>
      </c>
      <c r="H716" s="33">
        <v>65.380887999999999</v>
      </c>
      <c r="I716" s="33">
        <v>66.017896058823538</v>
      </c>
      <c r="J716" s="33">
        <v>64.330502529411774</v>
      </c>
      <c r="K716" s="33">
        <v>62.39074411764706</v>
      </c>
      <c r="L716" s="33">
        <v>63.179215000000013</v>
      </c>
      <c r="M716" s="33">
        <v>64.482907176470576</v>
      </c>
      <c r="N716" s="33">
        <v>65.205203823529402</v>
      </c>
      <c r="O716" s="33">
        <v>65.704472117647057</v>
      </c>
      <c r="P716" s="33">
        <v>66.43079335294118</v>
      </c>
      <c r="Q716" s="33">
        <v>66.829508000000004</v>
      </c>
      <c r="R716" s="33">
        <v>71.926389823529405</v>
      </c>
      <c r="S716" s="33">
        <v>67.52116523529412</v>
      </c>
      <c r="T716" s="33">
        <v>84.627052647058818</v>
      </c>
      <c r="U716" s="33">
        <v>74.808677176470582</v>
      </c>
      <c r="V716" s="33">
        <v>67.607115058823524</v>
      </c>
      <c r="W716" s="33">
        <v>68.313019117647059</v>
      </c>
    </row>
    <row r="717" spans="2:23" x14ac:dyDescent="0.25">
      <c r="B717" s="11" t="s">
        <v>5413</v>
      </c>
      <c r="C717" s="11" t="s">
        <v>5414</v>
      </c>
      <c r="D717" s="11" t="s">
        <v>5415</v>
      </c>
      <c r="E717" s="11" t="s">
        <v>130</v>
      </c>
      <c r="F717" s="12" t="s">
        <v>1088</v>
      </c>
      <c r="G717" s="33">
        <v>46.227320647058818</v>
      </c>
      <c r="H717" s="33">
        <v>42.565253705882363</v>
      </c>
      <c r="I717" s="33">
        <v>41.349860411764709</v>
      </c>
      <c r="J717" s="33">
        <v>39.394379470588227</v>
      </c>
      <c r="K717" s="33">
        <v>41.332560823529413</v>
      </c>
      <c r="L717" s="33">
        <v>39.728134411764707</v>
      </c>
      <c r="M717" s="33">
        <v>38.691347176470593</v>
      </c>
      <c r="N717" s="33">
        <v>40.337251705882352</v>
      </c>
      <c r="O717" s="33">
        <v>43.398048294117643</v>
      </c>
      <c r="P717" s="33">
        <v>41.827637117647058</v>
      </c>
      <c r="Q717" s="33">
        <v>42.070611529411757</v>
      </c>
      <c r="R717" s="33">
        <v>45.685517176470583</v>
      </c>
      <c r="S717" s="33">
        <v>41.851649764705883</v>
      </c>
      <c r="T717" s="33">
        <v>45.529628117647057</v>
      </c>
      <c r="U717" s="33">
        <v>47.421968882352942</v>
      </c>
      <c r="V717" s="33">
        <v>43.417620294117647</v>
      </c>
      <c r="W717" s="33">
        <v>40.905219176470588</v>
      </c>
    </row>
    <row r="718" spans="2:23" x14ac:dyDescent="0.25">
      <c r="B718" s="8" t="s">
        <v>2282</v>
      </c>
      <c r="C718" s="8" t="s">
        <v>2283</v>
      </c>
      <c r="D718" s="8" t="s">
        <v>2284</v>
      </c>
      <c r="E718" s="8" t="s">
        <v>130</v>
      </c>
      <c r="F718" s="9" t="s">
        <v>1088</v>
      </c>
      <c r="G718" s="33">
        <v>28.315344294117651</v>
      </c>
      <c r="H718" s="33">
        <v>28.792476823529409</v>
      </c>
      <c r="I718" s="33">
        <v>25.66215882352941</v>
      </c>
      <c r="J718" s="33">
        <v>25.819691176470592</v>
      </c>
      <c r="K718" s="33">
        <v>24.800676352941171</v>
      </c>
      <c r="L718" s="33">
        <v>24.44653352941177</v>
      </c>
      <c r="M718" s="33">
        <v>24.375653</v>
      </c>
      <c r="N718" s="33">
        <v>24.840147176470591</v>
      </c>
      <c r="O718" s="33">
        <v>27.596822294117651</v>
      </c>
      <c r="P718" s="33">
        <v>25.34507117647059</v>
      </c>
      <c r="Q718" s="33">
        <v>26.169998588235291</v>
      </c>
      <c r="R718" s="33">
        <v>26.300078117647061</v>
      </c>
      <c r="S718" s="33">
        <v>24.55272558823529</v>
      </c>
      <c r="T718" s="33">
        <v>25.732487117647061</v>
      </c>
      <c r="U718" s="33">
        <v>25.263967470588231</v>
      </c>
      <c r="V718" s="33">
        <v>24.230907882352941</v>
      </c>
      <c r="W718" s="33">
        <v>24.602545352941181</v>
      </c>
    </row>
    <row r="719" spans="2:23" x14ac:dyDescent="0.25">
      <c r="B719" s="11" t="s">
        <v>4535</v>
      </c>
      <c r="C719" s="11" t="s">
        <v>4536</v>
      </c>
      <c r="D719" s="11" t="s">
        <v>4537</v>
      </c>
      <c r="E719" s="11" t="s">
        <v>130</v>
      </c>
      <c r="F719" s="12" t="s">
        <v>1088</v>
      </c>
      <c r="G719" s="33">
        <v>77.928685470588235</v>
      </c>
      <c r="H719" s="33">
        <v>70.201633647058827</v>
      </c>
      <c r="I719" s="33">
        <v>67.81983282352941</v>
      </c>
      <c r="J719" s="33">
        <v>63.752133058823532</v>
      </c>
      <c r="K719" s="33">
        <v>65.043021764705884</v>
      </c>
      <c r="L719" s="33">
        <v>68.672999058823535</v>
      </c>
      <c r="M719" s="33">
        <v>69.16265376470588</v>
      </c>
      <c r="N719" s="33">
        <v>68.656912941176472</v>
      </c>
      <c r="O719" s="33">
        <v>70.09807911764706</v>
      </c>
      <c r="P719" s="33">
        <v>69.760161117647058</v>
      </c>
      <c r="Q719" s="33">
        <v>70.223367705882353</v>
      </c>
      <c r="R719" s="33">
        <v>81.11134729411765</v>
      </c>
      <c r="S719" s="33">
        <v>75.848747470588236</v>
      </c>
      <c r="T719" s="33">
        <v>81.994147470588246</v>
      </c>
      <c r="U719" s="33">
        <v>77.665539647058836</v>
      </c>
      <c r="V719" s="33">
        <v>72.191211352941181</v>
      </c>
      <c r="W719" s="33">
        <v>67.394796176470578</v>
      </c>
    </row>
    <row r="720" spans="2:23" x14ac:dyDescent="0.25">
      <c r="B720" s="8" t="s">
        <v>5319</v>
      </c>
      <c r="C720" s="8" t="s">
        <v>5320</v>
      </c>
      <c r="D720" s="8" t="s">
        <v>5321</v>
      </c>
      <c r="E720" s="8" t="s">
        <v>130</v>
      </c>
      <c r="F720" s="9" t="s">
        <v>1088</v>
      </c>
      <c r="G720" s="33">
        <v>85.702622882352941</v>
      </c>
      <c r="H720" s="33">
        <v>73.68234770588235</v>
      </c>
      <c r="I720" s="33">
        <v>76.114535000000004</v>
      </c>
      <c r="J720" s="33">
        <v>75.929568823529408</v>
      </c>
      <c r="K720" s="33">
        <v>78.938456529411766</v>
      </c>
      <c r="L720" s="33">
        <v>80.490166588235297</v>
      </c>
      <c r="M720" s="33">
        <v>79.557309352941175</v>
      </c>
      <c r="N720" s="33">
        <v>78.693218764705875</v>
      </c>
      <c r="O720" s="33">
        <v>82.637922588235284</v>
      </c>
      <c r="P720" s="33">
        <v>81.399436941176475</v>
      </c>
      <c r="Q720" s="33">
        <v>79.909134058823525</v>
      </c>
      <c r="R720" s="33">
        <v>83.190444999999997</v>
      </c>
      <c r="S720" s="33">
        <v>74.474137647058825</v>
      </c>
      <c r="T720" s="33">
        <v>68.244225588235281</v>
      </c>
      <c r="U720" s="33">
        <v>60.168982941176473</v>
      </c>
      <c r="V720" s="33">
        <v>59.247761647058823</v>
      </c>
      <c r="W720" s="33">
        <v>59.382242764705879</v>
      </c>
    </row>
    <row r="721" spans="2:23" x14ac:dyDescent="0.25">
      <c r="B721" s="11" t="s">
        <v>2034</v>
      </c>
      <c r="C721" s="11" t="s">
        <v>2035</v>
      </c>
      <c r="D721" s="11" t="s">
        <v>2036</v>
      </c>
      <c r="E721" s="11" t="s">
        <v>130</v>
      </c>
      <c r="F721" s="12" t="s">
        <v>1088</v>
      </c>
      <c r="G721" s="33">
        <v>36.658226411764701</v>
      </c>
      <c r="H721" s="33">
        <v>31.098465294117641</v>
      </c>
      <c r="I721" s="33">
        <v>28.42734552941177</v>
      </c>
      <c r="J721" s="33">
        <v>29.59876452941176</v>
      </c>
      <c r="K721" s="33">
        <v>27.799933411764709</v>
      </c>
      <c r="L721" s="33">
        <v>28.101811235294122</v>
      </c>
      <c r="M721" s="33">
        <v>29.028221411764701</v>
      </c>
      <c r="N721" s="33">
        <v>29.999114941176469</v>
      </c>
      <c r="O721" s="33">
        <v>30.394639705882351</v>
      </c>
      <c r="P721" s="33">
        <v>30.961751705882349</v>
      </c>
      <c r="Q721" s="33">
        <v>31.630064823529409</v>
      </c>
      <c r="R721" s="33">
        <v>35.015738117647061</v>
      </c>
      <c r="S721" s="33">
        <v>32.496793294117637</v>
      </c>
      <c r="T721" s="33">
        <v>35.380831235294117</v>
      </c>
      <c r="U721" s="33">
        <v>29.567591647058819</v>
      </c>
      <c r="V721" s="33">
        <v>29.254008117647061</v>
      </c>
      <c r="W721" s="33">
        <v>30.420347588235291</v>
      </c>
    </row>
    <row r="722" spans="2:23" x14ac:dyDescent="0.25">
      <c r="B722" s="8" t="s">
        <v>1085</v>
      </c>
      <c r="C722" s="8" t="s">
        <v>1086</v>
      </c>
      <c r="D722" s="8" t="s">
        <v>1087</v>
      </c>
      <c r="E722" s="8" t="s">
        <v>130</v>
      </c>
      <c r="F722" s="9" t="s">
        <v>1088</v>
      </c>
      <c r="G722" s="33">
        <v>18.046956999999999</v>
      </c>
      <c r="H722" s="33">
        <v>15.810340588235301</v>
      </c>
      <c r="I722" s="33">
        <v>16.413659470588239</v>
      </c>
      <c r="J722" s="33">
        <v>15.461880470588239</v>
      </c>
      <c r="K722" s="33">
        <v>15.43995223529412</v>
      </c>
      <c r="L722" s="33">
        <v>15.741791941176469</v>
      </c>
      <c r="M722" s="33">
        <v>14.67118064705882</v>
      </c>
      <c r="N722" s="33">
        <v>15.27584941176471</v>
      </c>
      <c r="O722" s="33">
        <v>15.745442941176471</v>
      </c>
      <c r="P722" s="33">
        <v>15.765537294117649</v>
      </c>
      <c r="Q722" s="33">
        <v>16.103733411764701</v>
      </c>
      <c r="R722" s="33">
        <v>16.675975705882351</v>
      </c>
      <c r="S722" s="33">
        <v>17.0584855882353</v>
      </c>
      <c r="T722" s="33">
        <v>16.622090823529408</v>
      </c>
      <c r="U722" s="33">
        <v>14.023293941176471</v>
      </c>
      <c r="V722" s="33">
        <v>12.678705823529411</v>
      </c>
      <c r="W722" s="33">
        <v>13.26875182352941</v>
      </c>
    </row>
    <row r="723" spans="2:23" x14ac:dyDescent="0.25">
      <c r="B723" s="11" t="s">
        <v>1597</v>
      </c>
      <c r="C723" s="11" t="s">
        <v>1598</v>
      </c>
      <c r="D723" s="11" t="s">
        <v>1599</v>
      </c>
      <c r="E723" s="11" t="s">
        <v>130</v>
      </c>
      <c r="F723" s="12" t="s">
        <v>1088</v>
      </c>
      <c r="G723" s="33">
        <v>54.325853352941166</v>
      </c>
      <c r="H723" s="33">
        <v>49.02302964705882</v>
      </c>
      <c r="I723" s="33">
        <v>46.946180588235293</v>
      </c>
      <c r="J723" s="33">
        <v>47.032032882352937</v>
      </c>
      <c r="K723" s="33">
        <v>41.918392529411761</v>
      </c>
      <c r="L723" s="33">
        <v>41.190906176470591</v>
      </c>
      <c r="M723" s="33">
        <v>43.230484235294107</v>
      </c>
      <c r="N723" s="33">
        <v>44.806283294117648</v>
      </c>
      <c r="O723" s="33">
        <v>45.137665764705893</v>
      </c>
      <c r="P723" s="33">
        <v>44.037103588235297</v>
      </c>
      <c r="Q723" s="33">
        <v>41.131655411764712</v>
      </c>
      <c r="R723" s="33">
        <v>53.871444235294113</v>
      </c>
      <c r="S723" s="33">
        <v>51.110203882352941</v>
      </c>
      <c r="T723" s="33">
        <v>63.76019594117647</v>
      </c>
      <c r="U723" s="33">
        <v>48.635201411764712</v>
      </c>
      <c r="V723" s="33">
        <v>43.053840117647063</v>
      </c>
      <c r="W723" s="33">
        <v>43.448972411764707</v>
      </c>
    </row>
    <row r="724" spans="2:23" x14ac:dyDescent="0.25">
      <c r="B724" s="8" t="s">
        <v>4425</v>
      </c>
      <c r="C724" s="8" t="s">
        <v>4426</v>
      </c>
      <c r="D724" s="8" t="s">
        <v>4427</v>
      </c>
      <c r="E724" s="8" t="s">
        <v>130</v>
      </c>
      <c r="F724" s="9" t="s">
        <v>1088</v>
      </c>
      <c r="G724" s="33">
        <v>41.091818705882353</v>
      </c>
      <c r="H724" s="33">
        <v>47.20864476470588</v>
      </c>
      <c r="I724" s="33">
        <v>40.113437823529409</v>
      </c>
      <c r="J724" s="33">
        <v>39.456584117647061</v>
      </c>
      <c r="K724" s="33">
        <v>35.136653058823534</v>
      </c>
      <c r="L724" s="33">
        <v>35.997464058823532</v>
      </c>
      <c r="M724" s="33">
        <v>38.537805352941177</v>
      </c>
      <c r="N724" s="33">
        <v>37.864025235294122</v>
      </c>
      <c r="O724" s="33">
        <v>36.905181705882363</v>
      </c>
      <c r="P724" s="33">
        <v>34.80421129411765</v>
      </c>
      <c r="Q724" s="33">
        <v>35.431751000000013</v>
      </c>
      <c r="R724" s="33">
        <v>39.820474294117638</v>
      </c>
      <c r="S724" s="33">
        <v>40.919126352941177</v>
      </c>
      <c r="T724" s="33">
        <v>58.178974882352939</v>
      </c>
      <c r="U724" s="33">
        <v>34.877544882352943</v>
      </c>
      <c r="V724" s="33">
        <v>30.69734435294118</v>
      </c>
      <c r="W724" s="33">
        <v>30.639191882352939</v>
      </c>
    </row>
    <row r="725" spans="2:23" x14ac:dyDescent="0.25">
      <c r="B725" s="11" t="s">
        <v>2710</v>
      </c>
      <c r="C725" s="11" t="s">
        <v>2711</v>
      </c>
      <c r="D725" s="11" t="s">
        <v>2712</v>
      </c>
      <c r="E725" s="11" t="s">
        <v>130</v>
      </c>
      <c r="F725" s="12" t="s">
        <v>1088</v>
      </c>
      <c r="G725" s="33">
        <v>35.063856117647063</v>
      </c>
      <c r="H725" s="33">
        <v>31.952498470588228</v>
      </c>
      <c r="I725" s="33">
        <v>32.941746000000002</v>
      </c>
      <c r="J725" s="33">
        <v>32.427632882352952</v>
      </c>
      <c r="K725" s="33">
        <v>31.514537058823532</v>
      </c>
      <c r="L725" s="33">
        <v>33.93914852941176</v>
      </c>
      <c r="M725" s="33">
        <v>35.306542764705881</v>
      </c>
      <c r="N725" s="33">
        <v>35.198756705882353</v>
      </c>
      <c r="O725" s="33">
        <v>33.979226529411761</v>
      </c>
      <c r="P725" s="33">
        <v>32.918144941176472</v>
      </c>
      <c r="Q725" s="33">
        <v>33.379843588235303</v>
      </c>
      <c r="R725" s="33">
        <v>34.148642000000002</v>
      </c>
      <c r="S725" s="33">
        <v>35.233316352941173</v>
      </c>
      <c r="T725" s="33">
        <v>43.017918294117649</v>
      </c>
      <c r="U725" s="33">
        <v>32.367534352941171</v>
      </c>
      <c r="V725" s="33">
        <v>29.723756705882352</v>
      </c>
      <c r="W725" s="33">
        <v>29.804201647058822</v>
      </c>
    </row>
    <row r="726" spans="2:23" x14ac:dyDescent="0.25">
      <c r="B726" s="8" t="s">
        <v>6497</v>
      </c>
      <c r="C726" s="8" t="s">
        <v>6498</v>
      </c>
      <c r="D726" s="8" t="s">
        <v>6499</v>
      </c>
      <c r="E726" s="8" t="s">
        <v>130</v>
      </c>
      <c r="F726" s="9" t="s">
        <v>1088</v>
      </c>
      <c r="G726" s="33">
        <v>56.841027058823528</v>
      </c>
      <c r="H726" s="33">
        <v>49.545538117647062</v>
      </c>
      <c r="I726" s="33">
        <v>48.606638529411768</v>
      </c>
      <c r="J726" s="33">
        <v>45.576104235294117</v>
      </c>
      <c r="K726" s="33">
        <v>47.088928411764712</v>
      </c>
      <c r="L726" s="33">
        <v>45.918539705882353</v>
      </c>
      <c r="M726" s="33">
        <v>48.820020588235288</v>
      </c>
      <c r="N726" s="33">
        <v>47.867389470588243</v>
      </c>
      <c r="O726" s="33">
        <v>47.236099588235291</v>
      </c>
      <c r="P726" s="33">
        <v>49.142432999999997</v>
      </c>
      <c r="Q726" s="33">
        <v>47.618649764705879</v>
      </c>
      <c r="R726" s="33">
        <v>57.856872352941167</v>
      </c>
      <c r="S726" s="33">
        <v>49.50801611764706</v>
      </c>
      <c r="T726" s="33">
        <v>56.900014352941177</v>
      </c>
      <c r="U726" s="33">
        <v>52.079791352941179</v>
      </c>
      <c r="V726" s="33">
        <v>48.351870764705893</v>
      </c>
      <c r="W726" s="33">
        <v>43.349646294117647</v>
      </c>
    </row>
    <row r="727" spans="2:23" x14ac:dyDescent="0.25">
      <c r="B727" s="11" t="s">
        <v>6099</v>
      </c>
      <c r="C727" s="11" t="s">
        <v>6100</v>
      </c>
      <c r="D727" s="11" t="s">
        <v>6101</v>
      </c>
      <c r="E727" s="11" t="s">
        <v>130</v>
      </c>
      <c r="F727" s="12" t="s">
        <v>1088</v>
      </c>
      <c r="G727" s="33">
        <v>39.490901352941179</v>
      </c>
      <c r="H727" s="33">
        <v>39.434284588235293</v>
      </c>
      <c r="I727" s="33">
        <v>38.710049352941184</v>
      </c>
      <c r="J727" s="33">
        <v>35.89823011764706</v>
      </c>
      <c r="K727" s="33">
        <v>32.060193882352941</v>
      </c>
      <c r="L727" s="33">
        <v>31.71021635294117</v>
      </c>
      <c r="M727" s="33">
        <v>31.581494941176469</v>
      </c>
      <c r="N727" s="33">
        <v>31.977180117647059</v>
      </c>
      <c r="O727" s="33">
        <v>32.554469470588231</v>
      </c>
      <c r="P727" s="33">
        <v>32.408100235294121</v>
      </c>
      <c r="Q727" s="33">
        <v>31.980583647058829</v>
      </c>
      <c r="R727" s="33">
        <v>32.235374352941172</v>
      </c>
      <c r="S727" s="33">
        <v>31.783676411764709</v>
      </c>
      <c r="T727" s="33">
        <v>32.954468647058818</v>
      </c>
      <c r="U727" s="33">
        <v>32.698229588235293</v>
      </c>
      <c r="V727" s="33">
        <v>31.597775764705879</v>
      </c>
      <c r="W727" s="33">
        <v>31.654458235294118</v>
      </c>
    </row>
    <row r="728" spans="2:23" x14ac:dyDescent="0.25">
      <c r="B728" s="8" t="s">
        <v>6749</v>
      </c>
      <c r="C728" s="8" t="s">
        <v>6750</v>
      </c>
      <c r="D728" s="8" t="s">
        <v>6751</v>
      </c>
      <c r="E728" s="8" t="s">
        <v>130</v>
      </c>
      <c r="F728" s="9" t="s">
        <v>1088</v>
      </c>
      <c r="G728" s="33">
        <v>72.579358176470592</v>
      </c>
      <c r="H728" s="33">
        <v>64.76387505882353</v>
      </c>
      <c r="I728" s="33">
        <v>61.466686882352938</v>
      </c>
      <c r="J728" s="33">
        <v>59.156925058823532</v>
      </c>
      <c r="K728" s="33">
        <v>60.970233529411757</v>
      </c>
      <c r="L728" s="33">
        <v>61.374805823529407</v>
      </c>
      <c r="M728" s="33">
        <v>62.391236529411763</v>
      </c>
      <c r="N728" s="33">
        <v>63.703056529411761</v>
      </c>
      <c r="O728" s="33">
        <v>62.547840235294117</v>
      </c>
      <c r="P728" s="33">
        <v>63.302005294117649</v>
      </c>
      <c r="Q728" s="33">
        <v>62.879516823529407</v>
      </c>
      <c r="R728" s="33">
        <v>73.245386176470589</v>
      </c>
      <c r="S728" s="33">
        <v>63.91806741176471</v>
      </c>
      <c r="T728" s="33">
        <v>69.869904117647053</v>
      </c>
      <c r="U728" s="33">
        <v>64.899958588235293</v>
      </c>
      <c r="V728" s="33">
        <v>62.583164470588237</v>
      </c>
      <c r="W728" s="33">
        <v>57.250194882352943</v>
      </c>
    </row>
    <row r="729" spans="2:23" x14ac:dyDescent="0.25">
      <c r="B729" s="11" t="s">
        <v>5836</v>
      </c>
      <c r="C729" s="11" t="s">
        <v>5837</v>
      </c>
      <c r="D729" s="11" t="s">
        <v>5838</v>
      </c>
      <c r="E729" s="11" t="s">
        <v>130</v>
      </c>
      <c r="F729" s="12" t="s">
        <v>1088</v>
      </c>
      <c r="G729" s="33">
        <v>65.883281705882354</v>
      </c>
      <c r="H729" s="33">
        <v>59.754659411764713</v>
      </c>
      <c r="I729" s="33">
        <v>58.560313000000001</v>
      </c>
      <c r="J729" s="33">
        <v>56.659862470588237</v>
      </c>
      <c r="K729" s="33">
        <v>57.939729529411757</v>
      </c>
      <c r="L729" s="33">
        <v>56.162793117647063</v>
      </c>
      <c r="M729" s="33">
        <v>54.82352823529412</v>
      </c>
      <c r="N729" s="33">
        <v>56.072719705882349</v>
      </c>
      <c r="O729" s="33">
        <v>55.533145294117652</v>
      </c>
      <c r="P729" s="33">
        <v>55.967635294117649</v>
      </c>
      <c r="Q729" s="33">
        <v>55.771064176470588</v>
      </c>
      <c r="R729" s="33">
        <v>66.542061294117644</v>
      </c>
      <c r="S729" s="33">
        <v>61.172748235294122</v>
      </c>
      <c r="T729" s="33">
        <v>65.874914588235299</v>
      </c>
      <c r="U729" s="33">
        <v>60.776805294117651</v>
      </c>
      <c r="V729" s="33">
        <v>58.427188470588227</v>
      </c>
      <c r="W729" s="33">
        <v>54.33375288235294</v>
      </c>
    </row>
    <row r="730" spans="2:23" x14ac:dyDescent="0.25">
      <c r="B730" s="8" t="s">
        <v>6207</v>
      </c>
      <c r="C730" s="8" t="s">
        <v>6208</v>
      </c>
      <c r="D730" s="8" t="s">
        <v>6209</v>
      </c>
      <c r="E730" s="8" t="s">
        <v>130</v>
      </c>
      <c r="F730" s="9" t="s">
        <v>1088</v>
      </c>
      <c r="G730" s="33">
        <v>73.505795588235287</v>
      </c>
      <c r="H730" s="33">
        <v>68.391561705882353</v>
      </c>
      <c r="I730" s="33">
        <v>69.548950941176471</v>
      </c>
      <c r="J730" s="33">
        <v>67.739456647058816</v>
      </c>
      <c r="K730" s="33">
        <v>67.915471294117651</v>
      </c>
      <c r="L730" s="33">
        <v>65.429315235294112</v>
      </c>
      <c r="M730" s="33">
        <v>64.289950941176471</v>
      </c>
      <c r="N730" s="33">
        <v>65.258393823529417</v>
      </c>
      <c r="O730" s="33">
        <v>65.520940705882353</v>
      </c>
      <c r="P730" s="33">
        <v>65.632862000000003</v>
      </c>
      <c r="Q730" s="33">
        <v>65.955252647058828</v>
      </c>
      <c r="R730" s="33">
        <v>83.960238352941175</v>
      </c>
      <c r="S730" s="33">
        <v>75.17548764705883</v>
      </c>
      <c r="T730" s="33">
        <v>82.454715352941179</v>
      </c>
      <c r="U730" s="33">
        <v>76.495119294117657</v>
      </c>
      <c r="V730" s="33">
        <v>74.27694194117646</v>
      </c>
      <c r="W730" s="33">
        <v>70.290587176470581</v>
      </c>
    </row>
    <row r="731" spans="2:23" x14ac:dyDescent="0.25">
      <c r="B731" s="11" t="s">
        <v>3383</v>
      </c>
      <c r="C731" s="11" t="s">
        <v>3384</v>
      </c>
      <c r="D731" s="11" t="s">
        <v>3385</v>
      </c>
      <c r="E731" s="11" t="s">
        <v>130</v>
      </c>
      <c r="F731" s="12" t="s">
        <v>3386</v>
      </c>
      <c r="G731" s="33">
        <v>33.554858764705877</v>
      </c>
      <c r="H731" s="33">
        <v>23.869875235294121</v>
      </c>
      <c r="I731" s="33">
        <v>23.08478194117647</v>
      </c>
      <c r="J731" s="33">
        <v>22.94679282352941</v>
      </c>
      <c r="K731" s="33">
        <v>23.288495235294121</v>
      </c>
      <c r="L731" s="33">
        <v>23.35841564705882</v>
      </c>
      <c r="M731" s="33">
        <v>22.181433882352941</v>
      </c>
      <c r="N731" s="33">
        <v>22.360489764705878</v>
      </c>
      <c r="O731" s="33">
        <v>22.83391864705882</v>
      </c>
      <c r="P731" s="33">
        <v>21.222937294117649</v>
      </c>
      <c r="Q731" s="33">
        <v>23.35007682352941</v>
      </c>
      <c r="R731" s="33">
        <v>27.11035935294117</v>
      </c>
      <c r="S731" s="33">
        <v>24.995785058823529</v>
      </c>
      <c r="T731" s="33">
        <v>22.28173982352941</v>
      </c>
      <c r="U731" s="33">
        <v>14.560745823529411</v>
      </c>
      <c r="V731" s="33">
        <v>13.701105882352939</v>
      </c>
      <c r="W731" s="33">
        <v>14.61075294117647</v>
      </c>
    </row>
    <row r="732" spans="2:23" x14ac:dyDescent="0.25">
      <c r="B732" s="8" t="s">
        <v>4368</v>
      </c>
      <c r="C732" s="8" t="s">
        <v>4369</v>
      </c>
      <c r="D732" s="8" t="s">
        <v>4370</v>
      </c>
      <c r="E732" s="8" t="s">
        <v>130</v>
      </c>
      <c r="F732" s="9" t="s">
        <v>429</v>
      </c>
      <c r="G732" s="33">
        <v>93.283470588235289</v>
      </c>
      <c r="H732" s="33">
        <v>49.773962294117652</v>
      </c>
      <c r="I732" s="33">
        <v>44.610652588235297</v>
      </c>
      <c r="J732" s="33">
        <v>45.449819764705879</v>
      </c>
      <c r="K732" s="33">
        <v>44.789847411764697</v>
      </c>
      <c r="L732" s="33">
        <v>43.197221823529411</v>
      </c>
      <c r="M732" s="33">
        <v>45.400238470588228</v>
      </c>
      <c r="N732" s="33">
        <v>43.314945705882351</v>
      </c>
      <c r="O732" s="33">
        <v>44.682073470588243</v>
      </c>
      <c r="P732" s="33">
        <v>50.069463352941177</v>
      </c>
      <c r="Q732" s="33">
        <v>47.17549888235294</v>
      </c>
      <c r="R732" s="33">
        <v>48.072496823529413</v>
      </c>
      <c r="S732" s="33">
        <v>45.049357058823531</v>
      </c>
      <c r="T732" s="33">
        <v>51.378709882352943</v>
      </c>
      <c r="U732" s="33">
        <v>51.884184470588231</v>
      </c>
      <c r="V732" s="33">
        <v>46.634376647058822</v>
      </c>
      <c r="W732" s="33">
        <v>49.277001470588232</v>
      </c>
    </row>
    <row r="733" spans="2:23" x14ac:dyDescent="0.25">
      <c r="B733" s="11" t="s">
        <v>5011</v>
      </c>
      <c r="C733" s="11" t="s">
        <v>5012</v>
      </c>
      <c r="D733" s="11" t="s">
        <v>5013</v>
      </c>
      <c r="E733" s="11" t="s">
        <v>130</v>
      </c>
      <c r="F733" s="12" t="s">
        <v>429</v>
      </c>
      <c r="G733" s="33">
        <v>181.9594474705882</v>
      </c>
      <c r="H733" s="33">
        <v>107.9946841176471</v>
      </c>
      <c r="I733" s="33">
        <v>100.59263758823531</v>
      </c>
      <c r="J733" s="33">
        <v>143.52257858823529</v>
      </c>
      <c r="K733" s="33">
        <v>100.4370900588235</v>
      </c>
      <c r="L733" s="33">
        <v>153.3754098235294</v>
      </c>
      <c r="M733" s="33">
        <v>124.4504242941176</v>
      </c>
      <c r="N733" s="33">
        <v>109.6156957647059</v>
      </c>
      <c r="O733" s="33">
        <v>111.4820265882353</v>
      </c>
      <c r="P733" s="33">
        <v>102.4999021764706</v>
      </c>
      <c r="Q733" s="33">
        <v>100.0582112941176</v>
      </c>
      <c r="R733" s="33">
        <v>109.2001575882353</v>
      </c>
      <c r="S733" s="33">
        <v>118.41186682352939</v>
      </c>
      <c r="T733" s="33">
        <v>224.55967288235291</v>
      </c>
      <c r="U733" s="33">
        <v>126.0298922941177</v>
      </c>
      <c r="V733" s="33">
        <v>105.0983284705882</v>
      </c>
      <c r="W733" s="33">
        <v>106.4748491764706</v>
      </c>
    </row>
    <row r="734" spans="2:23" x14ac:dyDescent="0.25">
      <c r="B734" s="8" t="s">
        <v>6399</v>
      </c>
      <c r="C734" s="8" t="s">
        <v>6400</v>
      </c>
      <c r="D734" s="8" t="s">
        <v>6401</v>
      </c>
      <c r="E734" s="8" t="s">
        <v>130</v>
      </c>
      <c r="F734" s="9" t="s">
        <v>429</v>
      </c>
      <c r="G734" s="33">
        <v>109.171926875</v>
      </c>
      <c r="H734" s="33">
        <v>35.018279312499999</v>
      </c>
      <c r="I734" s="33">
        <v>32.723401411764698</v>
      </c>
      <c r="J734" s="33">
        <v>31.589577411764711</v>
      </c>
      <c r="K734" s="33">
        <v>31.616232647058819</v>
      </c>
      <c r="L734" s="33">
        <v>31.1671865882353</v>
      </c>
      <c r="M734" s="33">
        <v>31.11896088235294</v>
      </c>
      <c r="N734" s="33">
        <v>30.180806</v>
      </c>
      <c r="O734" s="33">
        <v>31.08650811764706</v>
      </c>
      <c r="P734" s="33">
        <v>33.70520547058824</v>
      </c>
      <c r="Q734" s="33">
        <v>37.957325588235292</v>
      </c>
      <c r="R734" s="33">
        <v>40.381836352941178</v>
      </c>
      <c r="S734" s="33">
        <v>35.315368999999997</v>
      </c>
      <c r="T734" s="33">
        <v>35.621692764705877</v>
      </c>
      <c r="U734" s="33">
        <v>32.181794647058823</v>
      </c>
      <c r="V734" s="33">
        <v>30.984684411764711</v>
      </c>
      <c r="W734" s="33">
        <v>31.663875058823528</v>
      </c>
    </row>
    <row r="735" spans="2:23" x14ac:dyDescent="0.25">
      <c r="B735" s="11" t="s">
        <v>3993</v>
      </c>
      <c r="C735" s="11" t="s">
        <v>3994</v>
      </c>
      <c r="D735" s="11" t="s">
        <v>3995</v>
      </c>
      <c r="E735" s="11" t="s">
        <v>130</v>
      </c>
      <c r="F735" s="12" t="s">
        <v>429</v>
      </c>
      <c r="G735" s="33">
        <v>15.871892000000001</v>
      </c>
      <c r="H735" s="33">
        <v>11.39827735294118</v>
      </c>
      <c r="I735" s="33">
        <v>10.409957647058819</v>
      </c>
      <c r="J735" s="33">
        <v>10.00450723529412</v>
      </c>
      <c r="K735" s="33">
        <v>9.8475272352941179</v>
      </c>
      <c r="L735" s="33">
        <v>9.5339878235294133</v>
      </c>
      <c r="M735" s="33">
        <v>9.1673842352941168</v>
      </c>
      <c r="N735" s="33">
        <v>9.0388391176470595</v>
      </c>
      <c r="O735" s="33">
        <v>9.0839383529411766</v>
      </c>
      <c r="P735" s="33">
        <v>9.5212780000000006</v>
      </c>
      <c r="Q735" s="33">
        <v>8.946381705882354</v>
      </c>
      <c r="R735" s="33">
        <v>9.8821259999999995</v>
      </c>
      <c r="S735" s="33">
        <v>9.1148282352941177</v>
      </c>
      <c r="T735" s="33">
        <v>9.5044501176470586</v>
      </c>
      <c r="U735" s="33">
        <v>9.2183759999999992</v>
      </c>
      <c r="V735" s="33">
        <v>9.1520074117647052</v>
      </c>
      <c r="W735" s="33">
        <v>9.4308871176470603</v>
      </c>
    </row>
    <row r="736" spans="2:23" x14ac:dyDescent="0.25">
      <c r="B736" s="8" t="s">
        <v>4601</v>
      </c>
      <c r="C736" s="8" t="s">
        <v>4602</v>
      </c>
      <c r="D736" s="8" t="s">
        <v>4603</v>
      </c>
      <c r="E736" s="8" t="s">
        <v>130</v>
      </c>
      <c r="F736" s="9" t="s">
        <v>429</v>
      </c>
      <c r="G736" s="33">
        <v>25.962032941176471</v>
      </c>
      <c r="H736" s="33">
        <v>14.829429411764711</v>
      </c>
      <c r="I736" s="33">
        <v>12.747855705882349</v>
      </c>
      <c r="J736" s="33">
        <v>12.15086164705882</v>
      </c>
      <c r="K736" s="33">
        <v>11.849993705882349</v>
      </c>
      <c r="L736" s="33">
        <v>11.69119717647059</v>
      </c>
      <c r="M736" s="33">
        <v>12.06347447058824</v>
      </c>
      <c r="N736" s="33">
        <v>11.878353529411759</v>
      </c>
      <c r="O736" s="33">
        <v>12.171646823529411</v>
      </c>
      <c r="P736" s="33">
        <v>12.83497711764706</v>
      </c>
      <c r="Q736" s="33">
        <v>11.735445352941181</v>
      </c>
      <c r="R736" s="33">
        <v>12.340796352941179</v>
      </c>
      <c r="S736" s="33">
        <v>11.997301470588241</v>
      </c>
      <c r="T736" s="33">
        <v>13.127098058823529</v>
      </c>
      <c r="U736" s="33">
        <v>11.90448082352941</v>
      </c>
      <c r="V736" s="33">
        <v>11.93873658823529</v>
      </c>
      <c r="W736" s="33">
        <v>12.76579811764706</v>
      </c>
    </row>
    <row r="737" spans="2:23" x14ac:dyDescent="0.25">
      <c r="B737" s="11" t="s">
        <v>3879</v>
      </c>
      <c r="C737" s="11" t="s">
        <v>3880</v>
      </c>
      <c r="D737" s="11" t="s">
        <v>3881</v>
      </c>
      <c r="E737" s="11" t="s">
        <v>130</v>
      </c>
      <c r="F737" s="12" t="s">
        <v>429</v>
      </c>
      <c r="G737" s="33">
        <v>27.483057882352941</v>
      </c>
      <c r="H737" s="33">
        <v>20.331934764705881</v>
      </c>
      <c r="I737" s="33">
        <v>19.212688647058819</v>
      </c>
      <c r="J737" s="33">
        <v>17.51958341176471</v>
      </c>
      <c r="K737" s="33">
        <v>17.228481176470591</v>
      </c>
      <c r="L737" s="33">
        <v>16.851987999999999</v>
      </c>
      <c r="M737" s="33">
        <v>16.618240647058819</v>
      </c>
      <c r="N737" s="33">
        <v>16.427313058823529</v>
      </c>
      <c r="O737" s="33">
        <v>16.5732574117647</v>
      </c>
      <c r="P737" s="33">
        <v>15.787207647058819</v>
      </c>
      <c r="Q737" s="33">
        <v>16.536678999999999</v>
      </c>
      <c r="R737" s="33">
        <v>17.506970470588239</v>
      </c>
      <c r="S737" s="33">
        <v>15.958584176470589</v>
      </c>
      <c r="T737" s="33">
        <v>15.41663852941176</v>
      </c>
      <c r="U737" s="33">
        <v>15.58240082352941</v>
      </c>
      <c r="V737" s="33">
        <v>16.098259470588239</v>
      </c>
      <c r="W737" s="33">
        <v>18.19000641176471</v>
      </c>
    </row>
    <row r="738" spans="2:23" x14ac:dyDescent="0.25">
      <c r="B738" s="8" t="s">
        <v>3509</v>
      </c>
      <c r="C738" s="8" t="s">
        <v>3510</v>
      </c>
      <c r="D738" s="8" t="s">
        <v>3511</v>
      </c>
      <c r="E738" s="8" t="s">
        <v>130</v>
      </c>
      <c r="F738" s="9" t="s">
        <v>429</v>
      </c>
      <c r="G738" s="33">
        <v>86.019787529411758</v>
      </c>
      <c r="H738" s="33">
        <v>60.602324235294112</v>
      </c>
      <c r="I738" s="33">
        <v>60.387446117647052</v>
      </c>
      <c r="J738" s="33">
        <v>67.026916529411764</v>
      </c>
      <c r="K738" s="33">
        <v>62.189073411764703</v>
      </c>
      <c r="L738" s="33">
        <v>64.836220235294121</v>
      </c>
      <c r="M738" s="33">
        <v>58.992881588235299</v>
      </c>
      <c r="N738" s="33">
        <v>58.02926111764706</v>
      </c>
      <c r="O738" s="33">
        <v>56.764123588235293</v>
      </c>
      <c r="P738" s="33">
        <v>57.065809294117649</v>
      </c>
      <c r="Q738" s="33">
        <v>54.717138647058817</v>
      </c>
      <c r="R738" s="33">
        <v>62.442447411764697</v>
      </c>
      <c r="S738" s="33">
        <v>56.311899823529409</v>
      </c>
      <c r="T738" s="33">
        <v>71.774764823529409</v>
      </c>
      <c r="U738" s="33">
        <v>68.352991588235298</v>
      </c>
      <c r="V738" s="33">
        <v>67.071774764705879</v>
      </c>
      <c r="W738" s="33">
        <v>69.968759647058832</v>
      </c>
    </row>
    <row r="739" spans="2:23" x14ac:dyDescent="0.25">
      <c r="B739" s="11" t="s">
        <v>2348</v>
      </c>
      <c r="C739" s="11" t="s">
        <v>2349</v>
      </c>
      <c r="D739" s="11" t="s">
        <v>2350</v>
      </c>
      <c r="E739" s="11" t="s">
        <v>130</v>
      </c>
      <c r="F739" s="12" t="s">
        <v>429</v>
      </c>
      <c r="G739" s="33">
        <v>58.871767176470577</v>
      </c>
      <c r="H739" s="33">
        <v>50.293776058823532</v>
      </c>
      <c r="I739" s="33">
        <v>50.288928882352941</v>
      </c>
      <c r="J739" s="33">
        <v>47.384500000000003</v>
      </c>
      <c r="K739" s="33">
        <v>53.716647705882352</v>
      </c>
      <c r="L739" s="33">
        <v>52.588489588235291</v>
      </c>
      <c r="M739" s="33">
        <v>51.883777941176469</v>
      </c>
      <c r="N739" s="33">
        <v>52.466389117647061</v>
      </c>
      <c r="O739" s="33">
        <v>49.766524705882347</v>
      </c>
      <c r="P739" s="33">
        <v>45.700110235294119</v>
      </c>
      <c r="Q739" s="33">
        <v>46.865066470588239</v>
      </c>
      <c r="R739" s="33">
        <v>43.616239882352943</v>
      </c>
      <c r="S739" s="33">
        <v>38.323688470588237</v>
      </c>
      <c r="T739" s="33">
        <v>37.663119999999999</v>
      </c>
      <c r="U739" s="33">
        <v>35.921062999999997</v>
      </c>
      <c r="V739" s="33">
        <v>32.960617117647047</v>
      </c>
      <c r="W739" s="33">
        <v>33.64512311764706</v>
      </c>
    </row>
    <row r="740" spans="2:23" x14ac:dyDescent="0.25">
      <c r="B740" s="8" t="s">
        <v>2423</v>
      </c>
      <c r="C740" s="8" t="s">
        <v>2424</v>
      </c>
      <c r="D740" s="8" t="s">
        <v>2425</v>
      </c>
      <c r="E740" s="8" t="s">
        <v>130</v>
      </c>
      <c r="F740" s="9" t="s">
        <v>429</v>
      </c>
      <c r="G740" s="33">
        <v>32.278491764705883</v>
      </c>
      <c r="H740" s="33">
        <v>39.485752588235293</v>
      </c>
      <c r="I740" s="33">
        <v>38.403590999999999</v>
      </c>
      <c r="J740" s="33">
        <v>28.045298176470592</v>
      </c>
      <c r="K740" s="33">
        <v>28.338972764705879</v>
      </c>
      <c r="L740" s="33">
        <v>27.431886117647061</v>
      </c>
      <c r="M740" s="33">
        <v>27.36446182352941</v>
      </c>
      <c r="N740" s="33">
        <v>27.01376970588235</v>
      </c>
      <c r="O740" s="33">
        <v>26.985162588235291</v>
      </c>
      <c r="P740" s="33">
        <v>26.543825999999999</v>
      </c>
      <c r="Q740" s="33">
        <v>27.340852764705879</v>
      </c>
      <c r="R740" s="33">
        <v>29.369801411764708</v>
      </c>
      <c r="S740" s="33">
        <v>27.80731064705882</v>
      </c>
      <c r="T740" s="33">
        <v>27.738288529411761</v>
      </c>
      <c r="U740" s="33">
        <v>26.049341647058821</v>
      </c>
      <c r="V740" s="33">
        <v>24.605447647058821</v>
      </c>
      <c r="W740" s="33">
        <v>26.35109282352941</v>
      </c>
    </row>
    <row r="741" spans="2:23" x14ac:dyDescent="0.25">
      <c r="B741" s="11" t="s">
        <v>5901</v>
      </c>
      <c r="C741" s="11" t="s">
        <v>5902</v>
      </c>
      <c r="D741" s="11" t="s">
        <v>5903</v>
      </c>
      <c r="E741" s="11" t="s">
        <v>130</v>
      </c>
      <c r="F741" s="12" t="s">
        <v>429</v>
      </c>
      <c r="G741" s="33">
        <v>143.5976549411765</v>
      </c>
      <c r="H741" s="33">
        <v>128.21896311764709</v>
      </c>
      <c r="I741" s="33">
        <v>139.8860772352941</v>
      </c>
      <c r="J741" s="33">
        <v>146.42944429411759</v>
      </c>
      <c r="K741" s="33">
        <v>140.12917664705881</v>
      </c>
      <c r="L741" s="33">
        <v>134.87624582352939</v>
      </c>
      <c r="M741" s="33">
        <v>150.11339452941169</v>
      </c>
      <c r="N741" s="33">
        <v>138.90750494117651</v>
      </c>
      <c r="O741" s="33">
        <v>135.43104047058819</v>
      </c>
      <c r="P741" s="33">
        <v>131.49275937499999</v>
      </c>
      <c r="Q741" s="33">
        <v>144.31371664705881</v>
      </c>
      <c r="R741" s="33">
        <v>134.29742188235289</v>
      </c>
      <c r="S741" s="33">
        <v>134.94586088235289</v>
      </c>
      <c r="T741" s="33">
        <v>135.50605823529409</v>
      </c>
      <c r="U741" s="33">
        <v>131.61094700000001</v>
      </c>
      <c r="V741" s="33">
        <v>126.2703905294118</v>
      </c>
      <c r="W741" s="33">
        <v>126.3893105882353</v>
      </c>
    </row>
    <row r="742" spans="2:23" x14ac:dyDescent="0.25">
      <c r="B742" s="8" t="s">
        <v>6672</v>
      </c>
      <c r="C742" s="8" t="s">
        <v>6673</v>
      </c>
      <c r="D742" s="8" t="s">
        <v>6674</v>
      </c>
      <c r="E742" s="8" t="s">
        <v>130</v>
      </c>
      <c r="F742" s="9" t="s">
        <v>429</v>
      </c>
      <c r="G742" s="33">
        <v>196.30583799999999</v>
      </c>
      <c r="H742" s="33">
        <v>199.67256117647059</v>
      </c>
      <c r="I742" s="33">
        <v>198.47785176470589</v>
      </c>
      <c r="J742" s="33">
        <v>196.8721563529412</v>
      </c>
      <c r="K742" s="33">
        <v>196.20618570588229</v>
      </c>
      <c r="L742" s="33">
        <v>196.61730135294121</v>
      </c>
      <c r="M742" s="33">
        <v>196.52318576470589</v>
      </c>
      <c r="N742" s="33">
        <v>195.71370247058829</v>
      </c>
      <c r="O742" s="33">
        <v>195.6102164705882</v>
      </c>
      <c r="P742" s="33">
        <v>195.11012458823529</v>
      </c>
      <c r="Q742" s="33">
        <v>194.24805911764699</v>
      </c>
      <c r="R742" s="33">
        <v>194.8346715882353</v>
      </c>
      <c r="S742" s="33">
        <v>194.36748952941181</v>
      </c>
      <c r="T742" s="33">
        <v>186.58182906249999</v>
      </c>
      <c r="U742" s="33">
        <v>186.4752155882353</v>
      </c>
      <c r="V742" s="33">
        <v>185.98714788235301</v>
      </c>
      <c r="W742" s="33">
        <v>184.832819</v>
      </c>
    </row>
    <row r="743" spans="2:23" x14ac:dyDescent="0.25">
      <c r="B743" s="11" t="s">
        <v>7002</v>
      </c>
      <c r="C743" s="11" t="s">
        <v>7003</v>
      </c>
      <c r="D743" s="11" t="s">
        <v>7004</v>
      </c>
      <c r="E743" s="11" t="s">
        <v>130</v>
      </c>
      <c r="F743" s="12" t="s">
        <v>429</v>
      </c>
      <c r="G743" s="33">
        <v>187.52719664705879</v>
      </c>
      <c r="H743" s="33">
        <v>187.02898564705879</v>
      </c>
      <c r="I743" s="33">
        <v>187.3149936470588</v>
      </c>
      <c r="J743" s="33">
        <v>187.66638152941181</v>
      </c>
      <c r="K743" s="33">
        <v>187.73831370588229</v>
      </c>
      <c r="L743" s="33">
        <v>186.5797689411765</v>
      </c>
      <c r="M743" s="33">
        <v>187.05390217647059</v>
      </c>
      <c r="N743" s="33">
        <v>185.7289252352941</v>
      </c>
      <c r="O743" s="33">
        <v>184.50111517647059</v>
      </c>
      <c r="P743" s="33">
        <v>184.7513885294118</v>
      </c>
      <c r="Q743" s="33">
        <v>185.59352158823529</v>
      </c>
      <c r="R743" s="33">
        <v>186.02260311764709</v>
      </c>
      <c r="S743" s="33">
        <v>186.68885523529411</v>
      </c>
      <c r="T743" s="33">
        <v>183.15100270588229</v>
      </c>
      <c r="U743" s="33">
        <v>182.26579382352941</v>
      </c>
      <c r="V743" s="33">
        <v>181.05079741176471</v>
      </c>
      <c r="W743" s="33">
        <v>181.09204452941179</v>
      </c>
    </row>
    <row r="744" spans="2:23" x14ac:dyDescent="0.25">
      <c r="B744" s="8" t="s">
        <v>426</v>
      </c>
      <c r="C744" s="8" t="s">
        <v>427</v>
      </c>
      <c r="D744" s="8" t="s">
        <v>428</v>
      </c>
      <c r="E744" s="8" t="s">
        <v>130</v>
      </c>
      <c r="F744" s="9" t="s">
        <v>429</v>
      </c>
      <c r="G744" s="33">
        <v>15.56349582352941</v>
      </c>
      <c r="H744" s="33">
        <v>12.045703</v>
      </c>
      <c r="I744" s="33">
        <v>13.366546470588229</v>
      </c>
      <c r="J744" s="33">
        <v>12.788570294117649</v>
      </c>
      <c r="K744" s="33">
        <v>13.21758535294118</v>
      </c>
      <c r="L744" s="33">
        <v>12.741090764705881</v>
      </c>
      <c r="M744" s="33">
        <v>13.329895529411759</v>
      </c>
      <c r="N744" s="33">
        <v>13.51949411764706</v>
      </c>
      <c r="O744" s="33">
        <v>12.16858429411765</v>
      </c>
      <c r="P744" s="33">
        <v>11.873662411764711</v>
      </c>
      <c r="Q744" s="33">
        <v>12.032298470588231</v>
      </c>
      <c r="R744" s="33">
        <v>13.33205894117647</v>
      </c>
      <c r="S744" s="33">
        <v>12.35839941176471</v>
      </c>
      <c r="T744" s="33">
        <v>13.06674223529412</v>
      </c>
      <c r="U744" s="33">
        <v>12.470724529411759</v>
      </c>
      <c r="V744" s="33">
        <v>12.126085764705881</v>
      </c>
      <c r="W744" s="33">
        <v>13.39851941176471</v>
      </c>
    </row>
    <row r="745" spans="2:23" x14ac:dyDescent="0.25">
      <c r="B745" s="11" t="s">
        <v>5866</v>
      </c>
      <c r="C745" s="11" t="s">
        <v>5867</v>
      </c>
      <c r="D745" s="11" t="s">
        <v>5868</v>
      </c>
      <c r="E745" s="11" t="s">
        <v>130</v>
      </c>
      <c r="F745" s="12" t="s">
        <v>429</v>
      </c>
      <c r="G745" s="33">
        <v>128.35724881249999</v>
      </c>
      <c r="H745" s="33">
        <v>127.3474038235294</v>
      </c>
      <c r="I745" s="33">
        <v>127.77900911764711</v>
      </c>
      <c r="J745" s="33">
        <v>127.740400117647</v>
      </c>
      <c r="K745" s="33">
        <v>128.0659715882353</v>
      </c>
      <c r="L745" s="33">
        <v>127.9829048235294</v>
      </c>
      <c r="M745" s="33">
        <v>128.85691776470591</v>
      </c>
      <c r="N745" s="33">
        <v>129.3995235882353</v>
      </c>
      <c r="O745" s="33">
        <v>124.9754132941176</v>
      </c>
      <c r="P745" s="33">
        <v>122.85655547058821</v>
      </c>
      <c r="Q745" s="33">
        <v>124.5559012352941</v>
      </c>
      <c r="R745" s="33">
        <v>124.2490815882353</v>
      </c>
      <c r="S745" s="33">
        <v>125.44352005882349</v>
      </c>
      <c r="T745" s="33">
        <v>123.7081434705882</v>
      </c>
      <c r="U745" s="33">
        <v>125.0661551764706</v>
      </c>
      <c r="V745" s="33">
        <v>126.1916548235294</v>
      </c>
      <c r="W745" s="33">
        <v>126.4708178235294</v>
      </c>
    </row>
    <row r="746" spans="2:23" x14ac:dyDescent="0.25">
      <c r="B746" s="8" t="s">
        <v>1519</v>
      </c>
      <c r="C746" s="8" t="s">
        <v>1520</v>
      </c>
      <c r="D746" s="8" t="s">
        <v>1521</v>
      </c>
      <c r="E746" s="8" t="s">
        <v>130</v>
      </c>
      <c r="F746" s="9" t="s">
        <v>429</v>
      </c>
      <c r="G746" s="33">
        <v>26.11027094117647</v>
      </c>
      <c r="H746" s="33">
        <v>20.46511052941176</v>
      </c>
      <c r="I746" s="33">
        <v>25.03270311764706</v>
      </c>
      <c r="J746" s="33">
        <v>22.818750058823529</v>
      </c>
      <c r="K746" s="33">
        <v>21.123933999999998</v>
      </c>
      <c r="L746" s="33">
        <v>19.995650000000001</v>
      </c>
      <c r="M746" s="33">
        <v>20.21208464705882</v>
      </c>
      <c r="N746" s="33">
        <v>17.61416735294118</v>
      </c>
      <c r="O746" s="33">
        <v>17.115900058823531</v>
      </c>
      <c r="P746" s="33">
        <v>15.84610629411765</v>
      </c>
      <c r="Q746" s="33">
        <v>16.764577941176469</v>
      </c>
      <c r="R746" s="33">
        <v>17.152759117647062</v>
      </c>
      <c r="S746" s="33">
        <v>16.90567947058824</v>
      </c>
      <c r="T746" s="33">
        <v>18.678671176470591</v>
      </c>
      <c r="U746" s="33">
        <v>17.17957917647059</v>
      </c>
      <c r="V746" s="33">
        <v>15.471919647058821</v>
      </c>
      <c r="W746" s="33">
        <v>16.536291176470591</v>
      </c>
    </row>
    <row r="747" spans="2:23" x14ac:dyDescent="0.25">
      <c r="B747" s="11" t="s">
        <v>5759</v>
      </c>
      <c r="C747" s="11" t="s">
        <v>5760</v>
      </c>
      <c r="D747" s="11" t="s">
        <v>5761</v>
      </c>
      <c r="E747" s="11" t="s">
        <v>130</v>
      </c>
      <c r="F747" s="12" t="s">
        <v>429</v>
      </c>
      <c r="G747" s="33">
        <v>229.78953082352939</v>
      </c>
      <c r="H747" s="33">
        <v>226.78930664705879</v>
      </c>
      <c r="I747" s="33">
        <v>225.79638888235289</v>
      </c>
      <c r="J747" s="33">
        <v>222.91149270588241</v>
      </c>
      <c r="K747" s="33">
        <v>222.13698211764711</v>
      </c>
      <c r="L747" s="33">
        <v>223.1965179411765</v>
      </c>
      <c r="M747" s="33">
        <v>223.0182231764706</v>
      </c>
      <c r="N747" s="33">
        <v>222.72582499999999</v>
      </c>
      <c r="O747" s="33">
        <v>217.7126855294118</v>
      </c>
      <c r="P747" s="33">
        <v>212.1113191176471</v>
      </c>
      <c r="Q747" s="33">
        <v>218.0172148823529</v>
      </c>
      <c r="R747" s="33">
        <v>219.25379452941181</v>
      </c>
      <c r="S747" s="33">
        <v>218.39541452941171</v>
      </c>
      <c r="T747" s="33">
        <v>221.18504375000001</v>
      </c>
      <c r="U747" s="33">
        <v>222.7989674705882</v>
      </c>
      <c r="V747" s="33">
        <v>222.95323864705881</v>
      </c>
      <c r="W747" s="33">
        <v>220.7161188823529</v>
      </c>
    </row>
    <row r="748" spans="2:23" x14ac:dyDescent="0.25">
      <c r="B748" s="8" t="s">
        <v>4631</v>
      </c>
      <c r="C748" s="8" t="s">
        <v>4632</v>
      </c>
      <c r="D748" s="8" t="s">
        <v>4633</v>
      </c>
      <c r="E748" s="8" t="s">
        <v>130</v>
      </c>
      <c r="F748" s="9" t="s">
        <v>429</v>
      </c>
      <c r="G748" s="33">
        <v>102.9791188235294</v>
      </c>
      <c r="H748" s="33">
        <v>54.343901941176469</v>
      </c>
      <c r="I748" s="33">
        <v>54.648978176470592</v>
      </c>
      <c r="J748" s="33">
        <v>53.959504117647057</v>
      </c>
      <c r="K748" s="33">
        <v>56.469401470588238</v>
      </c>
      <c r="L748" s="33">
        <v>53.726336823529408</v>
      </c>
      <c r="M748" s="33">
        <v>52.741710588235293</v>
      </c>
      <c r="N748" s="33">
        <v>54.66039864705882</v>
      </c>
      <c r="O748" s="33">
        <v>54.26827711764706</v>
      </c>
      <c r="P748" s="33">
        <v>54.09483523529412</v>
      </c>
      <c r="Q748" s="33">
        <v>52.072599705882347</v>
      </c>
      <c r="R748" s="33">
        <v>62.667823176470591</v>
      </c>
      <c r="S748" s="33">
        <v>62.103814647058819</v>
      </c>
      <c r="T748" s="33">
        <v>80.06600447058824</v>
      </c>
      <c r="U748" s="33">
        <v>58.003999294117648</v>
      </c>
      <c r="V748" s="33">
        <v>54.548300529411762</v>
      </c>
      <c r="W748" s="33">
        <v>51.880202411764706</v>
      </c>
    </row>
    <row r="749" spans="2:23" x14ac:dyDescent="0.25">
      <c r="B749" s="11" t="s">
        <v>6841</v>
      </c>
      <c r="C749" s="11" t="s">
        <v>6842</v>
      </c>
      <c r="D749" s="11" t="s">
        <v>6843</v>
      </c>
      <c r="E749" s="11" t="s">
        <v>130</v>
      </c>
      <c r="F749" s="12" t="s">
        <v>429</v>
      </c>
      <c r="G749" s="33">
        <v>130.2219242941176</v>
      </c>
      <c r="H749" s="33">
        <v>129.60634047058821</v>
      </c>
      <c r="I749" s="33">
        <v>129.33725111764701</v>
      </c>
      <c r="J749" s="33">
        <v>128.72099082352941</v>
      </c>
      <c r="K749" s="33">
        <v>128.7452261764706</v>
      </c>
      <c r="L749" s="33">
        <v>129.7966653529412</v>
      </c>
      <c r="M749" s="33">
        <v>129.11618341176469</v>
      </c>
      <c r="N749" s="33">
        <v>128.5628950588235</v>
      </c>
      <c r="O749" s="33">
        <v>128.45983358823531</v>
      </c>
      <c r="P749" s="33">
        <v>128.72194300000001</v>
      </c>
      <c r="Q749" s="33">
        <v>128.81973405882351</v>
      </c>
      <c r="R749" s="33">
        <v>128.8396105294118</v>
      </c>
      <c r="S749" s="33">
        <v>128.75780182352941</v>
      </c>
      <c r="T749" s="33">
        <v>129.04517806250001</v>
      </c>
      <c r="U749" s="33">
        <v>129.04432547058821</v>
      </c>
      <c r="V749" s="33">
        <v>128.9514066470588</v>
      </c>
      <c r="W749" s="33">
        <v>128.51102194117649</v>
      </c>
    </row>
    <row r="750" spans="2:23" x14ac:dyDescent="0.25">
      <c r="B750" s="8" t="s">
        <v>6318</v>
      </c>
      <c r="C750" s="8" t="s">
        <v>6319</v>
      </c>
      <c r="D750" s="8" t="s">
        <v>6320</v>
      </c>
      <c r="E750" s="8" t="s">
        <v>130</v>
      </c>
      <c r="F750" s="9" t="s">
        <v>429</v>
      </c>
      <c r="G750" s="33">
        <v>129.39777064705879</v>
      </c>
      <c r="H750" s="33">
        <v>129.27973600000001</v>
      </c>
      <c r="I750" s="33">
        <v>129.39941188235301</v>
      </c>
      <c r="J750" s="33">
        <v>129.27434694117639</v>
      </c>
      <c r="K750" s="33">
        <v>129.4141373529412</v>
      </c>
      <c r="L750" s="33">
        <v>129.3096724705882</v>
      </c>
      <c r="M750" s="33">
        <v>129.29472252941181</v>
      </c>
      <c r="N750" s="33">
        <v>128.96476182352939</v>
      </c>
      <c r="O750" s="33">
        <v>129.01981699999999</v>
      </c>
      <c r="P750" s="33">
        <v>128.8638181764706</v>
      </c>
      <c r="Q750" s="33">
        <v>129.64830264705881</v>
      </c>
      <c r="R750" s="33">
        <v>129.7189279411765</v>
      </c>
      <c r="S750" s="33">
        <v>129.55052970588241</v>
      </c>
      <c r="T750" s="33">
        <v>129.59098862499999</v>
      </c>
      <c r="U750" s="33">
        <v>129.21780058823529</v>
      </c>
      <c r="V750" s="33">
        <v>129.00691317647059</v>
      </c>
      <c r="W750" s="33">
        <v>129.30184311764711</v>
      </c>
    </row>
    <row r="751" spans="2:23" x14ac:dyDescent="0.25">
      <c r="B751" s="11" t="s">
        <v>6102</v>
      </c>
      <c r="C751" s="11" t="s">
        <v>6103</v>
      </c>
      <c r="D751" s="11" t="s">
        <v>6104</v>
      </c>
      <c r="E751" s="11" t="s">
        <v>130</v>
      </c>
      <c r="F751" s="12" t="s">
        <v>429</v>
      </c>
      <c r="G751" s="33">
        <v>157.28684564705881</v>
      </c>
      <c r="H751" s="33">
        <v>114.6703906470588</v>
      </c>
      <c r="I751" s="33">
        <v>118.5694429411765</v>
      </c>
      <c r="J751" s="33">
        <v>134.33515217647059</v>
      </c>
      <c r="K751" s="33">
        <v>110.490863</v>
      </c>
      <c r="L751" s="33">
        <v>147.55699017647061</v>
      </c>
      <c r="M751" s="33">
        <v>137.31878164705881</v>
      </c>
      <c r="N751" s="33">
        <v>112.5489824117647</v>
      </c>
      <c r="O751" s="33">
        <v>110.48220147058819</v>
      </c>
      <c r="P751" s="33">
        <v>100.56209905882351</v>
      </c>
      <c r="Q751" s="33">
        <v>104.4111473529412</v>
      </c>
      <c r="R751" s="33">
        <v>115.1412404117647</v>
      </c>
      <c r="S751" s="33">
        <v>130.48242099999999</v>
      </c>
      <c r="T751" s="33">
        <v>242.7900118235294</v>
      </c>
      <c r="U751" s="33">
        <v>161.7200447058824</v>
      </c>
      <c r="V751" s="33">
        <v>113.6755396470588</v>
      </c>
      <c r="W751" s="33">
        <v>122.3462235294118</v>
      </c>
    </row>
    <row r="752" spans="2:23" x14ac:dyDescent="0.25">
      <c r="B752" s="8" t="s">
        <v>2100</v>
      </c>
      <c r="C752" s="8" t="s">
        <v>2101</v>
      </c>
      <c r="D752" s="8" t="s">
        <v>2102</v>
      </c>
      <c r="E752" s="8" t="s">
        <v>130</v>
      </c>
      <c r="F752" s="9" t="s">
        <v>429</v>
      </c>
      <c r="G752" s="33">
        <v>143.02145664705881</v>
      </c>
      <c r="H752" s="33">
        <v>90.179424470588245</v>
      </c>
      <c r="I752" s="33">
        <v>77.948408470588234</v>
      </c>
      <c r="J752" s="33">
        <v>94.134290647058819</v>
      </c>
      <c r="K752" s="33">
        <v>82.583434058823528</v>
      </c>
      <c r="L752" s="33">
        <v>76.785034764705884</v>
      </c>
      <c r="M752" s="33">
        <v>91.152544823529411</v>
      </c>
      <c r="N752" s="33">
        <v>75.910765941176464</v>
      </c>
      <c r="O752" s="33">
        <v>89.677484647058819</v>
      </c>
      <c r="P752" s="33">
        <v>78.396751823529399</v>
      </c>
      <c r="Q752" s="33">
        <v>71.843736058823538</v>
      </c>
      <c r="R752" s="33">
        <v>81.553507941176463</v>
      </c>
      <c r="S752" s="33">
        <v>82.915112117647055</v>
      </c>
      <c r="T752" s="33">
        <v>132.06509800000001</v>
      </c>
      <c r="U752" s="33">
        <v>81.518806352941169</v>
      </c>
      <c r="V752" s="33">
        <v>74.961855764705888</v>
      </c>
      <c r="W752" s="33">
        <v>75.322388588235299</v>
      </c>
    </row>
    <row r="753" spans="2:23" x14ac:dyDescent="0.25">
      <c r="B753" s="11" t="s">
        <v>5377</v>
      </c>
      <c r="C753" s="11" t="s">
        <v>5378</v>
      </c>
      <c r="D753" s="11" t="s">
        <v>5379</v>
      </c>
      <c r="E753" s="11" t="s">
        <v>130</v>
      </c>
      <c r="F753" s="12" t="s">
        <v>429</v>
      </c>
      <c r="G753" s="33">
        <v>181.65366326666671</v>
      </c>
      <c r="H753" s="33">
        <v>104.7566065</v>
      </c>
      <c r="I753" s="33">
        <v>149.9065532352941</v>
      </c>
      <c r="J753" s="33">
        <v>129.59998343749999</v>
      </c>
      <c r="K753" s="33">
        <v>121.8452784117647</v>
      </c>
      <c r="L753" s="33">
        <v>126.76303623529409</v>
      </c>
      <c r="M753" s="33">
        <v>120.3165618235294</v>
      </c>
      <c r="N753" s="33">
        <v>117.26504341176469</v>
      </c>
      <c r="O753" s="33">
        <v>118.5282534705882</v>
      </c>
      <c r="P753" s="33">
        <v>117.6631599411765</v>
      </c>
      <c r="Q753" s="33">
        <v>116.9542034705882</v>
      </c>
      <c r="R753" s="33">
        <v>123.2710537647059</v>
      </c>
      <c r="S753" s="33">
        <v>121.7969296470588</v>
      </c>
      <c r="T753" s="33">
        <v>124.4122466666667</v>
      </c>
      <c r="U753" s="33">
        <v>120.2667778823529</v>
      </c>
      <c r="V753" s="33">
        <v>120.2532144117647</v>
      </c>
      <c r="W753" s="33">
        <v>114.84156294117651</v>
      </c>
    </row>
    <row r="754" spans="2:23" x14ac:dyDescent="0.25">
      <c r="B754" s="8" t="s">
        <v>5748</v>
      </c>
      <c r="C754" s="8" t="s">
        <v>5749</v>
      </c>
      <c r="D754" s="8" t="s">
        <v>5750</v>
      </c>
      <c r="E754" s="8" t="s">
        <v>130</v>
      </c>
      <c r="F754" s="9" t="s">
        <v>429</v>
      </c>
      <c r="G754" s="33">
        <v>87.026481823529409</v>
      </c>
      <c r="H754" s="33">
        <v>90.30954876470588</v>
      </c>
      <c r="I754" s="33">
        <v>86.81919194117647</v>
      </c>
      <c r="J754" s="33">
        <v>79.067457529411769</v>
      </c>
      <c r="K754" s="33">
        <v>77.721535941176469</v>
      </c>
      <c r="L754" s="33">
        <v>79.253022176470594</v>
      </c>
      <c r="M754" s="33">
        <v>79.460598529411769</v>
      </c>
      <c r="N754" s="33">
        <v>80.838758764705872</v>
      </c>
      <c r="O754" s="33">
        <v>78.999091529411757</v>
      </c>
      <c r="P754" s="33">
        <v>77.975594352941172</v>
      </c>
      <c r="Q754" s="33">
        <v>79.123615823529406</v>
      </c>
      <c r="R754" s="33">
        <v>81.54928023529412</v>
      </c>
      <c r="S754" s="33">
        <v>86.393069882352947</v>
      </c>
      <c r="T754" s="33">
        <v>79.669790470588239</v>
      </c>
      <c r="U754" s="33">
        <v>75.461320294117641</v>
      </c>
      <c r="V754" s="33">
        <v>74.298692588235284</v>
      </c>
      <c r="W754" s="33">
        <v>74.684172117647066</v>
      </c>
    </row>
    <row r="755" spans="2:23" x14ac:dyDescent="0.25">
      <c r="B755" s="11" t="s">
        <v>6309</v>
      </c>
      <c r="C755" s="11" t="s">
        <v>6310</v>
      </c>
      <c r="D755" s="11" t="s">
        <v>6311</v>
      </c>
      <c r="E755" s="11" t="s">
        <v>130</v>
      </c>
      <c r="F755" s="12" t="s">
        <v>429</v>
      </c>
      <c r="G755" s="33">
        <v>176.33266547058821</v>
      </c>
      <c r="H755" s="33">
        <v>135.26485629411761</v>
      </c>
      <c r="I755" s="33">
        <v>128.5065645294118</v>
      </c>
      <c r="J755" s="33">
        <v>189.36809035294121</v>
      </c>
      <c r="K755" s="33">
        <v>121.15757141176471</v>
      </c>
      <c r="L755" s="33">
        <v>158.49874141176471</v>
      </c>
      <c r="M755" s="33">
        <v>151.92984747058819</v>
      </c>
      <c r="N755" s="33">
        <v>123.4409318823529</v>
      </c>
      <c r="O755" s="33">
        <v>142.71663247058831</v>
      </c>
      <c r="P755" s="33">
        <v>116.3734446470588</v>
      </c>
      <c r="Q755" s="33">
        <v>123.76406652941171</v>
      </c>
      <c r="R755" s="33">
        <v>128.72103476470591</v>
      </c>
      <c r="S755" s="33">
        <v>124.9180555882353</v>
      </c>
      <c r="T755" s="33">
        <v>118.92265768750001</v>
      </c>
      <c r="U755" s="33">
        <v>119.3452063529412</v>
      </c>
      <c r="V755" s="33">
        <v>117.6324927058823</v>
      </c>
      <c r="W755" s="33">
        <v>117.83407552941181</v>
      </c>
    </row>
    <row r="756" spans="2:23" x14ac:dyDescent="0.25">
      <c r="B756" s="8" t="s">
        <v>5237</v>
      </c>
      <c r="C756" s="8" t="s">
        <v>5238</v>
      </c>
      <c r="D756" s="8" t="s">
        <v>5239</v>
      </c>
      <c r="E756" s="8" t="s">
        <v>130</v>
      </c>
      <c r="F756" s="9" t="s">
        <v>429</v>
      </c>
      <c r="G756" s="33">
        <v>51.693268117647058</v>
      </c>
      <c r="H756" s="33">
        <v>42.428564294117642</v>
      </c>
      <c r="I756" s="33">
        <v>40.227557470588238</v>
      </c>
      <c r="J756" s="33">
        <v>37.590313235294118</v>
      </c>
      <c r="K756" s="33">
        <v>38.810964411764701</v>
      </c>
      <c r="L756" s="33">
        <v>37.179852470588237</v>
      </c>
      <c r="M756" s="33">
        <v>36.51193723529412</v>
      </c>
      <c r="N756" s="33">
        <v>36.894499352941182</v>
      </c>
      <c r="O756" s="33">
        <v>35.840812294117647</v>
      </c>
      <c r="P756" s="33">
        <v>34.684926705882347</v>
      </c>
      <c r="Q756" s="33">
        <v>34.763096882352947</v>
      </c>
      <c r="R756" s="33">
        <v>41.682248294117642</v>
      </c>
      <c r="S756" s="33">
        <v>37.315956823529412</v>
      </c>
      <c r="T756" s="33">
        <v>39.334483176470592</v>
      </c>
      <c r="U756" s="33">
        <v>29.163455411764708</v>
      </c>
      <c r="V756" s="33">
        <v>27.58282082352941</v>
      </c>
      <c r="W756" s="33">
        <v>27.413235176470589</v>
      </c>
    </row>
    <row r="757" spans="2:23" x14ac:dyDescent="0.25">
      <c r="B757" s="11" t="s">
        <v>2363</v>
      </c>
      <c r="C757" s="11" t="s">
        <v>2364</v>
      </c>
      <c r="D757" s="11" t="s">
        <v>2365</v>
      </c>
      <c r="E757" s="11" t="s">
        <v>130</v>
      </c>
      <c r="F757" s="12" t="s">
        <v>429</v>
      </c>
      <c r="G757" s="33">
        <v>23.376733058823529</v>
      </c>
      <c r="H757" s="33">
        <v>20.059846529411772</v>
      </c>
      <c r="I757" s="33">
        <v>20.8909934117647</v>
      </c>
      <c r="J757" s="33">
        <v>17.286307705882351</v>
      </c>
      <c r="K757" s="33">
        <v>16.040714941176471</v>
      </c>
      <c r="L757" s="33">
        <v>15.521639352941181</v>
      </c>
      <c r="M757" s="33">
        <v>17.587998235294119</v>
      </c>
      <c r="N757" s="33">
        <v>17.395404411764709</v>
      </c>
      <c r="O757" s="33">
        <v>16.153821294117652</v>
      </c>
      <c r="P757" s="33">
        <v>17.132799647058821</v>
      </c>
      <c r="Q757" s="33">
        <v>18.512784</v>
      </c>
      <c r="R757" s="33">
        <v>19.41246611764706</v>
      </c>
      <c r="S757" s="33">
        <v>21.850937470588239</v>
      </c>
      <c r="T757" s="33">
        <v>19.776764823529419</v>
      </c>
      <c r="U757" s="33">
        <v>16.155062235294121</v>
      </c>
      <c r="V757" s="33">
        <v>16.85808852941177</v>
      </c>
      <c r="W757" s="33">
        <v>16.108737000000001</v>
      </c>
    </row>
    <row r="758" spans="2:23" x14ac:dyDescent="0.25">
      <c r="B758" s="8" t="s">
        <v>4697</v>
      </c>
      <c r="C758" s="8" t="s">
        <v>4698</v>
      </c>
      <c r="D758" s="8" t="s">
        <v>4699</v>
      </c>
      <c r="E758" s="8" t="s">
        <v>130</v>
      </c>
      <c r="F758" s="9" t="s">
        <v>429</v>
      </c>
      <c r="G758" s="33">
        <v>36.532365882352941</v>
      </c>
      <c r="H758" s="33">
        <v>31.732512058823531</v>
      </c>
      <c r="I758" s="33">
        <v>32.800893000000002</v>
      </c>
      <c r="J758" s="33">
        <v>28.854731941176471</v>
      </c>
      <c r="K758" s="33">
        <v>29.298328470588231</v>
      </c>
      <c r="L758" s="33">
        <v>28.910798411764709</v>
      </c>
      <c r="M758" s="33">
        <v>31.816012529411761</v>
      </c>
      <c r="N758" s="33">
        <v>29.580279058823528</v>
      </c>
      <c r="O758" s="33">
        <v>31.675867352941179</v>
      </c>
      <c r="P758" s="33">
        <v>29.277087058823529</v>
      </c>
      <c r="Q758" s="33">
        <v>28.039614117647059</v>
      </c>
      <c r="R758" s="33">
        <v>30.452935176470589</v>
      </c>
      <c r="S758" s="33">
        <v>29.52394723529412</v>
      </c>
      <c r="T758" s="33">
        <v>32.804244235294107</v>
      </c>
      <c r="U758" s="33">
        <v>32.384443235294107</v>
      </c>
      <c r="V758" s="33">
        <v>29.506598235294121</v>
      </c>
      <c r="W758" s="33">
        <v>30.811966294117649</v>
      </c>
    </row>
    <row r="759" spans="2:23" x14ac:dyDescent="0.25">
      <c r="B759" s="11" t="s">
        <v>5309</v>
      </c>
      <c r="C759" s="11" t="s">
        <v>5310</v>
      </c>
      <c r="D759" s="11" t="s">
        <v>5311</v>
      </c>
      <c r="E759" s="11" t="s">
        <v>130</v>
      </c>
      <c r="F759" s="12" t="s">
        <v>429</v>
      </c>
      <c r="G759" s="33">
        <v>34.198039588235297</v>
      </c>
      <c r="H759" s="33">
        <v>29.310109117647059</v>
      </c>
      <c r="I759" s="33">
        <v>28.528923117647061</v>
      </c>
      <c r="J759" s="33">
        <v>27.047847294117641</v>
      </c>
      <c r="K759" s="33">
        <v>26.699651352941171</v>
      </c>
      <c r="L759" s="33">
        <v>25.09448088235294</v>
      </c>
      <c r="M759" s="33">
        <v>25.173130588235299</v>
      </c>
      <c r="N759" s="33">
        <v>25.212388705882351</v>
      </c>
      <c r="O759" s="33">
        <v>25.251326176470592</v>
      </c>
      <c r="P759" s="33">
        <v>25.34483241176471</v>
      </c>
      <c r="Q759" s="33">
        <v>25.578842470588231</v>
      </c>
      <c r="R759" s="33">
        <v>27.542872235294119</v>
      </c>
      <c r="S759" s="33">
        <v>26.659778941176469</v>
      </c>
      <c r="T759" s="33">
        <v>27.77363229411765</v>
      </c>
      <c r="U759" s="33">
        <v>27.116454823529409</v>
      </c>
      <c r="V759" s="33">
        <v>26.5873895882353</v>
      </c>
      <c r="W759" s="33">
        <v>26.815800588235291</v>
      </c>
    </row>
    <row r="760" spans="2:23" x14ac:dyDescent="0.25">
      <c r="B760" s="8" t="s">
        <v>5994</v>
      </c>
      <c r="C760" s="8" t="s">
        <v>5995</v>
      </c>
      <c r="D760" s="8" t="s">
        <v>5996</v>
      </c>
      <c r="E760" s="8" t="s">
        <v>130</v>
      </c>
      <c r="F760" s="9" t="s">
        <v>429</v>
      </c>
      <c r="G760" s="33">
        <v>60.324799599999999</v>
      </c>
      <c r="H760" s="33">
        <v>24.0586755625</v>
      </c>
      <c r="I760" s="33">
        <v>21.307458647058819</v>
      </c>
      <c r="J760" s="33">
        <v>21.129567529411769</v>
      </c>
      <c r="K760" s="33">
        <v>21.206588176470589</v>
      </c>
      <c r="L760" s="33">
        <v>20.820096352941182</v>
      </c>
      <c r="M760" s="33">
        <v>20.96658741176471</v>
      </c>
      <c r="N760" s="33">
        <v>21.166551176470591</v>
      </c>
      <c r="O760" s="33">
        <v>20.677477470588229</v>
      </c>
      <c r="P760" s="33">
        <v>21.373154470588229</v>
      </c>
      <c r="Q760" s="33">
        <v>35.209486470588239</v>
      </c>
      <c r="R760" s="33">
        <v>23.155863823529419</v>
      </c>
      <c r="S760" s="33">
        <v>21.259649647058819</v>
      </c>
      <c r="T760" s="33">
        <v>29.903976117647058</v>
      </c>
      <c r="U760" s="33">
        <v>21.287168470588231</v>
      </c>
      <c r="V760" s="33">
        <v>19.52963294117647</v>
      </c>
      <c r="W760" s="33">
        <v>20.52822317647059</v>
      </c>
    </row>
    <row r="761" spans="2:23" x14ac:dyDescent="0.25">
      <c r="B761" s="11" t="s">
        <v>5153</v>
      </c>
      <c r="C761" s="11" t="s">
        <v>5154</v>
      </c>
      <c r="D761" s="11" t="s">
        <v>5155</v>
      </c>
      <c r="E761" s="11" t="s">
        <v>130</v>
      </c>
      <c r="F761" s="12" t="s">
        <v>429</v>
      </c>
      <c r="G761" s="33">
        <v>36.690713235294119</v>
      </c>
      <c r="H761" s="33">
        <v>24.44692611764706</v>
      </c>
      <c r="I761" s="33">
        <v>21.056575411764701</v>
      </c>
      <c r="J761" s="33">
        <v>20.865662529411761</v>
      </c>
      <c r="K761" s="33">
        <v>21.193743294117649</v>
      </c>
      <c r="L761" s="33">
        <v>20.92596958823529</v>
      </c>
      <c r="M761" s="33">
        <v>20.595703529411761</v>
      </c>
      <c r="N761" s="33">
        <v>22.259336235294111</v>
      </c>
      <c r="O761" s="33">
        <v>21.554801823529409</v>
      </c>
      <c r="P761" s="33">
        <v>22.72412652941177</v>
      </c>
      <c r="Q761" s="33">
        <v>21.67552988235294</v>
      </c>
      <c r="R761" s="33">
        <v>22.481673764705882</v>
      </c>
      <c r="S761" s="33">
        <v>22.059761176470591</v>
      </c>
      <c r="T761" s="33">
        <v>25.116012588235289</v>
      </c>
      <c r="U761" s="33">
        <v>23.356718823529409</v>
      </c>
      <c r="V761" s="33">
        <v>21.541623999999999</v>
      </c>
      <c r="W761" s="33">
        <v>22.000897235294119</v>
      </c>
    </row>
    <row r="762" spans="2:23" x14ac:dyDescent="0.25">
      <c r="B762" s="8" t="s">
        <v>3450</v>
      </c>
      <c r="C762" s="8" t="s">
        <v>3451</v>
      </c>
      <c r="D762" s="8" t="s">
        <v>3452</v>
      </c>
      <c r="E762" s="8" t="s">
        <v>130</v>
      </c>
      <c r="F762" s="9" t="s">
        <v>429</v>
      </c>
      <c r="G762" s="33">
        <v>36.504515529411769</v>
      </c>
      <c r="H762" s="33">
        <v>35.473370411764712</v>
      </c>
      <c r="I762" s="33">
        <v>38.829692529411773</v>
      </c>
      <c r="J762" s="33">
        <v>36.474518764705877</v>
      </c>
      <c r="K762" s="33">
        <v>34.954445058823531</v>
      </c>
      <c r="L762" s="33">
        <v>33.795882117647061</v>
      </c>
      <c r="M762" s="33">
        <v>35.180496058823529</v>
      </c>
      <c r="N762" s="33">
        <v>36.17775141176471</v>
      </c>
      <c r="O762" s="33">
        <v>35.638282352941182</v>
      </c>
      <c r="P762" s="33">
        <v>34.100595352941177</v>
      </c>
      <c r="Q762" s="33">
        <v>34.467010647058821</v>
      </c>
      <c r="R762" s="33">
        <v>38.718464823529409</v>
      </c>
      <c r="S762" s="33">
        <v>38.300269764705888</v>
      </c>
      <c r="T762" s="33">
        <v>37.153809941176469</v>
      </c>
      <c r="U762" s="33">
        <v>31.424575470588241</v>
      </c>
      <c r="V762" s="33">
        <v>29.31725294117647</v>
      </c>
      <c r="W762" s="33">
        <v>27.036290235294121</v>
      </c>
    </row>
    <row r="763" spans="2:23" x14ac:dyDescent="0.25">
      <c r="B763" s="11" t="s">
        <v>6108</v>
      </c>
      <c r="C763" s="11" t="s">
        <v>6109</v>
      </c>
      <c r="D763" s="11" t="s">
        <v>6110</v>
      </c>
      <c r="E763" s="11" t="s">
        <v>130</v>
      </c>
      <c r="F763" s="12" t="s">
        <v>429</v>
      </c>
      <c r="G763" s="33">
        <v>48.434083117647063</v>
      </c>
      <c r="H763" s="33">
        <v>34.249012176470593</v>
      </c>
      <c r="I763" s="33">
        <v>31.913925117647061</v>
      </c>
      <c r="J763" s="33">
        <v>30.905383058823531</v>
      </c>
      <c r="K763" s="33">
        <v>30.21811935294118</v>
      </c>
      <c r="L763" s="33">
        <v>29.620063176470591</v>
      </c>
      <c r="M763" s="33">
        <v>31.28090564705882</v>
      </c>
      <c r="N763" s="33">
        <v>30.767436176470589</v>
      </c>
      <c r="O763" s="33">
        <v>31.899839764705881</v>
      </c>
      <c r="P763" s="33">
        <v>32.20289888235294</v>
      </c>
      <c r="Q763" s="33">
        <v>31.929845058823531</v>
      </c>
      <c r="R763" s="33">
        <v>34.160591470588237</v>
      </c>
      <c r="S763" s="33">
        <v>32.374268823529412</v>
      </c>
      <c r="T763" s="33">
        <v>34.697595764705888</v>
      </c>
      <c r="U763" s="33">
        <v>32.18129811764706</v>
      </c>
      <c r="V763" s="33">
        <v>31.646041352941179</v>
      </c>
      <c r="W763" s="33">
        <v>32.63078064705882</v>
      </c>
    </row>
    <row r="764" spans="2:23" x14ac:dyDescent="0.25">
      <c r="B764" s="8" t="s">
        <v>4781</v>
      </c>
      <c r="C764" s="8" t="s">
        <v>4782</v>
      </c>
      <c r="D764" s="8" t="s">
        <v>4783</v>
      </c>
      <c r="E764" s="8" t="s">
        <v>130</v>
      </c>
      <c r="F764" s="9" t="s">
        <v>484</v>
      </c>
      <c r="G764" s="33">
        <v>66.238647666666665</v>
      </c>
      <c r="H764" s="33">
        <v>27.029814411764701</v>
      </c>
      <c r="I764" s="33">
        <v>22.03110782352941</v>
      </c>
      <c r="J764" s="33">
        <v>21.233942117647061</v>
      </c>
      <c r="K764" s="33">
        <v>21.423183647058821</v>
      </c>
      <c r="L764" s="33">
        <v>20.87475635294118</v>
      </c>
      <c r="M764" s="33">
        <v>21.08452064705882</v>
      </c>
      <c r="N764" s="33">
        <v>20.884808411764709</v>
      </c>
      <c r="O764" s="33">
        <v>23.149508764705882</v>
      </c>
      <c r="P764" s="33">
        <v>27.215685352941179</v>
      </c>
      <c r="Q764" s="33">
        <v>21.342750250000002</v>
      </c>
      <c r="R764" s="33">
        <v>22.496666941176471</v>
      </c>
      <c r="S764" s="33">
        <v>21.546573529411759</v>
      </c>
      <c r="T764" s="33">
        <v>25.558266</v>
      </c>
      <c r="U764" s="33">
        <v>21.915784411764701</v>
      </c>
      <c r="V764" s="33">
        <v>21.126777000000001</v>
      </c>
      <c r="W764" s="33">
        <v>25.249220764705878</v>
      </c>
    </row>
    <row r="765" spans="2:23" x14ac:dyDescent="0.25">
      <c r="B765" s="11" t="s">
        <v>6437</v>
      </c>
      <c r="C765" s="11" t="s">
        <v>6438</v>
      </c>
      <c r="D765" s="11" t="s">
        <v>6439</v>
      </c>
      <c r="E765" s="11" t="s">
        <v>130</v>
      </c>
      <c r="F765" s="12" t="s">
        <v>484</v>
      </c>
      <c r="G765" s="33">
        <v>171.381748625</v>
      </c>
      <c r="H765" s="33">
        <v>115.34451837500001</v>
      </c>
      <c r="I765" s="33">
        <v>122.3112282352941</v>
      </c>
      <c r="J765" s="33">
        <v>118.75877588235289</v>
      </c>
      <c r="K765" s="33">
        <v>119.7930321176471</v>
      </c>
      <c r="L765" s="33">
        <v>131.7416626470588</v>
      </c>
      <c r="M765" s="33">
        <v>123.03630481250001</v>
      </c>
      <c r="N765" s="33">
        <v>120.3324109375</v>
      </c>
      <c r="O765" s="33">
        <v>119.8723328235294</v>
      </c>
      <c r="P765" s="33">
        <v>119.5206188235294</v>
      </c>
      <c r="Q765" s="33">
        <v>121.3737959411765</v>
      </c>
      <c r="R765" s="33">
        <v>126.7053204117647</v>
      </c>
      <c r="S765" s="33">
        <v>127.9496262352941</v>
      </c>
      <c r="T765" s="33">
        <v>130.02376375</v>
      </c>
      <c r="U765" s="33">
        <v>127.2951867647059</v>
      </c>
      <c r="V765" s="33">
        <v>123.5416411176471</v>
      </c>
      <c r="W765" s="33">
        <v>125.66449299999999</v>
      </c>
    </row>
    <row r="766" spans="2:23" x14ac:dyDescent="0.25">
      <c r="B766" s="8" t="s">
        <v>6055</v>
      </c>
      <c r="C766" s="8" t="s">
        <v>6056</v>
      </c>
      <c r="D766" s="8" t="s">
        <v>6057</v>
      </c>
      <c r="E766" s="8" t="s">
        <v>130</v>
      </c>
      <c r="F766" s="9" t="s">
        <v>484</v>
      </c>
      <c r="G766" s="33">
        <v>226.94524386666669</v>
      </c>
      <c r="H766" s="33">
        <v>217.16147856250001</v>
      </c>
      <c r="I766" s="33">
        <v>230.37818276470591</v>
      </c>
      <c r="J766" s="33">
        <v>222.15544764705879</v>
      </c>
      <c r="K766" s="33">
        <v>215.13919547058819</v>
      </c>
      <c r="L766" s="33">
        <v>217.93588488235289</v>
      </c>
      <c r="M766" s="33">
        <v>217.74984876470589</v>
      </c>
      <c r="N766" s="33">
        <v>213.1522202352941</v>
      </c>
      <c r="O766" s="33">
        <v>207.1158681176471</v>
      </c>
      <c r="P766" s="33">
        <v>207.2128198235294</v>
      </c>
      <c r="Q766" s="33">
        <v>217.5775995294118</v>
      </c>
      <c r="R766" s="33">
        <v>235.9852289411765</v>
      </c>
      <c r="S766" s="33">
        <v>225.85328835294121</v>
      </c>
      <c r="T766" s="33">
        <v>243.40656988235301</v>
      </c>
      <c r="U766" s="33">
        <v>242.0585075882353</v>
      </c>
      <c r="V766" s="33">
        <v>240.434794125</v>
      </c>
      <c r="W766" s="33">
        <v>246.19817218750001</v>
      </c>
    </row>
    <row r="767" spans="2:23" x14ac:dyDescent="0.25">
      <c r="B767" s="11" t="s">
        <v>5949</v>
      </c>
      <c r="C767" s="11" t="s">
        <v>5950</v>
      </c>
      <c r="D767" s="11" t="s">
        <v>5951</v>
      </c>
      <c r="E767" s="11" t="s">
        <v>130</v>
      </c>
      <c r="F767" s="12" t="s">
        <v>484</v>
      </c>
      <c r="G767" s="33">
        <v>139.4189876470588</v>
      </c>
      <c r="H767" s="33">
        <v>93.704302647058825</v>
      </c>
      <c r="I767" s="33">
        <v>102.6878031764706</v>
      </c>
      <c r="J767" s="33">
        <v>91.72273729411765</v>
      </c>
      <c r="K767" s="33">
        <v>87.914898470588241</v>
      </c>
      <c r="L767" s="33">
        <v>88.964924058823527</v>
      </c>
      <c r="M767" s="33">
        <v>87.925336294117642</v>
      </c>
      <c r="N767" s="33">
        <v>87.637008764705882</v>
      </c>
      <c r="O767" s="33">
        <v>85.282118764705885</v>
      </c>
      <c r="P767" s="33">
        <v>84.392199176470598</v>
      </c>
      <c r="Q767" s="33">
        <v>87.552576000000002</v>
      </c>
      <c r="R767" s="33">
        <v>96.248228588235293</v>
      </c>
      <c r="S767" s="33">
        <v>102.20423911764701</v>
      </c>
      <c r="T767" s="33">
        <v>173.47614935294121</v>
      </c>
      <c r="U767" s="33">
        <v>93.629494529411772</v>
      </c>
      <c r="V767" s="33">
        <v>90.785656470588236</v>
      </c>
      <c r="W767" s="33">
        <v>89.200976941176464</v>
      </c>
    </row>
    <row r="768" spans="2:23" x14ac:dyDescent="0.25">
      <c r="B768" s="8" t="s">
        <v>1407</v>
      </c>
      <c r="C768" s="8" t="s">
        <v>1408</v>
      </c>
      <c r="D768" s="8" t="s">
        <v>1409</v>
      </c>
      <c r="E768" s="8" t="s">
        <v>130</v>
      </c>
      <c r="F768" s="9" t="s">
        <v>484</v>
      </c>
      <c r="G768" s="33">
        <v>87.364366058823521</v>
      </c>
      <c r="H768" s="33">
        <v>76.80097682352941</v>
      </c>
      <c r="I768" s="33">
        <v>72.651375647058828</v>
      </c>
      <c r="J768" s="33">
        <v>77.281135352941178</v>
      </c>
      <c r="K768" s="33">
        <v>70.860631529411762</v>
      </c>
      <c r="L768" s="33">
        <v>74.444622588235305</v>
      </c>
      <c r="M768" s="33">
        <v>70.349669352941177</v>
      </c>
      <c r="N768" s="33">
        <v>71.851075941176461</v>
      </c>
      <c r="O768" s="33">
        <v>67.874223999999998</v>
      </c>
      <c r="P768" s="33">
        <v>68.779064058823536</v>
      </c>
      <c r="Q768" s="33">
        <v>70.186390294117643</v>
      </c>
      <c r="R768" s="33">
        <v>75.538673764705877</v>
      </c>
      <c r="S768" s="33">
        <v>75.438048058823526</v>
      </c>
      <c r="T768" s="33">
        <v>69.898681470588244</v>
      </c>
      <c r="U768" s="33">
        <v>61.567333176470576</v>
      </c>
      <c r="V768" s="33">
        <v>54.387257764705893</v>
      </c>
      <c r="W768" s="33">
        <v>52.997558058823529</v>
      </c>
    </row>
    <row r="769" spans="2:23" x14ac:dyDescent="0.25">
      <c r="B769" s="11" t="s">
        <v>4848</v>
      </c>
      <c r="C769" s="11" t="s">
        <v>4849</v>
      </c>
      <c r="D769" s="11" t="s">
        <v>4850</v>
      </c>
      <c r="E769" s="11" t="s">
        <v>130</v>
      </c>
      <c r="F769" s="12" t="s">
        <v>484</v>
      </c>
      <c r="G769" s="33">
        <v>71.035116529411766</v>
      </c>
      <c r="H769" s="33">
        <v>59.836317235294118</v>
      </c>
      <c r="I769" s="33">
        <v>61.493109235294121</v>
      </c>
      <c r="J769" s="33">
        <v>60.441628999999999</v>
      </c>
      <c r="K769" s="33">
        <v>62.824977941176471</v>
      </c>
      <c r="L769" s="33">
        <v>61.074640176470588</v>
      </c>
      <c r="M769" s="33">
        <v>60.101563529411763</v>
      </c>
      <c r="N769" s="33">
        <v>59.949236941176473</v>
      </c>
      <c r="O769" s="33">
        <v>62.022871176470581</v>
      </c>
      <c r="P769" s="33">
        <v>60.121114470588232</v>
      </c>
      <c r="Q769" s="33">
        <v>60.87135882352942</v>
      </c>
      <c r="R769" s="33">
        <v>66.916993235294129</v>
      </c>
      <c r="S769" s="33">
        <v>69.845729941176472</v>
      </c>
      <c r="T769" s="33">
        <v>72.733288058823533</v>
      </c>
      <c r="U769" s="33">
        <v>68.389780764705876</v>
      </c>
      <c r="V769" s="33">
        <v>66.51953329411765</v>
      </c>
      <c r="W769" s="33">
        <v>67.004721764705877</v>
      </c>
    </row>
    <row r="770" spans="2:23" x14ac:dyDescent="0.25">
      <c r="B770" s="8" t="s">
        <v>4658</v>
      </c>
      <c r="C770" s="8" t="s">
        <v>4659</v>
      </c>
      <c r="D770" s="8" t="s">
        <v>4660</v>
      </c>
      <c r="E770" s="8" t="s">
        <v>130</v>
      </c>
      <c r="F770" s="9" t="s">
        <v>484</v>
      </c>
      <c r="G770" s="33">
        <v>94.302982999999998</v>
      </c>
      <c r="H770" s="33">
        <v>82.543991529411755</v>
      </c>
      <c r="I770" s="33">
        <v>102.0758204117647</v>
      </c>
      <c r="J770" s="33">
        <v>85.219231294117648</v>
      </c>
      <c r="K770" s="33">
        <v>103.60496076470589</v>
      </c>
      <c r="L770" s="33">
        <v>76.557676687499992</v>
      </c>
      <c r="M770" s="33">
        <v>75.714984687500007</v>
      </c>
      <c r="N770" s="33">
        <v>72.174874437499994</v>
      </c>
      <c r="O770" s="33">
        <v>70.104755187500004</v>
      </c>
      <c r="P770" s="33">
        <v>70.366950812499994</v>
      </c>
      <c r="Q770" s="33">
        <v>74.097015687500004</v>
      </c>
      <c r="R770" s="33">
        <v>147.55071335294119</v>
      </c>
      <c r="S770" s="33">
        <v>184.81735629411759</v>
      </c>
      <c r="T770" s="33">
        <v>109.66186188235289</v>
      </c>
      <c r="U770" s="33">
        <v>88.217309294117641</v>
      </c>
      <c r="V770" s="33">
        <v>83.006992117647059</v>
      </c>
      <c r="W770" s="33">
        <v>90.681904117647065</v>
      </c>
    </row>
    <row r="771" spans="2:23" x14ac:dyDescent="0.25">
      <c r="B771" s="11" t="s">
        <v>4471</v>
      </c>
      <c r="C771" s="11" t="s">
        <v>4472</v>
      </c>
      <c r="D771" s="11" t="s">
        <v>4473</v>
      </c>
      <c r="E771" s="11" t="s">
        <v>130</v>
      </c>
      <c r="F771" s="12" t="s">
        <v>484</v>
      </c>
      <c r="G771" s="33">
        <v>60.156053294117648</v>
      </c>
      <c r="H771" s="33">
        <v>47.555781294117637</v>
      </c>
      <c r="I771" s="33">
        <v>48.001529058823529</v>
      </c>
      <c r="J771" s="33">
        <v>47.843392470588228</v>
      </c>
      <c r="K771" s="33">
        <v>46.561256</v>
      </c>
      <c r="L771" s="33">
        <v>44.027149764705882</v>
      </c>
      <c r="M771" s="33">
        <v>41.979523411764703</v>
      </c>
      <c r="N771" s="33">
        <v>41.838958235294108</v>
      </c>
      <c r="O771" s="33">
        <v>40.957629235294107</v>
      </c>
      <c r="P771" s="33">
        <v>40.000044470588243</v>
      </c>
      <c r="Q771" s="33">
        <v>39.590750999999997</v>
      </c>
      <c r="R771" s="33">
        <v>44.87780070588235</v>
      </c>
      <c r="S771" s="33">
        <v>44.89541011764706</v>
      </c>
      <c r="T771" s="33">
        <v>35.622067882352937</v>
      </c>
      <c r="U771" s="33">
        <v>20.855</v>
      </c>
      <c r="V771" s="33">
        <v>18.759907647058821</v>
      </c>
      <c r="W771" s="33">
        <v>18.819835235294121</v>
      </c>
    </row>
    <row r="772" spans="2:23" x14ac:dyDescent="0.25">
      <c r="B772" s="8" t="s">
        <v>2204</v>
      </c>
      <c r="C772" s="8" t="s">
        <v>2205</v>
      </c>
      <c r="D772" s="8" t="s">
        <v>2206</v>
      </c>
      <c r="E772" s="8" t="s">
        <v>130</v>
      </c>
      <c r="F772" s="9" t="s">
        <v>484</v>
      </c>
      <c r="G772" s="33">
        <v>54.190841411764701</v>
      </c>
      <c r="H772" s="33">
        <v>45.397298647058832</v>
      </c>
      <c r="I772" s="33">
        <v>44.680165352941167</v>
      </c>
      <c r="J772" s="33">
        <v>42.818387117647063</v>
      </c>
      <c r="K772" s="33">
        <v>43.078629411764702</v>
      </c>
      <c r="L772" s="33">
        <v>42.071646529411773</v>
      </c>
      <c r="M772" s="33">
        <v>42.435531705882347</v>
      </c>
      <c r="N772" s="33">
        <v>42.181612764705882</v>
      </c>
      <c r="O772" s="33">
        <v>39.857972705882347</v>
      </c>
      <c r="P772" s="33">
        <v>40.811406588235293</v>
      </c>
      <c r="Q772" s="33">
        <v>46.156368470588227</v>
      </c>
      <c r="R772" s="33">
        <v>51.602725705882357</v>
      </c>
      <c r="S772" s="33">
        <v>50.696680529411758</v>
      </c>
      <c r="T772" s="33">
        <v>52.508396294117652</v>
      </c>
      <c r="U772" s="33">
        <v>40.671013352941181</v>
      </c>
      <c r="V772" s="33">
        <v>34.52711905882353</v>
      </c>
      <c r="W772" s="33">
        <v>34.497067999999999</v>
      </c>
    </row>
    <row r="773" spans="2:23" x14ac:dyDescent="0.25">
      <c r="B773" s="11" t="s">
        <v>4152</v>
      </c>
      <c r="C773" s="11" t="s">
        <v>4153</v>
      </c>
      <c r="D773" s="11" t="s">
        <v>4154</v>
      </c>
      <c r="E773" s="11" t="s">
        <v>130</v>
      </c>
      <c r="F773" s="12" t="s">
        <v>484</v>
      </c>
      <c r="G773" s="33">
        <v>57.649059470588227</v>
      </c>
      <c r="H773" s="33">
        <v>44.122840882352939</v>
      </c>
      <c r="I773" s="33">
        <v>43.210116705882363</v>
      </c>
      <c r="J773" s="33">
        <v>42.818115176470592</v>
      </c>
      <c r="K773" s="33">
        <v>44.417394529411759</v>
      </c>
      <c r="L773" s="33">
        <v>44.569114176470578</v>
      </c>
      <c r="M773" s="33">
        <v>43.371337588235292</v>
      </c>
      <c r="N773" s="33">
        <v>43.804306117647059</v>
      </c>
      <c r="O773" s="33">
        <v>43.411231176470586</v>
      </c>
      <c r="P773" s="33">
        <v>43.416962647058817</v>
      </c>
      <c r="Q773" s="33">
        <v>44.21655129411765</v>
      </c>
      <c r="R773" s="33">
        <v>47.275539058823533</v>
      </c>
      <c r="S773" s="33">
        <v>47.627965823529408</v>
      </c>
      <c r="T773" s="33">
        <v>48.27512829411765</v>
      </c>
      <c r="U773" s="33">
        <v>39.732100176470588</v>
      </c>
      <c r="V773" s="33">
        <v>37.45315905882353</v>
      </c>
      <c r="W773" s="33">
        <v>37.727189470588243</v>
      </c>
    </row>
    <row r="774" spans="2:23" x14ac:dyDescent="0.25">
      <c r="B774" s="8" t="s">
        <v>3876</v>
      </c>
      <c r="C774" s="8" t="s">
        <v>3877</v>
      </c>
      <c r="D774" s="8" t="s">
        <v>3878</v>
      </c>
      <c r="E774" s="8" t="s">
        <v>130</v>
      </c>
      <c r="F774" s="9" t="s">
        <v>484</v>
      </c>
      <c r="G774" s="33">
        <v>162.76020623529411</v>
      </c>
      <c r="H774" s="33">
        <v>110.2466588235294</v>
      </c>
      <c r="I774" s="33">
        <v>109.94258388235291</v>
      </c>
      <c r="J774" s="33">
        <v>103.7950924117647</v>
      </c>
      <c r="K774" s="33">
        <v>107.0094007647059</v>
      </c>
      <c r="L774" s="33">
        <v>107.4612827058824</v>
      </c>
      <c r="M774" s="33">
        <v>106.2872823529412</v>
      </c>
      <c r="N774" s="33">
        <v>107.33479805882349</v>
      </c>
      <c r="O774" s="33">
        <v>100.66696788235291</v>
      </c>
      <c r="P774" s="33">
        <v>101.2423779411765</v>
      </c>
      <c r="Q774" s="33">
        <v>110.7958775882353</v>
      </c>
      <c r="R774" s="33">
        <v>121.4350059411765</v>
      </c>
      <c r="S774" s="33">
        <v>108.1631379411765</v>
      </c>
      <c r="T774" s="33">
        <v>134.78215017647059</v>
      </c>
      <c r="U774" s="33">
        <v>122.33258564705881</v>
      </c>
      <c r="V774" s="33">
        <v>121.0533146470588</v>
      </c>
      <c r="W774" s="33">
        <v>122.5934554705882</v>
      </c>
    </row>
    <row r="775" spans="2:23" x14ac:dyDescent="0.25">
      <c r="B775" s="11" t="s">
        <v>3723</v>
      </c>
      <c r="C775" s="11" t="s">
        <v>3724</v>
      </c>
      <c r="D775" s="11" t="s">
        <v>3725</v>
      </c>
      <c r="E775" s="11" t="s">
        <v>130</v>
      </c>
      <c r="F775" s="12" t="s">
        <v>484</v>
      </c>
      <c r="G775" s="33">
        <v>199.0806424705882</v>
      </c>
      <c r="H775" s="33">
        <v>190.93894070588229</v>
      </c>
      <c r="I775" s="33">
        <v>197.3182650588235</v>
      </c>
      <c r="J775" s="33">
        <v>188.6044667647059</v>
      </c>
      <c r="K775" s="33">
        <v>177.75495082352941</v>
      </c>
      <c r="L775" s="33">
        <v>177.09609517647061</v>
      </c>
      <c r="M775" s="33">
        <v>183.79840429411769</v>
      </c>
      <c r="N775" s="33">
        <v>180.46485470588229</v>
      </c>
      <c r="O775" s="33">
        <v>183.4392450588235</v>
      </c>
      <c r="P775" s="33">
        <v>189.9699455294118</v>
      </c>
      <c r="Q775" s="33">
        <v>186.75547905882351</v>
      </c>
      <c r="R775" s="33">
        <v>221.34542200000001</v>
      </c>
      <c r="S775" s="33">
        <v>212.37547705882349</v>
      </c>
      <c r="T775" s="33">
        <v>261.64184041176469</v>
      </c>
      <c r="U775" s="33">
        <v>252.70223452941181</v>
      </c>
      <c r="V775" s="33">
        <v>241.337658</v>
      </c>
      <c r="W775" s="33">
        <v>242.6044276470588</v>
      </c>
    </row>
    <row r="776" spans="2:23" x14ac:dyDescent="0.25">
      <c r="B776" s="8" t="s">
        <v>5585</v>
      </c>
      <c r="C776" s="8" t="s">
        <v>5586</v>
      </c>
      <c r="D776" s="8" t="s">
        <v>5587</v>
      </c>
      <c r="E776" s="8" t="s">
        <v>130</v>
      </c>
      <c r="F776" s="9" t="s">
        <v>484</v>
      </c>
      <c r="G776" s="33">
        <v>121.5180644705882</v>
      </c>
      <c r="H776" s="33">
        <v>102.40254405882349</v>
      </c>
      <c r="I776" s="33">
        <v>103.4950361176471</v>
      </c>
      <c r="J776" s="33">
        <v>100.70578082352939</v>
      </c>
      <c r="K776" s="33">
        <v>101.63143100000001</v>
      </c>
      <c r="L776" s="33">
        <v>101.8688944117647</v>
      </c>
      <c r="M776" s="33">
        <v>101.5745995882353</v>
      </c>
      <c r="N776" s="33">
        <v>99.768516235294115</v>
      </c>
      <c r="O776" s="33">
        <v>98.83431335294118</v>
      </c>
      <c r="P776" s="33">
        <v>101.5370778823529</v>
      </c>
      <c r="Q776" s="33">
        <v>102.9603718823529</v>
      </c>
      <c r="R776" s="33">
        <v>111.80974682352939</v>
      </c>
      <c r="S776" s="33">
        <v>109.72122829411759</v>
      </c>
      <c r="T776" s="33">
        <v>131.33771094117651</v>
      </c>
      <c r="U776" s="33">
        <v>118.1466564705882</v>
      </c>
      <c r="V776" s="33">
        <v>116.7188678823529</v>
      </c>
      <c r="W776" s="33">
        <v>117.1616397647059</v>
      </c>
    </row>
    <row r="777" spans="2:23" x14ac:dyDescent="0.25">
      <c r="B777" s="11" t="s">
        <v>5431</v>
      </c>
      <c r="C777" s="11" t="s">
        <v>5432</v>
      </c>
      <c r="D777" s="11" t="s">
        <v>5433</v>
      </c>
      <c r="E777" s="11" t="s">
        <v>130</v>
      </c>
      <c r="F777" s="12" t="s">
        <v>484</v>
      </c>
      <c r="G777" s="33">
        <v>105.6115041176471</v>
      </c>
      <c r="H777" s="33">
        <v>82.253638352941181</v>
      </c>
      <c r="I777" s="33">
        <v>81.9532135882353</v>
      </c>
      <c r="J777" s="33">
        <v>78.761484823529415</v>
      </c>
      <c r="K777" s="33">
        <v>81.06793435294118</v>
      </c>
      <c r="L777" s="33">
        <v>78.531198470588237</v>
      </c>
      <c r="M777" s="33">
        <v>77.745343647058817</v>
      </c>
      <c r="N777" s="33">
        <v>78.243666764705878</v>
      </c>
      <c r="O777" s="33">
        <v>72.772698117647067</v>
      </c>
      <c r="P777" s="33">
        <v>71.720157941176467</v>
      </c>
      <c r="Q777" s="33">
        <v>74.360757294117661</v>
      </c>
      <c r="R777" s="33">
        <v>77.672460941176467</v>
      </c>
      <c r="S777" s="33">
        <v>80.594488588235293</v>
      </c>
      <c r="T777" s="33">
        <v>73.162533499999995</v>
      </c>
      <c r="U777" s="33">
        <v>60.699610588235288</v>
      </c>
      <c r="V777" s="33">
        <v>60.576681882352943</v>
      </c>
      <c r="W777" s="33">
        <v>65.449355647058823</v>
      </c>
    </row>
    <row r="778" spans="2:23" x14ac:dyDescent="0.25">
      <c r="B778" s="8" t="s">
        <v>6812</v>
      </c>
      <c r="C778" s="8" t="s">
        <v>6813</v>
      </c>
      <c r="D778" s="8" t="s">
        <v>6814</v>
      </c>
      <c r="E778" s="8" t="s">
        <v>130</v>
      </c>
      <c r="F778" s="9" t="s">
        <v>484</v>
      </c>
      <c r="G778" s="33">
        <v>182.57449237500001</v>
      </c>
      <c r="H778" s="33">
        <v>177.83998376470589</v>
      </c>
      <c r="I778" s="33">
        <v>177.60618188235301</v>
      </c>
      <c r="J778" s="33">
        <v>178.4473709411765</v>
      </c>
      <c r="K778" s="33">
        <v>176.54439500000001</v>
      </c>
      <c r="L778" s="33">
        <v>177.95291629411761</v>
      </c>
      <c r="M778" s="33">
        <v>177.26971158823531</v>
      </c>
      <c r="N778" s="33">
        <v>176.0002179375</v>
      </c>
      <c r="O778" s="33">
        <v>175.72089035294121</v>
      </c>
      <c r="P778" s="33">
        <v>172.25318535294119</v>
      </c>
      <c r="Q778" s="33">
        <v>172.009511</v>
      </c>
      <c r="R778" s="33">
        <v>179.57689611764701</v>
      </c>
      <c r="S778" s="33">
        <v>179.85850141176471</v>
      </c>
      <c r="T778" s="33">
        <v>188.00697958823531</v>
      </c>
      <c r="U778" s="33">
        <v>185.3486083529412</v>
      </c>
      <c r="V778" s="33">
        <v>184.75690423529409</v>
      </c>
      <c r="W778" s="33">
        <v>185.28544705882351</v>
      </c>
    </row>
    <row r="779" spans="2:23" x14ac:dyDescent="0.25">
      <c r="B779" s="11" t="s">
        <v>4333</v>
      </c>
      <c r="C779" s="11" t="s">
        <v>4334</v>
      </c>
      <c r="D779" s="11" t="s">
        <v>4335</v>
      </c>
      <c r="E779" s="11" t="s">
        <v>130</v>
      </c>
      <c r="F779" s="12" t="s">
        <v>484</v>
      </c>
      <c r="G779" s="33">
        <v>66.266831764705884</v>
      </c>
      <c r="H779" s="33">
        <v>54.844648823529411</v>
      </c>
      <c r="I779" s="33">
        <v>57.235169999999997</v>
      </c>
      <c r="J779" s="33">
        <v>54.966170941176472</v>
      </c>
      <c r="K779" s="33">
        <v>57.584852764705893</v>
      </c>
      <c r="L779" s="33">
        <v>57.687628176470582</v>
      </c>
      <c r="M779" s="33">
        <v>55.691445352941173</v>
      </c>
      <c r="N779" s="33">
        <v>53.037915235294108</v>
      </c>
      <c r="O779" s="33">
        <v>50.814811470588239</v>
      </c>
      <c r="P779" s="33">
        <v>51.446681764705879</v>
      </c>
      <c r="Q779" s="33">
        <v>52.865229352941178</v>
      </c>
      <c r="R779" s="33">
        <v>57.076259294117648</v>
      </c>
      <c r="S779" s="33">
        <v>62.34569317647059</v>
      </c>
      <c r="T779" s="33">
        <v>71.744316352941169</v>
      </c>
      <c r="U779" s="33">
        <v>50.739892588235293</v>
      </c>
      <c r="V779" s="33">
        <v>48.250669235294119</v>
      </c>
      <c r="W779" s="33">
        <v>50.387517705882352</v>
      </c>
    </row>
    <row r="780" spans="2:23" x14ac:dyDescent="0.25">
      <c r="B780" s="8" t="s">
        <v>3824</v>
      </c>
      <c r="C780" s="8" t="s">
        <v>3825</v>
      </c>
      <c r="D780" s="8" t="s">
        <v>3826</v>
      </c>
      <c r="E780" s="8" t="s">
        <v>130</v>
      </c>
      <c r="F780" s="9" t="s">
        <v>484</v>
      </c>
      <c r="G780" s="33">
        <v>144.838162625</v>
      </c>
      <c r="H780" s="33">
        <v>106.323938</v>
      </c>
      <c r="I780" s="33">
        <v>97.7620536875</v>
      </c>
      <c r="J780" s="33">
        <v>95.846350437499993</v>
      </c>
      <c r="K780" s="33">
        <v>90.787216375</v>
      </c>
      <c r="L780" s="33">
        <v>89.751484562499996</v>
      </c>
      <c r="M780" s="33">
        <v>89.182850250000001</v>
      </c>
      <c r="N780" s="33">
        <v>88.193186624999996</v>
      </c>
      <c r="O780" s="33">
        <v>82.721701312500002</v>
      </c>
      <c r="P780" s="33">
        <v>80.757699000000002</v>
      </c>
      <c r="Q780" s="33">
        <v>86.953946437499994</v>
      </c>
      <c r="R780" s="33">
        <v>88.038172500000002</v>
      </c>
      <c r="S780" s="33">
        <v>87.083690375000003</v>
      </c>
      <c r="T780" s="33">
        <v>90.896349764705874</v>
      </c>
      <c r="U780" s="33">
        <v>51.14158458823529</v>
      </c>
      <c r="V780" s="33">
        <v>46.890360117647063</v>
      </c>
      <c r="W780" s="33">
        <v>46.175829588235302</v>
      </c>
    </row>
    <row r="781" spans="2:23" x14ac:dyDescent="0.25">
      <c r="B781" s="11" t="s">
        <v>4749</v>
      </c>
      <c r="C781" s="11" t="s">
        <v>4750</v>
      </c>
      <c r="D781" s="11" t="s">
        <v>4751</v>
      </c>
      <c r="E781" s="11" t="s">
        <v>130</v>
      </c>
      <c r="F781" s="12" t="s">
        <v>484</v>
      </c>
      <c r="G781" s="33">
        <v>218.74272036363641</v>
      </c>
      <c r="H781" s="33">
        <v>209.84135771428569</v>
      </c>
      <c r="I781" s="33">
        <v>213.76190926666669</v>
      </c>
      <c r="J781" s="33">
        <v>197.35339500000001</v>
      </c>
      <c r="K781" s="33">
        <v>202.3547232</v>
      </c>
      <c r="L781" s="33">
        <v>208.4197044</v>
      </c>
      <c r="M781" s="33">
        <v>207.58772020000001</v>
      </c>
      <c r="N781" s="33">
        <v>201.99869706666669</v>
      </c>
      <c r="O781" s="33">
        <v>203.5479220666667</v>
      </c>
      <c r="P781" s="33">
        <v>202.33503146666669</v>
      </c>
      <c r="Q781" s="33">
        <v>209.51639086666671</v>
      </c>
      <c r="R781" s="33">
        <v>230.69491980000001</v>
      </c>
      <c r="S781" s="33">
        <v>243.33853637499999</v>
      </c>
      <c r="T781" s="33">
        <v>256.82559492857138</v>
      </c>
      <c r="U781" s="33">
        <v>243.08087414285711</v>
      </c>
      <c r="V781" s="33">
        <v>221.94725700000001</v>
      </c>
      <c r="W781" s="33">
        <v>217.4783057857143</v>
      </c>
    </row>
    <row r="782" spans="2:23" x14ac:dyDescent="0.25">
      <c r="B782" s="8" t="s">
        <v>5374</v>
      </c>
      <c r="C782" s="8" t="s">
        <v>5375</v>
      </c>
      <c r="D782" s="8" t="s">
        <v>5376</v>
      </c>
      <c r="E782" s="8" t="s">
        <v>130</v>
      </c>
      <c r="F782" s="9" t="s">
        <v>484</v>
      </c>
      <c r="G782" s="33">
        <v>77.068106058823531</v>
      </c>
      <c r="H782" s="33">
        <v>61.714886647058819</v>
      </c>
      <c r="I782" s="33">
        <v>62.872288058823543</v>
      </c>
      <c r="J782" s="33">
        <v>59.348140823529413</v>
      </c>
      <c r="K782" s="33">
        <v>59.158133352941178</v>
      </c>
      <c r="L782" s="33">
        <v>57.133142882352942</v>
      </c>
      <c r="M782" s="33">
        <v>56.526825647058828</v>
      </c>
      <c r="N782" s="33">
        <v>56.550034764705877</v>
      </c>
      <c r="O782" s="33">
        <v>52.112651588235288</v>
      </c>
      <c r="P782" s="33">
        <v>51.062074823529407</v>
      </c>
      <c r="Q782" s="33">
        <v>55.184108235294119</v>
      </c>
      <c r="R782" s="33">
        <v>66.582284000000001</v>
      </c>
      <c r="S782" s="33">
        <v>63.227604823529418</v>
      </c>
      <c r="T782" s="33">
        <v>76.851089058823518</v>
      </c>
      <c r="U782" s="33">
        <v>50.410927117647063</v>
      </c>
      <c r="V782" s="33">
        <v>47.080851176470588</v>
      </c>
      <c r="W782" s="33">
        <v>47.821851529411767</v>
      </c>
    </row>
    <row r="783" spans="2:23" x14ac:dyDescent="0.25">
      <c r="B783" s="11" t="s">
        <v>3086</v>
      </c>
      <c r="C783" s="11" t="s">
        <v>3087</v>
      </c>
      <c r="D783" s="11" t="s">
        <v>3088</v>
      </c>
      <c r="E783" s="11" t="s">
        <v>130</v>
      </c>
      <c r="F783" s="12" t="s">
        <v>484</v>
      </c>
      <c r="G783" s="33">
        <v>74.375881058823524</v>
      </c>
      <c r="H783" s="33">
        <v>63.935959999999987</v>
      </c>
      <c r="I783" s="33">
        <v>65.202672411764709</v>
      </c>
      <c r="J783" s="33">
        <v>62.59816305882353</v>
      </c>
      <c r="K783" s="33">
        <v>61.011080764705881</v>
      </c>
      <c r="L783" s="33">
        <v>59.20905994117647</v>
      </c>
      <c r="M783" s="33">
        <v>59.388380764705879</v>
      </c>
      <c r="N783" s="33">
        <v>60.271137411764713</v>
      </c>
      <c r="O783" s="33">
        <v>60.146829882352947</v>
      </c>
      <c r="P783" s="33">
        <v>59.135839411764707</v>
      </c>
      <c r="Q783" s="33">
        <v>63.373140117647061</v>
      </c>
      <c r="R783" s="33">
        <v>62.287670529411763</v>
      </c>
      <c r="S783" s="33">
        <v>66.145788823529415</v>
      </c>
      <c r="T783" s="33">
        <v>86.394987176470593</v>
      </c>
      <c r="U783" s="33">
        <v>67.490399176470589</v>
      </c>
      <c r="V783" s="33">
        <v>62.35167011764706</v>
      </c>
      <c r="W783" s="33">
        <v>60.43064770588235</v>
      </c>
    </row>
    <row r="784" spans="2:23" x14ac:dyDescent="0.25">
      <c r="B784" s="8" t="s">
        <v>481</v>
      </c>
      <c r="C784" s="8" t="s">
        <v>482</v>
      </c>
      <c r="D784" s="8" t="s">
        <v>483</v>
      </c>
      <c r="E784" s="8" t="s">
        <v>130</v>
      </c>
      <c r="F784" s="9" t="s">
        <v>484</v>
      </c>
      <c r="G784" s="33">
        <v>54.724115235294121</v>
      </c>
      <c r="H784" s="33">
        <v>50.469523000000002</v>
      </c>
      <c r="I784" s="33">
        <v>48.236778470588241</v>
      </c>
      <c r="J784" s="33">
        <v>49.491771058823531</v>
      </c>
      <c r="K784" s="33">
        <v>47.06223117647059</v>
      </c>
      <c r="L784" s="33">
        <v>41.854379588235297</v>
      </c>
      <c r="M784" s="33">
        <v>43.716744470588239</v>
      </c>
      <c r="N784" s="33">
        <v>44.80356247058824</v>
      </c>
      <c r="O784" s="33">
        <v>41.878031999999997</v>
      </c>
      <c r="P784" s="33">
        <v>43.645866882352941</v>
      </c>
      <c r="Q784" s="33">
        <v>49.764680823529417</v>
      </c>
      <c r="R784" s="33">
        <v>52.599155176470589</v>
      </c>
      <c r="S784" s="33">
        <v>52.431039764705879</v>
      </c>
      <c r="T784" s="33">
        <v>54.377354941176471</v>
      </c>
      <c r="U784" s="33">
        <v>43.617381470588242</v>
      </c>
      <c r="V784" s="33">
        <v>38.16039723529412</v>
      </c>
      <c r="W784" s="33">
        <v>37.494112941176468</v>
      </c>
    </row>
    <row r="785" spans="2:23" x14ac:dyDescent="0.25">
      <c r="B785" s="11" t="s">
        <v>5940</v>
      </c>
      <c r="C785" s="11" t="s">
        <v>5941</v>
      </c>
      <c r="D785" s="11" t="s">
        <v>5942</v>
      </c>
      <c r="E785" s="11" t="s">
        <v>130</v>
      </c>
      <c r="F785" s="12" t="s">
        <v>484</v>
      </c>
      <c r="G785" s="33">
        <v>79.896082875000005</v>
      </c>
      <c r="H785" s="33">
        <v>71.248457411764704</v>
      </c>
      <c r="I785" s="33">
        <v>74.507449470588242</v>
      </c>
      <c r="J785" s="33">
        <v>73.288260470588227</v>
      </c>
      <c r="K785" s="33">
        <v>73.426668588235287</v>
      </c>
      <c r="L785" s="33">
        <v>76.465839705882345</v>
      </c>
      <c r="M785" s="33">
        <v>73.132961117647056</v>
      </c>
      <c r="N785" s="33">
        <v>72.97151176470588</v>
      </c>
      <c r="O785" s="33">
        <v>74.960983411764701</v>
      </c>
      <c r="P785" s="33">
        <v>66.9084478235294</v>
      </c>
      <c r="Q785" s="33">
        <v>68.28243688235294</v>
      </c>
      <c r="R785" s="33">
        <v>72.843993529411762</v>
      </c>
      <c r="S785" s="33">
        <v>74.020642941176476</v>
      </c>
      <c r="T785" s="33">
        <v>86.392410352941184</v>
      </c>
      <c r="U785" s="33">
        <v>76.63474152941177</v>
      </c>
      <c r="V785" s="33">
        <v>68.948670882352943</v>
      </c>
      <c r="W785" s="33">
        <v>67.107664</v>
      </c>
    </row>
    <row r="786" spans="2:23" x14ac:dyDescent="0.25">
      <c r="B786" s="8" t="s">
        <v>2537</v>
      </c>
      <c r="C786" s="8" t="s">
        <v>2538</v>
      </c>
      <c r="D786" s="8" t="s">
        <v>2539</v>
      </c>
      <c r="E786" s="8" t="s">
        <v>130</v>
      </c>
      <c r="F786" s="9" t="s">
        <v>484</v>
      </c>
      <c r="G786" s="33">
        <v>30.719624588235291</v>
      </c>
      <c r="H786" s="33">
        <v>21.992075058823531</v>
      </c>
      <c r="I786" s="33">
        <v>20.09956347058824</v>
      </c>
      <c r="J786" s="33">
        <v>19.767002000000002</v>
      </c>
      <c r="K786" s="33">
        <v>19.392186470588239</v>
      </c>
      <c r="L786" s="33">
        <v>19.502835588235289</v>
      </c>
      <c r="M786" s="33">
        <v>18.708247058823531</v>
      </c>
      <c r="N786" s="33">
        <v>19.45017952941177</v>
      </c>
      <c r="O786" s="33">
        <v>19.589216</v>
      </c>
      <c r="P786" s="33">
        <v>19.100012352941171</v>
      </c>
      <c r="Q786" s="33">
        <v>19.034928588235299</v>
      </c>
      <c r="R786" s="33">
        <v>20.779088882352941</v>
      </c>
      <c r="S786" s="33">
        <v>19.59499588235294</v>
      </c>
      <c r="T786" s="33">
        <v>22.442449882352939</v>
      </c>
      <c r="U786" s="33">
        <v>19.71865558823529</v>
      </c>
      <c r="V786" s="33">
        <v>18.14736841176471</v>
      </c>
      <c r="W786" s="33">
        <v>18.329892941176471</v>
      </c>
    </row>
    <row r="787" spans="2:23" x14ac:dyDescent="0.25">
      <c r="B787" s="11" t="s">
        <v>6827</v>
      </c>
      <c r="C787" s="11" t="s">
        <v>6828</v>
      </c>
      <c r="D787" s="11" t="s">
        <v>6829</v>
      </c>
      <c r="E787" s="11" t="s">
        <v>130</v>
      </c>
      <c r="F787" s="12" t="s">
        <v>484</v>
      </c>
      <c r="G787" s="33">
        <v>179.768597</v>
      </c>
      <c r="H787" s="33">
        <v>176.63002323529409</v>
      </c>
      <c r="I787" s="33">
        <v>177.26981335294121</v>
      </c>
      <c r="J787" s="33">
        <v>176.44472435294119</v>
      </c>
      <c r="K787" s="33">
        <v>176.69474747058831</v>
      </c>
      <c r="L787" s="33">
        <v>177.6694859411765</v>
      </c>
      <c r="M787" s="33">
        <v>175.89452111764709</v>
      </c>
      <c r="N787" s="33">
        <v>176.29993305882351</v>
      </c>
      <c r="O787" s="33">
        <v>175.79446764705881</v>
      </c>
      <c r="P787" s="33">
        <v>176.80471905882351</v>
      </c>
      <c r="Q787" s="33">
        <v>176.44659229411761</v>
      </c>
      <c r="R787" s="33">
        <v>177.51229629411759</v>
      </c>
      <c r="S787" s="33">
        <v>177.75119817647061</v>
      </c>
      <c r="T787" s="33">
        <v>177.8406504117647</v>
      </c>
      <c r="U787" s="33">
        <v>176.69008241176471</v>
      </c>
      <c r="V787" s="33">
        <v>176.5174434117647</v>
      </c>
      <c r="W787" s="33">
        <v>177.27773358823529</v>
      </c>
    </row>
    <row r="788" spans="2:23" x14ac:dyDescent="0.25">
      <c r="B788" s="8" t="s">
        <v>6782</v>
      </c>
      <c r="C788" s="8" t="s">
        <v>6783</v>
      </c>
      <c r="D788" s="8" t="s">
        <v>6784</v>
      </c>
      <c r="E788" s="8" t="s">
        <v>130</v>
      </c>
      <c r="F788" s="9" t="s">
        <v>484</v>
      </c>
      <c r="G788" s="33">
        <v>186.8029135294118</v>
      </c>
      <c r="H788" s="33">
        <v>182.6254067058824</v>
      </c>
      <c r="I788" s="33">
        <v>183.4186255882353</v>
      </c>
      <c r="J788" s="33">
        <v>182.63931199999999</v>
      </c>
      <c r="K788" s="33">
        <v>181.37705805882351</v>
      </c>
      <c r="L788" s="33">
        <v>182.3638559411765</v>
      </c>
      <c r="M788" s="33">
        <v>182.81722099999999</v>
      </c>
      <c r="N788" s="33">
        <v>182.2283724117647</v>
      </c>
      <c r="O788" s="33">
        <v>182.65339811764699</v>
      </c>
      <c r="P788" s="33">
        <v>182.14602511764701</v>
      </c>
      <c r="Q788" s="33">
        <v>181.6794924117647</v>
      </c>
      <c r="R788" s="33">
        <v>181.0918094117647</v>
      </c>
      <c r="S788" s="33">
        <v>181.89307529411761</v>
      </c>
      <c r="T788" s="33">
        <v>182.75819158823529</v>
      </c>
      <c r="U788" s="33">
        <v>181.17651552941169</v>
      </c>
      <c r="V788" s="33">
        <v>179.8525151764706</v>
      </c>
      <c r="W788" s="33">
        <v>180.98912994117649</v>
      </c>
    </row>
    <row r="789" spans="2:23" x14ac:dyDescent="0.25">
      <c r="B789" s="11" t="s">
        <v>2103</v>
      </c>
      <c r="C789" s="11" t="s">
        <v>2104</v>
      </c>
      <c r="D789" s="11" t="s">
        <v>2105</v>
      </c>
      <c r="E789" s="11" t="s">
        <v>130</v>
      </c>
      <c r="F789" s="12" t="s">
        <v>484</v>
      </c>
      <c r="G789" s="33">
        <v>90.034711235294125</v>
      </c>
      <c r="H789" s="33">
        <v>68.908428764705889</v>
      </c>
      <c r="I789" s="33">
        <v>70.458621176470587</v>
      </c>
      <c r="J789" s="33">
        <v>70.026491882352943</v>
      </c>
      <c r="K789" s="33">
        <v>73.358845470588236</v>
      </c>
      <c r="L789" s="33">
        <v>75.781574882352942</v>
      </c>
      <c r="M789" s="33">
        <v>71.245567000000008</v>
      </c>
      <c r="N789" s="33">
        <v>72.148062470588229</v>
      </c>
      <c r="O789" s="33">
        <v>64.592931882352943</v>
      </c>
      <c r="P789" s="33">
        <v>65.124658882352946</v>
      </c>
      <c r="Q789" s="33">
        <v>72.166441470588225</v>
      </c>
      <c r="R789" s="33">
        <v>80.268307235294131</v>
      </c>
      <c r="S789" s="33">
        <v>81.534138294117653</v>
      </c>
      <c r="T789" s="33">
        <v>85.899282470588233</v>
      </c>
      <c r="U789" s="33">
        <v>66.526121294117644</v>
      </c>
      <c r="V789" s="33">
        <v>59.638343294117647</v>
      </c>
      <c r="W789" s="33">
        <v>70.187216294117647</v>
      </c>
    </row>
    <row r="790" spans="2:23" x14ac:dyDescent="0.25">
      <c r="B790" s="8" t="s">
        <v>6598</v>
      </c>
      <c r="C790" s="8" t="s">
        <v>6599</v>
      </c>
      <c r="D790" s="8" t="s">
        <v>6600</v>
      </c>
      <c r="E790" s="8" t="s">
        <v>130</v>
      </c>
      <c r="F790" s="9" t="s">
        <v>484</v>
      </c>
      <c r="G790" s="33">
        <v>120.1906120588235</v>
      </c>
      <c r="H790" s="33">
        <v>91.516078941176474</v>
      </c>
      <c r="I790" s="33">
        <v>87.713476470588247</v>
      </c>
      <c r="J790" s="33">
        <v>84.004473823529409</v>
      </c>
      <c r="K790" s="33">
        <v>86.342248882352933</v>
      </c>
      <c r="L790" s="33">
        <v>83.245120999999997</v>
      </c>
      <c r="M790" s="33">
        <v>81.843501588235299</v>
      </c>
      <c r="N790" s="33">
        <v>81.609407647058831</v>
      </c>
      <c r="O790" s="33">
        <v>80.314710352941177</v>
      </c>
      <c r="P790" s="33">
        <v>78.893116352941178</v>
      </c>
      <c r="Q790" s="33">
        <v>78.551880294117652</v>
      </c>
      <c r="R790" s="33">
        <v>86.889464352941175</v>
      </c>
      <c r="S790" s="33">
        <v>95.763631764705877</v>
      </c>
      <c r="T790" s="33">
        <v>110.0770914117647</v>
      </c>
      <c r="U790" s="33">
        <v>128.34230294117651</v>
      </c>
      <c r="V790" s="33">
        <v>134.23749723529409</v>
      </c>
      <c r="W790" s="33">
        <v>133.01809405882361</v>
      </c>
    </row>
    <row r="791" spans="2:23" x14ac:dyDescent="0.25">
      <c r="B791" s="11" t="s">
        <v>5168</v>
      </c>
      <c r="C791" s="11" t="s">
        <v>5169</v>
      </c>
      <c r="D791" s="11" t="s">
        <v>5170</v>
      </c>
      <c r="E791" s="11" t="s">
        <v>130</v>
      </c>
      <c r="F791" s="12" t="s">
        <v>484</v>
      </c>
      <c r="G791" s="33">
        <v>117.4193196470588</v>
      </c>
      <c r="H791" s="33">
        <v>93.516925294117641</v>
      </c>
      <c r="I791" s="33">
        <v>90.988751176470601</v>
      </c>
      <c r="J791" s="33">
        <v>87.518859000000006</v>
      </c>
      <c r="K791" s="33">
        <v>95.604962823529405</v>
      </c>
      <c r="L791" s="33">
        <v>90.541715882352946</v>
      </c>
      <c r="M791" s="33">
        <v>87.071490588235292</v>
      </c>
      <c r="N791" s="33">
        <v>83.598638705882351</v>
      </c>
      <c r="O791" s="33">
        <v>76.719623647058825</v>
      </c>
      <c r="P791" s="33">
        <v>81.56476911764706</v>
      </c>
      <c r="Q791" s="33">
        <v>80.654603764705882</v>
      </c>
      <c r="R791" s="33">
        <v>95.39824829411765</v>
      </c>
      <c r="S791" s="33">
        <v>99.106076411764704</v>
      </c>
      <c r="T791" s="33">
        <v>123.8080975882353</v>
      </c>
      <c r="U791" s="33">
        <v>149.1412375294118</v>
      </c>
      <c r="V791" s="33">
        <v>158.86599617647059</v>
      </c>
      <c r="W791" s="33">
        <v>148.60781158823531</v>
      </c>
    </row>
    <row r="792" spans="2:23" x14ac:dyDescent="0.25">
      <c r="B792" s="8" t="s">
        <v>904</v>
      </c>
      <c r="C792" s="8" t="s">
        <v>905</v>
      </c>
      <c r="D792" s="8" t="s">
        <v>906</v>
      </c>
      <c r="E792" s="8" t="s">
        <v>130</v>
      </c>
      <c r="F792" s="9" t="s">
        <v>484</v>
      </c>
      <c r="G792" s="33">
        <v>57.894622352941177</v>
      </c>
      <c r="H792" s="33">
        <v>49.22070411764706</v>
      </c>
      <c r="I792" s="33">
        <v>49.183010294117651</v>
      </c>
      <c r="J792" s="33">
        <v>47.863375647058817</v>
      </c>
      <c r="K792" s="33">
        <v>48.926008647058822</v>
      </c>
      <c r="L792" s="33">
        <v>50.286345058823528</v>
      </c>
      <c r="M792" s="33">
        <v>50.198273764705888</v>
      </c>
      <c r="N792" s="33">
        <v>49.822734352941183</v>
      </c>
      <c r="O792" s="33">
        <v>47.709036588235293</v>
      </c>
      <c r="P792" s="33">
        <v>46.190761941176483</v>
      </c>
      <c r="Q792" s="33">
        <v>52.393504941176467</v>
      </c>
      <c r="R792" s="33">
        <v>60.15592217647059</v>
      </c>
      <c r="S792" s="33">
        <v>64.460001000000005</v>
      </c>
      <c r="T792" s="33">
        <v>75.985088294117645</v>
      </c>
      <c r="U792" s="33">
        <v>57.866126235294118</v>
      </c>
      <c r="V792" s="33">
        <v>54.193099882352939</v>
      </c>
      <c r="W792" s="33">
        <v>49.638690411764713</v>
      </c>
    </row>
    <row r="793" spans="2:23" x14ac:dyDescent="0.25">
      <c r="B793" s="11" t="s">
        <v>5180</v>
      </c>
      <c r="C793" s="11" t="s">
        <v>5181</v>
      </c>
      <c r="D793" s="11" t="s">
        <v>5182</v>
      </c>
      <c r="E793" s="11" t="s">
        <v>130</v>
      </c>
      <c r="F793" s="12" t="s">
        <v>484</v>
      </c>
      <c r="G793" s="33">
        <v>181.09221829411771</v>
      </c>
      <c r="H793" s="33">
        <v>117.29875870588231</v>
      </c>
      <c r="I793" s="33">
        <v>124.27960688235299</v>
      </c>
      <c r="J793" s="33">
        <v>143.6020240588235</v>
      </c>
      <c r="K793" s="33">
        <v>123.7241859411765</v>
      </c>
      <c r="L793" s="33">
        <v>127.8729662941176</v>
      </c>
      <c r="M793" s="33">
        <v>135.30385988235301</v>
      </c>
      <c r="N793" s="33">
        <v>120.62827623529409</v>
      </c>
      <c r="O793" s="33">
        <v>144.01656035294121</v>
      </c>
      <c r="P793" s="33">
        <v>142.51350276470589</v>
      </c>
      <c r="Q793" s="33">
        <v>109.6730074375</v>
      </c>
      <c r="R793" s="33">
        <v>177.5376861764706</v>
      </c>
      <c r="S793" s="33">
        <v>182.5975578235294</v>
      </c>
      <c r="T793" s="33">
        <v>191.69838125000001</v>
      </c>
      <c r="U793" s="33">
        <v>160.952996125</v>
      </c>
      <c r="V793" s="33">
        <v>170.30168356249999</v>
      </c>
      <c r="W793" s="33">
        <v>139.329817375</v>
      </c>
    </row>
    <row r="794" spans="2:23" x14ac:dyDescent="0.25">
      <c r="B794" s="8" t="s">
        <v>784</v>
      </c>
      <c r="C794" s="8" t="s">
        <v>785</v>
      </c>
      <c r="D794" s="8" t="s">
        <v>786</v>
      </c>
      <c r="E794" s="8" t="s">
        <v>130</v>
      </c>
      <c r="F794" s="9" t="s">
        <v>484</v>
      </c>
      <c r="G794" s="33">
        <v>32.738798941176469</v>
      </c>
      <c r="H794" s="33">
        <v>26.91273935294118</v>
      </c>
      <c r="I794" s="33">
        <v>28.38634858823529</v>
      </c>
      <c r="J794" s="33">
        <v>28.742020647058819</v>
      </c>
      <c r="K794" s="33">
        <v>27.14332282352941</v>
      </c>
      <c r="L794" s="33">
        <v>26.748970764705881</v>
      </c>
      <c r="M794" s="33">
        <v>25.029867647058818</v>
      </c>
      <c r="N794" s="33">
        <v>26.687916999999999</v>
      </c>
      <c r="O794" s="33">
        <v>26.211863058823528</v>
      </c>
      <c r="P794" s="33">
        <v>21.530235117647059</v>
      </c>
      <c r="Q794" s="33">
        <v>23.254043941176469</v>
      </c>
      <c r="R794" s="33">
        <v>28.00384394117647</v>
      </c>
      <c r="S794" s="33">
        <v>26.77610141176471</v>
      </c>
      <c r="T794" s="33">
        <v>28.997185235294118</v>
      </c>
      <c r="U794" s="33">
        <v>28.72508452941176</v>
      </c>
      <c r="V794" s="33">
        <v>24.797168823529411</v>
      </c>
      <c r="W794" s="33">
        <v>24.674417411764711</v>
      </c>
    </row>
    <row r="795" spans="2:23" x14ac:dyDescent="0.25">
      <c r="B795" s="11" t="s">
        <v>5663</v>
      </c>
      <c r="C795" s="11" t="s">
        <v>5664</v>
      </c>
      <c r="D795" s="11" t="s">
        <v>5665</v>
      </c>
      <c r="E795" s="11" t="s">
        <v>130</v>
      </c>
      <c r="F795" s="12" t="s">
        <v>484</v>
      </c>
      <c r="G795" s="33">
        <v>91.091288882352941</v>
      </c>
      <c r="H795" s="33">
        <v>75.642842000000002</v>
      </c>
      <c r="I795" s="33">
        <v>79.507104529411777</v>
      </c>
      <c r="J795" s="33">
        <v>77.814273647058826</v>
      </c>
      <c r="K795" s="33">
        <v>74.850650411764704</v>
      </c>
      <c r="L795" s="33">
        <v>76.338528176470589</v>
      </c>
      <c r="M795" s="33">
        <v>77.033747176470584</v>
      </c>
      <c r="N795" s="33">
        <v>77.006270411764703</v>
      </c>
      <c r="O795" s="33">
        <v>72.827986117647058</v>
      </c>
      <c r="P795" s="33">
        <v>70.53995458823529</v>
      </c>
      <c r="Q795" s="33">
        <v>71.264489882352933</v>
      </c>
      <c r="R795" s="33">
        <v>85.673029999999997</v>
      </c>
      <c r="S795" s="33">
        <v>78.645295647058816</v>
      </c>
      <c r="T795" s="33">
        <v>95.331251470588228</v>
      </c>
      <c r="U795" s="33">
        <v>80.970181411764699</v>
      </c>
      <c r="V795" s="33">
        <v>75.537539999999993</v>
      </c>
      <c r="W795" s="33">
        <v>76.826236411764697</v>
      </c>
    </row>
    <row r="796" spans="2:23" x14ac:dyDescent="0.25">
      <c r="B796" s="8" t="s">
        <v>1953</v>
      </c>
      <c r="C796" s="8" t="s">
        <v>1954</v>
      </c>
      <c r="D796" s="8" t="s">
        <v>1955</v>
      </c>
      <c r="E796" s="8" t="s">
        <v>130</v>
      </c>
      <c r="F796" s="9" t="s">
        <v>484</v>
      </c>
      <c r="G796" s="33">
        <v>33.268059058823532</v>
      </c>
      <c r="H796" s="33">
        <v>27.94496035294118</v>
      </c>
      <c r="I796" s="33">
        <v>26.977242294117641</v>
      </c>
      <c r="J796" s="33">
        <v>26.298894117647059</v>
      </c>
      <c r="K796" s="33">
        <v>27.584315294117651</v>
      </c>
      <c r="L796" s="33">
        <v>27.914937058823529</v>
      </c>
      <c r="M796" s="33">
        <v>27.496158823529409</v>
      </c>
      <c r="N796" s="33">
        <v>28.05895170588235</v>
      </c>
      <c r="O796" s="33">
        <v>27.71477805882353</v>
      </c>
      <c r="P796" s="33">
        <v>26.669299882352941</v>
      </c>
      <c r="Q796" s="33">
        <v>28.163150529411769</v>
      </c>
      <c r="R796" s="33">
        <v>28.79051088235294</v>
      </c>
      <c r="S796" s="33">
        <v>29.653873470588241</v>
      </c>
      <c r="T796" s="33">
        <v>29.377122882352939</v>
      </c>
      <c r="U796" s="33">
        <v>20.491308</v>
      </c>
      <c r="V796" s="33">
        <v>17.356706411764701</v>
      </c>
      <c r="W796" s="33">
        <v>18.383272470588231</v>
      </c>
    </row>
    <row r="797" spans="2:23" x14ac:dyDescent="0.25">
      <c r="B797" s="11" t="s">
        <v>1188</v>
      </c>
      <c r="C797" s="11" t="s">
        <v>1189</v>
      </c>
      <c r="D797" s="11" t="s">
        <v>1190</v>
      </c>
      <c r="E797" s="11" t="s">
        <v>130</v>
      </c>
      <c r="F797" s="12" t="s">
        <v>484</v>
      </c>
      <c r="G797" s="33">
        <v>62.571759882352943</v>
      </c>
      <c r="H797" s="33">
        <v>59.276726588235292</v>
      </c>
      <c r="I797" s="33">
        <v>60.013693529411768</v>
      </c>
      <c r="J797" s="33">
        <v>55.669624823529418</v>
      </c>
      <c r="K797" s="33">
        <v>60.246880705882347</v>
      </c>
      <c r="L797" s="33">
        <v>60.031461235294117</v>
      </c>
      <c r="M797" s="33">
        <v>60.318392000000003</v>
      </c>
      <c r="N797" s="33">
        <v>60.593519588235303</v>
      </c>
      <c r="O797" s="33">
        <v>56.025631411764707</v>
      </c>
      <c r="P797" s="33">
        <v>58.081785705882353</v>
      </c>
      <c r="Q797" s="33">
        <v>61.116590882352938</v>
      </c>
      <c r="R797" s="33">
        <v>62.299715176470592</v>
      </c>
      <c r="S797" s="33">
        <v>61.928236294117653</v>
      </c>
      <c r="T797" s="33">
        <v>58.948818117647058</v>
      </c>
      <c r="U797" s="33">
        <v>54.621078235294107</v>
      </c>
      <c r="V797" s="33">
        <v>49.622031411764702</v>
      </c>
      <c r="W797" s="33">
        <v>50.951653176470593</v>
      </c>
    </row>
    <row r="798" spans="2:23" x14ac:dyDescent="0.25">
      <c r="B798" s="8" t="s">
        <v>4182</v>
      </c>
      <c r="C798" s="8" t="s">
        <v>4183</v>
      </c>
      <c r="D798" s="8" t="s">
        <v>4184</v>
      </c>
      <c r="E798" s="8" t="s">
        <v>130</v>
      </c>
      <c r="F798" s="9" t="s">
        <v>484</v>
      </c>
      <c r="G798" s="33">
        <v>54.786938294117647</v>
      </c>
      <c r="H798" s="33">
        <v>45.656617941176471</v>
      </c>
      <c r="I798" s="33">
        <v>44.97426111764706</v>
      </c>
      <c r="J798" s="33">
        <v>44.868969352941178</v>
      </c>
      <c r="K798" s="33">
        <v>45.382794411764714</v>
      </c>
      <c r="L798" s="33">
        <v>44.935385352941182</v>
      </c>
      <c r="M798" s="33">
        <v>43.069096470588242</v>
      </c>
      <c r="N798" s="33">
        <v>42.326903117647063</v>
      </c>
      <c r="O798" s="33">
        <v>42.135305470588243</v>
      </c>
      <c r="P798" s="33">
        <v>41.221840941176467</v>
      </c>
      <c r="Q798" s="33">
        <v>42.870482352941167</v>
      </c>
      <c r="R798" s="33">
        <v>45.471659823529407</v>
      </c>
      <c r="S798" s="33">
        <v>47.551684411764711</v>
      </c>
      <c r="T798" s="33">
        <v>52.463367058823529</v>
      </c>
      <c r="U798" s="33">
        <v>45.083129352941171</v>
      </c>
      <c r="V798" s="33">
        <v>42.300596882352941</v>
      </c>
      <c r="W798" s="33">
        <v>40.268604470588237</v>
      </c>
    </row>
    <row r="799" spans="2:23" x14ac:dyDescent="0.25">
      <c r="B799" s="11" t="s">
        <v>5606</v>
      </c>
      <c r="C799" s="11" t="s">
        <v>5607</v>
      </c>
      <c r="D799" s="11" t="s">
        <v>5608</v>
      </c>
      <c r="E799" s="11" t="s">
        <v>130</v>
      </c>
      <c r="F799" s="12" t="s">
        <v>484</v>
      </c>
      <c r="G799" s="33">
        <v>131.44621464705881</v>
      </c>
      <c r="H799" s="33">
        <v>117.22647535294119</v>
      </c>
      <c r="I799" s="33">
        <v>122.5952544705882</v>
      </c>
      <c r="J799" s="33">
        <v>120.1193695882353</v>
      </c>
      <c r="K799" s="33">
        <v>118.1520790588235</v>
      </c>
      <c r="L799" s="33">
        <v>117.58702352941179</v>
      </c>
      <c r="M799" s="33">
        <v>116.003243</v>
      </c>
      <c r="N799" s="33">
        <v>114.0545861176471</v>
      </c>
      <c r="O799" s="33">
        <v>107.29109099999999</v>
      </c>
      <c r="P799" s="33">
        <v>106.7104245294118</v>
      </c>
      <c r="Q799" s="33">
        <v>110.9941181176471</v>
      </c>
      <c r="R799" s="33">
        <v>117.8209120588235</v>
      </c>
      <c r="S799" s="33">
        <v>122.26489035294119</v>
      </c>
      <c r="T799" s="33">
        <v>168.5949108235294</v>
      </c>
      <c r="U799" s="33">
        <v>139.90631911764709</v>
      </c>
      <c r="V799" s="33">
        <v>131.38152835294119</v>
      </c>
      <c r="W799" s="33">
        <v>139.76218170588231</v>
      </c>
    </row>
    <row r="800" spans="2:23" x14ac:dyDescent="0.25">
      <c r="B800" s="8" t="s">
        <v>4787</v>
      </c>
      <c r="C800" s="8" t="s">
        <v>4788</v>
      </c>
      <c r="D800" s="8" t="s">
        <v>4789</v>
      </c>
      <c r="E800" s="8" t="s">
        <v>130</v>
      </c>
      <c r="F800" s="9" t="s">
        <v>484</v>
      </c>
      <c r="G800" s="33">
        <v>110.0707542352941</v>
      </c>
      <c r="H800" s="33">
        <v>82.298193882352933</v>
      </c>
      <c r="I800" s="33">
        <v>78.191935588235296</v>
      </c>
      <c r="J800" s="33">
        <v>74.577127411764707</v>
      </c>
      <c r="K800" s="33">
        <v>74.379081176470578</v>
      </c>
      <c r="L800" s="33">
        <v>74.372182882352945</v>
      </c>
      <c r="M800" s="33">
        <v>72.425608529411761</v>
      </c>
      <c r="N800" s="33">
        <v>74.055912588235287</v>
      </c>
      <c r="O800" s="33">
        <v>75.019486000000001</v>
      </c>
      <c r="P800" s="33">
        <v>75.117252294117648</v>
      </c>
      <c r="Q800" s="33">
        <v>80.738841235294117</v>
      </c>
      <c r="R800" s="33">
        <v>89.42169241176471</v>
      </c>
      <c r="S800" s="33">
        <v>88.330563470588231</v>
      </c>
      <c r="T800" s="33">
        <v>105.0233095294118</v>
      </c>
      <c r="U800" s="33">
        <v>98.649740882352944</v>
      </c>
      <c r="V800" s="33">
        <v>101.64324358823529</v>
      </c>
      <c r="W800" s="33">
        <v>102.9996948235294</v>
      </c>
    </row>
    <row r="801" spans="2:23" x14ac:dyDescent="0.25">
      <c r="B801" s="11" t="s">
        <v>6488</v>
      </c>
      <c r="C801" s="11" t="s">
        <v>6489</v>
      </c>
      <c r="D801" s="11" t="s">
        <v>6490</v>
      </c>
      <c r="E801" s="11" t="s">
        <v>130</v>
      </c>
      <c r="F801" s="12" t="s">
        <v>5467</v>
      </c>
      <c r="G801" s="33">
        <v>67.446360470588246</v>
      </c>
      <c r="H801" s="33">
        <v>50.676709882352938</v>
      </c>
      <c r="I801" s="33">
        <v>46.111684294117651</v>
      </c>
      <c r="J801" s="33">
        <v>47.034849294117649</v>
      </c>
      <c r="K801" s="33">
        <v>49.609987999999987</v>
      </c>
      <c r="L801" s="33">
        <v>46.565040647058822</v>
      </c>
      <c r="M801" s="33">
        <v>45.989401823529413</v>
      </c>
      <c r="N801" s="33">
        <v>50.805888882352939</v>
      </c>
      <c r="O801" s="33">
        <v>56.90239694117647</v>
      </c>
      <c r="P801" s="33">
        <v>49.268006294117647</v>
      </c>
      <c r="Q801" s="33">
        <v>46.416340470588239</v>
      </c>
      <c r="R801" s="33">
        <v>51.349137352941177</v>
      </c>
      <c r="S801" s="33">
        <v>48.862169411764697</v>
      </c>
      <c r="T801" s="33">
        <v>48.367443999999999</v>
      </c>
      <c r="U801" s="33">
        <v>52.515629352941183</v>
      </c>
      <c r="V801" s="33">
        <v>44.844533647058817</v>
      </c>
      <c r="W801" s="33">
        <v>43.21036035294118</v>
      </c>
    </row>
    <row r="802" spans="2:23" x14ac:dyDescent="0.25">
      <c r="B802" s="8" t="s">
        <v>6561</v>
      </c>
      <c r="C802" s="8" t="s">
        <v>6562</v>
      </c>
      <c r="D802" s="8" t="s">
        <v>6563</v>
      </c>
      <c r="E802" s="8" t="s">
        <v>130</v>
      </c>
      <c r="F802" s="9" t="s">
        <v>5467</v>
      </c>
      <c r="G802" s="33">
        <v>85.526995352941171</v>
      </c>
      <c r="H802" s="33">
        <v>79.766551411764695</v>
      </c>
      <c r="I802" s="33">
        <v>87.057283529411762</v>
      </c>
      <c r="J802" s="33">
        <v>75.751652058823524</v>
      </c>
      <c r="K802" s="33">
        <v>75.625153941176478</v>
      </c>
      <c r="L802" s="33">
        <v>72.417987588235292</v>
      </c>
      <c r="M802" s="33">
        <v>71.55192658823529</v>
      </c>
      <c r="N802" s="33">
        <v>77.989186352941175</v>
      </c>
      <c r="O802" s="33">
        <v>73.617965000000012</v>
      </c>
      <c r="P802" s="33">
        <v>71.295283058823529</v>
      </c>
      <c r="Q802" s="33">
        <v>74.873911882352942</v>
      </c>
      <c r="R802" s="33">
        <v>82.272575705882346</v>
      </c>
      <c r="S802" s="33">
        <v>71.205083764705876</v>
      </c>
      <c r="T802" s="33">
        <v>75.486104529411776</v>
      </c>
      <c r="U802" s="33">
        <v>73.092917647058826</v>
      </c>
      <c r="V802" s="33">
        <v>73.173182705882354</v>
      </c>
      <c r="W802" s="33">
        <v>77.349297882352943</v>
      </c>
    </row>
    <row r="803" spans="2:23" x14ac:dyDescent="0.25">
      <c r="B803" s="11" t="s">
        <v>5464</v>
      </c>
      <c r="C803" s="11" t="s">
        <v>5465</v>
      </c>
      <c r="D803" s="11" t="s">
        <v>5466</v>
      </c>
      <c r="E803" s="11" t="s">
        <v>130</v>
      </c>
      <c r="F803" s="12" t="s">
        <v>5467</v>
      </c>
      <c r="G803" s="33">
        <v>45.818912823529409</v>
      </c>
      <c r="H803" s="33">
        <v>43.494213000000002</v>
      </c>
      <c r="I803" s="33">
        <v>43.777946941176467</v>
      </c>
      <c r="J803" s="33">
        <v>40.27809382352941</v>
      </c>
      <c r="K803" s="33">
        <v>39.15390535294118</v>
      </c>
      <c r="L803" s="33">
        <v>36.825378529411758</v>
      </c>
      <c r="M803" s="33">
        <v>38.29684023529412</v>
      </c>
      <c r="N803" s="33">
        <v>40.173843470588231</v>
      </c>
      <c r="O803" s="33">
        <v>43.177335294117647</v>
      </c>
      <c r="P803" s="33">
        <v>41.866719176470589</v>
      </c>
      <c r="Q803" s="33">
        <v>45.52994282352941</v>
      </c>
      <c r="R803" s="33">
        <v>53.77623735294118</v>
      </c>
      <c r="S803" s="33">
        <v>43.542521470588227</v>
      </c>
      <c r="T803" s="33">
        <v>54.665981647058821</v>
      </c>
      <c r="U803" s="33">
        <v>61.409529529411763</v>
      </c>
      <c r="V803" s="33">
        <v>47.680440823529409</v>
      </c>
      <c r="W803" s="33">
        <v>45.323926941176467</v>
      </c>
    </row>
    <row r="804" spans="2:23" x14ac:dyDescent="0.25">
      <c r="B804" s="8" t="s">
        <v>6794</v>
      </c>
      <c r="C804" s="8" t="s">
        <v>6795</v>
      </c>
      <c r="D804" s="8" t="s">
        <v>6796</v>
      </c>
      <c r="E804" s="8" t="s">
        <v>130</v>
      </c>
      <c r="F804" s="9" t="s">
        <v>5467</v>
      </c>
      <c r="G804" s="33">
        <v>126.2696681764706</v>
      </c>
      <c r="H804" s="33">
        <v>75.811609941176471</v>
      </c>
      <c r="I804" s="33">
        <v>66.271956470588236</v>
      </c>
      <c r="J804" s="33">
        <v>65.833270882352934</v>
      </c>
      <c r="K804" s="33">
        <v>65.582402058823519</v>
      </c>
      <c r="L804" s="33">
        <v>63.888932117647059</v>
      </c>
      <c r="M804" s="33">
        <v>65.863555058823536</v>
      </c>
      <c r="N804" s="33">
        <v>62.863611882352927</v>
      </c>
      <c r="O804" s="33">
        <v>65.715657352941179</v>
      </c>
      <c r="P804" s="33">
        <v>69.684399823529404</v>
      </c>
      <c r="Q804" s="33">
        <v>69.457585882352944</v>
      </c>
      <c r="R804" s="33">
        <v>71.074286823529405</v>
      </c>
      <c r="S804" s="33">
        <v>66.924152058823537</v>
      </c>
      <c r="T804" s="33">
        <v>69.1483111764706</v>
      </c>
      <c r="U804" s="33">
        <v>69.826907941176472</v>
      </c>
      <c r="V804" s="33">
        <v>63.220328941176469</v>
      </c>
      <c r="W804" s="33">
        <v>63.455239647058818</v>
      </c>
    </row>
    <row r="805" spans="2:23" x14ac:dyDescent="0.25">
      <c r="B805" s="11" t="s">
        <v>6573</v>
      </c>
      <c r="C805" s="11" t="s">
        <v>6574</v>
      </c>
      <c r="D805" s="11" t="s">
        <v>6575</v>
      </c>
      <c r="E805" s="11" t="s">
        <v>130</v>
      </c>
      <c r="F805" s="12" t="s">
        <v>5467</v>
      </c>
      <c r="G805" s="33">
        <v>75.781768352941185</v>
      </c>
      <c r="H805" s="33">
        <v>71.775505705882352</v>
      </c>
      <c r="I805" s="33">
        <v>70.133532000000002</v>
      </c>
      <c r="J805" s="33">
        <v>67.276104823529408</v>
      </c>
      <c r="K805" s="33">
        <v>65.802531000000002</v>
      </c>
      <c r="L805" s="33">
        <v>62.549830588235288</v>
      </c>
      <c r="M805" s="33">
        <v>63.669001470588242</v>
      </c>
      <c r="N805" s="33">
        <v>63.803121117647059</v>
      </c>
      <c r="O805" s="33">
        <v>63.868765352941182</v>
      </c>
      <c r="P805" s="33">
        <v>65.286788117647049</v>
      </c>
      <c r="Q805" s="33">
        <v>63.716818764705877</v>
      </c>
      <c r="R805" s="33">
        <v>68.978233000000003</v>
      </c>
      <c r="S805" s="33">
        <v>63.94035941176471</v>
      </c>
      <c r="T805" s="33">
        <v>72.284405411764709</v>
      </c>
      <c r="U805" s="33">
        <v>66.870545058823524</v>
      </c>
      <c r="V805" s="33">
        <v>66.963422294117649</v>
      </c>
      <c r="W805" s="33">
        <v>63.246409058823531</v>
      </c>
    </row>
    <row r="806" spans="2:23" x14ac:dyDescent="0.25">
      <c r="B806" s="8" t="s">
        <v>1834</v>
      </c>
      <c r="C806" s="8" t="s">
        <v>1835</v>
      </c>
      <c r="D806" s="8" t="s">
        <v>1836</v>
      </c>
      <c r="E806" s="8" t="s">
        <v>130</v>
      </c>
      <c r="F806" s="9" t="s">
        <v>413</v>
      </c>
      <c r="G806" s="33">
        <v>86.202208882352934</v>
      </c>
      <c r="H806" s="33">
        <v>57.120811588235298</v>
      </c>
      <c r="I806" s="33">
        <v>52.97486147058823</v>
      </c>
      <c r="J806" s="33">
        <v>53.119479470588239</v>
      </c>
      <c r="K806" s="33">
        <v>53.774975529411762</v>
      </c>
      <c r="L806" s="33">
        <v>54.249278882352939</v>
      </c>
      <c r="M806" s="33">
        <v>54.965712411764713</v>
      </c>
      <c r="N806" s="33">
        <v>56.179881411764711</v>
      </c>
      <c r="O806" s="33">
        <v>57.120967352941172</v>
      </c>
      <c r="P806" s="33">
        <v>54.678814176470588</v>
      </c>
      <c r="Q806" s="33">
        <v>52.365668705882349</v>
      </c>
      <c r="R806" s="33">
        <v>60.231939882352947</v>
      </c>
      <c r="S806" s="33">
        <v>58.505854117647061</v>
      </c>
      <c r="T806" s="33">
        <v>61.414540705882352</v>
      </c>
      <c r="U806" s="33">
        <v>51.448065823529411</v>
      </c>
      <c r="V806" s="33">
        <v>47.051365117647059</v>
      </c>
      <c r="W806" s="33">
        <v>49.41417870588235</v>
      </c>
    </row>
    <row r="807" spans="2:23" x14ac:dyDescent="0.25">
      <c r="B807" s="11" t="s">
        <v>3756</v>
      </c>
      <c r="C807" s="11" t="s">
        <v>3757</v>
      </c>
      <c r="D807" s="11" t="s">
        <v>3758</v>
      </c>
      <c r="E807" s="11" t="s">
        <v>130</v>
      </c>
      <c r="F807" s="12" t="s">
        <v>413</v>
      </c>
      <c r="G807" s="33">
        <v>126.3445218235294</v>
      </c>
      <c r="H807" s="33">
        <v>104.86487311764709</v>
      </c>
      <c r="I807" s="33">
        <v>106.1597078823529</v>
      </c>
      <c r="J807" s="33">
        <v>104.8917475294118</v>
      </c>
      <c r="K807" s="33">
        <v>104.1347971176471</v>
      </c>
      <c r="L807" s="33">
        <v>103.8677365294118</v>
      </c>
      <c r="M807" s="33">
        <v>106.2994991764706</v>
      </c>
      <c r="N807" s="33">
        <v>108.5113208235294</v>
      </c>
      <c r="O807" s="33">
        <v>108.53877017647061</v>
      </c>
      <c r="P807" s="33">
        <v>110.65915488235289</v>
      </c>
      <c r="Q807" s="33">
        <v>117.2093131176471</v>
      </c>
      <c r="R807" s="33">
        <v>127.868768882353</v>
      </c>
      <c r="S807" s="33">
        <v>132.15967964705879</v>
      </c>
      <c r="T807" s="33">
        <v>142.9582774117647</v>
      </c>
      <c r="U807" s="33">
        <v>142.01553282352941</v>
      </c>
      <c r="V807" s="33">
        <v>137.60464329411769</v>
      </c>
      <c r="W807" s="33">
        <v>137.42758429411771</v>
      </c>
    </row>
    <row r="808" spans="2:23" x14ac:dyDescent="0.25">
      <c r="B808" s="8" t="s">
        <v>2255</v>
      </c>
      <c r="C808" s="8" t="s">
        <v>2256</v>
      </c>
      <c r="D808" s="8" t="s">
        <v>2257</v>
      </c>
      <c r="E808" s="8" t="s">
        <v>130</v>
      </c>
      <c r="F808" s="9" t="s">
        <v>413</v>
      </c>
      <c r="G808" s="33">
        <v>65.053939764705888</v>
      </c>
      <c r="H808" s="33">
        <v>58.857442647058818</v>
      </c>
      <c r="I808" s="33">
        <v>60.087645352941173</v>
      </c>
      <c r="J808" s="33">
        <v>56.269160235294123</v>
      </c>
      <c r="K808" s="33">
        <v>55.424894000000002</v>
      </c>
      <c r="L808" s="33">
        <v>55.798919235294122</v>
      </c>
      <c r="M808" s="33">
        <v>57.21754952941177</v>
      </c>
      <c r="N808" s="33">
        <v>58.927393411764697</v>
      </c>
      <c r="O808" s="33">
        <v>54.281436117647047</v>
      </c>
      <c r="P808" s="33">
        <v>52.12305005882353</v>
      </c>
      <c r="Q808" s="33">
        <v>54.62064435294117</v>
      </c>
      <c r="R808" s="33">
        <v>57.792445764705882</v>
      </c>
      <c r="S808" s="33">
        <v>61.675504470588237</v>
      </c>
      <c r="T808" s="33">
        <v>54.430010764705877</v>
      </c>
      <c r="U808" s="33">
        <v>50.237973411764713</v>
      </c>
      <c r="V808" s="33">
        <v>47.885914764705888</v>
      </c>
      <c r="W808" s="33">
        <v>47.130479823529413</v>
      </c>
    </row>
    <row r="809" spans="2:23" x14ac:dyDescent="0.25">
      <c r="B809" s="11" t="s">
        <v>4435</v>
      </c>
      <c r="C809" s="11" t="s">
        <v>4436</v>
      </c>
      <c r="D809" s="11" t="s">
        <v>4437</v>
      </c>
      <c r="E809" s="11" t="s">
        <v>130</v>
      </c>
      <c r="F809" s="12" t="s">
        <v>413</v>
      </c>
      <c r="G809" s="33">
        <v>224.4817735454545</v>
      </c>
      <c r="H809" s="33">
        <v>239.19418657142859</v>
      </c>
      <c r="I809" s="33">
        <v>239.66570250000001</v>
      </c>
      <c r="J809" s="33">
        <v>224.86734150000001</v>
      </c>
      <c r="K809" s="33">
        <v>213.09014346666669</v>
      </c>
      <c r="L809" s="33">
        <v>202.75514186666669</v>
      </c>
      <c r="M809" s="33">
        <v>205.73467880000001</v>
      </c>
      <c r="N809" s="33">
        <v>220.03689317647061</v>
      </c>
      <c r="O809" s="33">
        <v>191.91568382352941</v>
      </c>
      <c r="P809" s="33">
        <v>175.24507164705881</v>
      </c>
      <c r="Q809" s="33">
        <v>162.24045824999999</v>
      </c>
      <c r="R809" s="33">
        <v>185.71928011764709</v>
      </c>
      <c r="S809" s="33">
        <v>198.1533524705882</v>
      </c>
      <c r="T809" s="33">
        <v>118.55658819999999</v>
      </c>
      <c r="U809" s="33">
        <v>134.28931064705881</v>
      </c>
      <c r="V809" s="33">
        <v>125.7075106470588</v>
      </c>
      <c r="W809" s="33">
        <v>110.259693</v>
      </c>
    </row>
    <row r="810" spans="2:23" x14ac:dyDescent="0.25">
      <c r="B810" s="8" t="s">
        <v>6664</v>
      </c>
      <c r="C810" s="8" t="s">
        <v>6665</v>
      </c>
      <c r="D810" s="8" t="s">
        <v>6666</v>
      </c>
      <c r="E810" s="8" t="s">
        <v>130</v>
      </c>
      <c r="F810" s="9" t="s">
        <v>413</v>
      </c>
      <c r="G810" s="33">
        <v>122.4640761176471</v>
      </c>
      <c r="H810" s="33">
        <v>97.803926823529423</v>
      </c>
      <c r="I810" s="33">
        <v>95.382576411764717</v>
      </c>
      <c r="J810" s="33">
        <v>93.515956235294112</v>
      </c>
      <c r="K810" s="33">
        <v>93.235683176470587</v>
      </c>
      <c r="L810" s="33">
        <v>97.561232823529409</v>
      </c>
      <c r="M810" s="33">
        <v>96.517386705882359</v>
      </c>
      <c r="N810" s="33">
        <v>94.266930588235297</v>
      </c>
      <c r="O810" s="33">
        <v>97.416634882352938</v>
      </c>
      <c r="P810" s="33">
        <v>94.878611470588226</v>
      </c>
      <c r="Q810" s="33">
        <v>94.859863058823535</v>
      </c>
      <c r="R810" s="33">
        <v>103.0555231176471</v>
      </c>
      <c r="S810" s="33">
        <v>112.8037798235294</v>
      </c>
      <c r="T810" s="33">
        <v>156.90228570588241</v>
      </c>
      <c r="U810" s="33">
        <v>165.49483888235301</v>
      </c>
      <c r="V810" s="33">
        <v>140.86663352941181</v>
      </c>
      <c r="W810" s="33">
        <v>145.12985311764709</v>
      </c>
    </row>
    <row r="811" spans="2:23" x14ac:dyDescent="0.25">
      <c r="B811" s="11" t="s">
        <v>410</v>
      </c>
      <c r="C811" s="11" t="s">
        <v>411</v>
      </c>
      <c r="D811" s="11" t="s">
        <v>412</v>
      </c>
      <c r="E811" s="11" t="s">
        <v>130</v>
      </c>
      <c r="F811" s="12" t="s">
        <v>413</v>
      </c>
      <c r="G811" s="33">
        <v>24.678530705882359</v>
      </c>
      <c r="H811" s="33">
        <v>20.510299352941178</v>
      </c>
      <c r="I811" s="33">
        <v>19.750110823529411</v>
      </c>
      <c r="J811" s="33">
        <v>19.129763352941179</v>
      </c>
      <c r="K811" s="33">
        <v>21.651623764705882</v>
      </c>
      <c r="L811" s="33">
        <v>20.207172529411761</v>
      </c>
      <c r="M811" s="33">
        <v>20.77376211764706</v>
      </c>
      <c r="N811" s="33">
        <v>19.978411235294121</v>
      </c>
      <c r="O811" s="33">
        <v>22.66998864705883</v>
      </c>
      <c r="P811" s="33">
        <v>22.324554470588239</v>
      </c>
      <c r="Q811" s="33">
        <v>22.473530647058819</v>
      </c>
      <c r="R811" s="33">
        <v>23.79717735294118</v>
      </c>
      <c r="S811" s="33">
        <v>25.359889176470588</v>
      </c>
      <c r="T811" s="33">
        <v>24.975282058823531</v>
      </c>
      <c r="U811" s="33">
        <v>21.363588058823531</v>
      </c>
      <c r="V811" s="33">
        <v>19.958076705882348</v>
      </c>
      <c r="W811" s="33">
        <v>18.388154882352939</v>
      </c>
    </row>
    <row r="812" spans="2:23" x14ac:dyDescent="0.25">
      <c r="B812" s="8" t="s">
        <v>5802</v>
      </c>
      <c r="C812" s="8" t="s">
        <v>5803</v>
      </c>
      <c r="D812" s="8" t="s">
        <v>5804</v>
      </c>
      <c r="E812" s="8" t="s">
        <v>130</v>
      </c>
      <c r="F812" s="9" t="s">
        <v>413</v>
      </c>
      <c r="G812" s="33">
        <v>72.024324764705881</v>
      </c>
      <c r="H812" s="33">
        <v>58.526759235294122</v>
      </c>
      <c r="I812" s="33">
        <v>56.942133764705879</v>
      </c>
      <c r="J812" s="33">
        <v>54.418018529411768</v>
      </c>
      <c r="K812" s="33">
        <v>56.058690294117653</v>
      </c>
      <c r="L812" s="33">
        <v>55.714154882352943</v>
      </c>
      <c r="M812" s="33">
        <v>54.008218823529411</v>
      </c>
      <c r="N812" s="33">
        <v>54.913393588235287</v>
      </c>
      <c r="O812" s="33">
        <v>61.60200511764706</v>
      </c>
      <c r="P812" s="33">
        <v>56.759050999999999</v>
      </c>
      <c r="Q812" s="33">
        <v>55.915088823529409</v>
      </c>
      <c r="R812" s="33">
        <v>65.54304976470587</v>
      </c>
      <c r="S812" s="33">
        <v>56.739792117647063</v>
      </c>
      <c r="T812" s="33">
        <v>51.355395764705882</v>
      </c>
      <c r="U812" s="33">
        <v>35.523582529411762</v>
      </c>
      <c r="V812" s="33">
        <v>29.70920170588235</v>
      </c>
      <c r="W812" s="33">
        <v>28.917162411764711</v>
      </c>
    </row>
    <row r="813" spans="2:23" x14ac:dyDescent="0.25">
      <c r="B813" s="11" t="s">
        <v>3599</v>
      </c>
      <c r="C813" s="11" t="s">
        <v>3600</v>
      </c>
      <c r="D813" s="11" t="s">
        <v>3601</v>
      </c>
      <c r="E813" s="11" t="s">
        <v>130</v>
      </c>
      <c r="F813" s="12" t="s">
        <v>413</v>
      </c>
      <c r="G813" s="33">
        <v>208.79545718750001</v>
      </c>
      <c r="H813" s="33">
        <v>204.54692643749999</v>
      </c>
      <c r="I813" s="33">
        <v>182.98562205882351</v>
      </c>
      <c r="J813" s="33">
        <v>165.53945094117651</v>
      </c>
      <c r="K813" s="33">
        <v>159.97091964705879</v>
      </c>
      <c r="L813" s="33">
        <v>159.4254696470588</v>
      </c>
      <c r="M813" s="33">
        <v>161.69887876470591</v>
      </c>
      <c r="N813" s="33">
        <v>163.98238647058821</v>
      </c>
      <c r="O813" s="33">
        <v>165.24898429411761</v>
      </c>
      <c r="P813" s="33">
        <v>158.09113217647061</v>
      </c>
      <c r="Q813" s="33">
        <v>163.60882776470589</v>
      </c>
      <c r="R813" s="33">
        <v>175.96975341176471</v>
      </c>
      <c r="S813" s="33">
        <v>175.91930288235301</v>
      </c>
      <c r="T813" s="33">
        <v>220.92977435294119</v>
      </c>
      <c r="U813" s="33">
        <v>161.1760435294118</v>
      </c>
      <c r="V813" s="33">
        <v>166.32825700000001</v>
      </c>
      <c r="W813" s="33">
        <v>162.69433364705881</v>
      </c>
    </row>
    <row r="814" spans="2:23" x14ac:dyDescent="0.25">
      <c r="B814" s="8" t="s">
        <v>5549</v>
      </c>
      <c r="C814" s="8" t="s">
        <v>5550</v>
      </c>
      <c r="D814" s="8" t="s">
        <v>5551</v>
      </c>
      <c r="E814" s="8" t="s">
        <v>130</v>
      </c>
      <c r="F814" s="9" t="s">
        <v>413</v>
      </c>
      <c r="G814" s="33">
        <v>79.087539588235288</v>
      </c>
      <c r="H814" s="33">
        <v>72.902028058823532</v>
      </c>
      <c r="I814" s="33">
        <v>73.210930529411755</v>
      </c>
      <c r="J814" s="33">
        <v>74.298469352941183</v>
      </c>
      <c r="K814" s="33">
        <v>74.615960941176468</v>
      </c>
      <c r="L814" s="33">
        <v>77.622384705882354</v>
      </c>
      <c r="M814" s="33">
        <v>77.546373647058829</v>
      </c>
      <c r="N814" s="33">
        <v>78.845000176470577</v>
      </c>
      <c r="O814" s="33">
        <v>82.295914352941168</v>
      </c>
      <c r="P814" s="33">
        <v>81.683766764705879</v>
      </c>
      <c r="Q814" s="33">
        <v>76.549195705882354</v>
      </c>
      <c r="R814" s="33">
        <v>83.624749058823539</v>
      </c>
      <c r="S814" s="33">
        <v>82.339534117647062</v>
      </c>
      <c r="T814" s="33">
        <v>61.46978447058823</v>
      </c>
      <c r="U814" s="33">
        <v>44.735885705882353</v>
      </c>
      <c r="V814" s="33">
        <v>42.456293411764698</v>
      </c>
      <c r="W814" s="33">
        <v>41.544671411764703</v>
      </c>
    </row>
    <row r="815" spans="2:23" x14ac:dyDescent="0.25">
      <c r="B815" s="11" t="s">
        <v>3747</v>
      </c>
      <c r="C815" s="11" t="s">
        <v>3748</v>
      </c>
      <c r="D815" s="11" t="s">
        <v>3749</v>
      </c>
      <c r="E815" s="11" t="s">
        <v>130</v>
      </c>
      <c r="F815" s="12" t="s">
        <v>413</v>
      </c>
      <c r="G815" s="33">
        <v>43.617094352941173</v>
      </c>
      <c r="H815" s="33">
        <v>36.274946764705881</v>
      </c>
      <c r="I815" s="33">
        <v>38.538389352941167</v>
      </c>
      <c r="J815" s="33">
        <v>39.213970529411768</v>
      </c>
      <c r="K815" s="33">
        <v>39.243551529411768</v>
      </c>
      <c r="L815" s="33">
        <v>37.938940529411767</v>
      </c>
      <c r="M815" s="33">
        <v>36.69420170588235</v>
      </c>
      <c r="N815" s="33">
        <v>37.42511064705883</v>
      </c>
      <c r="O815" s="33">
        <v>38.768090235294117</v>
      </c>
      <c r="P815" s="33">
        <v>39.545139294117647</v>
      </c>
      <c r="Q815" s="33">
        <v>40.362410529411761</v>
      </c>
      <c r="R815" s="33">
        <v>43.028416470588233</v>
      </c>
      <c r="S815" s="33">
        <v>39.9888764117647</v>
      </c>
      <c r="T815" s="33">
        <v>43.21531941176471</v>
      </c>
      <c r="U815" s="33">
        <v>39.929605647058828</v>
      </c>
      <c r="V815" s="33">
        <v>38.263107294117653</v>
      </c>
      <c r="W815" s="33">
        <v>38.549122764705878</v>
      </c>
    </row>
    <row r="816" spans="2:23" x14ac:dyDescent="0.25">
      <c r="B816" s="8" t="s">
        <v>4831</v>
      </c>
      <c r="C816" s="8" t="s">
        <v>4832</v>
      </c>
      <c r="D816" s="8" t="s">
        <v>4833</v>
      </c>
      <c r="E816" s="8" t="s">
        <v>130</v>
      </c>
      <c r="F816" s="9" t="s">
        <v>413</v>
      </c>
      <c r="G816" s="33">
        <v>67.974918823529421</v>
      </c>
      <c r="H816" s="33">
        <v>59.754832</v>
      </c>
      <c r="I816" s="33">
        <v>58.198002705882352</v>
      </c>
      <c r="J816" s="33">
        <v>55.723415588235291</v>
      </c>
      <c r="K816" s="33">
        <v>58.576647588235289</v>
      </c>
      <c r="L816" s="33">
        <v>58.237500647058823</v>
      </c>
      <c r="M816" s="33">
        <v>61.456151176470591</v>
      </c>
      <c r="N816" s="33">
        <v>61.135080000000002</v>
      </c>
      <c r="O816" s="33">
        <v>61.347150117647061</v>
      </c>
      <c r="P816" s="33">
        <v>63.707903294117642</v>
      </c>
      <c r="Q816" s="33">
        <v>63.434010941176467</v>
      </c>
      <c r="R816" s="33">
        <v>74.239197941176471</v>
      </c>
      <c r="S816" s="33">
        <v>65.329550529411762</v>
      </c>
      <c r="T816" s="33">
        <v>62.742431176470582</v>
      </c>
      <c r="U816" s="33">
        <v>49.080924176470589</v>
      </c>
      <c r="V816" s="33">
        <v>48.198532411764702</v>
      </c>
      <c r="W816" s="33">
        <v>45.307422941176469</v>
      </c>
    </row>
    <row r="817" spans="2:23" x14ac:dyDescent="0.25">
      <c r="B817" s="11" t="s">
        <v>4456</v>
      </c>
      <c r="C817" s="11" t="s">
        <v>4457</v>
      </c>
      <c r="D817" s="11" t="s">
        <v>4458</v>
      </c>
      <c r="E817" s="11" t="s">
        <v>130</v>
      </c>
      <c r="F817" s="12" t="s">
        <v>413</v>
      </c>
      <c r="G817" s="33">
        <v>140.90454011764709</v>
      </c>
      <c r="H817" s="33">
        <v>134.02265576470589</v>
      </c>
      <c r="I817" s="33">
        <v>133.02041329411759</v>
      </c>
      <c r="J817" s="33">
        <v>140.18125311764709</v>
      </c>
      <c r="K817" s="33">
        <v>122.0027899411765</v>
      </c>
      <c r="L817" s="33">
        <v>133.88853076470591</v>
      </c>
      <c r="M817" s="33">
        <v>131.10797835294119</v>
      </c>
      <c r="N817" s="33">
        <v>137.15175105882349</v>
      </c>
      <c r="O817" s="33">
        <v>125.5178210588235</v>
      </c>
      <c r="P817" s="33">
        <v>132.1664451764706</v>
      </c>
      <c r="Q817" s="33">
        <v>126.150068</v>
      </c>
      <c r="R817" s="33">
        <v>119.111202625</v>
      </c>
      <c r="S817" s="33">
        <v>122.5146484705882</v>
      </c>
      <c r="T817" s="33">
        <v>119.6778222352941</v>
      </c>
      <c r="U817" s="33">
        <v>127.80900629411769</v>
      </c>
      <c r="V817" s="33">
        <v>121.2055319411765</v>
      </c>
      <c r="W817" s="33">
        <v>114.1049202352941</v>
      </c>
    </row>
    <row r="818" spans="2:23" x14ac:dyDescent="0.25">
      <c r="B818" s="8" t="s">
        <v>6425</v>
      </c>
      <c r="C818" s="8" t="s">
        <v>6426</v>
      </c>
      <c r="D818" s="8" t="s">
        <v>6427</v>
      </c>
      <c r="E818" s="8" t="s">
        <v>130</v>
      </c>
      <c r="F818" s="9" t="s">
        <v>413</v>
      </c>
      <c r="G818" s="33">
        <v>92.377782117647058</v>
      </c>
      <c r="H818" s="33">
        <v>91.144163235294116</v>
      </c>
      <c r="I818" s="33">
        <v>90.599568941176472</v>
      </c>
      <c r="J818" s="33">
        <v>86.783844117647064</v>
      </c>
      <c r="K818" s="33">
        <v>85.02149170588234</v>
      </c>
      <c r="L818" s="33">
        <v>84.783726882352937</v>
      </c>
      <c r="M818" s="33">
        <v>84.260396176470593</v>
      </c>
      <c r="N818" s="33">
        <v>84.653318235294122</v>
      </c>
      <c r="O818" s="33">
        <v>81.985390352941181</v>
      </c>
      <c r="P818" s="33">
        <v>81.626928411764709</v>
      </c>
      <c r="Q818" s="33">
        <v>81.173008058823527</v>
      </c>
      <c r="R818" s="33">
        <v>84.286982647058835</v>
      </c>
      <c r="S818" s="33">
        <v>81.010346882352948</v>
      </c>
      <c r="T818" s="33">
        <v>80.725843117647059</v>
      </c>
      <c r="U818" s="33">
        <v>82.04913688235294</v>
      </c>
      <c r="V818" s="33">
        <v>80.875195764705879</v>
      </c>
      <c r="W818" s="33">
        <v>83.967528588235282</v>
      </c>
    </row>
    <row r="819" spans="2:23" x14ac:dyDescent="0.25">
      <c r="B819" s="11" t="s">
        <v>6185</v>
      </c>
      <c r="C819" s="11" t="s">
        <v>6186</v>
      </c>
      <c r="D819" s="11" t="s">
        <v>6187</v>
      </c>
      <c r="E819" s="11" t="s">
        <v>130</v>
      </c>
      <c r="F819" s="12" t="s">
        <v>413</v>
      </c>
      <c r="G819" s="33">
        <v>74.778997117647052</v>
      </c>
      <c r="H819" s="33">
        <v>67.905079941176481</v>
      </c>
      <c r="I819" s="33">
        <v>63.521864235294117</v>
      </c>
      <c r="J819" s="33">
        <v>60.942630882352937</v>
      </c>
      <c r="K819" s="33">
        <v>65.152319352941177</v>
      </c>
      <c r="L819" s="33">
        <v>63.692109705882359</v>
      </c>
      <c r="M819" s="33">
        <v>64.802906764705881</v>
      </c>
      <c r="N819" s="33">
        <v>65.910621529411756</v>
      </c>
      <c r="O819" s="33">
        <v>75.709069705882357</v>
      </c>
      <c r="P819" s="33">
        <v>69.667606588235302</v>
      </c>
      <c r="Q819" s="33">
        <v>68.497939588235297</v>
      </c>
      <c r="R819" s="33">
        <v>81.875670764705887</v>
      </c>
      <c r="S819" s="33">
        <v>70.461755529411775</v>
      </c>
      <c r="T819" s="33">
        <v>75.929873941176467</v>
      </c>
      <c r="U819" s="33">
        <v>70.049548529411766</v>
      </c>
      <c r="V819" s="33">
        <v>66.254097647058828</v>
      </c>
      <c r="W819" s="33">
        <v>60.689297588235299</v>
      </c>
    </row>
    <row r="820" spans="2:23" x14ac:dyDescent="0.25">
      <c r="B820" s="8" t="s">
        <v>5654</v>
      </c>
      <c r="C820" s="8" t="s">
        <v>5655</v>
      </c>
      <c r="D820" s="8" t="s">
        <v>5656</v>
      </c>
      <c r="E820" s="8" t="s">
        <v>130</v>
      </c>
      <c r="F820" s="9" t="s">
        <v>413</v>
      </c>
      <c r="G820" s="33">
        <v>104.6338975882353</v>
      </c>
      <c r="H820" s="33">
        <v>89.586664470588232</v>
      </c>
      <c r="I820" s="33">
        <v>90.128921588235301</v>
      </c>
      <c r="J820" s="33">
        <v>86.204778117647066</v>
      </c>
      <c r="K820" s="33">
        <v>91.380497411764708</v>
      </c>
      <c r="L820" s="33">
        <v>89.111169588235299</v>
      </c>
      <c r="M820" s="33">
        <v>86.835868000000005</v>
      </c>
      <c r="N820" s="33">
        <v>85.574618294117641</v>
      </c>
      <c r="O820" s="33">
        <v>92.396464235294118</v>
      </c>
      <c r="P820" s="33">
        <v>88.904672235294115</v>
      </c>
      <c r="Q820" s="33">
        <v>91.983815882352943</v>
      </c>
      <c r="R820" s="33">
        <v>106.3906355294118</v>
      </c>
      <c r="S820" s="33">
        <v>98.22105223529411</v>
      </c>
      <c r="T820" s="33">
        <v>106.7235065882353</v>
      </c>
      <c r="U820" s="33">
        <v>100.0749562941177</v>
      </c>
      <c r="V820" s="33">
        <v>98.01797570588235</v>
      </c>
      <c r="W820" s="33">
        <v>94.584144117647057</v>
      </c>
    </row>
    <row r="821" spans="2:23" x14ac:dyDescent="0.25">
      <c r="B821" s="11" t="s">
        <v>3298</v>
      </c>
      <c r="C821" s="11" t="s">
        <v>3299</v>
      </c>
      <c r="D821" s="11" t="s">
        <v>3300</v>
      </c>
      <c r="E821" s="11" t="s">
        <v>130</v>
      </c>
      <c r="F821" s="12" t="s">
        <v>413</v>
      </c>
      <c r="G821" s="33">
        <v>127.48955352941179</v>
      </c>
      <c r="H821" s="33">
        <v>123.56196058823529</v>
      </c>
      <c r="I821" s="33">
        <v>119.2980282352941</v>
      </c>
      <c r="J821" s="33">
        <v>119.61026241176469</v>
      </c>
      <c r="K821" s="33">
        <v>115.3787333529412</v>
      </c>
      <c r="L821" s="33">
        <v>118.49438494117651</v>
      </c>
      <c r="M821" s="33">
        <v>115.25727788235289</v>
      </c>
      <c r="N821" s="33">
        <v>115.5008037058823</v>
      </c>
      <c r="O821" s="33">
        <v>118.0433900588235</v>
      </c>
      <c r="P821" s="33">
        <v>124.70896252941171</v>
      </c>
      <c r="Q821" s="33">
        <v>126.81249805882349</v>
      </c>
      <c r="R821" s="33">
        <v>129.28582952941181</v>
      </c>
      <c r="S821" s="33">
        <v>124.8227818235294</v>
      </c>
      <c r="T821" s="33">
        <v>138.43733470588239</v>
      </c>
      <c r="U821" s="33">
        <v>135.81478000000001</v>
      </c>
      <c r="V821" s="33">
        <v>126.7704285294118</v>
      </c>
      <c r="W821" s="33">
        <v>122.3521604705882</v>
      </c>
    </row>
    <row r="822" spans="2:23" x14ac:dyDescent="0.25">
      <c r="B822" s="8" t="s">
        <v>1700</v>
      </c>
      <c r="C822" s="8" t="s">
        <v>1701</v>
      </c>
      <c r="D822" s="8" t="s">
        <v>1702</v>
      </c>
      <c r="E822" s="8" t="s">
        <v>130</v>
      </c>
      <c r="F822" s="9" t="s">
        <v>413</v>
      </c>
      <c r="G822" s="33">
        <v>84.795393437499996</v>
      </c>
      <c r="H822" s="33">
        <v>75.920723941176462</v>
      </c>
      <c r="I822" s="33">
        <v>71.762638235294119</v>
      </c>
      <c r="J822" s="33">
        <v>66.897807411764703</v>
      </c>
      <c r="K822" s="33">
        <v>70.176549411764711</v>
      </c>
      <c r="L822" s="33">
        <v>71.333256470588239</v>
      </c>
      <c r="M822" s="33">
        <v>71.247394352941171</v>
      </c>
      <c r="N822" s="33">
        <v>74.135534588235302</v>
      </c>
      <c r="O822" s="33">
        <v>77.024700705882353</v>
      </c>
      <c r="P822" s="33">
        <v>78.563336411764695</v>
      </c>
      <c r="Q822" s="33">
        <v>77.463225058823525</v>
      </c>
      <c r="R822" s="33">
        <v>80.310877235294114</v>
      </c>
      <c r="S822" s="33">
        <v>80.737115882352938</v>
      </c>
      <c r="T822" s="33">
        <v>84.16834835294118</v>
      </c>
      <c r="U822" s="33">
        <v>83.586292588235295</v>
      </c>
      <c r="V822" s="33">
        <v>74.588611529411764</v>
      </c>
      <c r="W822" s="33">
        <v>70.986984588235288</v>
      </c>
    </row>
    <row r="823" spans="2:23" x14ac:dyDescent="0.25">
      <c r="B823" s="11" t="s">
        <v>4519</v>
      </c>
      <c r="C823" s="11" t="s">
        <v>4520</v>
      </c>
      <c r="D823" s="11" t="s">
        <v>4521</v>
      </c>
      <c r="E823" s="11" t="s">
        <v>130</v>
      </c>
      <c r="F823" s="12" t="s">
        <v>413</v>
      </c>
      <c r="G823" s="33">
        <v>69.943522352941173</v>
      </c>
      <c r="H823" s="33">
        <v>66.505410999999995</v>
      </c>
      <c r="I823" s="33">
        <v>62.979629470588243</v>
      </c>
      <c r="J823" s="33">
        <v>61.920051117647063</v>
      </c>
      <c r="K823" s="33">
        <v>62.299563941176473</v>
      </c>
      <c r="L823" s="33">
        <v>62.605926823529423</v>
      </c>
      <c r="M823" s="33">
        <v>62.95139235294117</v>
      </c>
      <c r="N823" s="33">
        <v>61.91632223529411</v>
      </c>
      <c r="O823" s="33">
        <v>67.840074058823532</v>
      </c>
      <c r="P823" s="33">
        <v>68.955517529411765</v>
      </c>
      <c r="Q823" s="33">
        <v>68.076101764705882</v>
      </c>
      <c r="R823" s="33">
        <v>71.11319794117648</v>
      </c>
      <c r="S823" s="33">
        <v>69.04790823529413</v>
      </c>
      <c r="T823" s="33">
        <v>64.334541764705889</v>
      </c>
      <c r="U823" s="33">
        <v>37.132760058823528</v>
      </c>
      <c r="V823" s="33">
        <v>30.95990276470588</v>
      </c>
      <c r="W823" s="33">
        <v>29.97218688235294</v>
      </c>
    </row>
    <row r="824" spans="2:23" x14ac:dyDescent="0.25">
      <c r="B824" s="8" t="s">
        <v>3356</v>
      </c>
      <c r="C824" s="8" t="s">
        <v>3357</v>
      </c>
      <c r="D824" s="8" t="s">
        <v>3358</v>
      </c>
      <c r="E824" s="8" t="s">
        <v>130</v>
      </c>
      <c r="F824" s="9" t="s">
        <v>196</v>
      </c>
      <c r="G824" s="33">
        <v>36.342300117647063</v>
      </c>
      <c r="H824" s="33">
        <v>32.583877235294118</v>
      </c>
      <c r="I824" s="33">
        <v>35.131933647058823</v>
      </c>
      <c r="J824" s="33">
        <v>27.879826764705879</v>
      </c>
      <c r="K824" s="33">
        <v>26.536661411764701</v>
      </c>
      <c r="L824" s="33">
        <v>25.899636823529409</v>
      </c>
      <c r="M824" s="33">
        <v>25.702203352941179</v>
      </c>
      <c r="N824" s="33">
        <v>25.919541470588239</v>
      </c>
      <c r="O824" s="33">
        <v>25.143585235294118</v>
      </c>
      <c r="P824" s="33">
        <v>26.491576411764711</v>
      </c>
      <c r="Q824" s="33">
        <v>24.38934747058823</v>
      </c>
      <c r="R824" s="33">
        <v>25.392120705882359</v>
      </c>
      <c r="S824" s="33">
        <v>25.29884176470588</v>
      </c>
      <c r="T824" s="33">
        <v>27.192326058823529</v>
      </c>
      <c r="U824" s="33">
        <v>25.689909647058819</v>
      </c>
      <c r="V824" s="33">
        <v>24.81024023529412</v>
      </c>
      <c r="W824" s="33">
        <v>29.191359411764701</v>
      </c>
    </row>
    <row r="825" spans="2:23" x14ac:dyDescent="0.25">
      <c r="B825" s="11" t="s">
        <v>5020</v>
      </c>
      <c r="C825" s="11" t="s">
        <v>5021</v>
      </c>
      <c r="D825" s="11" t="s">
        <v>5022</v>
      </c>
      <c r="E825" s="11" t="s">
        <v>130</v>
      </c>
      <c r="F825" s="12" t="s">
        <v>196</v>
      </c>
      <c r="G825" s="33">
        <v>27.988761176470589</v>
      </c>
      <c r="H825" s="33">
        <v>19.380155882352941</v>
      </c>
      <c r="I825" s="33">
        <v>18.655876705882349</v>
      </c>
      <c r="J825" s="33">
        <v>18.546970705882352</v>
      </c>
      <c r="K825" s="33">
        <v>16.955205176470589</v>
      </c>
      <c r="L825" s="33">
        <v>16.11831858823529</v>
      </c>
      <c r="M825" s="33">
        <v>16.052640823529408</v>
      </c>
      <c r="N825" s="33">
        <v>16.412852294117641</v>
      </c>
      <c r="O825" s="33">
        <v>17.834647529411761</v>
      </c>
      <c r="P825" s="33">
        <v>18.115666058823528</v>
      </c>
      <c r="Q825" s="33">
        <v>16.73552805882353</v>
      </c>
      <c r="R825" s="33">
        <v>18.054663294117649</v>
      </c>
      <c r="S825" s="33">
        <v>17.184225882352941</v>
      </c>
      <c r="T825" s="33">
        <v>16.665113647058821</v>
      </c>
      <c r="U825" s="33">
        <v>19.846193588235291</v>
      </c>
      <c r="V825" s="33">
        <v>16.784326058823531</v>
      </c>
      <c r="W825" s="33">
        <v>16.12223052941177</v>
      </c>
    </row>
    <row r="826" spans="2:23" x14ac:dyDescent="0.25">
      <c r="B826" s="8" t="s">
        <v>3671</v>
      </c>
      <c r="C826" s="8" t="s">
        <v>3672</v>
      </c>
      <c r="D826" s="8" t="s">
        <v>3673</v>
      </c>
      <c r="E826" s="8" t="s">
        <v>130</v>
      </c>
      <c r="F826" s="9" t="s">
        <v>196</v>
      </c>
      <c r="G826" s="33">
        <v>20.05350752941176</v>
      </c>
      <c r="H826" s="33">
        <v>18.80075158823529</v>
      </c>
      <c r="I826" s="33">
        <v>18.389686764705889</v>
      </c>
      <c r="J826" s="33">
        <v>17.797009941176469</v>
      </c>
      <c r="K826" s="33">
        <v>17.847579176470589</v>
      </c>
      <c r="L826" s="33">
        <v>17.282278705882359</v>
      </c>
      <c r="M826" s="33">
        <v>17.614593176470589</v>
      </c>
      <c r="N826" s="33">
        <v>17.259499882352941</v>
      </c>
      <c r="O826" s="33">
        <v>17.465301823529408</v>
      </c>
      <c r="P826" s="33">
        <v>18.142137294117649</v>
      </c>
      <c r="Q826" s="33">
        <v>17.410838705882359</v>
      </c>
      <c r="R826" s="33">
        <v>17.903969117647058</v>
      </c>
      <c r="S826" s="33">
        <v>17.499764588235291</v>
      </c>
      <c r="T826" s="33">
        <v>18.06689370588235</v>
      </c>
      <c r="U826" s="33">
        <v>14.57406805882353</v>
      </c>
      <c r="V826" s="33">
        <v>13.56699311764706</v>
      </c>
      <c r="W826" s="33">
        <v>13.84052388235294</v>
      </c>
    </row>
    <row r="827" spans="2:23" x14ac:dyDescent="0.25">
      <c r="B827" s="11" t="s">
        <v>4124</v>
      </c>
      <c r="C827" s="11" t="s">
        <v>4125</v>
      </c>
      <c r="D827" s="11" t="s">
        <v>4126</v>
      </c>
      <c r="E827" s="11" t="s">
        <v>130</v>
      </c>
      <c r="F827" s="12" t="s">
        <v>196</v>
      </c>
      <c r="G827" s="33">
        <v>43.859080294117653</v>
      </c>
      <c r="H827" s="33">
        <v>41.791735941176469</v>
      </c>
      <c r="I827" s="33">
        <v>51.479348999999999</v>
      </c>
      <c r="J827" s="33">
        <v>40.636689411764713</v>
      </c>
      <c r="K827" s="33">
        <v>40.232036000000001</v>
      </c>
      <c r="L827" s="33">
        <v>35.675577235294121</v>
      </c>
      <c r="M827" s="33">
        <v>36.836694882352937</v>
      </c>
      <c r="N827" s="33">
        <v>38.496719764705887</v>
      </c>
      <c r="O827" s="33">
        <v>37.944942058823528</v>
      </c>
      <c r="P827" s="33">
        <v>39.792550529411763</v>
      </c>
      <c r="Q827" s="33">
        <v>42.692082352941178</v>
      </c>
      <c r="R827" s="33">
        <v>43.187943823529423</v>
      </c>
      <c r="S827" s="33">
        <v>50.457681470588227</v>
      </c>
      <c r="T827" s="33">
        <v>59.058231176470578</v>
      </c>
      <c r="U827" s="33">
        <v>44.673038411764708</v>
      </c>
      <c r="V827" s="33">
        <v>42.219560470588227</v>
      </c>
      <c r="W827" s="33">
        <v>45.065929588235292</v>
      </c>
    </row>
    <row r="828" spans="2:23" x14ac:dyDescent="0.25">
      <c r="B828" s="8" t="s">
        <v>1350</v>
      </c>
      <c r="C828" s="8" t="s">
        <v>1351</v>
      </c>
      <c r="D828" s="8" t="s">
        <v>1352</v>
      </c>
      <c r="E828" s="8" t="s">
        <v>130</v>
      </c>
      <c r="F828" s="9" t="s">
        <v>196</v>
      </c>
      <c r="G828" s="33">
        <v>7.5826578823529402</v>
      </c>
      <c r="H828" s="33">
        <v>6.4924008235294117</v>
      </c>
      <c r="I828" s="33">
        <v>6.320649764705883</v>
      </c>
      <c r="J828" s="33">
        <v>6.1647361764705888</v>
      </c>
      <c r="K828" s="33">
        <v>6.1188227647058824</v>
      </c>
      <c r="L828" s="33">
        <v>6.0332795294117636</v>
      </c>
      <c r="M828" s="33">
        <v>5.9312228235294118</v>
      </c>
      <c r="N828" s="33">
        <v>6.1706704705882354</v>
      </c>
      <c r="O828" s="33">
        <v>6.2170243529411762</v>
      </c>
      <c r="P828" s="33">
        <v>6.1943398823529421</v>
      </c>
      <c r="Q828" s="33">
        <v>6.3827322352941183</v>
      </c>
      <c r="R828" s="33">
        <v>6.6063200588235294</v>
      </c>
      <c r="S828" s="33">
        <v>6.2696648823529424</v>
      </c>
      <c r="T828" s="33">
        <v>6.5448297058823526</v>
      </c>
      <c r="U828" s="33">
        <v>6.8988888823529413</v>
      </c>
      <c r="V828" s="33">
        <v>6.3496017058823533</v>
      </c>
      <c r="W828" s="33">
        <v>6.1923503529411761</v>
      </c>
    </row>
    <row r="829" spans="2:23" x14ac:dyDescent="0.25">
      <c r="B829" s="11" t="s">
        <v>4524</v>
      </c>
      <c r="C829" s="11" t="s">
        <v>4525</v>
      </c>
      <c r="D829" s="11" t="s">
        <v>4526</v>
      </c>
      <c r="E829" s="11" t="s">
        <v>130</v>
      </c>
      <c r="F829" s="12" t="s">
        <v>196</v>
      </c>
      <c r="G829" s="33">
        <v>11.13949123529412</v>
      </c>
      <c r="H829" s="33">
        <v>10.433614235294121</v>
      </c>
      <c r="I829" s="33">
        <v>9.9551811764705889</v>
      </c>
      <c r="J829" s="33">
        <v>10.200013470588241</v>
      </c>
      <c r="K829" s="33">
        <v>9.8757454117647061</v>
      </c>
      <c r="L829" s="33">
        <v>9.8193455882352936</v>
      </c>
      <c r="M829" s="33">
        <v>9.9230391764705885</v>
      </c>
      <c r="N829" s="33">
        <v>9.8142927058823517</v>
      </c>
      <c r="O829" s="33">
        <v>10.084035999999999</v>
      </c>
      <c r="P829" s="33">
        <v>10.04302323529412</v>
      </c>
      <c r="Q829" s="33">
        <v>10.31733770588235</v>
      </c>
      <c r="R829" s="33">
        <v>11.443932647058819</v>
      </c>
      <c r="S829" s="33">
        <v>10.09650682352941</v>
      </c>
      <c r="T829" s="33">
        <v>10.46061858823529</v>
      </c>
      <c r="U829" s="33">
        <v>10.47315976470588</v>
      </c>
      <c r="V829" s="33">
        <v>9.8548855882352928</v>
      </c>
      <c r="W829" s="33">
        <v>9.8464349411764704</v>
      </c>
    </row>
    <row r="830" spans="2:23" x14ac:dyDescent="0.25">
      <c r="B830" s="8" t="s">
        <v>4746</v>
      </c>
      <c r="C830" s="8" t="s">
        <v>4747</v>
      </c>
      <c r="D830" s="8" t="s">
        <v>4748</v>
      </c>
      <c r="E830" s="8" t="s">
        <v>130</v>
      </c>
      <c r="F830" s="9" t="s">
        <v>196</v>
      </c>
      <c r="G830" s="33">
        <v>38.682406882352943</v>
      </c>
      <c r="H830" s="33">
        <v>37.243785941176469</v>
      </c>
      <c r="I830" s="33">
        <v>37.014707647058827</v>
      </c>
      <c r="J830" s="33">
        <v>37.165892705882349</v>
      </c>
      <c r="K830" s="33">
        <v>35.246766058823532</v>
      </c>
      <c r="L830" s="33">
        <v>35.696019705882357</v>
      </c>
      <c r="M830" s="33">
        <v>36.51578494117647</v>
      </c>
      <c r="N830" s="33">
        <v>35.468076000000003</v>
      </c>
      <c r="O830" s="33">
        <v>33.807012058823531</v>
      </c>
      <c r="P830" s="33">
        <v>34.300438941176473</v>
      </c>
      <c r="Q830" s="33">
        <v>34.408513352941178</v>
      </c>
      <c r="R830" s="33">
        <v>33.769295529411757</v>
      </c>
      <c r="S830" s="33">
        <v>36.255288882352943</v>
      </c>
      <c r="T830" s="33">
        <v>42.484774882352937</v>
      </c>
      <c r="U830" s="33">
        <v>32.796453058823531</v>
      </c>
      <c r="V830" s="33">
        <v>31.141289588235299</v>
      </c>
      <c r="W830" s="33">
        <v>31.578623529411761</v>
      </c>
    </row>
    <row r="831" spans="2:23" x14ac:dyDescent="0.25">
      <c r="B831" s="11" t="s">
        <v>2997</v>
      </c>
      <c r="C831" s="11" t="s">
        <v>2998</v>
      </c>
      <c r="D831" s="11" t="s">
        <v>2999</v>
      </c>
      <c r="E831" s="11" t="s">
        <v>130</v>
      </c>
      <c r="F831" s="12" t="s">
        <v>196</v>
      </c>
      <c r="G831" s="33">
        <v>27.279881823529411</v>
      </c>
      <c r="H831" s="33">
        <v>25.008003647058821</v>
      </c>
      <c r="I831" s="33">
        <v>24.82205247058824</v>
      </c>
      <c r="J831" s="33">
        <v>23.760397705882351</v>
      </c>
      <c r="K831" s="33">
        <v>23.19473817647059</v>
      </c>
      <c r="L831" s="33">
        <v>23.392852999999999</v>
      </c>
      <c r="M831" s="33">
        <v>22.77594476470588</v>
      </c>
      <c r="N831" s="33">
        <v>22.50808535294118</v>
      </c>
      <c r="O831" s="33">
        <v>23.172105058823529</v>
      </c>
      <c r="P831" s="33">
        <v>23.12725864705882</v>
      </c>
      <c r="Q831" s="33">
        <v>23.04130258823529</v>
      </c>
      <c r="R831" s="33">
        <v>23.15323852941177</v>
      </c>
      <c r="S831" s="33">
        <v>24.194458294117648</v>
      </c>
      <c r="T831" s="33">
        <v>25.700935235294121</v>
      </c>
      <c r="U831" s="33">
        <v>21.272092941176471</v>
      </c>
      <c r="V831" s="33">
        <v>19.87892923529412</v>
      </c>
      <c r="W831" s="33">
        <v>20.834706823529409</v>
      </c>
    </row>
    <row r="832" spans="2:23" x14ac:dyDescent="0.25">
      <c r="B832" s="8" t="s">
        <v>4616</v>
      </c>
      <c r="C832" s="8" t="s">
        <v>4617</v>
      </c>
      <c r="D832" s="8" t="s">
        <v>4618</v>
      </c>
      <c r="E832" s="8" t="s">
        <v>130</v>
      </c>
      <c r="F832" s="9" t="s">
        <v>196</v>
      </c>
      <c r="G832" s="33">
        <v>62.977885647058827</v>
      </c>
      <c r="H832" s="33">
        <v>43.269137941176467</v>
      </c>
      <c r="I832" s="33">
        <v>38.193503117647047</v>
      </c>
      <c r="J832" s="33">
        <v>37.491095176470587</v>
      </c>
      <c r="K832" s="33">
        <v>35.936902000000003</v>
      </c>
      <c r="L832" s="33">
        <v>35.092358117647052</v>
      </c>
      <c r="M832" s="33">
        <v>34.935521882352937</v>
      </c>
      <c r="N832" s="33">
        <v>35.189814176470591</v>
      </c>
      <c r="O832" s="33">
        <v>36.771897058823527</v>
      </c>
      <c r="P832" s="33">
        <v>35.921709176470593</v>
      </c>
      <c r="Q832" s="33">
        <v>35.643884352941178</v>
      </c>
      <c r="R832" s="33">
        <v>36.397501705882348</v>
      </c>
      <c r="S832" s="33">
        <v>35.537600058823529</v>
      </c>
      <c r="T832" s="33">
        <v>35.725040764705881</v>
      </c>
      <c r="U832" s="33">
        <v>38.693413999999997</v>
      </c>
      <c r="V832" s="33">
        <v>35.616265647058817</v>
      </c>
      <c r="W832" s="33">
        <v>35.257496000000003</v>
      </c>
    </row>
    <row r="833" spans="2:23" x14ac:dyDescent="0.25">
      <c r="B833" s="11" t="s">
        <v>4927</v>
      </c>
      <c r="C833" s="11" t="s">
        <v>4928</v>
      </c>
      <c r="D833" s="11" t="s">
        <v>4929</v>
      </c>
      <c r="E833" s="11" t="s">
        <v>130</v>
      </c>
      <c r="F833" s="12" t="s">
        <v>196</v>
      </c>
      <c r="G833" s="33">
        <v>68.446527823529422</v>
      </c>
      <c r="H833" s="33">
        <v>43.607084058823531</v>
      </c>
      <c r="I833" s="33">
        <v>37.077228058823529</v>
      </c>
      <c r="J833" s="33">
        <v>35.928848764705883</v>
      </c>
      <c r="K833" s="33">
        <v>34.300811176470589</v>
      </c>
      <c r="L833" s="33">
        <v>33.917468588235288</v>
      </c>
      <c r="M833" s="33">
        <v>33.349558411764697</v>
      </c>
      <c r="N833" s="33">
        <v>33.379910705882352</v>
      </c>
      <c r="O833" s="33">
        <v>35.619523588235289</v>
      </c>
      <c r="P833" s="33">
        <v>34.68910441176471</v>
      </c>
      <c r="Q833" s="33">
        <v>34.297145529411758</v>
      </c>
      <c r="R833" s="33">
        <v>36.30284352941176</v>
      </c>
      <c r="S833" s="33">
        <v>34.787317705882352</v>
      </c>
      <c r="T833" s="33">
        <v>34.541270411764707</v>
      </c>
      <c r="U833" s="33">
        <v>38.867696235294119</v>
      </c>
      <c r="V833" s="33">
        <v>35.177343058823517</v>
      </c>
      <c r="W833" s="33">
        <v>34.993986823529411</v>
      </c>
    </row>
    <row r="834" spans="2:23" x14ac:dyDescent="0.25">
      <c r="B834" s="8" t="s">
        <v>5392</v>
      </c>
      <c r="C834" s="8" t="s">
        <v>5393</v>
      </c>
      <c r="D834" s="8" t="s">
        <v>5394</v>
      </c>
      <c r="E834" s="8" t="s">
        <v>130</v>
      </c>
      <c r="F834" s="9" t="s">
        <v>196</v>
      </c>
      <c r="G834" s="33">
        <v>65.365110588235297</v>
      </c>
      <c r="H834" s="33">
        <v>39.128515588235302</v>
      </c>
      <c r="I834" s="33">
        <v>35.716395470588232</v>
      </c>
      <c r="J834" s="33">
        <v>35.523137705882348</v>
      </c>
      <c r="K834" s="33">
        <v>34.331521352941166</v>
      </c>
      <c r="L834" s="33">
        <v>33.592649941176482</v>
      </c>
      <c r="M834" s="33">
        <v>34.110900999999998</v>
      </c>
      <c r="N834" s="33">
        <v>34.216598941176471</v>
      </c>
      <c r="O834" s="33">
        <v>35.078409235294117</v>
      </c>
      <c r="P834" s="33">
        <v>35.231014705882352</v>
      </c>
      <c r="Q834" s="33">
        <v>34.613342764705877</v>
      </c>
      <c r="R834" s="33">
        <v>35.683070705882358</v>
      </c>
      <c r="S834" s="33">
        <v>34.668074588235292</v>
      </c>
      <c r="T834" s="33">
        <v>34.924835941176468</v>
      </c>
      <c r="U834" s="33">
        <v>35.753844117647063</v>
      </c>
      <c r="V834" s="33">
        <v>33.576924176470591</v>
      </c>
      <c r="W834" s="33">
        <v>34.010512764705879</v>
      </c>
    </row>
    <row r="835" spans="2:23" x14ac:dyDescent="0.25">
      <c r="B835" s="11" t="s">
        <v>6096</v>
      </c>
      <c r="C835" s="11" t="s">
        <v>6097</v>
      </c>
      <c r="D835" s="11" t="s">
        <v>6098</v>
      </c>
      <c r="E835" s="11" t="s">
        <v>130</v>
      </c>
      <c r="F835" s="12" t="s">
        <v>196</v>
      </c>
      <c r="G835" s="33">
        <v>37.955882235294119</v>
      </c>
      <c r="H835" s="33">
        <v>21.620167470588239</v>
      </c>
      <c r="I835" s="33">
        <v>21.01855735294118</v>
      </c>
      <c r="J835" s="33">
        <v>20.947896764705881</v>
      </c>
      <c r="K835" s="33">
        <v>19.60549070588235</v>
      </c>
      <c r="L835" s="33">
        <v>19.03749176470588</v>
      </c>
      <c r="M835" s="33">
        <v>19.093996058823532</v>
      </c>
      <c r="N835" s="33">
        <v>19.287926941176469</v>
      </c>
      <c r="O835" s="33">
        <v>20.50791541176471</v>
      </c>
      <c r="P835" s="33">
        <v>20.085504882352939</v>
      </c>
      <c r="Q835" s="33">
        <v>19.762319000000002</v>
      </c>
      <c r="R835" s="33">
        <v>20.686964</v>
      </c>
      <c r="S835" s="33">
        <v>19.539472411764709</v>
      </c>
      <c r="T835" s="33">
        <v>19.92321182352941</v>
      </c>
      <c r="U835" s="33">
        <v>22.55707535294118</v>
      </c>
      <c r="V835" s="33">
        <v>19.942109941176469</v>
      </c>
      <c r="W835" s="33">
        <v>20.34676147058823</v>
      </c>
    </row>
    <row r="836" spans="2:23" x14ac:dyDescent="0.25">
      <c r="B836" s="8" t="s">
        <v>6957</v>
      </c>
      <c r="C836" s="8" t="s">
        <v>6958</v>
      </c>
      <c r="D836" s="8" t="s">
        <v>6959</v>
      </c>
      <c r="E836" s="8" t="s">
        <v>130</v>
      </c>
      <c r="F836" s="9" t="s">
        <v>196</v>
      </c>
      <c r="G836" s="33">
        <v>47.523857235294123</v>
      </c>
      <c r="H836" s="33">
        <v>26.046043823529409</v>
      </c>
      <c r="I836" s="33">
        <v>24.57849870588235</v>
      </c>
      <c r="J836" s="33">
        <v>24.448543235294121</v>
      </c>
      <c r="K836" s="33">
        <v>23.499390647058821</v>
      </c>
      <c r="L836" s="33">
        <v>23.00644105882353</v>
      </c>
      <c r="M836" s="33">
        <v>23.046003176470592</v>
      </c>
      <c r="N836" s="33">
        <v>23.17647364705882</v>
      </c>
      <c r="O836" s="33">
        <v>24.04171082352941</v>
      </c>
      <c r="P836" s="33">
        <v>23.863309470588231</v>
      </c>
      <c r="Q836" s="33">
        <v>23.340063000000001</v>
      </c>
      <c r="R836" s="33">
        <v>24.261158294117649</v>
      </c>
      <c r="S836" s="33">
        <v>23.468056588235289</v>
      </c>
      <c r="T836" s="33">
        <v>23.741277117647059</v>
      </c>
      <c r="U836" s="33">
        <v>27.79098694117647</v>
      </c>
      <c r="V836" s="33">
        <v>23.45063788235294</v>
      </c>
      <c r="W836" s="33">
        <v>23.09296829411765</v>
      </c>
    </row>
    <row r="837" spans="2:23" x14ac:dyDescent="0.25">
      <c r="B837" s="11" t="s">
        <v>1356</v>
      </c>
      <c r="C837" s="11" t="s">
        <v>1357</v>
      </c>
      <c r="D837" s="11" t="s">
        <v>1358</v>
      </c>
      <c r="E837" s="11" t="s">
        <v>130</v>
      </c>
      <c r="F837" s="12" t="s">
        <v>196</v>
      </c>
      <c r="G837" s="33">
        <v>39.685376882352948</v>
      </c>
      <c r="H837" s="33">
        <v>49.379069588235289</v>
      </c>
      <c r="I837" s="33">
        <v>51.886140823529409</v>
      </c>
      <c r="J837" s="33">
        <v>42.073276117647048</v>
      </c>
      <c r="K837" s="33">
        <v>43.48417123529412</v>
      </c>
      <c r="L837" s="33">
        <v>40.182048294117649</v>
      </c>
      <c r="M837" s="33">
        <v>40.366068176470591</v>
      </c>
      <c r="N837" s="33">
        <v>41.10679929411765</v>
      </c>
      <c r="O837" s="33">
        <v>37.603523588235298</v>
      </c>
      <c r="P837" s="33">
        <v>37.514110882352938</v>
      </c>
      <c r="Q837" s="33">
        <v>41.925950176470593</v>
      </c>
      <c r="R837" s="33">
        <v>45.247714117647057</v>
      </c>
      <c r="S837" s="33">
        <v>45.32553788235294</v>
      </c>
      <c r="T837" s="33">
        <v>42.312165470588241</v>
      </c>
      <c r="U837" s="33">
        <v>37.176907411764709</v>
      </c>
      <c r="V837" s="33">
        <v>37.541298470588238</v>
      </c>
      <c r="W837" s="33">
        <v>39.743362470588238</v>
      </c>
    </row>
    <row r="838" spans="2:23" x14ac:dyDescent="0.25">
      <c r="B838" s="8" t="s">
        <v>2953</v>
      </c>
      <c r="C838" s="8" t="s">
        <v>2954</v>
      </c>
      <c r="D838" s="8" t="s">
        <v>2955</v>
      </c>
      <c r="E838" s="8" t="s">
        <v>130</v>
      </c>
      <c r="F838" s="9" t="s">
        <v>196</v>
      </c>
      <c r="G838" s="33">
        <v>21.355037588235291</v>
      </c>
      <c r="H838" s="33">
        <v>20.452076999999999</v>
      </c>
      <c r="I838" s="33">
        <v>18.829786470588239</v>
      </c>
      <c r="J838" s="33">
        <v>18.668748352941179</v>
      </c>
      <c r="K838" s="33">
        <v>18.545371529411771</v>
      </c>
      <c r="L838" s="33">
        <v>18.371034294117649</v>
      </c>
      <c r="M838" s="33">
        <v>18.103216647058819</v>
      </c>
      <c r="N838" s="33">
        <v>18.22615552941177</v>
      </c>
      <c r="O838" s="33">
        <v>18.802651117647059</v>
      </c>
      <c r="P838" s="33">
        <v>19.110592117647059</v>
      </c>
      <c r="Q838" s="33">
        <v>19.437422882352941</v>
      </c>
      <c r="R838" s="33">
        <v>19.81610594117647</v>
      </c>
      <c r="S838" s="33">
        <v>19.303898058823531</v>
      </c>
      <c r="T838" s="33">
        <v>20.756125352941179</v>
      </c>
      <c r="U838" s="33">
        <v>19.572922470588239</v>
      </c>
      <c r="V838" s="33">
        <v>19.28538794117647</v>
      </c>
      <c r="W838" s="33">
        <v>19.88326747058824</v>
      </c>
    </row>
    <row r="839" spans="2:23" x14ac:dyDescent="0.25">
      <c r="B839" s="11" t="s">
        <v>6832</v>
      </c>
      <c r="C839" s="11" t="s">
        <v>6833</v>
      </c>
      <c r="D839" s="11" t="s">
        <v>6834</v>
      </c>
      <c r="E839" s="11" t="s">
        <v>130</v>
      </c>
      <c r="F839" s="12" t="s">
        <v>196</v>
      </c>
      <c r="G839" s="33">
        <v>84.344001117647053</v>
      </c>
      <c r="H839" s="33">
        <v>79.90941205882352</v>
      </c>
      <c r="I839" s="33">
        <v>98.650610352941172</v>
      </c>
      <c r="J839" s="33">
        <v>75.427047058823533</v>
      </c>
      <c r="K839" s="33">
        <v>75.774056000000002</v>
      </c>
      <c r="L839" s="33">
        <v>73.44171576470589</v>
      </c>
      <c r="M839" s="33">
        <v>70.96970211764706</v>
      </c>
      <c r="N839" s="33">
        <v>68.329065823529419</v>
      </c>
      <c r="O839" s="33">
        <v>69.081721705882359</v>
      </c>
      <c r="P839" s="33">
        <v>69.843081941176465</v>
      </c>
      <c r="Q839" s="33">
        <v>69.113788823529418</v>
      </c>
      <c r="R839" s="33">
        <v>70.659124941176472</v>
      </c>
      <c r="S839" s="33">
        <v>70.476148882352945</v>
      </c>
      <c r="T839" s="33">
        <v>78.196242941176465</v>
      </c>
      <c r="U839" s="33">
        <v>70.174056470588226</v>
      </c>
      <c r="V839" s="33">
        <v>67.209513235294125</v>
      </c>
      <c r="W839" s="33">
        <v>71.897364411764698</v>
      </c>
    </row>
    <row r="840" spans="2:23" x14ac:dyDescent="0.25">
      <c r="B840" s="8" t="s">
        <v>3581</v>
      </c>
      <c r="C840" s="8" t="s">
        <v>3582</v>
      </c>
      <c r="D840" s="8" t="s">
        <v>3583</v>
      </c>
      <c r="E840" s="8" t="s">
        <v>130</v>
      </c>
      <c r="F840" s="9" t="s">
        <v>196</v>
      </c>
      <c r="G840" s="33">
        <v>46.618256705882352</v>
      </c>
      <c r="H840" s="33">
        <v>41.076133117647061</v>
      </c>
      <c r="I840" s="33">
        <v>48.0578</v>
      </c>
      <c r="J840" s="33">
        <v>38.544899058823532</v>
      </c>
      <c r="K840" s="33">
        <v>34.881767000000004</v>
      </c>
      <c r="L840" s="33">
        <v>35.043007705882353</v>
      </c>
      <c r="M840" s="33">
        <v>34.219630235294119</v>
      </c>
      <c r="N840" s="33">
        <v>33.698585529411773</v>
      </c>
      <c r="O840" s="33">
        <v>33.706186705882352</v>
      </c>
      <c r="P840" s="33">
        <v>33.11685870588235</v>
      </c>
      <c r="Q840" s="33">
        <v>34.941937764705877</v>
      </c>
      <c r="R840" s="33">
        <v>36.676941352941178</v>
      </c>
      <c r="S840" s="33">
        <v>33.840586999999999</v>
      </c>
      <c r="T840" s="33">
        <v>35.663792176470587</v>
      </c>
      <c r="U840" s="33">
        <v>37.735798999999993</v>
      </c>
      <c r="V840" s="33">
        <v>34.017424647058817</v>
      </c>
      <c r="W840" s="33">
        <v>36.838044647058823</v>
      </c>
    </row>
    <row r="841" spans="2:23" x14ac:dyDescent="0.25">
      <c r="B841" s="11" t="s">
        <v>3471</v>
      </c>
      <c r="C841" s="11" t="s">
        <v>3472</v>
      </c>
      <c r="D841" s="11" t="s">
        <v>3473</v>
      </c>
      <c r="E841" s="11" t="s">
        <v>130</v>
      </c>
      <c r="F841" s="12" t="s">
        <v>196</v>
      </c>
      <c r="G841" s="33">
        <v>44.973944705882353</v>
      </c>
      <c r="H841" s="33">
        <v>42.201643705882347</v>
      </c>
      <c r="I841" s="33">
        <v>44.07073276470588</v>
      </c>
      <c r="J841" s="33">
        <v>41.660756588235287</v>
      </c>
      <c r="K841" s="33">
        <v>39.247421647058829</v>
      </c>
      <c r="L841" s="33">
        <v>38.260490117647059</v>
      </c>
      <c r="M841" s="33">
        <v>37.098089176470587</v>
      </c>
      <c r="N841" s="33">
        <v>35.480310882352953</v>
      </c>
      <c r="O841" s="33">
        <v>34.450698764705884</v>
      </c>
      <c r="P841" s="33">
        <v>33.713873470588233</v>
      </c>
      <c r="Q841" s="33">
        <v>34.606275588235292</v>
      </c>
      <c r="R841" s="33">
        <v>36.601563588235287</v>
      </c>
      <c r="S841" s="33">
        <v>35.961233352941179</v>
      </c>
      <c r="T841" s="33">
        <v>38.729654411764713</v>
      </c>
      <c r="U841" s="33">
        <v>37.425180058823528</v>
      </c>
      <c r="V841" s="33">
        <v>37.844279764705881</v>
      </c>
      <c r="W841" s="33">
        <v>38.838484882352937</v>
      </c>
    </row>
    <row r="842" spans="2:23" x14ac:dyDescent="0.25">
      <c r="B842" s="8" t="s">
        <v>2231</v>
      </c>
      <c r="C842" s="8" t="s">
        <v>2232</v>
      </c>
      <c r="D842" s="8" t="s">
        <v>2233</v>
      </c>
      <c r="E842" s="8" t="s">
        <v>130</v>
      </c>
      <c r="F842" s="9" t="s">
        <v>196</v>
      </c>
      <c r="G842" s="33">
        <v>19.723738470588241</v>
      </c>
      <c r="H842" s="33">
        <v>31.609975588235301</v>
      </c>
      <c r="I842" s="33">
        <v>27.046338882352941</v>
      </c>
      <c r="J842" s="33">
        <v>17.627122823529412</v>
      </c>
      <c r="K842" s="33">
        <v>17.3422275882353</v>
      </c>
      <c r="L842" s="33">
        <v>17.23072552941176</v>
      </c>
      <c r="M842" s="33">
        <v>17.856765588235291</v>
      </c>
      <c r="N842" s="33">
        <v>17.676859764705881</v>
      </c>
      <c r="O842" s="33">
        <v>17.50725305882353</v>
      </c>
      <c r="P842" s="33">
        <v>17.831869941176471</v>
      </c>
      <c r="Q842" s="33">
        <v>17.495291999999999</v>
      </c>
      <c r="R842" s="33">
        <v>18.662403588235289</v>
      </c>
      <c r="S842" s="33">
        <v>17.83212935294118</v>
      </c>
      <c r="T842" s="33">
        <v>18.16061711764706</v>
      </c>
      <c r="U842" s="33">
        <v>17.671902352941181</v>
      </c>
      <c r="V842" s="33">
        <v>17.467400235294122</v>
      </c>
      <c r="W842" s="33">
        <v>18.149326352941181</v>
      </c>
    </row>
    <row r="843" spans="2:23" x14ac:dyDescent="0.25">
      <c r="B843" s="11" t="s">
        <v>3741</v>
      </c>
      <c r="C843" s="11" t="s">
        <v>3742</v>
      </c>
      <c r="D843" s="11" t="s">
        <v>3743</v>
      </c>
      <c r="E843" s="11" t="s">
        <v>130</v>
      </c>
      <c r="F843" s="12" t="s">
        <v>196</v>
      </c>
      <c r="G843" s="33">
        <v>45.740009529411758</v>
      </c>
      <c r="H843" s="33">
        <v>44.981940647058821</v>
      </c>
      <c r="I843" s="33">
        <v>54.811145058823527</v>
      </c>
      <c r="J843" s="33">
        <v>40.057104823529407</v>
      </c>
      <c r="K843" s="33">
        <v>39.741035764705877</v>
      </c>
      <c r="L843" s="33">
        <v>38.071500941176467</v>
      </c>
      <c r="M843" s="33">
        <v>37.90941711764706</v>
      </c>
      <c r="N843" s="33">
        <v>37.631556176470589</v>
      </c>
      <c r="O843" s="33">
        <v>36.860080882352953</v>
      </c>
      <c r="P843" s="33">
        <v>37.345240176470583</v>
      </c>
      <c r="Q843" s="33">
        <v>38.757836705882347</v>
      </c>
      <c r="R843" s="33">
        <v>40.473873823529409</v>
      </c>
      <c r="S843" s="33">
        <v>43.17888188235294</v>
      </c>
      <c r="T843" s="33">
        <v>46.384128999999987</v>
      </c>
      <c r="U843" s="33">
        <v>41.245713529411773</v>
      </c>
      <c r="V843" s="33">
        <v>40.091185470588243</v>
      </c>
      <c r="W843" s="33">
        <v>42.432010647058817</v>
      </c>
    </row>
    <row r="844" spans="2:23" x14ac:dyDescent="0.25">
      <c r="B844" s="8" t="s">
        <v>5630</v>
      </c>
      <c r="C844" s="8" t="s">
        <v>5631</v>
      </c>
      <c r="D844" s="8" t="s">
        <v>5632</v>
      </c>
      <c r="E844" s="8" t="s">
        <v>130</v>
      </c>
      <c r="F844" s="9" t="s">
        <v>196</v>
      </c>
      <c r="G844" s="33">
        <v>67.305270117647055</v>
      </c>
      <c r="H844" s="33">
        <v>64.498132882352934</v>
      </c>
      <c r="I844" s="33">
        <v>70.012500882352938</v>
      </c>
      <c r="J844" s="33">
        <v>62.019402352941171</v>
      </c>
      <c r="K844" s="33">
        <v>61.220064470588227</v>
      </c>
      <c r="L844" s="33">
        <v>61.3009515882353</v>
      </c>
      <c r="M844" s="33">
        <v>62.203425647058822</v>
      </c>
      <c r="N844" s="33">
        <v>64.987363823529407</v>
      </c>
      <c r="O844" s="33">
        <v>63.735888000000003</v>
      </c>
      <c r="P844" s="33">
        <v>65.314102588235286</v>
      </c>
      <c r="Q844" s="33">
        <v>65.819347470588241</v>
      </c>
      <c r="R844" s="33">
        <v>68.390250176470587</v>
      </c>
      <c r="S844" s="33">
        <v>70.599570176470593</v>
      </c>
      <c r="T844" s="33">
        <v>78.612737882352931</v>
      </c>
      <c r="U844" s="33">
        <v>68.064585882352944</v>
      </c>
      <c r="V844" s="33">
        <v>66.934468941176476</v>
      </c>
      <c r="W844" s="33">
        <v>66.994438882352938</v>
      </c>
    </row>
    <row r="845" spans="2:23" x14ac:dyDescent="0.25">
      <c r="B845" s="11" t="s">
        <v>4984</v>
      </c>
      <c r="C845" s="11" t="s">
        <v>4985</v>
      </c>
      <c r="D845" s="11" t="s">
        <v>4986</v>
      </c>
      <c r="E845" s="11" t="s">
        <v>130</v>
      </c>
      <c r="F845" s="12" t="s">
        <v>196</v>
      </c>
      <c r="G845" s="33">
        <v>62.368497235294107</v>
      </c>
      <c r="H845" s="33">
        <v>57.979782176470593</v>
      </c>
      <c r="I845" s="33">
        <v>59.762078588235291</v>
      </c>
      <c r="J845" s="33">
        <v>54.212824294117652</v>
      </c>
      <c r="K845" s="33">
        <v>56.97313317647059</v>
      </c>
      <c r="L845" s="33">
        <v>54.329843058823528</v>
      </c>
      <c r="M845" s="33">
        <v>55.774655647058822</v>
      </c>
      <c r="N845" s="33">
        <v>58.568292352941178</v>
      </c>
      <c r="O845" s="33">
        <v>57.276078705882348</v>
      </c>
      <c r="P845" s="33">
        <v>56.324441941176467</v>
      </c>
      <c r="Q845" s="33">
        <v>58.934470470588231</v>
      </c>
      <c r="R845" s="33">
        <v>59.836358411764706</v>
      </c>
      <c r="S845" s="33">
        <v>60.263433588235287</v>
      </c>
      <c r="T845" s="33">
        <v>61.83152547058824</v>
      </c>
      <c r="U845" s="33">
        <v>59.339089882352937</v>
      </c>
      <c r="V845" s="33">
        <v>54.253534823529407</v>
      </c>
      <c r="W845" s="33">
        <v>54.607777352941177</v>
      </c>
    </row>
    <row r="846" spans="2:23" x14ac:dyDescent="0.25">
      <c r="B846" s="8" t="s">
        <v>1383</v>
      </c>
      <c r="C846" s="8" t="s">
        <v>1384</v>
      </c>
      <c r="D846" s="8" t="s">
        <v>1385</v>
      </c>
      <c r="E846" s="8" t="s">
        <v>130</v>
      </c>
      <c r="F846" s="9" t="s">
        <v>196</v>
      </c>
      <c r="G846" s="33">
        <v>9.5134874705882346</v>
      </c>
      <c r="H846" s="33">
        <v>7.1733532941176472</v>
      </c>
      <c r="I846" s="33">
        <v>6.8428509411764713</v>
      </c>
      <c r="J846" s="33">
        <v>6.6843753529411769</v>
      </c>
      <c r="K846" s="33">
        <v>6.3461894705882358</v>
      </c>
      <c r="L846" s="33">
        <v>6.5011519411764702</v>
      </c>
      <c r="M846" s="33">
        <v>6.7807742352941176</v>
      </c>
      <c r="N846" s="33">
        <v>6.9973594705882354</v>
      </c>
      <c r="O846" s="33">
        <v>7.1630321176470586</v>
      </c>
      <c r="P846" s="33">
        <v>7.014815647058823</v>
      </c>
      <c r="Q846" s="33">
        <v>6.9975545294117651</v>
      </c>
      <c r="R846" s="33">
        <v>6.9045789411764709</v>
      </c>
      <c r="S846" s="33">
        <v>6.890953647058824</v>
      </c>
      <c r="T846" s="33">
        <v>7.2597276470588232</v>
      </c>
      <c r="U846" s="33">
        <v>7.3188892352941171</v>
      </c>
      <c r="V846" s="33">
        <v>6.9304898823529406</v>
      </c>
      <c r="W846" s="33">
        <v>7.2969635882352941</v>
      </c>
    </row>
    <row r="847" spans="2:23" x14ac:dyDescent="0.25">
      <c r="B847" s="11" t="s">
        <v>1582</v>
      </c>
      <c r="C847" s="11" t="s">
        <v>1583</v>
      </c>
      <c r="D847" s="11" t="s">
        <v>1584</v>
      </c>
      <c r="E847" s="11" t="s">
        <v>130</v>
      </c>
      <c r="F847" s="12" t="s">
        <v>196</v>
      </c>
      <c r="G847" s="33">
        <v>21.677257529411769</v>
      </c>
      <c r="H847" s="33">
        <v>19.699355764705881</v>
      </c>
      <c r="I847" s="33">
        <v>20.122999058823531</v>
      </c>
      <c r="J847" s="33">
        <v>19.290676470588242</v>
      </c>
      <c r="K847" s="33">
        <v>20.862934823529411</v>
      </c>
      <c r="L847" s="33">
        <v>20.796536058823531</v>
      </c>
      <c r="M847" s="33">
        <v>20.494514470588239</v>
      </c>
      <c r="N847" s="33">
        <v>20.613211176470589</v>
      </c>
      <c r="O847" s="33">
        <v>21.555049647058819</v>
      </c>
      <c r="P847" s="33">
        <v>22.53915376470588</v>
      </c>
      <c r="Q847" s="33">
        <v>22.085447941176469</v>
      </c>
      <c r="R847" s="33">
        <v>21.830460882352941</v>
      </c>
      <c r="S847" s="33">
        <v>20.86075982352941</v>
      </c>
      <c r="T847" s="33">
        <v>20.920688999999999</v>
      </c>
      <c r="U847" s="33">
        <v>22.424349176470589</v>
      </c>
      <c r="V847" s="33">
        <v>20.35279241176471</v>
      </c>
      <c r="W847" s="33">
        <v>21.83614</v>
      </c>
    </row>
    <row r="848" spans="2:23" x14ac:dyDescent="0.25">
      <c r="B848" s="8" t="s">
        <v>4679</v>
      </c>
      <c r="C848" s="8" t="s">
        <v>4680</v>
      </c>
      <c r="D848" s="8" t="s">
        <v>4681</v>
      </c>
      <c r="E848" s="8" t="s">
        <v>130</v>
      </c>
      <c r="F848" s="9" t="s">
        <v>196</v>
      </c>
      <c r="G848" s="33">
        <v>51.426043176470593</v>
      </c>
      <c r="H848" s="33">
        <v>47.560046999999997</v>
      </c>
      <c r="I848" s="33">
        <v>52.193396941176474</v>
      </c>
      <c r="J848" s="33">
        <v>45.406326176470593</v>
      </c>
      <c r="K848" s="33">
        <v>47.67703635294118</v>
      </c>
      <c r="L848" s="33">
        <v>45.598737882352943</v>
      </c>
      <c r="M848" s="33">
        <v>47.774956705882353</v>
      </c>
      <c r="N848" s="33">
        <v>48.238430705882351</v>
      </c>
      <c r="O848" s="33">
        <v>48.627274411764709</v>
      </c>
      <c r="P848" s="33">
        <v>49.0845204117647</v>
      </c>
      <c r="Q848" s="33">
        <v>48.841530294117653</v>
      </c>
      <c r="R848" s="33">
        <v>48.410294470588227</v>
      </c>
      <c r="S848" s="33">
        <v>49.167239647058821</v>
      </c>
      <c r="T848" s="33">
        <v>47.889046117647062</v>
      </c>
      <c r="U848" s="33">
        <v>44.766075764705882</v>
      </c>
      <c r="V848" s="33">
        <v>41.825035999999997</v>
      </c>
      <c r="W848" s="33">
        <v>42.485444235294118</v>
      </c>
    </row>
    <row r="849" spans="2:23" x14ac:dyDescent="0.25">
      <c r="B849" s="11" t="s">
        <v>6879</v>
      </c>
      <c r="C849" s="11" t="s">
        <v>6880</v>
      </c>
      <c r="D849" s="11" t="s">
        <v>6881</v>
      </c>
      <c r="E849" s="11" t="s">
        <v>130</v>
      </c>
      <c r="F849" s="12" t="s">
        <v>196</v>
      </c>
      <c r="G849" s="33">
        <v>29.992150882352941</v>
      </c>
      <c r="H849" s="33">
        <v>28.03062029411765</v>
      </c>
      <c r="I849" s="33">
        <v>26.662021941176469</v>
      </c>
      <c r="J849" s="33">
        <v>25.768873411764709</v>
      </c>
      <c r="K849" s="33">
        <v>25.68073935294117</v>
      </c>
      <c r="L849" s="33">
        <v>25.540926647058821</v>
      </c>
      <c r="M849" s="33">
        <v>25.662805235294119</v>
      </c>
      <c r="N849" s="33">
        <v>25.914839000000001</v>
      </c>
      <c r="O849" s="33">
        <v>25.782029294117649</v>
      </c>
      <c r="P849" s="33">
        <v>26.230667235294121</v>
      </c>
      <c r="Q849" s="33">
        <v>26.000163470588241</v>
      </c>
      <c r="R849" s="33">
        <v>26.079305529411759</v>
      </c>
      <c r="S849" s="33">
        <v>25.607296999999999</v>
      </c>
      <c r="T849" s="33">
        <v>24.18396035294117</v>
      </c>
      <c r="U849" s="33">
        <v>23.639021470588229</v>
      </c>
      <c r="V849" s="33">
        <v>23.323027764705881</v>
      </c>
      <c r="W849" s="33">
        <v>23.160952411764711</v>
      </c>
    </row>
    <row r="850" spans="2:23" x14ac:dyDescent="0.25">
      <c r="B850" s="8" t="s">
        <v>3506</v>
      </c>
      <c r="C850" s="8" t="s">
        <v>3507</v>
      </c>
      <c r="D850" s="8" t="s">
        <v>3508</v>
      </c>
      <c r="E850" s="8" t="s">
        <v>130</v>
      </c>
      <c r="F850" s="9" t="s">
        <v>196</v>
      </c>
      <c r="G850" s="33">
        <v>16.328198</v>
      </c>
      <c r="H850" s="33">
        <v>13.690912235294119</v>
      </c>
      <c r="I850" s="33">
        <v>13.388919411764711</v>
      </c>
      <c r="J850" s="33">
        <v>12.69827088235294</v>
      </c>
      <c r="K850" s="33">
        <v>12.55662511764706</v>
      </c>
      <c r="L850" s="33">
        <v>12.679529941176471</v>
      </c>
      <c r="M850" s="33">
        <v>12.585335941176471</v>
      </c>
      <c r="N850" s="33">
        <v>12.84057129411765</v>
      </c>
      <c r="O850" s="33">
        <v>13.55774635294118</v>
      </c>
      <c r="P850" s="33">
        <v>13.71936805882353</v>
      </c>
      <c r="Q850" s="33">
        <v>14.357169470588239</v>
      </c>
      <c r="R850" s="33">
        <v>13.64266682352941</v>
      </c>
      <c r="S850" s="33">
        <v>13.38684270588235</v>
      </c>
      <c r="T850" s="33">
        <v>13.65131964705882</v>
      </c>
      <c r="U850" s="33">
        <v>14.11477594117647</v>
      </c>
      <c r="V850" s="33">
        <v>12.97020688235294</v>
      </c>
      <c r="W850" s="33">
        <v>13.07426905882353</v>
      </c>
    </row>
    <row r="851" spans="2:23" x14ac:dyDescent="0.25">
      <c r="B851" s="11" t="s">
        <v>4121</v>
      </c>
      <c r="C851" s="11" t="s">
        <v>4122</v>
      </c>
      <c r="D851" s="11" t="s">
        <v>4123</v>
      </c>
      <c r="E851" s="11" t="s">
        <v>130</v>
      </c>
      <c r="F851" s="12" t="s">
        <v>196</v>
      </c>
      <c r="G851" s="33">
        <v>59.12995670588235</v>
      </c>
      <c r="H851" s="33">
        <v>51.902348882352939</v>
      </c>
      <c r="I851" s="33">
        <v>49.572788705882353</v>
      </c>
      <c r="J851" s="33">
        <v>46.110827941176467</v>
      </c>
      <c r="K851" s="33">
        <v>47.222262117647062</v>
      </c>
      <c r="L851" s="33">
        <v>47.847920176470588</v>
      </c>
      <c r="M851" s="33">
        <v>48.35380188235294</v>
      </c>
      <c r="N851" s="33">
        <v>48.902501999999998</v>
      </c>
      <c r="O851" s="33">
        <v>48.454770529411761</v>
      </c>
      <c r="P851" s="33">
        <v>48.582629294117652</v>
      </c>
      <c r="Q851" s="33">
        <v>50.397220235294121</v>
      </c>
      <c r="R851" s="33">
        <v>55.10188970588235</v>
      </c>
      <c r="S851" s="33">
        <v>52.614743588235292</v>
      </c>
      <c r="T851" s="33">
        <v>65.58959947058824</v>
      </c>
      <c r="U851" s="33">
        <v>58.450201352941178</v>
      </c>
      <c r="V851" s="33">
        <v>57.860149470588233</v>
      </c>
      <c r="W851" s="33">
        <v>63.032888235294124</v>
      </c>
    </row>
    <row r="852" spans="2:23" x14ac:dyDescent="0.25">
      <c r="B852" s="8" t="s">
        <v>6704</v>
      </c>
      <c r="C852" s="8" t="s">
        <v>6705</v>
      </c>
      <c r="D852" s="8" t="s">
        <v>6706</v>
      </c>
      <c r="E852" s="8" t="s">
        <v>130</v>
      </c>
      <c r="F852" s="9" t="s">
        <v>196</v>
      </c>
      <c r="G852" s="33">
        <v>42.561197529411757</v>
      </c>
      <c r="H852" s="33">
        <v>41.115800647058833</v>
      </c>
      <c r="I852" s="33">
        <v>38.693961764705882</v>
      </c>
      <c r="J852" s="33">
        <v>38.08615888235294</v>
      </c>
      <c r="K852" s="33">
        <v>38.425086294117648</v>
      </c>
      <c r="L852" s="33">
        <v>38.109720352941167</v>
      </c>
      <c r="M852" s="33">
        <v>38.092114529411759</v>
      </c>
      <c r="N852" s="33">
        <v>38.173110529411758</v>
      </c>
      <c r="O852" s="33">
        <v>38.481111705882363</v>
      </c>
      <c r="P852" s="33">
        <v>38.934951294117653</v>
      </c>
      <c r="Q852" s="33">
        <v>38.557490235294118</v>
      </c>
      <c r="R852" s="33">
        <v>39.482936058823533</v>
      </c>
      <c r="S852" s="33">
        <v>38.509286764705877</v>
      </c>
      <c r="T852" s="33">
        <v>40.928153176470587</v>
      </c>
      <c r="U852" s="33">
        <v>39.985205705882358</v>
      </c>
      <c r="V852" s="33">
        <v>38.963738705882349</v>
      </c>
      <c r="W852" s="33">
        <v>38.858398588235289</v>
      </c>
    </row>
    <row r="853" spans="2:23" x14ac:dyDescent="0.25">
      <c r="B853" s="11" t="s">
        <v>6018</v>
      </c>
      <c r="C853" s="11" t="s">
        <v>6019</v>
      </c>
      <c r="D853" s="11" t="s">
        <v>6020</v>
      </c>
      <c r="E853" s="11" t="s">
        <v>130</v>
      </c>
      <c r="F853" s="12" t="s">
        <v>196</v>
      </c>
      <c r="G853" s="33">
        <v>20.566795176470588</v>
      </c>
      <c r="H853" s="33">
        <v>18.636867882352941</v>
      </c>
      <c r="I853" s="33">
        <v>19.802190647058829</v>
      </c>
      <c r="J853" s="33">
        <v>17.088958882352941</v>
      </c>
      <c r="K853" s="33">
        <v>17.25537964705882</v>
      </c>
      <c r="L853" s="33">
        <v>17.470277117647061</v>
      </c>
      <c r="M853" s="33">
        <v>17.132460941176468</v>
      </c>
      <c r="N853" s="33">
        <v>17.686782764705889</v>
      </c>
      <c r="O853" s="33">
        <v>18.704902588235289</v>
      </c>
      <c r="P853" s="33">
        <v>19.42059835294118</v>
      </c>
      <c r="Q853" s="33">
        <v>17.924221235294119</v>
      </c>
      <c r="R853" s="33">
        <v>20.541526117647059</v>
      </c>
      <c r="S853" s="33">
        <v>19.56117905882353</v>
      </c>
      <c r="T853" s="33">
        <v>22.5502015882353</v>
      </c>
      <c r="U853" s="33">
        <v>17.719434588235291</v>
      </c>
      <c r="V853" s="33">
        <v>16.768559647058819</v>
      </c>
      <c r="W853" s="33">
        <v>16.668997529411769</v>
      </c>
    </row>
    <row r="854" spans="2:23" x14ac:dyDescent="0.25">
      <c r="B854" s="8" t="s">
        <v>5210</v>
      </c>
      <c r="C854" s="8" t="s">
        <v>5211</v>
      </c>
      <c r="D854" s="8" t="s">
        <v>5212</v>
      </c>
      <c r="E854" s="8" t="s">
        <v>130</v>
      </c>
      <c r="F854" s="9" t="s">
        <v>196</v>
      </c>
      <c r="G854" s="33">
        <v>30.47761270588235</v>
      </c>
      <c r="H854" s="33">
        <v>28.565497000000001</v>
      </c>
      <c r="I854" s="33">
        <v>29.211985411764701</v>
      </c>
      <c r="J854" s="33">
        <v>27.755574882352938</v>
      </c>
      <c r="K854" s="33">
        <v>26.732064058823529</v>
      </c>
      <c r="L854" s="33">
        <v>26.670435764705879</v>
      </c>
      <c r="M854" s="33">
        <v>26.98014541176471</v>
      </c>
      <c r="N854" s="33">
        <v>27.936753411764709</v>
      </c>
      <c r="O854" s="33">
        <v>27.107798470588239</v>
      </c>
      <c r="P854" s="33">
        <v>27.84330352941177</v>
      </c>
      <c r="Q854" s="33">
        <v>27.85564994117647</v>
      </c>
      <c r="R854" s="33">
        <v>28.037503529411769</v>
      </c>
      <c r="S854" s="33">
        <v>27.288020117647061</v>
      </c>
      <c r="T854" s="33">
        <v>22.188339352941181</v>
      </c>
      <c r="U854" s="33">
        <v>17.608477058823532</v>
      </c>
      <c r="V854" s="33">
        <v>16.40606464705882</v>
      </c>
      <c r="W854" s="33">
        <v>16.508794764705879</v>
      </c>
    </row>
    <row r="855" spans="2:23" x14ac:dyDescent="0.25">
      <c r="B855" s="11" t="s">
        <v>3906</v>
      </c>
      <c r="C855" s="11" t="s">
        <v>3907</v>
      </c>
      <c r="D855" s="11" t="s">
        <v>3908</v>
      </c>
      <c r="E855" s="11" t="s">
        <v>130</v>
      </c>
      <c r="F855" s="12" t="s">
        <v>196</v>
      </c>
      <c r="G855" s="33">
        <v>54.852479705882352</v>
      </c>
      <c r="H855" s="33">
        <v>51.142204294117647</v>
      </c>
      <c r="I855" s="33">
        <v>52.806569529411767</v>
      </c>
      <c r="J855" s="33">
        <v>49.807005588235299</v>
      </c>
      <c r="K855" s="33">
        <v>50.362729411764711</v>
      </c>
      <c r="L855" s="33">
        <v>49.530170176470577</v>
      </c>
      <c r="M855" s="33">
        <v>49.944931647058823</v>
      </c>
      <c r="N855" s="33">
        <v>49.32411435294118</v>
      </c>
      <c r="O855" s="33">
        <v>49.012639294117648</v>
      </c>
      <c r="P855" s="33">
        <v>49.792578470588239</v>
      </c>
      <c r="Q855" s="33">
        <v>51.372367294117637</v>
      </c>
      <c r="R855" s="33">
        <v>52.172491000000001</v>
      </c>
      <c r="S855" s="33">
        <v>54.531267823529411</v>
      </c>
      <c r="T855" s="33">
        <v>64.927462705882348</v>
      </c>
      <c r="U855" s="33">
        <v>49.111757235294107</v>
      </c>
      <c r="V855" s="33">
        <v>47.967956705882358</v>
      </c>
      <c r="W855" s="33">
        <v>45.145082941176469</v>
      </c>
    </row>
    <row r="856" spans="2:23" x14ac:dyDescent="0.25">
      <c r="B856" s="8" t="s">
        <v>193</v>
      </c>
      <c r="C856" s="8" t="s">
        <v>194</v>
      </c>
      <c r="D856" s="8" t="s">
        <v>195</v>
      </c>
      <c r="E856" s="8" t="s">
        <v>130</v>
      </c>
      <c r="F856" s="9" t="s">
        <v>196</v>
      </c>
      <c r="G856" s="33">
        <v>4.465073294117647</v>
      </c>
      <c r="H856" s="33">
        <v>3.8580000588235288</v>
      </c>
      <c r="I856" s="33">
        <v>3.774646882352942</v>
      </c>
      <c r="J856" s="33">
        <v>3.7191876470588241</v>
      </c>
      <c r="K856" s="33">
        <v>3.634182705882353</v>
      </c>
      <c r="L856" s="33">
        <v>3.304414705882353</v>
      </c>
      <c r="M856" s="33">
        <v>3.5800786470588228</v>
      </c>
      <c r="N856" s="33">
        <v>3.648356352941176</v>
      </c>
      <c r="O856" s="33">
        <v>3.8044737058823528</v>
      </c>
      <c r="P856" s="33">
        <v>4.0089367647058829</v>
      </c>
      <c r="Q856" s="33">
        <v>4.6853645294117641</v>
      </c>
      <c r="R856" s="33">
        <v>5.0683574117647057</v>
      </c>
      <c r="S856" s="33">
        <v>4.7727815294117653</v>
      </c>
      <c r="T856" s="33">
        <v>6.5026790000000014</v>
      </c>
      <c r="U856" s="33">
        <v>5.8371224117647058</v>
      </c>
      <c r="V856" s="33">
        <v>4.6702310588235294</v>
      </c>
      <c r="W856" s="33">
        <v>4.5716655882352946</v>
      </c>
    </row>
    <row r="857" spans="2:23" x14ac:dyDescent="0.25">
      <c r="B857" s="11" t="s">
        <v>796</v>
      </c>
      <c r="C857" s="11" t="s">
        <v>797</v>
      </c>
      <c r="D857" s="11" t="s">
        <v>798</v>
      </c>
      <c r="E857" s="11" t="s">
        <v>130</v>
      </c>
      <c r="F857" s="12" t="s">
        <v>196</v>
      </c>
      <c r="G857" s="33">
        <v>8.5838036470588239</v>
      </c>
      <c r="H857" s="33">
        <v>7.4986141764705883</v>
      </c>
      <c r="I857" s="33">
        <v>7.2109831764705881</v>
      </c>
      <c r="J857" s="33">
        <v>7.0210776470588243</v>
      </c>
      <c r="K857" s="33">
        <v>6.7138820588235291</v>
      </c>
      <c r="L857" s="33">
        <v>6.2590580588235296</v>
      </c>
      <c r="M857" s="33">
        <v>6.5473061176470591</v>
      </c>
      <c r="N857" s="33">
        <v>6.3934772941176474</v>
      </c>
      <c r="O857" s="33">
        <v>6.8730664705882347</v>
      </c>
      <c r="P857" s="33">
        <v>7.0784825882352944</v>
      </c>
      <c r="Q857" s="33">
        <v>7.3160452352941183</v>
      </c>
      <c r="R857" s="33">
        <v>8.3281433529411775</v>
      </c>
      <c r="S857" s="33">
        <v>7.3872636470588233</v>
      </c>
      <c r="T857" s="33">
        <v>8.6324224117647059</v>
      </c>
      <c r="U857" s="33">
        <v>8.0727140000000013</v>
      </c>
      <c r="V857" s="33">
        <v>6.8979502941176456</v>
      </c>
      <c r="W857" s="33">
        <v>6.9587417058823533</v>
      </c>
    </row>
    <row r="858" spans="2:23" x14ac:dyDescent="0.25">
      <c r="B858" s="8" t="s">
        <v>3987</v>
      </c>
      <c r="C858" s="8" t="s">
        <v>3988</v>
      </c>
      <c r="D858" s="8" t="s">
        <v>3989</v>
      </c>
      <c r="E858" s="8" t="s">
        <v>130</v>
      </c>
      <c r="F858" s="9" t="s">
        <v>196</v>
      </c>
      <c r="G858" s="33">
        <v>19.23287894117647</v>
      </c>
      <c r="H858" s="33">
        <v>17.966672882352938</v>
      </c>
      <c r="I858" s="33">
        <v>17.953139529411761</v>
      </c>
      <c r="J858" s="33">
        <v>17.660274823529409</v>
      </c>
      <c r="K858" s="33">
        <v>17.181385235294119</v>
      </c>
      <c r="L858" s="33">
        <v>17.297840705882351</v>
      </c>
      <c r="M858" s="33">
        <v>17.868637</v>
      </c>
      <c r="N858" s="33">
        <v>17.110306882352941</v>
      </c>
      <c r="O858" s="33">
        <v>17.401773352941181</v>
      </c>
      <c r="P858" s="33">
        <v>17.322367117647062</v>
      </c>
      <c r="Q858" s="33">
        <v>17.95525723529412</v>
      </c>
      <c r="R858" s="33">
        <v>18.811094529411761</v>
      </c>
      <c r="S858" s="33">
        <v>18.126698823529409</v>
      </c>
      <c r="T858" s="33">
        <v>22.236387352941179</v>
      </c>
      <c r="U858" s="33">
        <v>17.04317441176471</v>
      </c>
      <c r="V858" s="33">
        <v>15.702277941176471</v>
      </c>
      <c r="W858" s="33">
        <v>15.70962564705882</v>
      </c>
    </row>
    <row r="859" spans="2:23" x14ac:dyDescent="0.25">
      <c r="B859" s="11" t="s">
        <v>3833</v>
      </c>
      <c r="C859" s="11" t="s">
        <v>3834</v>
      </c>
      <c r="D859" s="11" t="s">
        <v>3835</v>
      </c>
      <c r="E859" s="11" t="s">
        <v>130</v>
      </c>
      <c r="F859" s="12" t="s">
        <v>196</v>
      </c>
      <c r="G859" s="33">
        <v>31.766742058823532</v>
      </c>
      <c r="H859" s="33">
        <v>26.922819941176471</v>
      </c>
      <c r="I859" s="33">
        <v>26.88477211764706</v>
      </c>
      <c r="J859" s="33">
        <v>25.437640705882352</v>
      </c>
      <c r="K859" s="33">
        <v>25.528987705882351</v>
      </c>
      <c r="L859" s="33">
        <v>25.040941764705881</v>
      </c>
      <c r="M859" s="33">
        <v>24.062461647058829</v>
      </c>
      <c r="N859" s="33">
        <v>24.676888647058821</v>
      </c>
      <c r="O859" s="33">
        <v>24.270843352941171</v>
      </c>
      <c r="P859" s="33">
        <v>24.93006152941177</v>
      </c>
      <c r="Q859" s="33">
        <v>24.604154999999999</v>
      </c>
      <c r="R859" s="33">
        <v>26.434618235294121</v>
      </c>
      <c r="S859" s="33">
        <v>26.40844570588235</v>
      </c>
      <c r="T859" s="33">
        <v>23.472924176470588</v>
      </c>
      <c r="U859" s="33">
        <v>16.886065058823529</v>
      </c>
      <c r="V859" s="33">
        <v>14.61156564705882</v>
      </c>
      <c r="W859" s="33">
        <v>14.509312176470591</v>
      </c>
    </row>
    <row r="860" spans="2:23" x14ac:dyDescent="0.25">
      <c r="B860" s="8" t="s">
        <v>6654</v>
      </c>
      <c r="C860" s="8" t="s">
        <v>6655</v>
      </c>
      <c r="D860" s="8" t="s">
        <v>6656</v>
      </c>
      <c r="E860" s="8" t="s">
        <v>130</v>
      </c>
      <c r="F860" s="9" t="s">
        <v>196</v>
      </c>
      <c r="G860" s="33">
        <v>63.071136647058829</v>
      </c>
      <c r="H860" s="33">
        <v>61.247065647058832</v>
      </c>
      <c r="I860" s="33">
        <v>60.652108941176458</v>
      </c>
      <c r="J860" s="33">
        <v>60.562011882352941</v>
      </c>
      <c r="K860" s="33">
        <v>58.774836647058827</v>
      </c>
      <c r="L860" s="33">
        <v>59.708094000000003</v>
      </c>
      <c r="M860" s="33">
        <v>60.999159529411763</v>
      </c>
      <c r="N860" s="33">
        <v>60.675531764705887</v>
      </c>
      <c r="O860" s="33">
        <v>59.04862147058823</v>
      </c>
      <c r="P860" s="33">
        <v>59.509283764705877</v>
      </c>
      <c r="Q860" s="33">
        <v>59.14217864705882</v>
      </c>
      <c r="R860" s="33">
        <v>59.638634823529422</v>
      </c>
      <c r="S860" s="33">
        <v>60.336547294117644</v>
      </c>
      <c r="T860" s="33">
        <v>66.581850882352938</v>
      </c>
      <c r="U860" s="33">
        <v>56.728744117647061</v>
      </c>
      <c r="V860" s="33">
        <v>54.741718176470577</v>
      </c>
      <c r="W860" s="33">
        <v>54.87486688235294</v>
      </c>
    </row>
    <row r="861" spans="2:23" x14ac:dyDescent="0.25">
      <c r="B861" s="11" t="s">
        <v>759</v>
      </c>
      <c r="C861" s="11" t="s">
        <v>760</v>
      </c>
      <c r="D861" s="11" t="s">
        <v>761</v>
      </c>
      <c r="E861" s="11" t="s">
        <v>130</v>
      </c>
      <c r="F861" s="12" t="s">
        <v>196</v>
      </c>
      <c r="G861" s="33">
        <v>4.328380352941176</v>
      </c>
      <c r="H861" s="33">
        <v>3.2753545882352939</v>
      </c>
      <c r="I861" s="33">
        <v>3.271730352941177</v>
      </c>
      <c r="J861" s="33">
        <v>3.172158235294118</v>
      </c>
      <c r="K861" s="33">
        <v>3.0972302941176468</v>
      </c>
      <c r="L861" s="33">
        <v>3.0540345882352939</v>
      </c>
      <c r="M861" s="33">
        <v>2.9926560588235289</v>
      </c>
      <c r="N861" s="33">
        <v>3.2538425294117652</v>
      </c>
      <c r="O861" s="33">
        <v>3.2807949999999999</v>
      </c>
      <c r="P861" s="33">
        <v>3.3076655882352939</v>
      </c>
      <c r="Q861" s="33">
        <v>3.909038588235294</v>
      </c>
      <c r="R861" s="33">
        <v>3.67179505882353</v>
      </c>
      <c r="S861" s="33">
        <v>3.6195734117647058</v>
      </c>
      <c r="T861" s="33">
        <v>4.5042943529411774</v>
      </c>
      <c r="U861" s="33">
        <v>4.1978360000000006</v>
      </c>
      <c r="V861" s="33">
        <v>3.9476738823529409</v>
      </c>
      <c r="W861" s="33">
        <v>3.9516988823529409</v>
      </c>
    </row>
    <row r="862" spans="2:23" x14ac:dyDescent="0.25">
      <c r="B862" s="8" t="s">
        <v>1141</v>
      </c>
      <c r="C862" s="8" t="s">
        <v>1142</v>
      </c>
      <c r="D862" s="8" t="s">
        <v>1143</v>
      </c>
      <c r="E862" s="8" t="s">
        <v>130</v>
      </c>
      <c r="F862" s="9" t="s">
        <v>196</v>
      </c>
      <c r="G862" s="33">
        <v>6.3554788235294124</v>
      </c>
      <c r="H862" s="33">
        <v>5.8106295882352939</v>
      </c>
      <c r="I862" s="33">
        <v>5.9353535294117643</v>
      </c>
      <c r="J862" s="33">
        <v>5.9818358823529412</v>
      </c>
      <c r="K862" s="33">
        <v>5.2988455882352943</v>
      </c>
      <c r="L862" s="33">
        <v>5.367053352941177</v>
      </c>
      <c r="M862" s="33">
        <v>5.5975245294117641</v>
      </c>
      <c r="N862" s="33">
        <v>5.6911825882352938</v>
      </c>
      <c r="O862" s="33">
        <v>5.9198280000000008</v>
      </c>
      <c r="P862" s="33">
        <v>5.63537605882353</v>
      </c>
      <c r="Q862" s="33">
        <v>6.2578652352941173</v>
      </c>
      <c r="R862" s="33">
        <v>6.2681518823529414</v>
      </c>
      <c r="S862" s="33">
        <v>5.9045555294117644</v>
      </c>
      <c r="T862" s="33">
        <v>6.708771176470588</v>
      </c>
      <c r="U862" s="33">
        <v>6.4692869999999996</v>
      </c>
      <c r="V862" s="33">
        <v>6.0073300000000014</v>
      </c>
      <c r="W862" s="33">
        <v>6.5126162352941179</v>
      </c>
    </row>
    <row r="863" spans="2:23" x14ac:dyDescent="0.25">
      <c r="B863" s="11" t="s">
        <v>5540</v>
      </c>
      <c r="C863" s="11" t="s">
        <v>5541</v>
      </c>
      <c r="D863" s="11" t="s">
        <v>5542</v>
      </c>
      <c r="E863" s="11" t="s">
        <v>130</v>
      </c>
      <c r="F863" s="12" t="s">
        <v>196</v>
      </c>
      <c r="G863" s="33">
        <v>102.2376723529412</v>
      </c>
      <c r="H863" s="33">
        <v>87.715349470588237</v>
      </c>
      <c r="I863" s="33">
        <v>90.08699347058824</v>
      </c>
      <c r="J863" s="33">
        <v>80.450158941176468</v>
      </c>
      <c r="K863" s="33">
        <v>84.717801235294118</v>
      </c>
      <c r="L863" s="33">
        <v>80.588957764705881</v>
      </c>
      <c r="M863" s="33">
        <v>79.510197764705879</v>
      </c>
      <c r="N863" s="33">
        <v>81.514892705882346</v>
      </c>
      <c r="O863" s="33">
        <v>81.846761470588234</v>
      </c>
      <c r="P863" s="33">
        <v>82.392356058823538</v>
      </c>
      <c r="Q863" s="33">
        <v>85.598376294117656</v>
      </c>
      <c r="R863" s="33">
        <v>85.908493588235288</v>
      </c>
      <c r="S863" s="33">
        <v>88.735959705882351</v>
      </c>
      <c r="T863" s="33">
        <v>91.788341882352938</v>
      </c>
      <c r="U863" s="33">
        <v>83.581008352941183</v>
      </c>
      <c r="V863" s="33">
        <v>81.100382588235291</v>
      </c>
      <c r="W863" s="33">
        <v>84.065190999999999</v>
      </c>
    </row>
    <row r="864" spans="2:23" x14ac:dyDescent="0.25">
      <c r="B864" s="8" t="s">
        <v>2912</v>
      </c>
      <c r="C864" s="8" t="s">
        <v>2913</v>
      </c>
      <c r="D864" s="8" t="s">
        <v>2914</v>
      </c>
      <c r="E864" s="8" t="s">
        <v>130</v>
      </c>
      <c r="F864" s="9" t="s">
        <v>196</v>
      </c>
      <c r="G864" s="33">
        <v>18.971743411764709</v>
      </c>
      <c r="H864" s="33">
        <v>17.780976235294119</v>
      </c>
      <c r="I864" s="33">
        <v>18.466955176470591</v>
      </c>
      <c r="J864" s="33">
        <v>17.38467605882353</v>
      </c>
      <c r="K864" s="33">
        <v>17.145159647058819</v>
      </c>
      <c r="L864" s="33">
        <v>16.945251117647061</v>
      </c>
      <c r="M864" s="33">
        <v>17.168514999999999</v>
      </c>
      <c r="N864" s="33">
        <v>17.645026058823529</v>
      </c>
      <c r="O864" s="33">
        <v>17.703939294117649</v>
      </c>
      <c r="P864" s="33">
        <v>17.67563917647059</v>
      </c>
      <c r="Q864" s="33">
        <v>18.783851176470591</v>
      </c>
      <c r="R864" s="33">
        <v>18.786519411764711</v>
      </c>
      <c r="S864" s="33">
        <v>17.640210588235291</v>
      </c>
      <c r="T864" s="33">
        <v>15.22674052941176</v>
      </c>
      <c r="U864" s="33">
        <v>11.22838564705882</v>
      </c>
      <c r="V864" s="33">
        <v>10.577484647058821</v>
      </c>
      <c r="W864" s="33">
        <v>10.54764088235294</v>
      </c>
    </row>
    <row r="865" spans="2:23" x14ac:dyDescent="0.25">
      <c r="B865" s="11" t="s">
        <v>5416</v>
      </c>
      <c r="C865" s="11" t="s">
        <v>5417</v>
      </c>
      <c r="D865" s="11" t="s">
        <v>5418</v>
      </c>
      <c r="E865" s="11" t="s">
        <v>130</v>
      </c>
      <c r="F865" s="12" t="s">
        <v>261</v>
      </c>
      <c r="G865" s="33">
        <v>109.38388570588231</v>
      </c>
      <c r="H865" s="33">
        <v>94.874881411764704</v>
      </c>
      <c r="I865" s="33">
        <v>85.502085588235289</v>
      </c>
      <c r="J865" s="33">
        <v>71.648589352941173</v>
      </c>
      <c r="K865" s="33">
        <v>72.547259941176478</v>
      </c>
      <c r="L865" s="33">
        <v>72.300432705882358</v>
      </c>
      <c r="M865" s="33">
        <v>72.119742764705876</v>
      </c>
      <c r="N865" s="33">
        <v>69.948985470588241</v>
      </c>
      <c r="O865" s="33">
        <v>62.643282941176473</v>
      </c>
      <c r="P865" s="33">
        <v>64.117016235294116</v>
      </c>
      <c r="Q865" s="33">
        <v>63.044243705882351</v>
      </c>
      <c r="R865" s="33">
        <v>62.383421705882348</v>
      </c>
      <c r="S865" s="33">
        <v>63.398710000000001</v>
      </c>
      <c r="T865" s="33">
        <v>61.59734217647059</v>
      </c>
      <c r="U865" s="33">
        <v>56.372858764705882</v>
      </c>
      <c r="V865" s="33">
        <v>55.845581882352953</v>
      </c>
      <c r="W865" s="33">
        <v>57.392790529411769</v>
      </c>
    </row>
    <row r="866" spans="2:23" x14ac:dyDescent="0.25">
      <c r="B866" s="8" t="s">
        <v>1525</v>
      </c>
      <c r="C866" s="8" t="s">
        <v>1526</v>
      </c>
      <c r="D866" s="8" t="s">
        <v>1527</v>
      </c>
      <c r="E866" s="8" t="s">
        <v>130</v>
      </c>
      <c r="F866" s="9" t="s">
        <v>261</v>
      </c>
      <c r="G866" s="33">
        <v>33.522257000000003</v>
      </c>
      <c r="H866" s="33">
        <v>26.292759117647059</v>
      </c>
      <c r="I866" s="33">
        <v>22.90329382352941</v>
      </c>
      <c r="J866" s="33">
        <v>21.951602470588231</v>
      </c>
      <c r="K866" s="33">
        <v>22.014789058823531</v>
      </c>
      <c r="L866" s="33">
        <v>21.097533705882348</v>
      </c>
      <c r="M866" s="33">
        <v>20.43800588235294</v>
      </c>
      <c r="N866" s="33">
        <v>22.04663464705882</v>
      </c>
      <c r="O866" s="33">
        <v>22.831826411764709</v>
      </c>
      <c r="P866" s="33">
        <v>22.384239000000001</v>
      </c>
      <c r="Q866" s="33">
        <v>22.043309764705882</v>
      </c>
      <c r="R866" s="33">
        <v>24.299050999999999</v>
      </c>
      <c r="S866" s="33">
        <v>22.431589647058821</v>
      </c>
      <c r="T866" s="33">
        <v>23.121671235294119</v>
      </c>
      <c r="U866" s="33">
        <v>23.698075176470589</v>
      </c>
      <c r="V866" s="33">
        <v>21.555618647058822</v>
      </c>
      <c r="W866" s="33">
        <v>22.462844529411761</v>
      </c>
    </row>
    <row r="867" spans="2:23" x14ac:dyDescent="0.25">
      <c r="B867" s="11" t="s">
        <v>6728</v>
      </c>
      <c r="C867" s="11" t="s">
        <v>6729</v>
      </c>
      <c r="D867" s="11" t="s">
        <v>6730</v>
      </c>
      <c r="E867" s="11" t="s">
        <v>130</v>
      </c>
      <c r="F867" s="12" t="s">
        <v>261</v>
      </c>
      <c r="G867" s="33">
        <v>46.684058941176467</v>
      </c>
      <c r="H867" s="33">
        <v>35.851079764705879</v>
      </c>
      <c r="I867" s="33">
        <v>34.731799764705883</v>
      </c>
      <c r="J867" s="33">
        <v>34.068637882352938</v>
      </c>
      <c r="K867" s="33">
        <v>32.836395235294113</v>
      </c>
      <c r="L867" s="33">
        <v>31.698039882352941</v>
      </c>
      <c r="M867" s="33">
        <v>30.855794647058818</v>
      </c>
      <c r="N867" s="33">
        <v>32.178837294117642</v>
      </c>
      <c r="O867" s="33">
        <v>34.339177529411756</v>
      </c>
      <c r="P867" s="33">
        <v>33.991061470588242</v>
      </c>
      <c r="Q867" s="33">
        <v>40.208930882352938</v>
      </c>
      <c r="R867" s="33">
        <v>53.405282823529411</v>
      </c>
      <c r="S867" s="33">
        <v>64.163660058823524</v>
      </c>
      <c r="T867" s="33">
        <v>45.83914976470588</v>
      </c>
      <c r="U867" s="33">
        <v>42.632075</v>
      </c>
      <c r="V867" s="33">
        <v>43.33071441176471</v>
      </c>
      <c r="W867" s="33">
        <v>44.888087117647061</v>
      </c>
    </row>
    <row r="868" spans="2:23" x14ac:dyDescent="0.25">
      <c r="B868" s="8" t="s">
        <v>2854</v>
      </c>
      <c r="C868" s="8" t="s">
        <v>2855</v>
      </c>
      <c r="D868" s="8" t="s">
        <v>2856</v>
      </c>
      <c r="E868" s="8" t="s">
        <v>130</v>
      </c>
      <c r="F868" s="9" t="s">
        <v>261</v>
      </c>
      <c r="G868" s="33">
        <v>23.498824588235291</v>
      </c>
      <c r="H868" s="33">
        <v>21.87424323529412</v>
      </c>
      <c r="I868" s="33">
        <v>20.591720117647061</v>
      </c>
      <c r="J868" s="33">
        <v>20.474506764705879</v>
      </c>
      <c r="K868" s="33">
        <v>19.73561017647059</v>
      </c>
      <c r="L868" s="33">
        <v>19.937226352941181</v>
      </c>
      <c r="M868" s="33">
        <v>19.3199465882353</v>
      </c>
      <c r="N868" s="33">
        <v>19.886165411764711</v>
      </c>
      <c r="O868" s="33">
        <v>20.22400770588235</v>
      </c>
      <c r="P868" s="33">
        <v>19.554125705882349</v>
      </c>
      <c r="Q868" s="33">
        <v>21.280113411764709</v>
      </c>
      <c r="R868" s="33">
        <v>22.580974058823529</v>
      </c>
      <c r="S868" s="33">
        <v>22.41983764705882</v>
      </c>
      <c r="T868" s="33">
        <v>21.99372147058823</v>
      </c>
      <c r="U868" s="33">
        <v>21.90098341176471</v>
      </c>
      <c r="V868" s="33">
        <v>20.807156941176469</v>
      </c>
      <c r="W868" s="33">
        <v>21.302162941176469</v>
      </c>
    </row>
    <row r="869" spans="2:23" x14ac:dyDescent="0.25">
      <c r="B869" s="11" t="s">
        <v>6238</v>
      </c>
      <c r="C869" s="11" t="s">
        <v>6239</v>
      </c>
      <c r="D869" s="11" t="s">
        <v>6240</v>
      </c>
      <c r="E869" s="11" t="s">
        <v>130</v>
      </c>
      <c r="F869" s="12" t="s">
        <v>261</v>
      </c>
      <c r="G869" s="33">
        <v>105.5967377058823</v>
      </c>
      <c r="H869" s="33">
        <v>98.612199823529409</v>
      </c>
      <c r="I869" s="33">
        <v>91.949331411764703</v>
      </c>
      <c r="J869" s="33">
        <v>91.153097294117643</v>
      </c>
      <c r="K869" s="33">
        <v>90.272242705882363</v>
      </c>
      <c r="L869" s="33">
        <v>93.878378647058824</v>
      </c>
      <c r="M869" s="33">
        <v>89.334504176470588</v>
      </c>
      <c r="N869" s="33">
        <v>86.779345176470585</v>
      </c>
      <c r="O869" s="33">
        <v>90.600752470588233</v>
      </c>
      <c r="P869" s="33">
        <v>89.017213588235293</v>
      </c>
      <c r="Q869" s="33">
        <v>97.198119529411755</v>
      </c>
      <c r="R869" s="33">
        <v>101.3224484705882</v>
      </c>
      <c r="S869" s="33">
        <v>90.360098176470586</v>
      </c>
      <c r="T869" s="33">
        <v>90.804835000000011</v>
      </c>
      <c r="U869" s="33">
        <v>86.557976823529415</v>
      </c>
      <c r="V869" s="33">
        <v>84.16067517647059</v>
      </c>
      <c r="W869" s="33">
        <v>84.095439882352935</v>
      </c>
    </row>
    <row r="870" spans="2:23" x14ac:dyDescent="0.25">
      <c r="B870" s="8" t="s">
        <v>5509</v>
      </c>
      <c r="C870" s="8" t="s">
        <v>5510</v>
      </c>
      <c r="D870" s="8" t="s">
        <v>5511</v>
      </c>
      <c r="E870" s="8" t="s">
        <v>130</v>
      </c>
      <c r="F870" s="9" t="s">
        <v>261</v>
      </c>
      <c r="G870" s="33">
        <v>34.475646117647059</v>
      </c>
      <c r="H870" s="33">
        <v>28.168040411764711</v>
      </c>
      <c r="I870" s="33">
        <v>27.553987117647061</v>
      </c>
      <c r="J870" s="33">
        <v>27.521522588235289</v>
      </c>
      <c r="K870" s="33">
        <v>25.573142235294121</v>
      </c>
      <c r="L870" s="33">
        <v>24.317052352941179</v>
      </c>
      <c r="M870" s="33">
        <v>23.88676541176471</v>
      </c>
      <c r="N870" s="33">
        <v>24.22907258823529</v>
      </c>
      <c r="O870" s="33">
        <v>25.15799735294118</v>
      </c>
      <c r="P870" s="33">
        <v>25.195298705882351</v>
      </c>
      <c r="Q870" s="33">
        <v>24.898491588235299</v>
      </c>
      <c r="R870" s="33">
        <v>27.859147117647058</v>
      </c>
      <c r="S870" s="33">
        <v>24.983273235294121</v>
      </c>
      <c r="T870" s="33">
        <v>24.713148529411761</v>
      </c>
      <c r="U870" s="33">
        <v>27.52131</v>
      </c>
      <c r="V870" s="33">
        <v>24.970696470588241</v>
      </c>
      <c r="W870" s="33">
        <v>24.22126576470588</v>
      </c>
    </row>
    <row r="871" spans="2:23" x14ac:dyDescent="0.25">
      <c r="B871" s="11" t="s">
        <v>6393</v>
      </c>
      <c r="C871" s="11" t="s">
        <v>6394</v>
      </c>
      <c r="D871" s="11" t="s">
        <v>6395</v>
      </c>
      <c r="E871" s="11" t="s">
        <v>130</v>
      </c>
      <c r="F871" s="12" t="s">
        <v>261</v>
      </c>
      <c r="G871" s="33">
        <v>34.329343058823532</v>
      </c>
      <c r="H871" s="33">
        <v>27.80511147058823</v>
      </c>
      <c r="I871" s="33">
        <v>26.303759705882349</v>
      </c>
      <c r="J871" s="33">
        <v>26.91246170588235</v>
      </c>
      <c r="K871" s="33">
        <v>25.68821058823529</v>
      </c>
      <c r="L871" s="33">
        <v>24.67401658823529</v>
      </c>
      <c r="M871" s="33">
        <v>24.339419588235291</v>
      </c>
      <c r="N871" s="33">
        <v>24.757505529411759</v>
      </c>
      <c r="O871" s="33">
        <v>25.41476270588235</v>
      </c>
      <c r="P871" s="33">
        <v>25.364490058823531</v>
      </c>
      <c r="Q871" s="33">
        <v>25.028420941176471</v>
      </c>
      <c r="R871" s="33">
        <v>27.899715941176471</v>
      </c>
      <c r="S871" s="33">
        <v>25.341182588235291</v>
      </c>
      <c r="T871" s="33">
        <v>25.255805176470592</v>
      </c>
      <c r="U871" s="33">
        <v>27.756283058823531</v>
      </c>
      <c r="V871" s="33">
        <v>25.027296117647062</v>
      </c>
      <c r="W871" s="33">
        <v>24.026311352941178</v>
      </c>
    </row>
    <row r="872" spans="2:23" x14ac:dyDescent="0.25">
      <c r="B872" s="8" t="s">
        <v>6312</v>
      </c>
      <c r="C872" s="8" t="s">
        <v>6313</v>
      </c>
      <c r="D872" s="8" t="s">
        <v>6314</v>
      </c>
      <c r="E872" s="8" t="s">
        <v>130</v>
      </c>
      <c r="F872" s="9" t="s">
        <v>261</v>
      </c>
      <c r="G872" s="33">
        <v>46.503431529411763</v>
      </c>
      <c r="H872" s="33">
        <v>30.874765411764699</v>
      </c>
      <c r="I872" s="33">
        <v>28.96375670588235</v>
      </c>
      <c r="J872" s="33">
        <v>29.377479058823528</v>
      </c>
      <c r="K872" s="33">
        <v>25.89943611764706</v>
      </c>
      <c r="L872" s="33">
        <v>25.815707823529412</v>
      </c>
      <c r="M872" s="33">
        <v>23.76397605882353</v>
      </c>
      <c r="N872" s="33">
        <v>24.991144647058821</v>
      </c>
      <c r="O872" s="33">
        <v>30.203147588235289</v>
      </c>
      <c r="P872" s="33">
        <v>26.038457588235289</v>
      </c>
      <c r="Q872" s="33">
        <v>26.065993470588239</v>
      </c>
      <c r="R872" s="33">
        <v>30.709563941176469</v>
      </c>
      <c r="S872" s="33">
        <v>30.09678635294118</v>
      </c>
      <c r="T872" s="33">
        <v>35.935326000000003</v>
      </c>
      <c r="U872" s="33">
        <v>30.314568941176471</v>
      </c>
      <c r="V872" s="33">
        <v>24.835370941176471</v>
      </c>
      <c r="W872" s="33">
        <v>24.348042882352939</v>
      </c>
    </row>
    <row r="873" spans="2:23" x14ac:dyDescent="0.25">
      <c r="B873" s="11" t="s">
        <v>5062</v>
      </c>
      <c r="C873" s="11" t="s">
        <v>5063</v>
      </c>
      <c r="D873" s="11" t="s">
        <v>5064</v>
      </c>
      <c r="E873" s="11" t="s">
        <v>130</v>
      </c>
      <c r="F873" s="12" t="s">
        <v>261</v>
      </c>
      <c r="G873" s="33">
        <v>40.781577117647053</v>
      </c>
      <c r="H873" s="33">
        <v>31.306355882352939</v>
      </c>
      <c r="I873" s="33">
        <v>30.658322176470591</v>
      </c>
      <c r="J873" s="33">
        <v>30.180081470588231</v>
      </c>
      <c r="K873" s="33">
        <v>28.21579429411765</v>
      </c>
      <c r="L873" s="33">
        <v>27.236595941176471</v>
      </c>
      <c r="M873" s="33">
        <v>27.356843470588231</v>
      </c>
      <c r="N873" s="33">
        <v>27.64812758823529</v>
      </c>
      <c r="O873" s="33">
        <v>28.779449823529411</v>
      </c>
      <c r="P873" s="33">
        <v>28.22516311764706</v>
      </c>
      <c r="Q873" s="33">
        <v>28.120868000000002</v>
      </c>
      <c r="R873" s="33">
        <v>30.772630294117651</v>
      </c>
      <c r="S873" s="33">
        <v>28.412578529411771</v>
      </c>
      <c r="T873" s="33">
        <v>28.177299999999999</v>
      </c>
      <c r="U873" s="33">
        <v>31.61936652941176</v>
      </c>
      <c r="V873" s="33">
        <v>27.911494529411769</v>
      </c>
      <c r="W873" s="33">
        <v>27.090077235294121</v>
      </c>
    </row>
    <row r="874" spans="2:23" x14ac:dyDescent="0.25">
      <c r="B874" s="8" t="s">
        <v>6219</v>
      </c>
      <c r="C874" s="8" t="s">
        <v>6220</v>
      </c>
      <c r="D874" s="8" t="s">
        <v>6221</v>
      </c>
      <c r="E874" s="8" t="s">
        <v>130</v>
      </c>
      <c r="F874" s="9" t="s">
        <v>261</v>
      </c>
      <c r="G874" s="33">
        <v>35.690236470588232</v>
      </c>
      <c r="H874" s="33">
        <v>28.49120752941176</v>
      </c>
      <c r="I874" s="33">
        <v>27.561648647058821</v>
      </c>
      <c r="J874" s="33">
        <v>28.152279</v>
      </c>
      <c r="K874" s="33">
        <v>26.994980941176468</v>
      </c>
      <c r="L874" s="33">
        <v>25.829395470588231</v>
      </c>
      <c r="M874" s="33">
        <v>25.86315041176471</v>
      </c>
      <c r="N874" s="33">
        <v>26.05650658823529</v>
      </c>
      <c r="O874" s="33">
        <v>26.946931117647061</v>
      </c>
      <c r="P874" s="33">
        <v>26.954129411764701</v>
      </c>
      <c r="Q874" s="33">
        <v>26.749723823529411</v>
      </c>
      <c r="R874" s="33">
        <v>28.71993429411765</v>
      </c>
      <c r="S874" s="33">
        <v>26.21028882352941</v>
      </c>
      <c r="T874" s="33">
        <v>26.792349882352941</v>
      </c>
      <c r="U874" s="33">
        <v>29.244529</v>
      </c>
      <c r="V874" s="33">
        <v>26.409794647058821</v>
      </c>
      <c r="W874" s="33">
        <v>25.703443176470589</v>
      </c>
    </row>
    <row r="875" spans="2:23" x14ac:dyDescent="0.25">
      <c r="B875" s="11" t="s">
        <v>6068</v>
      </c>
      <c r="C875" s="11" t="s">
        <v>6069</v>
      </c>
      <c r="D875" s="11" t="s">
        <v>6070</v>
      </c>
      <c r="E875" s="11" t="s">
        <v>130</v>
      </c>
      <c r="F875" s="12" t="s">
        <v>261</v>
      </c>
      <c r="G875" s="33">
        <v>51.320414882352942</v>
      </c>
      <c r="H875" s="33">
        <v>39.108459529411761</v>
      </c>
      <c r="I875" s="33">
        <v>31.755373411764712</v>
      </c>
      <c r="J875" s="33">
        <v>32.412843235294119</v>
      </c>
      <c r="K875" s="33">
        <v>27.776511352941181</v>
      </c>
      <c r="L875" s="33">
        <v>25.932152058823529</v>
      </c>
      <c r="M875" s="33">
        <v>25.705228470588239</v>
      </c>
      <c r="N875" s="33">
        <v>27.007836529411769</v>
      </c>
      <c r="O875" s="33">
        <v>31.38835076470588</v>
      </c>
      <c r="P875" s="33">
        <v>26.849479529411759</v>
      </c>
      <c r="Q875" s="33">
        <v>28.168710058823532</v>
      </c>
      <c r="R875" s="33">
        <v>32.951544588235294</v>
      </c>
      <c r="S875" s="33">
        <v>32.603803647058832</v>
      </c>
      <c r="T875" s="33">
        <v>37.404342176470593</v>
      </c>
      <c r="U875" s="33">
        <v>32.359924588235288</v>
      </c>
      <c r="V875" s="33">
        <v>26.807713588235291</v>
      </c>
      <c r="W875" s="33">
        <v>26.032184352941179</v>
      </c>
    </row>
    <row r="876" spans="2:23" x14ac:dyDescent="0.25">
      <c r="B876" s="8" t="s">
        <v>6604</v>
      </c>
      <c r="C876" s="8" t="s">
        <v>6605</v>
      </c>
      <c r="D876" s="8" t="s">
        <v>6606</v>
      </c>
      <c r="E876" s="8" t="s">
        <v>130</v>
      </c>
      <c r="F876" s="9" t="s">
        <v>261</v>
      </c>
      <c r="G876" s="33">
        <v>35.460540470588228</v>
      </c>
      <c r="H876" s="33">
        <v>29.174994058823529</v>
      </c>
      <c r="I876" s="33">
        <v>28.70799476470588</v>
      </c>
      <c r="J876" s="33">
        <v>28.85332958823529</v>
      </c>
      <c r="K876" s="33">
        <v>27.842481823529411</v>
      </c>
      <c r="L876" s="33">
        <v>26.697618882352941</v>
      </c>
      <c r="M876" s="33">
        <v>26.210422411764711</v>
      </c>
      <c r="N876" s="33">
        <v>27.10906211764706</v>
      </c>
      <c r="O876" s="33">
        <v>26.776769058823529</v>
      </c>
      <c r="P876" s="33">
        <v>26.87659352941176</v>
      </c>
      <c r="Q876" s="33">
        <v>27.206462882352941</v>
      </c>
      <c r="R876" s="33">
        <v>29.44628876470588</v>
      </c>
      <c r="S876" s="33">
        <v>26.44582452941177</v>
      </c>
      <c r="T876" s="33">
        <v>27.11141588235294</v>
      </c>
      <c r="U876" s="33">
        <v>29.255601941176469</v>
      </c>
      <c r="V876" s="33">
        <v>26.711130294117641</v>
      </c>
      <c r="W876" s="33">
        <v>26.107081823529409</v>
      </c>
    </row>
    <row r="877" spans="2:23" x14ac:dyDescent="0.25">
      <c r="B877" s="11" t="s">
        <v>6700</v>
      </c>
      <c r="C877" s="11" t="s">
        <v>6701</v>
      </c>
      <c r="D877" s="11" t="s">
        <v>6702</v>
      </c>
      <c r="E877" s="11" t="s">
        <v>130</v>
      </c>
      <c r="F877" s="12" t="s">
        <v>261</v>
      </c>
      <c r="G877" s="33">
        <v>35.86374864705882</v>
      </c>
      <c r="H877" s="33">
        <v>29.25265352941177</v>
      </c>
      <c r="I877" s="33">
        <v>28.88935676470588</v>
      </c>
      <c r="J877" s="33">
        <v>29.260192764705881</v>
      </c>
      <c r="K877" s="33">
        <v>28.361089588235291</v>
      </c>
      <c r="L877" s="33">
        <v>27.238057470588242</v>
      </c>
      <c r="M877" s="33">
        <v>26.73116517647059</v>
      </c>
      <c r="N877" s="33">
        <v>27.58473582352941</v>
      </c>
      <c r="O877" s="33">
        <v>27.89967</v>
      </c>
      <c r="P877" s="33">
        <v>27.680203235294119</v>
      </c>
      <c r="Q877" s="33">
        <v>27.72889258823529</v>
      </c>
      <c r="R877" s="33">
        <v>30.623914882352938</v>
      </c>
      <c r="S877" s="33">
        <v>27.58131664705882</v>
      </c>
      <c r="T877" s="33">
        <v>27.866922235294119</v>
      </c>
      <c r="U877" s="33">
        <v>30.275627823529408</v>
      </c>
      <c r="V877" s="33">
        <v>27.666421823529411</v>
      </c>
      <c r="W877" s="33">
        <v>26.955168941176471</v>
      </c>
    </row>
    <row r="878" spans="2:23" x14ac:dyDescent="0.25">
      <c r="B878" s="8" t="s">
        <v>5183</v>
      </c>
      <c r="C878" s="8" t="s">
        <v>5184</v>
      </c>
      <c r="D878" s="8" t="s">
        <v>5185</v>
      </c>
      <c r="E878" s="8" t="s">
        <v>130</v>
      </c>
      <c r="F878" s="9" t="s">
        <v>261</v>
      </c>
      <c r="G878" s="33">
        <v>50.19878982352941</v>
      </c>
      <c r="H878" s="33">
        <v>39.20472476470588</v>
      </c>
      <c r="I878" s="33">
        <v>36.496012</v>
      </c>
      <c r="J878" s="33">
        <v>35.065510470588237</v>
      </c>
      <c r="K878" s="33">
        <v>29.82556047058824</v>
      </c>
      <c r="L878" s="33">
        <v>28.602447764705879</v>
      </c>
      <c r="M878" s="33">
        <v>27.675404352941179</v>
      </c>
      <c r="N878" s="33">
        <v>29.190094176470591</v>
      </c>
      <c r="O878" s="33">
        <v>34.464831882352939</v>
      </c>
      <c r="P878" s="33">
        <v>29.947120294117649</v>
      </c>
      <c r="Q878" s="33">
        <v>33.119385941176468</v>
      </c>
      <c r="R878" s="33">
        <v>36.053855647058818</v>
      </c>
      <c r="S878" s="33">
        <v>35.198295764705883</v>
      </c>
      <c r="T878" s="33">
        <v>40.016725882352937</v>
      </c>
      <c r="U878" s="33">
        <v>35.158408294117649</v>
      </c>
      <c r="V878" s="33">
        <v>32.356190470588238</v>
      </c>
      <c r="W878" s="33">
        <v>29.722345823529409</v>
      </c>
    </row>
    <row r="879" spans="2:23" x14ac:dyDescent="0.25">
      <c r="B879" s="11" t="s">
        <v>5273</v>
      </c>
      <c r="C879" s="11" t="s">
        <v>5274</v>
      </c>
      <c r="D879" s="11" t="s">
        <v>5275</v>
      </c>
      <c r="E879" s="11" t="s">
        <v>130</v>
      </c>
      <c r="F879" s="12" t="s">
        <v>261</v>
      </c>
      <c r="G879" s="33">
        <v>53.769075882352944</v>
      </c>
      <c r="H879" s="33">
        <v>36.675659000000003</v>
      </c>
      <c r="I879" s="33">
        <v>35.901992999999997</v>
      </c>
      <c r="J879" s="33">
        <v>35.850783764705888</v>
      </c>
      <c r="K879" s="33">
        <v>32.947507941176468</v>
      </c>
      <c r="L879" s="33">
        <v>31.425547058823529</v>
      </c>
      <c r="M879" s="33">
        <v>31.603610411764709</v>
      </c>
      <c r="N879" s="33">
        <v>32.090766117647057</v>
      </c>
      <c r="O879" s="33">
        <v>35.067445117647061</v>
      </c>
      <c r="P879" s="33">
        <v>32.750556588235291</v>
      </c>
      <c r="Q879" s="33">
        <v>32.435347058823531</v>
      </c>
      <c r="R879" s="33">
        <v>34.403207941176468</v>
      </c>
      <c r="S879" s="33">
        <v>33.284031117647061</v>
      </c>
      <c r="T879" s="33">
        <v>32.877490764705882</v>
      </c>
      <c r="U879" s="33">
        <v>37.637117882352939</v>
      </c>
      <c r="V879" s="33">
        <v>32.63716064705882</v>
      </c>
      <c r="W879" s="33">
        <v>31.831266882352939</v>
      </c>
    </row>
    <row r="880" spans="2:23" x14ac:dyDescent="0.25">
      <c r="B880" s="8" t="s">
        <v>6375</v>
      </c>
      <c r="C880" s="8" t="s">
        <v>6376</v>
      </c>
      <c r="D880" s="8" t="s">
        <v>6377</v>
      </c>
      <c r="E880" s="8" t="s">
        <v>130</v>
      </c>
      <c r="F880" s="9" t="s">
        <v>261</v>
      </c>
      <c r="G880" s="33">
        <v>54.442351764705883</v>
      </c>
      <c r="H880" s="33">
        <v>36.846153705882351</v>
      </c>
      <c r="I880" s="33">
        <v>35.992217647058823</v>
      </c>
      <c r="J880" s="33">
        <v>35.777372058823531</v>
      </c>
      <c r="K880" s="33">
        <v>32.954537117647057</v>
      </c>
      <c r="L880" s="33">
        <v>31.621151999999999</v>
      </c>
      <c r="M880" s="33">
        <v>31.61374888235294</v>
      </c>
      <c r="N880" s="33">
        <v>32.225207941176471</v>
      </c>
      <c r="O880" s="33">
        <v>35.352692470588238</v>
      </c>
      <c r="P880" s="33">
        <v>32.826542470588237</v>
      </c>
      <c r="Q880" s="33">
        <v>33.053286117647062</v>
      </c>
      <c r="R880" s="33">
        <v>34.736791764705877</v>
      </c>
      <c r="S880" s="33">
        <v>33.198670882352943</v>
      </c>
      <c r="T880" s="33">
        <v>32.470240058823528</v>
      </c>
      <c r="U880" s="33">
        <v>37.273057470588228</v>
      </c>
      <c r="V880" s="33">
        <v>32.660681294117637</v>
      </c>
      <c r="W880" s="33">
        <v>31.611520882352941</v>
      </c>
    </row>
    <row r="881" spans="2:23" x14ac:dyDescent="0.25">
      <c r="B881" s="11" t="s">
        <v>6294</v>
      </c>
      <c r="C881" s="11" t="s">
        <v>6295</v>
      </c>
      <c r="D881" s="11" t="s">
        <v>6296</v>
      </c>
      <c r="E881" s="11" t="s">
        <v>130</v>
      </c>
      <c r="F881" s="12" t="s">
        <v>261</v>
      </c>
      <c r="G881" s="33">
        <v>54.539156882352941</v>
      </c>
      <c r="H881" s="33">
        <v>37.804448352941172</v>
      </c>
      <c r="I881" s="33">
        <v>36.402656117647062</v>
      </c>
      <c r="J881" s="33">
        <v>35.710139352941177</v>
      </c>
      <c r="K881" s="33">
        <v>31.894447294117651</v>
      </c>
      <c r="L881" s="33">
        <v>29.918639176470592</v>
      </c>
      <c r="M881" s="33">
        <v>29.637217058823531</v>
      </c>
      <c r="N881" s="33">
        <v>30.881130411764701</v>
      </c>
      <c r="O881" s="33">
        <v>36.01725505882353</v>
      </c>
      <c r="P881" s="33">
        <v>30.792102823529412</v>
      </c>
      <c r="Q881" s="33">
        <v>32.205683999999998</v>
      </c>
      <c r="R881" s="33">
        <v>37.057805117647057</v>
      </c>
      <c r="S881" s="33">
        <v>38.94656388235294</v>
      </c>
      <c r="T881" s="33">
        <v>42.701743</v>
      </c>
      <c r="U881" s="33">
        <v>37.786537411764712</v>
      </c>
      <c r="V881" s="33">
        <v>30.899550294117649</v>
      </c>
      <c r="W881" s="33">
        <v>29.968829588235291</v>
      </c>
    </row>
    <row r="882" spans="2:23" x14ac:dyDescent="0.25">
      <c r="B882" s="8" t="s">
        <v>6346</v>
      </c>
      <c r="C882" s="8" t="s">
        <v>6347</v>
      </c>
      <c r="D882" s="8" t="s">
        <v>6348</v>
      </c>
      <c r="E882" s="8" t="s">
        <v>130</v>
      </c>
      <c r="F882" s="9" t="s">
        <v>261</v>
      </c>
      <c r="G882" s="33">
        <v>38.427308823529408</v>
      </c>
      <c r="H882" s="33">
        <v>32.695387294117651</v>
      </c>
      <c r="I882" s="33">
        <v>31.419918235294119</v>
      </c>
      <c r="J882" s="33">
        <v>32.513774352941176</v>
      </c>
      <c r="K882" s="33">
        <v>31.649231117647059</v>
      </c>
      <c r="L882" s="33">
        <v>29.883778823529411</v>
      </c>
      <c r="M882" s="33">
        <v>29.75077494117647</v>
      </c>
      <c r="N882" s="33">
        <v>30.428405176470591</v>
      </c>
      <c r="O882" s="33">
        <v>30.004861941176468</v>
      </c>
      <c r="P882" s="33">
        <v>30.591240235294119</v>
      </c>
      <c r="Q882" s="33">
        <v>30.99827994117647</v>
      </c>
      <c r="R882" s="33">
        <v>32.99625141176471</v>
      </c>
      <c r="S882" s="33">
        <v>30.142867941176469</v>
      </c>
      <c r="T882" s="33">
        <v>30.939117411764698</v>
      </c>
      <c r="U882" s="33">
        <v>32.947183882352938</v>
      </c>
      <c r="V882" s="33">
        <v>30.424201058823531</v>
      </c>
      <c r="W882" s="33">
        <v>29.817008764705879</v>
      </c>
    </row>
    <row r="883" spans="2:23" x14ac:dyDescent="0.25">
      <c r="B883" s="11" t="s">
        <v>5812</v>
      </c>
      <c r="C883" s="11" t="s">
        <v>5813</v>
      </c>
      <c r="D883" s="11" t="s">
        <v>5814</v>
      </c>
      <c r="E883" s="11" t="s">
        <v>130</v>
      </c>
      <c r="F883" s="12" t="s">
        <v>261</v>
      </c>
      <c r="G883" s="33">
        <v>56.743175764705882</v>
      </c>
      <c r="H883" s="33">
        <v>42.384445882352942</v>
      </c>
      <c r="I883" s="33">
        <v>42.813151176470591</v>
      </c>
      <c r="J883" s="33">
        <v>42.507506529411764</v>
      </c>
      <c r="K883" s="33">
        <v>36.138664000000013</v>
      </c>
      <c r="L883" s="33">
        <v>35.63198758823529</v>
      </c>
      <c r="M883" s="33">
        <v>34.346098411764707</v>
      </c>
      <c r="N883" s="33">
        <v>35.285337470588232</v>
      </c>
      <c r="O883" s="33">
        <v>41.405582411764698</v>
      </c>
      <c r="P883" s="33">
        <v>36.791757823529409</v>
      </c>
      <c r="Q883" s="33">
        <v>36.485991470588232</v>
      </c>
      <c r="R883" s="33">
        <v>39.504922764705888</v>
      </c>
      <c r="S883" s="33">
        <v>37.350489058823527</v>
      </c>
      <c r="T883" s="33">
        <v>39.309501352941183</v>
      </c>
      <c r="U883" s="33">
        <v>41.756684882352943</v>
      </c>
      <c r="V883" s="33">
        <v>35.196528647058827</v>
      </c>
      <c r="W883" s="33">
        <v>36.879421411764703</v>
      </c>
    </row>
    <row r="884" spans="2:23" x14ac:dyDescent="0.25">
      <c r="B884" s="8" t="s">
        <v>5877</v>
      </c>
      <c r="C884" s="8" t="s">
        <v>5878</v>
      </c>
      <c r="D884" s="8" t="s">
        <v>5879</v>
      </c>
      <c r="E884" s="8" t="s">
        <v>130</v>
      </c>
      <c r="F884" s="9" t="s">
        <v>261</v>
      </c>
      <c r="G884" s="33">
        <v>59.03222847058823</v>
      </c>
      <c r="H884" s="33">
        <v>39.649888882352947</v>
      </c>
      <c r="I884" s="33">
        <v>38.36139376470588</v>
      </c>
      <c r="J884" s="33">
        <v>37.83251123529412</v>
      </c>
      <c r="K884" s="33">
        <v>33.56468776470588</v>
      </c>
      <c r="L884" s="33">
        <v>31.879597764705881</v>
      </c>
      <c r="M884" s="33">
        <v>32.059948647058818</v>
      </c>
      <c r="N884" s="33">
        <v>32.902429588235293</v>
      </c>
      <c r="O884" s="33">
        <v>37.929688411764708</v>
      </c>
      <c r="P884" s="33">
        <v>32.895070588235292</v>
      </c>
      <c r="Q884" s="33">
        <v>33.994242999999997</v>
      </c>
      <c r="R884" s="33">
        <v>39.31458723529412</v>
      </c>
      <c r="S884" s="33">
        <v>38.663933</v>
      </c>
      <c r="T884" s="33">
        <v>44.967166647058818</v>
      </c>
      <c r="U884" s="33">
        <v>40.438949000000001</v>
      </c>
      <c r="V884" s="33">
        <v>32.847433529411767</v>
      </c>
      <c r="W884" s="33">
        <v>32.030362647058823</v>
      </c>
    </row>
    <row r="885" spans="2:23" x14ac:dyDescent="0.25">
      <c r="B885" s="11" t="s">
        <v>5573</v>
      </c>
      <c r="C885" s="11" t="s">
        <v>5574</v>
      </c>
      <c r="D885" s="11" t="s">
        <v>5575</v>
      </c>
      <c r="E885" s="11" t="s">
        <v>130</v>
      </c>
      <c r="F885" s="12" t="s">
        <v>261</v>
      </c>
      <c r="G885" s="33">
        <v>103.9413712352941</v>
      </c>
      <c r="H885" s="33">
        <v>94.751678529411762</v>
      </c>
      <c r="I885" s="33">
        <v>97.498220000000003</v>
      </c>
      <c r="J885" s="33">
        <v>98.155120999999994</v>
      </c>
      <c r="K885" s="33">
        <v>95.252171117647052</v>
      </c>
      <c r="L885" s="33">
        <v>91.701022058823526</v>
      </c>
      <c r="M885" s="33">
        <v>91.669692764705886</v>
      </c>
      <c r="N885" s="33">
        <v>88.135987470588248</v>
      </c>
      <c r="O885" s="33">
        <v>87.341836352941186</v>
      </c>
      <c r="P885" s="33">
        <v>86.373831588235291</v>
      </c>
      <c r="Q885" s="33">
        <v>85.504127000000011</v>
      </c>
      <c r="R885" s="33">
        <v>89.23884370588236</v>
      </c>
      <c r="S885" s="33">
        <v>85.990156470588232</v>
      </c>
      <c r="T885" s="33">
        <v>88.886285588235296</v>
      </c>
      <c r="U885" s="33">
        <v>89.139461999999995</v>
      </c>
      <c r="V885" s="33">
        <v>87.411758823529411</v>
      </c>
      <c r="W885" s="33">
        <v>87.342303235294111</v>
      </c>
    </row>
    <row r="886" spans="2:23" x14ac:dyDescent="0.25">
      <c r="B886" s="8" t="s">
        <v>534</v>
      </c>
      <c r="C886" s="8" t="s">
        <v>535</v>
      </c>
      <c r="D886" s="8" t="s">
        <v>536</v>
      </c>
      <c r="E886" s="8" t="s">
        <v>130</v>
      </c>
      <c r="F886" s="9" t="s">
        <v>261</v>
      </c>
      <c r="G886" s="33">
        <v>42.689704117647061</v>
      </c>
      <c r="H886" s="33">
        <v>33.360893705882347</v>
      </c>
      <c r="I886" s="33">
        <v>35.486366588235292</v>
      </c>
      <c r="J886" s="33">
        <v>37.193227352941172</v>
      </c>
      <c r="K886" s="33">
        <v>37.590798941176473</v>
      </c>
      <c r="L886" s="33">
        <v>36.006868941176471</v>
      </c>
      <c r="M886" s="33">
        <v>35.665272000000002</v>
      </c>
      <c r="N886" s="33">
        <v>36.535439294117651</v>
      </c>
      <c r="O886" s="33">
        <v>35.513684882352948</v>
      </c>
      <c r="P886" s="33">
        <v>32.532834588235289</v>
      </c>
      <c r="Q886" s="33">
        <v>35.388714352941179</v>
      </c>
      <c r="R886" s="33">
        <v>42.953252999999997</v>
      </c>
      <c r="S886" s="33">
        <v>43.007016647058833</v>
      </c>
      <c r="T886" s="33">
        <v>35.548379647058823</v>
      </c>
      <c r="U886" s="33">
        <v>33.820707823529411</v>
      </c>
      <c r="V886" s="33">
        <v>28.79226964705882</v>
      </c>
      <c r="W886" s="33">
        <v>28.04931194117647</v>
      </c>
    </row>
    <row r="887" spans="2:23" x14ac:dyDescent="0.25">
      <c r="B887" s="11" t="s">
        <v>5249</v>
      </c>
      <c r="C887" s="11" t="s">
        <v>5250</v>
      </c>
      <c r="D887" s="11" t="s">
        <v>5251</v>
      </c>
      <c r="E887" s="11" t="s">
        <v>130</v>
      </c>
      <c r="F887" s="12" t="s">
        <v>261</v>
      </c>
      <c r="G887" s="33">
        <v>103.5056321764706</v>
      </c>
      <c r="H887" s="33">
        <v>91.563107470588236</v>
      </c>
      <c r="I887" s="33">
        <v>80.936031529411764</v>
      </c>
      <c r="J887" s="33">
        <v>69.047703235294108</v>
      </c>
      <c r="K887" s="33">
        <v>65.763427470588226</v>
      </c>
      <c r="L887" s="33">
        <v>63.855076705882347</v>
      </c>
      <c r="M887" s="33">
        <v>63.98731717647059</v>
      </c>
      <c r="N887" s="33">
        <v>63.224303941176473</v>
      </c>
      <c r="O887" s="33">
        <v>63.961761176470588</v>
      </c>
      <c r="P887" s="33">
        <v>66.139259823529414</v>
      </c>
      <c r="Q887" s="33">
        <v>65.839365058823532</v>
      </c>
      <c r="R887" s="33">
        <v>66.187175705882353</v>
      </c>
      <c r="S887" s="33">
        <v>67.002702294117654</v>
      </c>
      <c r="T887" s="33">
        <v>80.103767411764707</v>
      </c>
      <c r="U887" s="33">
        <v>60.247921294117653</v>
      </c>
      <c r="V887" s="33">
        <v>58.692025999999998</v>
      </c>
      <c r="W887" s="33">
        <v>57.588185000000003</v>
      </c>
    </row>
    <row r="888" spans="2:23" x14ac:dyDescent="0.25">
      <c r="B888" s="8" t="s">
        <v>4201</v>
      </c>
      <c r="C888" s="8" t="s">
        <v>4202</v>
      </c>
      <c r="D888" s="8" t="s">
        <v>4203</v>
      </c>
      <c r="E888" s="8" t="s">
        <v>130</v>
      </c>
      <c r="F888" s="9" t="s">
        <v>261</v>
      </c>
      <c r="G888" s="33">
        <v>99.65731147058824</v>
      </c>
      <c r="H888" s="33">
        <v>90.056604294117648</v>
      </c>
      <c r="I888" s="33">
        <v>83.398912470588243</v>
      </c>
      <c r="J888" s="33">
        <v>69.088423764705894</v>
      </c>
      <c r="K888" s="33">
        <v>71.899249470588231</v>
      </c>
      <c r="L888" s="33">
        <v>58.831358117647063</v>
      </c>
      <c r="M888" s="33">
        <v>55.157283529411757</v>
      </c>
      <c r="N888" s="33">
        <v>57.758016529411769</v>
      </c>
      <c r="O888" s="33">
        <v>56.878446882352939</v>
      </c>
      <c r="P888" s="33">
        <v>59.057751705882353</v>
      </c>
      <c r="Q888" s="33">
        <v>59.93043035294118</v>
      </c>
      <c r="R888" s="33">
        <v>58.792097941176472</v>
      </c>
      <c r="S888" s="33">
        <v>59.883481823529408</v>
      </c>
      <c r="T888" s="33">
        <v>83.451535176470585</v>
      </c>
      <c r="U888" s="33">
        <v>64.560116117647055</v>
      </c>
      <c r="V888" s="33">
        <v>61.355261235294122</v>
      </c>
      <c r="W888" s="33">
        <v>59.989973235294123</v>
      </c>
    </row>
    <row r="889" spans="2:23" x14ac:dyDescent="0.25">
      <c r="B889" s="11" t="s">
        <v>6141</v>
      </c>
      <c r="C889" s="11" t="s">
        <v>6142</v>
      </c>
      <c r="D889" s="11" t="s">
        <v>6143</v>
      </c>
      <c r="E889" s="11" t="s">
        <v>130</v>
      </c>
      <c r="F889" s="12" t="s">
        <v>261</v>
      </c>
      <c r="G889" s="33">
        <v>70.121669588235292</v>
      </c>
      <c r="H889" s="33">
        <v>45.544630529411769</v>
      </c>
      <c r="I889" s="33">
        <v>44.578368705882347</v>
      </c>
      <c r="J889" s="33">
        <v>44.115863705882347</v>
      </c>
      <c r="K889" s="33">
        <v>44.12037788235294</v>
      </c>
      <c r="L889" s="33">
        <v>43.888501647058817</v>
      </c>
      <c r="M889" s="33">
        <v>43.786282823529412</v>
      </c>
      <c r="N889" s="33">
        <v>43.782156000000001</v>
      </c>
      <c r="O889" s="33">
        <v>47.10020294117647</v>
      </c>
      <c r="P889" s="33">
        <v>46.300031705882347</v>
      </c>
      <c r="Q889" s="33">
        <v>43.615125235294123</v>
      </c>
      <c r="R889" s="33">
        <v>46.314224941176469</v>
      </c>
      <c r="S889" s="33">
        <v>44.3280335882353</v>
      </c>
      <c r="T889" s="33">
        <v>45.915280764705876</v>
      </c>
      <c r="U889" s="33">
        <v>45.830266882352937</v>
      </c>
      <c r="V889" s="33">
        <v>43.657384529411758</v>
      </c>
      <c r="W889" s="33">
        <v>44.202378647058822</v>
      </c>
    </row>
    <row r="890" spans="2:23" x14ac:dyDescent="0.25">
      <c r="B890" s="8" t="s">
        <v>880</v>
      </c>
      <c r="C890" s="8" t="s">
        <v>881</v>
      </c>
      <c r="D890" s="8" t="s">
        <v>882</v>
      </c>
      <c r="E890" s="8" t="s">
        <v>130</v>
      </c>
      <c r="F890" s="9" t="s">
        <v>261</v>
      </c>
      <c r="G890" s="33">
        <v>5.861867411764706</v>
      </c>
      <c r="H890" s="33">
        <v>4.8253752941176469</v>
      </c>
      <c r="I890" s="33">
        <v>5.038585294117647</v>
      </c>
      <c r="J890" s="33">
        <v>4.8783110000000001</v>
      </c>
      <c r="K890" s="33">
        <v>4.7172327058823527</v>
      </c>
      <c r="L890" s="33">
        <v>4.5785208823529411</v>
      </c>
      <c r="M890" s="33">
        <v>4.4554694705882349</v>
      </c>
      <c r="N890" s="33">
        <v>4.6387302352941173</v>
      </c>
      <c r="O890" s="33">
        <v>4.828913</v>
      </c>
      <c r="P890" s="33">
        <v>4.6680761764705876</v>
      </c>
      <c r="Q890" s="33">
        <v>5.0200659411764708</v>
      </c>
      <c r="R890" s="33">
        <v>5.2510579411764704</v>
      </c>
      <c r="S890" s="33">
        <v>4.9826691176470588</v>
      </c>
      <c r="T890" s="33">
        <v>6.2707388823529424</v>
      </c>
      <c r="U890" s="33">
        <v>6.7020098235294121</v>
      </c>
      <c r="V890" s="33">
        <v>5.6345137058823527</v>
      </c>
      <c r="W890" s="33">
        <v>5.6813237058823534</v>
      </c>
    </row>
    <row r="891" spans="2:23" x14ac:dyDescent="0.25">
      <c r="B891" s="11" t="s">
        <v>258</v>
      </c>
      <c r="C891" s="11" t="s">
        <v>259</v>
      </c>
      <c r="D891" s="11" t="s">
        <v>260</v>
      </c>
      <c r="E891" s="11" t="s">
        <v>130</v>
      </c>
      <c r="F891" s="12" t="s">
        <v>261</v>
      </c>
      <c r="G891" s="33">
        <v>2.983369647058824</v>
      </c>
      <c r="H891" s="33">
        <v>2.7610267058823532</v>
      </c>
      <c r="I891" s="33">
        <v>2.8999523529411761</v>
      </c>
      <c r="J891" s="33">
        <v>2.8375414117647062</v>
      </c>
      <c r="K891" s="33">
        <v>2.795095529411765</v>
      </c>
      <c r="L891" s="33">
        <v>2.733104705882353</v>
      </c>
      <c r="M891" s="33">
        <v>2.6937656470588229</v>
      </c>
      <c r="N891" s="33">
        <v>2.883061176470588</v>
      </c>
      <c r="O891" s="33">
        <v>2.8959614117647061</v>
      </c>
      <c r="P891" s="33">
        <v>2.8825961176470591</v>
      </c>
      <c r="Q891" s="33">
        <v>3.1294240000000002</v>
      </c>
      <c r="R891" s="33">
        <v>3.2546934705882351</v>
      </c>
      <c r="S891" s="33">
        <v>2.9220477058823531</v>
      </c>
      <c r="T891" s="33">
        <v>3.9671327647058821</v>
      </c>
      <c r="U891" s="33">
        <v>4.1017858823529414</v>
      </c>
      <c r="V891" s="33">
        <v>3.2723301176470589</v>
      </c>
      <c r="W891" s="33">
        <v>3.0808895294117651</v>
      </c>
    </row>
    <row r="892" spans="2:23" x14ac:dyDescent="0.25">
      <c r="B892" s="8" t="s">
        <v>1380</v>
      </c>
      <c r="C892" s="8" t="s">
        <v>1381</v>
      </c>
      <c r="D892" s="8" t="s">
        <v>1382</v>
      </c>
      <c r="E892" s="8" t="s">
        <v>130</v>
      </c>
      <c r="F892" s="9" t="s">
        <v>261</v>
      </c>
      <c r="G892" s="33">
        <v>7.4187490588235292</v>
      </c>
      <c r="H892" s="33">
        <v>6.3585674117647057</v>
      </c>
      <c r="I892" s="33">
        <v>6.298607235294118</v>
      </c>
      <c r="J892" s="33">
        <v>6.0118501176470591</v>
      </c>
      <c r="K892" s="33">
        <v>5.9885747058823524</v>
      </c>
      <c r="L892" s="33">
        <v>5.6743691764705879</v>
      </c>
      <c r="M892" s="33">
        <v>5.7398010588235291</v>
      </c>
      <c r="N892" s="33">
        <v>5.7332162941176463</v>
      </c>
      <c r="O892" s="33">
        <v>6.1845838235294117</v>
      </c>
      <c r="P892" s="33">
        <v>6.208679941176471</v>
      </c>
      <c r="Q892" s="33">
        <v>7.8367204117647056</v>
      </c>
      <c r="R892" s="33">
        <v>8.4627636470588232</v>
      </c>
      <c r="S892" s="33">
        <v>7.9360958235294126</v>
      </c>
      <c r="T892" s="33">
        <v>9.9699088823529411</v>
      </c>
      <c r="U892" s="33">
        <v>9.6736448823529422</v>
      </c>
      <c r="V892" s="33">
        <v>8.6057420588235303</v>
      </c>
      <c r="W892" s="33">
        <v>8.6696832941176467</v>
      </c>
    </row>
    <row r="893" spans="2:23" x14ac:dyDescent="0.25">
      <c r="B893" s="11" t="s">
        <v>6710</v>
      </c>
      <c r="C893" s="11" t="s">
        <v>6830</v>
      </c>
      <c r="D893" s="11" t="s">
        <v>6831</v>
      </c>
      <c r="E893" s="11" t="s">
        <v>130</v>
      </c>
      <c r="F893" s="12" t="s">
        <v>261</v>
      </c>
      <c r="G893" s="33">
        <v>33.866337764705882</v>
      </c>
      <c r="H893" s="33">
        <v>31.280438117647059</v>
      </c>
      <c r="I893" s="33">
        <v>29.93192847058824</v>
      </c>
      <c r="J893" s="33">
        <v>29.98199658823529</v>
      </c>
      <c r="K893" s="33">
        <v>30.02614852941176</v>
      </c>
      <c r="L893" s="33">
        <v>29.525838647058819</v>
      </c>
      <c r="M893" s="33">
        <v>29.68732564705882</v>
      </c>
      <c r="N893" s="33">
        <v>29.72096688235294</v>
      </c>
      <c r="O893" s="33">
        <v>29.803972470588231</v>
      </c>
      <c r="P893" s="33">
        <v>30.062789176470591</v>
      </c>
      <c r="Q893" s="33">
        <v>29.696438235294121</v>
      </c>
      <c r="R893" s="33">
        <v>31.32481023529412</v>
      </c>
      <c r="S893" s="33">
        <v>29.91472747058824</v>
      </c>
      <c r="T893" s="33">
        <v>31.276589705882351</v>
      </c>
      <c r="U893" s="33">
        <v>30.544492941176468</v>
      </c>
      <c r="V893" s="33">
        <v>29.969832647058819</v>
      </c>
      <c r="W893" s="33">
        <v>30.196101235294119</v>
      </c>
    </row>
    <row r="894" spans="2:23" x14ac:dyDescent="0.25">
      <c r="B894" s="8" t="s">
        <v>6710</v>
      </c>
      <c r="C894" s="8" t="s">
        <v>6711</v>
      </c>
      <c r="D894" s="8" t="s">
        <v>6712</v>
      </c>
      <c r="E894" s="8" t="s">
        <v>130</v>
      </c>
      <c r="F894" s="9" t="s">
        <v>261</v>
      </c>
      <c r="G894" s="33">
        <v>33.656705411764698</v>
      </c>
      <c r="H894" s="33">
        <v>30.708881529411759</v>
      </c>
      <c r="I894" s="33">
        <v>29.63157323529412</v>
      </c>
      <c r="J894" s="33">
        <v>29.717565117647059</v>
      </c>
      <c r="K894" s="33">
        <v>29.74537805882353</v>
      </c>
      <c r="L894" s="33">
        <v>29.14108517647059</v>
      </c>
      <c r="M894" s="33">
        <v>29.500607117647061</v>
      </c>
      <c r="N894" s="33">
        <v>29.699065823529409</v>
      </c>
      <c r="O894" s="33">
        <v>29.528511764705879</v>
      </c>
      <c r="P894" s="33">
        <v>29.511713117647059</v>
      </c>
      <c r="Q894" s="33">
        <v>29.504055764705889</v>
      </c>
      <c r="R894" s="33">
        <v>30.672608470588241</v>
      </c>
      <c r="S894" s="33">
        <v>29.598867647058821</v>
      </c>
      <c r="T894" s="33">
        <v>30.995601235294121</v>
      </c>
      <c r="U894" s="33">
        <v>30.28459482352941</v>
      </c>
      <c r="V894" s="33">
        <v>29.686920117647059</v>
      </c>
      <c r="W894" s="33">
        <v>29.901735941176469</v>
      </c>
    </row>
    <row r="895" spans="2:23" x14ac:dyDescent="0.25">
      <c r="B895" s="11" t="s">
        <v>6446</v>
      </c>
      <c r="C895" s="11" t="s">
        <v>6447</v>
      </c>
      <c r="D895" s="11" t="s">
        <v>6448</v>
      </c>
      <c r="E895" s="11" t="s">
        <v>130</v>
      </c>
      <c r="F895" s="12" t="s">
        <v>261</v>
      </c>
      <c r="G895" s="33">
        <v>26.906299000000001</v>
      </c>
      <c r="H895" s="33">
        <v>25.842593117647059</v>
      </c>
      <c r="I895" s="33">
        <v>25.249135235294119</v>
      </c>
      <c r="J895" s="33">
        <v>25.468120352941181</v>
      </c>
      <c r="K895" s="33">
        <v>24.425823529411769</v>
      </c>
      <c r="L895" s="33">
        <v>23.472280882352941</v>
      </c>
      <c r="M895" s="33">
        <v>23.943440941176469</v>
      </c>
      <c r="N895" s="33">
        <v>24.304639235294118</v>
      </c>
      <c r="O895" s="33">
        <v>24.138910882352938</v>
      </c>
      <c r="P895" s="33">
        <v>24.641362000000001</v>
      </c>
      <c r="Q895" s="33">
        <v>24.206194411764709</v>
      </c>
      <c r="R895" s="33">
        <v>26.021632823529409</v>
      </c>
      <c r="S895" s="33">
        <v>24.09905058823529</v>
      </c>
      <c r="T895" s="33">
        <v>25.129908588235288</v>
      </c>
      <c r="U895" s="33">
        <v>25.4522594117647</v>
      </c>
      <c r="V895" s="33">
        <v>24.364739588235299</v>
      </c>
      <c r="W895" s="33">
        <v>24.41359117647059</v>
      </c>
    </row>
    <row r="896" spans="2:23" x14ac:dyDescent="0.25">
      <c r="B896" s="8" t="s">
        <v>6903</v>
      </c>
      <c r="C896" s="8" t="s">
        <v>6904</v>
      </c>
      <c r="D896" s="8" t="s">
        <v>6905</v>
      </c>
      <c r="E896" s="8" t="s">
        <v>130</v>
      </c>
      <c r="F896" s="9" t="s">
        <v>261</v>
      </c>
      <c r="G896" s="33">
        <v>36.586804941176467</v>
      </c>
      <c r="H896" s="33">
        <v>35.86334064705882</v>
      </c>
      <c r="I896" s="33">
        <v>34.732339000000003</v>
      </c>
      <c r="J896" s="33">
        <v>34.647344823529409</v>
      </c>
      <c r="K896" s="33">
        <v>33.527554470588242</v>
      </c>
      <c r="L896" s="33">
        <v>33.412301941176473</v>
      </c>
      <c r="M896" s="33">
        <v>33.46804782352941</v>
      </c>
      <c r="N896" s="33">
        <v>33.25359823529412</v>
      </c>
      <c r="O896" s="33">
        <v>33.107646000000003</v>
      </c>
      <c r="P896" s="33">
        <v>33.562747117647064</v>
      </c>
      <c r="Q896" s="33">
        <v>33.443342000000001</v>
      </c>
      <c r="R896" s="33">
        <v>35.317676588235287</v>
      </c>
      <c r="S896" s="33">
        <v>33.240137705882347</v>
      </c>
      <c r="T896" s="33">
        <v>34.300071764705883</v>
      </c>
      <c r="U896" s="33">
        <v>33.362212941176473</v>
      </c>
      <c r="V896" s="33">
        <v>32.917736705882348</v>
      </c>
      <c r="W896" s="33">
        <v>33.550697352941178</v>
      </c>
    </row>
    <row r="897" spans="2:23" x14ac:dyDescent="0.25">
      <c r="B897" s="11" t="s">
        <v>6925</v>
      </c>
      <c r="C897" s="11" t="s">
        <v>6926</v>
      </c>
      <c r="D897" s="11" t="s">
        <v>6927</v>
      </c>
      <c r="E897" s="11" t="s">
        <v>130</v>
      </c>
      <c r="F897" s="12" t="s">
        <v>261</v>
      </c>
      <c r="G897" s="33">
        <v>25.859680000000001</v>
      </c>
      <c r="H897" s="33">
        <v>25.105653823529408</v>
      </c>
      <c r="I897" s="33">
        <v>21.406913882352939</v>
      </c>
      <c r="J897" s="33">
        <v>18.134058882352939</v>
      </c>
      <c r="K897" s="33">
        <v>18.142690176470591</v>
      </c>
      <c r="L897" s="33">
        <v>17.191711235294122</v>
      </c>
      <c r="M897" s="33">
        <v>17.079338117647058</v>
      </c>
      <c r="N897" s="33">
        <v>17.309720470588239</v>
      </c>
      <c r="O897" s="33">
        <v>17.801447058823531</v>
      </c>
      <c r="P897" s="33">
        <v>17.354127470588239</v>
      </c>
      <c r="Q897" s="33">
        <v>17.83318594117647</v>
      </c>
      <c r="R897" s="33">
        <v>24.260853705882351</v>
      </c>
      <c r="S897" s="33">
        <v>18.479215117647058</v>
      </c>
      <c r="T897" s="33">
        <v>20.445008764705879</v>
      </c>
      <c r="U897" s="33">
        <v>22.656871117647061</v>
      </c>
      <c r="V897" s="33">
        <v>18.727042352941179</v>
      </c>
      <c r="W897" s="33">
        <v>19.75822429411765</v>
      </c>
    </row>
    <row r="898" spans="2:23" x14ac:dyDescent="0.25">
      <c r="B898" s="8" t="s">
        <v>5987</v>
      </c>
      <c r="C898" s="8" t="s">
        <v>5988</v>
      </c>
      <c r="D898" s="8" t="s">
        <v>5989</v>
      </c>
      <c r="E898" s="8" t="s">
        <v>130</v>
      </c>
      <c r="F898" s="9" t="s">
        <v>261</v>
      </c>
      <c r="G898" s="33">
        <v>26.48452911764706</v>
      </c>
      <c r="H898" s="33">
        <v>25.373821823529411</v>
      </c>
      <c r="I898" s="33">
        <v>21.505536823529411</v>
      </c>
      <c r="J898" s="33">
        <v>18.475044058823531</v>
      </c>
      <c r="K898" s="33">
        <v>18.526890941176472</v>
      </c>
      <c r="L898" s="33">
        <v>17.636108294117641</v>
      </c>
      <c r="M898" s="33">
        <v>17.522891470588231</v>
      </c>
      <c r="N898" s="33">
        <v>17.588992058823528</v>
      </c>
      <c r="O898" s="33">
        <v>18.196972235294119</v>
      </c>
      <c r="P898" s="33">
        <v>17.754053470588239</v>
      </c>
      <c r="Q898" s="33">
        <v>18.233005411764712</v>
      </c>
      <c r="R898" s="33">
        <v>23.02653364705882</v>
      </c>
      <c r="S898" s="33">
        <v>19.689108000000001</v>
      </c>
      <c r="T898" s="33">
        <v>19.48114470588235</v>
      </c>
      <c r="U898" s="33">
        <v>22.41846770588235</v>
      </c>
      <c r="V898" s="33">
        <v>18.80189</v>
      </c>
      <c r="W898" s="33">
        <v>18.855336823529409</v>
      </c>
    </row>
    <row r="899" spans="2:23" x14ac:dyDescent="0.25">
      <c r="B899" s="11" t="s">
        <v>2562</v>
      </c>
      <c r="C899" s="11" t="s">
        <v>2563</v>
      </c>
      <c r="D899" s="11" t="s">
        <v>2564</v>
      </c>
      <c r="E899" s="11" t="s">
        <v>130</v>
      </c>
      <c r="F899" s="12" t="s">
        <v>261</v>
      </c>
      <c r="G899" s="33">
        <v>15.099954882352939</v>
      </c>
      <c r="H899" s="33">
        <v>11.245614647058821</v>
      </c>
      <c r="I899" s="33">
        <v>10.720271882352939</v>
      </c>
      <c r="J899" s="33">
        <v>10.172569588235289</v>
      </c>
      <c r="K899" s="33">
        <v>10.207866588235291</v>
      </c>
      <c r="L899" s="33">
        <v>9.9134589411764704</v>
      </c>
      <c r="M899" s="33">
        <v>9.7408382941176459</v>
      </c>
      <c r="N899" s="33">
        <v>9.9109522941176476</v>
      </c>
      <c r="O899" s="33">
        <v>10.390475647058819</v>
      </c>
      <c r="P899" s="33">
        <v>9.7387984117647051</v>
      </c>
      <c r="Q899" s="33">
        <v>9.7454130588235302</v>
      </c>
      <c r="R899" s="33">
        <v>11.3782654117647</v>
      </c>
      <c r="S899" s="33">
        <v>10.52668729411765</v>
      </c>
      <c r="T899" s="33">
        <v>10.80416052941176</v>
      </c>
      <c r="U899" s="33">
        <v>10.98849229411765</v>
      </c>
      <c r="V899" s="33">
        <v>10.75199805882353</v>
      </c>
      <c r="W899" s="33">
        <v>11.720950470588241</v>
      </c>
    </row>
    <row r="900" spans="2:23" x14ac:dyDescent="0.25">
      <c r="B900" s="8" t="s">
        <v>2285</v>
      </c>
      <c r="C900" s="8" t="s">
        <v>2286</v>
      </c>
      <c r="D900" s="8" t="s">
        <v>2287</v>
      </c>
      <c r="E900" s="8" t="s">
        <v>130</v>
      </c>
      <c r="F900" s="9" t="s">
        <v>261</v>
      </c>
      <c r="G900" s="33">
        <v>39.800729235294114</v>
      </c>
      <c r="H900" s="33">
        <v>18.725286470588241</v>
      </c>
      <c r="I900" s="33">
        <v>16.944444058823532</v>
      </c>
      <c r="J900" s="33">
        <v>14.098879529411761</v>
      </c>
      <c r="K900" s="33">
        <v>13.995933588235291</v>
      </c>
      <c r="L900" s="33">
        <v>13.810639294117649</v>
      </c>
      <c r="M900" s="33">
        <v>14.08690594117647</v>
      </c>
      <c r="N900" s="33">
        <v>14.734213941176471</v>
      </c>
      <c r="O900" s="33">
        <v>14.56571017647059</v>
      </c>
      <c r="P900" s="33">
        <v>13.725175</v>
      </c>
      <c r="Q900" s="33">
        <v>13.517977176470589</v>
      </c>
      <c r="R900" s="33">
        <v>15.998612470588229</v>
      </c>
      <c r="S900" s="33">
        <v>14.06646411764706</v>
      </c>
      <c r="T900" s="33">
        <v>13.81342764705882</v>
      </c>
      <c r="U900" s="33">
        <v>14.691563764705879</v>
      </c>
      <c r="V900" s="33">
        <v>13.25264529411765</v>
      </c>
      <c r="W900" s="33">
        <v>13.64911582352941</v>
      </c>
    </row>
    <row r="901" spans="2:23" x14ac:dyDescent="0.25">
      <c r="B901" s="11" t="s">
        <v>3996</v>
      </c>
      <c r="C901" s="11" t="s">
        <v>3997</v>
      </c>
      <c r="D901" s="11" t="s">
        <v>3998</v>
      </c>
      <c r="E901" s="11" t="s">
        <v>130</v>
      </c>
      <c r="F901" s="12" t="s">
        <v>261</v>
      </c>
      <c r="G901" s="33">
        <v>31.356186823529409</v>
      </c>
      <c r="H901" s="33">
        <v>21.34336064705882</v>
      </c>
      <c r="I901" s="33">
        <v>21.17286470588235</v>
      </c>
      <c r="J901" s="33">
        <v>20.44267535294118</v>
      </c>
      <c r="K901" s="33">
        <v>19.896746588235288</v>
      </c>
      <c r="L901" s="33">
        <v>19.49394335294118</v>
      </c>
      <c r="M901" s="33">
        <v>19.768281647058821</v>
      </c>
      <c r="N901" s="33">
        <v>19.711029294117651</v>
      </c>
      <c r="O901" s="33">
        <v>20.583161588235299</v>
      </c>
      <c r="P901" s="33">
        <v>20.185171941176471</v>
      </c>
      <c r="Q901" s="33">
        <v>18.985405764705881</v>
      </c>
      <c r="R901" s="33">
        <v>21.998826411764711</v>
      </c>
      <c r="S901" s="33">
        <v>19.3817234117647</v>
      </c>
      <c r="T901" s="33">
        <v>19.871229294117651</v>
      </c>
      <c r="U901" s="33">
        <v>18.841000588235289</v>
      </c>
      <c r="V901" s="33">
        <v>17.667516117647061</v>
      </c>
      <c r="W901" s="33">
        <v>19.100551588235291</v>
      </c>
    </row>
    <row r="902" spans="2:23" x14ac:dyDescent="0.25">
      <c r="B902" s="8" t="s">
        <v>2055</v>
      </c>
      <c r="C902" s="8" t="s">
        <v>2056</v>
      </c>
      <c r="D902" s="8" t="s">
        <v>2057</v>
      </c>
      <c r="E902" s="8" t="s">
        <v>130</v>
      </c>
      <c r="F902" s="9" t="s">
        <v>261</v>
      </c>
      <c r="G902" s="33">
        <v>37.059600176470589</v>
      </c>
      <c r="H902" s="33">
        <v>25.6852585882353</v>
      </c>
      <c r="I902" s="33">
        <v>24.589356411764701</v>
      </c>
      <c r="J902" s="33">
        <v>22.918013941176469</v>
      </c>
      <c r="K902" s="33">
        <v>21.69735723529412</v>
      </c>
      <c r="L902" s="33">
        <v>21.44719170588235</v>
      </c>
      <c r="M902" s="33">
        <v>21.63889417647059</v>
      </c>
      <c r="N902" s="33">
        <v>20.56345682352941</v>
      </c>
      <c r="O902" s="33">
        <v>22.587398647058819</v>
      </c>
      <c r="P902" s="33">
        <v>22.024808764705881</v>
      </c>
      <c r="Q902" s="33">
        <v>20.90377735294118</v>
      </c>
      <c r="R902" s="33">
        <v>23.115281647058818</v>
      </c>
      <c r="S902" s="33">
        <v>20.29142988235294</v>
      </c>
      <c r="T902" s="33">
        <v>25.028065705882351</v>
      </c>
      <c r="U902" s="33">
        <v>21.34412717647059</v>
      </c>
      <c r="V902" s="33">
        <v>19.913969941176472</v>
      </c>
      <c r="W902" s="33">
        <v>21.023890294117649</v>
      </c>
    </row>
    <row r="903" spans="2:23" x14ac:dyDescent="0.25">
      <c r="B903" s="11" t="s">
        <v>1881</v>
      </c>
      <c r="C903" s="11" t="s">
        <v>1882</v>
      </c>
      <c r="D903" s="11" t="s">
        <v>1883</v>
      </c>
      <c r="E903" s="11" t="s">
        <v>130</v>
      </c>
      <c r="F903" s="12" t="s">
        <v>261</v>
      </c>
      <c r="G903" s="33">
        <v>11.12920111764706</v>
      </c>
      <c r="H903" s="33">
        <v>8.6577362941176457</v>
      </c>
      <c r="I903" s="33">
        <v>7.3632840588235293</v>
      </c>
      <c r="J903" s="33">
        <v>6.594254294117647</v>
      </c>
      <c r="K903" s="33">
        <v>6.2850558235294116</v>
      </c>
      <c r="L903" s="33">
        <v>5.6316897058823532</v>
      </c>
      <c r="M903" s="33">
        <v>6.0192542941176477</v>
      </c>
      <c r="N903" s="33">
        <v>5.8482331764705879</v>
      </c>
      <c r="O903" s="33">
        <v>5.8844940588235293</v>
      </c>
      <c r="P903" s="33">
        <v>6.5510061764705876</v>
      </c>
      <c r="Q903" s="33">
        <v>6.2239452352941171</v>
      </c>
      <c r="R903" s="33">
        <v>8.8605480588235306</v>
      </c>
      <c r="S903" s="33">
        <v>7.4486733529411771</v>
      </c>
      <c r="T903" s="33">
        <v>7.3945791764705886</v>
      </c>
      <c r="U903" s="33">
        <v>8.176379117647059</v>
      </c>
      <c r="V903" s="33">
        <v>7.5490150000000007</v>
      </c>
      <c r="W903" s="33">
        <v>7.4514372941176461</v>
      </c>
    </row>
    <row r="904" spans="2:23" x14ac:dyDescent="0.25">
      <c r="B904" s="8" t="s">
        <v>4894</v>
      </c>
      <c r="C904" s="8" t="s">
        <v>4895</v>
      </c>
      <c r="D904" s="8" t="s">
        <v>4896</v>
      </c>
      <c r="E904" s="8" t="s">
        <v>130</v>
      </c>
      <c r="F904" s="9" t="s">
        <v>261</v>
      </c>
      <c r="G904" s="33">
        <v>16.079830941176471</v>
      </c>
      <c r="H904" s="33">
        <v>13.171729588235291</v>
      </c>
      <c r="I904" s="33">
        <v>12.15477658823529</v>
      </c>
      <c r="J904" s="33">
        <v>10.09759876470588</v>
      </c>
      <c r="K904" s="33">
        <v>9.9954377058823525</v>
      </c>
      <c r="L904" s="33">
        <v>9.7372740588235303</v>
      </c>
      <c r="M904" s="33">
        <v>9.6118107058823519</v>
      </c>
      <c r="N904" s="33">
        <v>9.6251209411764691</v>
      </c>
      <c r="O904" s="33">
        <v>9.9877078823529413</v>
      </c>
      <c r="P904" s="33">
        <v>10.036094352941181</v>
      </c>
      <c r="Q904" s="33">
        <v>9.9301492941176459</v>
      </c>
      <c r="R904" s="33">
        <v>12.17751641176471</v>
      </c>
      <c r="S904" s="33">
        <v>10.389047</v>
      </c>
      <c r="T904" s="33">
        <v>10.342971352941181</v>
      </c>
      <c r="U904" s="33">
        <v>11.55207952941177</v>
      </c>
      <c r="V904" s="33">
        <v>10.185644999999999</v>
      </c>
      <c r="W904" s="33">
        <v>10.574509235294119</v>
      </c>
    </row>
    <row r="905" spans="2:23" x14ac:dyDescent="0.25">
      <c r="B905" s="11" t="s">
        <v>5852</v>
      </c>
      <c r="C905" s="11" t="s">
        <v>5853</v>
      </c>
      <c r="D905" s="11" t="s">
        <v>5854</v>
      </c>
      <c r="E905" s="11" t="s">
        <v>130</v>
      </c>
      <c r="F905" s="12" t="s">
        <v>261</v>
      </c>
      <c r="G905" s="33">
        <v>17.895412529411761</v>
      </c>
      <c r="H905" s="33">
        <v>15.23385</v>
      </c>
      <c r="I905" s="33">
        <v>13.638859647058821</v>
      </c>
      <c r="J905" s="33">
        <v>11.23963323529412</v>
      </c>
      <c r="K905" s="33">
        <v>11.15085976470588</v>
      </c>
      <c r="L905" s="33">
        <v>10.76020129411765</v>
      </c>
      <c r="M905" s="33">
        <v>10.76882270588235</v>
      </c>
      <c r="N905" s="33">
        <v>10.935570647058819</v>
      </c>
      <c r="O905" s="33">
        <v>11.39255817647059</v>
      </c>
      <c r="P905" s="33">
        <v>13.35847529411765</v>
      </c>
      <c r="Q905" s="33">
        <v>12.92941811764706</v>
      </c>
      <c r="R905" s="33">
        <v>14.191495529411769</v>
      </c>
      <c r="S905" s="33">
        <v>11.46281964705882</v>
      </c>
      <c r="T905" s="33">
        <v>11.36874929411765</v>
      </c>
      <c r="U905" s="33">
        <v>12.7204595882353</v>
      </c>
      <c r="V905" s="33">
        <v>11.09756911764706</v>
      </c>
      <c r="W905" s="33">
        <v>10.90462629411765</v>
      </c>
    </row>
    <row r="906" spans="2:23" x14ac:dyDescent="0.25">
      <c r="B906" s="8" t="s">
        <v>6567</v>
      </c>
      <c r="C906" s="8" t="s">
        <v>6568</v>
      </c>
      <c r="D906" s="8" t="s">
        <v>6569</v>
      </c>
      <c r="E906" s="8" t="s">
        <v>130</v>
      </c>
      <c r="F906" s="9" t="s">
        <v>261</v>
      </c>
      <c r="G906" s="33">
        <v>38.956943529411767</v>
      </c>
      <c r="H906" s="33">
        <v>22.29936605882353</v>
      </c>
      <c r="I906" s="33">
        <v>18.78958088235294</v>
      </c>
      <c r="J906" s="33">
        <v>16.81460452941176</v>
      </c>
      <c r="K906" s="33">
        <v>14.40783511764706</v>
      </c>
      <c r="L906" s="33">
        <v>12.67334723529412</v>
      </c>
      <c r="M906" s="33">
        <v>13.263728235294121</v>
      </c>
      <c r="N906" s="33">
        <v>12.924256176470591</v>
      </c>
      <c r="O906" s="33">
        <v>14.13008617647059</v>
      </c>
      <c r="P906" s="33">
        <v>15.42780164705882</v>
      </c>
      <c r="Q906" s="33">
        <v>15.36511147058823</v>
      </c>
      <c r="R906" s="33">
        <v>21.51447029411765</v>
      </c>
      <c r="S906" s="33">
        <v>14.39637123529412</v>
      </c>
      <c r="T906" s="33">
        <v>16.042801235294121</v>
      </c>
      <c r="U906" s="33">
        <v>17.073184176470591</v>
      </c>
      <c r="V906" s="33">
        <v>15.913693411764701</v>
      </c>
      <c r="W906" s="33">
        <v>14.10299805882353</v>
      </c>
    </row>
    <row r="907" spans="2:23" x14ac:dyDescent="0.25">
      <c r="B907" s="11" t="s">
        <v>6697</v>
      </c>
      <c r="C907" s="11" t="s">
        <v>6698</v>
      </c>
      <c r="D907" s="11" t="s">
        <v>6699</v>
      </c>
      <c r="E907" s="11" t="s">
        <v>130</v>
      </c>
      <c r="F907" s="12" t="s">
        <v>261</v>
      </c>
      <c r="G907" s="33">
        <v>21.67337988235294</v>
      </c>
      <c r="H907" s="33">
        <v>19.84885429411765</v>
      </c>
      <c r="I907" s="33">
        <v>18.310287941176469</v>
      </c>
      <c r="J907" s="33">
        <v>15.10739029411765</v>
      </c>
      <c r="K907" s="33">
        <v>15.46443647058824</v>
      </c>
      <c r="L907" s="33">
        <v>14.75679464705882</v>
      </c>
      <c r="M907" s="33">
        <v>14.91720611764706</v>
      </c>
      <c r="N907" s="33">
        <v>15.13769235294118</v>
      </c>
      <c r="O907" s="33">
        <v>15.39609682352941</v>
      </c>
      <c r="P907" s="33">
        <v>15.59679929411765</v>
      </c>
      <c r="Q907" s="33">
        <v>15.022916647058819</v>
      </c>
      <c r="R907" s="33">
        <v>18.462581058823531</v>
      </c>
      <c r="S907" s="33">
        <v>18.9360745882353</v>
      </c>
      <c r="T907" s="33">
        <v>19.301511882352941</v>
      </c>
      <c r="U907" s="33">
        <v>21.649263529411758</v>
      </c>
      <c r="V907" s="33">
        <v>19.249428411764701</v>
      </c>
      <c r="W907" s="33">
        <v>18.29181152941177</v>
      </c>
    </row>
    <row r="908" spans="2:23" x14ac:dyDescent="0.25">
      <c r="B908" s="8" t="s">
        <v>497</v>
      </c>
      <c r="C908" s="8" t="s">
        <v>498</v>
      </c>
      <c r="D908" s="8" t="s">
        <v>499</v>
      </c>
      <c r="E908" s="8" t="s">
        <v>130</v>
      </c>
      <c r="F908" s="9" t="s">
        <v>261</v>
      </c>
      <c r="G908" s="33">
        <v>5.4180527647058829</v>
      </c>
      <c r="H908" s="33">
        <v>4.3483588235294119</v>
      </c>
      <c r="I908" s="33">
        <v>4.2263053529411758</v>
      </c>
      <c r="J908" s="33">
        <v>4.3749454117647062</v>
      </c>
      <c r="K908" s="33">
        <v>4.3123277058823533</v>
      </c>
      <c r="L908" s="33">
        <v>4.2011418235294116</v>
      </c>
      <c r="M908" s="33">
        <v>4.2795088235294116</v>
      </c>
      <c r="N908" s="33">
        <v>4.3442968235294117</v>
      </c>
      <c r="O908" s="33">
        <v>4.4157058235294118</v>
      </c>
      <c r="P908" s="33">
        <v>4.2390181764705881</v>
      </c>
      <c r="Q908" s="33">
        <v>4.5582879999999992</v>
      </c>
      <c r="R908" s="33">
        <v>4.697465764705882</v>
      </c>
      <c r="S908" s="33">
        <v>4.6564589999999999</v>
      </c>
      <c r="T908" s="33">
        <v>4.7147341176470592</v>
      </c>
      <c r="U908" s="33">
        <v>5.0630061176470589</v>
      </c>
      <c r="V908" s="33">
        <v>4.7344624117647056</v>
      </c>
      <c r="W908" s="33">
        <v>4.653746529411765</v>
      </c>
    </row>
    <row r="909" spans="2:23" x14ac:dyDescent="0.25">
      <c r="B909" s="11" t="s">
        <v>1129</v>
      </c>
      <c r="C909" s="11" t="s">
        <v>1130</v>
      </c>
      <c r="D909" s="11" t="s">
        <v>1131</v>
      </c>
      <c r="E909" s="11" t="s">
        <v>130</v>
      </c>
      <c r="F909" s="12" t="s">
        <v>261</v>
      </c>
      <c r="G909" s="33">
        <v>6.6863816470588233</v>
      </c>
      <c r="H909" s="33">
        <v>4.5846338235294111</v>
      </c>
      <c r="I909" s="33">
        <v>4.1163270000000001</v>
      </c>
      <c r="J909" s="33">
        <v>4.2639059411764704</v>
      </c>
      <c r="K909" s="33">
        <v>4.235576</v>
      </c>
      <c r="L909" s="33">
        <v>4.0277484117647058</v>
      </c>
      <c r="M909" s="33">
        <v>3.9327506470588238</v>
      </c>
      <c r="N909" s="33">
        <v>4.0785824705882359</v>
      </c>
      <c r="O909" s="33">
        <v>4.1681163529411762</v>
      </c>
      <c r="P909" s="33">
        <v>4.0398737647058818</v>
      </c>
      <c r="Q909" s="33">
        <v>4.3705031176470586</v>
      </c>
      <c r="R909" s="33">
        <v>4.888723588235294</v>
      </c>
      <c r="S909" s="33">
        <v>4.0792725294117647</v>
      </c>
      <c r="T909" s="33">
        <v>4.1269098823529404</v>
      </c>
      <c r="U909" s="33">
        <v>4.4580691764705884</v>
      </c>
      <c r="V909" s="33">
        <v>4.0106219411764714</v>
      </c>
      <c r="W909" s="33">
        <v>3.9326340588235289</v>
      </c>
    </row>
    <row r="910" spans="2:23" x14ac:dyDescent="0.25">
      <c r="B910" s="8" t="s">
        <v>2722</v>
      </c>
      <c r="C910" s="8" t="s">
        <v>2723</v>
      </c>
      <c r="D910" s="8" t="s">
        <v>2724</v>
      </c>
      <c r="E910" s="8" t="s">
        <v>130</v>
      </c>
      <c r="F910" s="9" t="s">
        <v>261</v>
      </c>
      <c r="G910" s="33">
        <v>18.178981823529409</v>
      </c>
      <c r="H910" s="33">
        <v>16.771653000000001</v>
      </c>
      <c r="I910" s="33">
        <v>15.429932000000001</v>
      </c>
      <c r="J910" s="33">
        <v>14.52575417647059</v>
      </c>
      <c r="K910" s="33">
        <v>14.19409088235294</v>
      </c>
      <c r="L910" s="33">
        <v>13.740600235294121</v>
      </c>
      <c r="M910" s="33">
        <v>13.69253911764706</v>
      </c>
      <c r="N910" s="33">
        <v>14.05898129411765</v>
      </c>
      <c r="O910" s="33">
        <v>14.62583311764706</v>
      </c>
      <c r="P910" s="33">
        <v>14.46152958823529</v>
      </c>
      <c r="Q910" s="33">
        <v>14.38164623529412</v>
      </c>
      <c r="R910" s="33">
        <v>14.93808682352941</v>
      </c>
      <c r="S910" s="33">
        <v>13.72759641176471</v>
      </c>
      <c r="T910" s="33">
        <v>13.980872411764709</v>
      </c>
      <c r="U910" s="33">
        <v>12.662286999999999</v>
      </c>
      <c r="V910" s="33">
        <v>11.007850294117651</v>
      </c>
      <c r="W910" s="33">
        <v>11.54414541176471</v>
      </c>
    </row>
    <row r="911" spans="2:23" x14ac:dyDescent="0.25">
      <c r="B911" s="11" t="s">
        <v>2207</v>
      </c>
      <c r="C911" s="11" t="s">
        <v>2208</v>
      </c>
      <c r="D911" s="11" t="s">
        <v>2209</v>
      </c>
      <c r="E911" s="11" t="s">
        <v>130</v>
      </c>
      <c r="F911" s="12" t="s">
        <v>261</v>
      </c>
      <c r="G911" s="33">
        <v>13.03821376470588</v>
      </c>
      <c r="H911" s="33">
        <v>9.4437047647058829</v>
      </c>
      <c r="I911" s="33">
        <v>9.289271764705882</v>
      </c>
      <c r="J911" s="33">
        <v>9.2796520000000005</v>
      </c>
      <c r="K911" s="33">
        <v>9.1360666470588239</v>
      </c>
      <c r="L911" s="33">
        <v>9.1322194117647051</v>
      </c>
      <c r="M911" s="33">
        <v>8.9834098823529427</v>
      </c>
      <c r="N911" s="33">
        <v>8.9738071764705882</v>
      </c>
      <c r="O911" s="33">
        <v>9.1131817647058835</v>
      </c>
      <c r="P911" s="33">
        <v>8.8487012352941168</v>
      </c>
      <c r="Q911" s="33">
        <v>8.8863725294117639</v>
      </c>
      <c r="R911" s="33">
        <v>8.8627992941176466</v>
      </c>
      <c r="S911" s="33">
        <v>9.4067249999999998</v>
      </c>
      <c r="T911" s="33">
        <v>8.8282427647058821</v>
      </c>
      <c r="U911" s="33">
        <v>8.9845244705882354</v>
      </c>
      <c r="V911" s="33">
        <v>8.2198941764705893</v>
      </c>
      <c r="W911" s="33">
        <v>8.655719705882353</v>
      </c>
    </row>
    <row r="912" spans="2:23" x14ac:dyDescent="0.25">
      <c r="B912" s="8" t="s">
        <v>841</v>
      </c>
      <c r="C912" s="8" t="s">
        <v>842</v>
      </c>
      <c r="D912" s="8" t="s">
        <v>843</v>
      </c>
      <c r="E912" s="8" t="s">
        <v>130</v>
      </c>
      <c r="F912" s="9" t="s">
        <v>261</v>
      </c>
      <c r="G912" s="33">
        <v>10.50891082352941</v>
      </c>
      <c r="H912" s="33">
        <v>10.05871947058824</v>
      </c>
      <c r="I912" s="33">
        <v>9.9590044117647061</v>
      </c>
      <c r="J912" s="33">
        <v>10.054789</v>
      </c>
      <c r="K912" s="33">
        <v>9.8993560588235283</v>
      </c>
      <c r="L912" s="33">
        <v>10.002280470588239</v>
      </c>
      <c r="M912" s="33">
        <v>9.7428355294117654</v>
      </c>
      <c r="N912" s="33">
        <v>10.08208782352941</v>
      </c>
      <c r="O912" s="33">
        <v>10.603298352941181</v>
      </c>
      <c r="P912" s="33">
        <v>9.9803636470588231</v>
      </c>
      <c r="Q912" s="33">
        <v>11.41664670588235</v>
      </c>
      <c r="R912" s="33">
        <v>12.337095</v>
      </c>
      <c r="S912" s="33">
        <v>11.714571588235289</v>
      </c>
      <c r="T912" s="33">
        <v>12.01446676470588</v>
      </c>
      <c r="U912" s="33">
        <v>11.02377652941176</v>
      </c>
      <c r="V912" s="33">
        <v>9.8070257647058821</v>
      </c>
      <c r="W912" s="33">
        <v>9.4550998823529397</v>
      </c>
    </row>
    <row r="913" spans="2:23" x14ac:dyDescent="0.25">
      <c r="B913" s="11" t="s">
        <v>2327</v>
      </c>
      <c r="C913" s="11" t="s">
        <v>2328</v>
      </c>
      <c r="D913" s="11" t="s">
        <v>2329</v>
      </c>
      <c r="E913" s="11" t="s">
        <v>130</v>
      </c>
      <c r="F913" s="12" t="s">
        <v>261</v>
      </c>
      <c r="G913" s="33">
        <v>23.20310305882353</v>
      </c>
      <c r="H913" s="33">
        <v>20.512574764705882</v>
      </c>
      <c r="I913" s="33">
        <v>19.23757735294118</v>
      </c>
      <c r="J913" s="33">
        <v>19.940188882352938</v>
      </c>
      <c r="K913" s="33">
        <v>19.28724182352941</v>
      </c>
      <c r="L913" s="33">
        <v>18.787515352941181</v>
      </c>
      <c r="M913" s="33">
        <v>19.611352176470589</v>
      </c>
      <c r="N913" s="33">
        <v>19.318432000000001</v>
      </c>
      <c r="O913" s="33">
        <v>19.554585117647061</v>
      </c>
      <c r="P913" s="33">
        <v>19.72840623529412</v>
      </c>
      <c r="Q913" s="33">
        <v>19.651670705882349</v>
      </c>
      <c r="R913" s="33">
        <v>21.155541588235291</v>
      </c>
      <c r="S913" s="33">
        <v>19.565658823529411</v>
      </c>
      <c r="T913" s="33">
        <v>23.940581235294118</v>
      </c>
      <c r="U913" s="33">
        <v>19.273533352941179</v>
      </c>
      <c r="V913" s="33">
        <v>17.688889</v>
      </c>
      <c r="W913" s="33">
        <v>18.812114411764711</v>
      </c>
    </row>
    <row r="914" spans="2:23" x14ac:dyDescent="0.25">
      <c r="B914" s="8" t="s">
        <v>4960</v>
      </c>
      <c r="C914" s="8" t="s">
        <v>4961</v>
      </c>
      <c r="D914" s="8" t="s">
        <v>4962</v>
      </c>
      <c r="E914" s="8" t="s">
        <v>130</v>
      </c>
      <c r="F914" s="9" t="s">
        <v>261</v>
      </c>
      <c r="G914" s="33">
        <v>32.230645647058822</v>
      </c>
      <c r="H914" s="33">
        <v>31.00384394117647</v>
      </c>
      <c r="I914" s="33">
        <v>30.844946529411772</v>
      </c>
      <c r="J914" s="33">
        <v>29.92459011764706</v>
      </c>
      <c r="K914" s="33">
        <v>28.988644823529409</v>
      </c>
      <c r="L914" s="33">
        <v>29.739275176470588</v>
      </c>
      <c r="M914" s="33">
        <v>31.22042341176471</v>
      </c>
      <c r="N914" s="33">
        <v>31.048246823529411</v>
      </c>
      <c r="O914" s="33">
        <v>29.50980917647059</v>
      </c>
      <c r="P914" s="33">
        <v>29.726171470588241</v>
      </c>
      <c r="Q914" s="33">
        <v>29.696421764705889</v>
      </c>
      <c r="R914" s="33">
        <v>29.930579529411759</v>
      </c>
      <c r="S914" s="33">
        <v>30.969945941176469</v>
      </c>
      <c r="T914" s="33">
        <v>38.81817405882353</v>
      </c>
      <c r="U914" s="33">
        <v>28.288375882352941</v>
      </c>
      <c r="V914" s="33">
        <v>26.675280764705889</v>
      </c>
      <c r="W914" s="33">
        <v>26.454447294117649</v>
      </c>
    </row>
    <row r="915" spans="2:23" x14ac:dyDescent="0.25">
      <c r="B915" s="11" t="s">
        <v>3056</v>
      </c>
      <c r="C915" s="11" t="s">
        <v>3057</v>
      </c>
      <c r="D915" s="11" t="s">
        <v>3058</v>
      </c>
      <c r="E915" s="11" t="s">
        <v>130</v>
      </c>
      <c r="F915" s="12" t="s">
        <v>261</v>
      </c>
      <c r="G915" s="33">
        <v>70.840826235294116</v>
      </c>
      <c r="H915" s="33">
        <v>51.887717705882352</v>
      </c>
      <c r="I915" s="33">
        <v>53.87509976470588</v>
      </c>
      <c r="J915" s="33">
        <v>48.207421470588237</v>
      </c>
      <c r="K915" s="33">
        <v>49.444129529411768</v>
      </c>
      <c r="L915" s="33">
        <v>46.300321588235292</v>
      </c>
      <c r="M915" s="33">
        <v>43.400346352941177</v>
      </c>
      <c r="N915" s="33">
        <v>44.961557823529411</v>
      </c>
      <c r="O915" s="33">
        <v>47.377141647058828</v>
      </c>
      <c r="P915" s="33">
        <v>47.759771705882351</v>
      </c>
      <c r="Q915" s="33">
        <v>46.626954705882348</v>
      </c>
      <c r="R915" s="33">
        <v>47.635323823529411</v>
      </c>
      <c r="S915" s="33">
        <v>45.507883176470592</v>
      </c>
      <c r="T915" s="33">
        <v>55.353994117647062</v>
      </c>
      <c r="U915" s="33">
        <v>49.219550882352941</v>
      </c>
      <c r="V915" s="33">
        <v>46.690701764705892</v>
      </c>
      <c r="W915" s="33">
        <v>46.869605176470593</v>
      </c>
    </row>
    <row r="916" spans="2:23" x14ac:dyDescent="0.25">
      <c r="B916" s="8" t="s">
        <v>4477</v>
      </c>
      <c r="C916" s="8" t="s">
        <v>4478</v>
      </c>
      <c r="D916" s="8" t="s">
        <v>4479</v>
      </c>
      <c r="E916" s="8" t="s">
        <v>130</v>
      </c>
      <c r="F916" s="9" t="s">
        <v>261</v>
      </c>
      <c r="G916" s="33">
        <v>79.363447588235303</v>
      </c>
      <c r="H916" s="33">
        <v>62.172855705882348</v>
      </c>
      <c r="I916" s="33">
        <v>64.015462117647061</v>
      </c>
      <c r="J916" s="33">
        <v>55.21123858823529</v>
      </c>
      <c r="K916" s="33">
        <v>53.708897529411772</v>
      </c>
      <c r="L916" s="33">
        <v>51.396355705882357</v>
      </c>
      <c r="M916" s="33">
        <v>51.590584941176473</v>
      </c>
      <c r="N916" s="33">
        <v>52.174659941176458</v>
      </c>
      <c r="O916" s="33">
        <v>52.184218941176468</v>
      </c>
      <c r="P916" s="33">
        <v>53.000194294117648</v>
      </c>
      <c r="Q916" s="33">
        <v>53.009987764705883</v>
      </c>
      <c r="R916" s="33">
        <v>51.519273764705893</v>
      </c>
      <c r="S916" s="33">
        <v>52.853877588235299</v>
      </c>
      <c r="T916" s="33">
        <v>52.482353058823527</v>
      </c>
      <c r="U916" s="33">
        <v>47.777404470588237</v>
      </c>
      <c r="V916" s="33">
        <v>46.757561764705883</v>
      </c>
      <c r="W916" s="33">
        <v>48.213758117647053</v>
      </c>
    </row>
    <row r="917" spans="2:23" x14ac:dyDescent="0.25">
      <c r="B917" s="11" t="s">
        <v>5772</v>
      </c>
      <c r="C917" s="11" t="s">
        <v>5773</v>
      </c>
      <c r="D917" s="11" t="s">
        <v>5774</v>
      </c>
      <c r="E917" s="11" t="s">
        <v>130</v>
      </c>
      <c r="F917" s="12" t="s">
        <v>261</v>
      </c>
      <c r="G917" s="33">
        <v>127.203255117647</v>
      </c>
      <c r="H917" s="33">
        <v>98.375638588235304</v>
      </c>
      <c r="I917" s="33">
        <v>96.094855058823541</v>
      </c>
      <c r="J917" s="33">
        <v>91.276474941176474</v>
      </c>
      <c r="K917" s="33">
        <v>95.458699882352946</v>
      </c>
      <c r="L917" s="33">
        <v>88.702435117647056</v>
      </c>
      <c r="M917" s="33">
        <v>88.034704882352941</v>
      </c>
      <c r="N917" s="33">
        <v>90.231690823529419</v>
      </c>
      <c r="O917" s="33">
        <v>90.457856058823523</v>
      </c>
      <c r="P917" s="33">
        <v>89.907134411764716</v>
      </c>
      <c r="Q917" s="33">
        <v>91.137544588235301</v>
      </c>
      <c r="R917" s="33">
        <v>92.295987235294106</v>
      </c>
      <c r="S917" s="33">
        <v>88.812462352941182</v>
      </c>
      <c r="T917" s="33">
        <v>98.276637941176475</v>
      </c>
      <c r="U917" s="33">
        <v>97.466582529411767</v>
      </c>
      <c r="V917" s="33">
        <v>94.490616117647065</v>
      </c>
      <c r="W917" s="33">
        <v>99.569000235294112</v>
      </c>
    </row>
    <row r="918" spans="2:23" x14ac:dyDescent="0.25">
      <c r="B918" s="8" t="s">
        <v>6253</v>
      </c>
      <c r="C918" s="8" t="s">
        <v>6254</v>
      </c>
      <c r="D918" s="8" t="s">
        <v>6255</v>
      </c>
      <c r="E918" s="8" t="s">
        <v>130</v>
      </c>
      <c r="F918" s="9" t="s">
        <v>261</v>
      </c>
      <c r="G918" s="33">
        <v>52.722189764705888</v>
      </c>
      <c r="H918" s="33">
        <v>44.012011647058827</v>
      </c>
      <c r="I918" s="33">
        <v>41.735167941176471</v>
      </c>
      <c r="J918" s="33">
        <v>32.470855529411757</v>
      </c>
      <c r="K918" s="33">
        <v>33.105519470588227</v>
      </c>
      <c r="L918" s="33">
        <v>31.78271247058823</v>
      </c>
      <c r="M918" s="33">
        <v>32.157257058823532</v>
      </c>
      <c r="N918" s="33">
        <v>31.865862176470589</v>
      </c>
      <c r="O918" s="33">
        <v>33.723039647058833</v>
      </c>
      <c r="P918" s="33">
        <v>32.502901705882358</v>
      </c>
      <c r="Q918" s="33">
        <v>32.146692000000002</v>
      </c>
      <c r="R918" s="33">
        <v>32.50730788235294</v>
      </c>
      <c r="S918" s="33">
        <v>32.944626999999997</v>
      </c>
      <c r="T918" s="33">
        <v>33.754880058823517</v>
      </c>
      <c r="U918" s="33">
        <v>34.089744058823527</v>
      </c>
      <c r="V918" s="33">
        <v>33.315817588235298</v>
      </c>
      <c r="W918" s="33">
        <v>33.847470588235304</v>
      </c>
    </row>
    <row r="919" spans="2:23" x14ac:dyDescent="0.25">
      <c r="B919" s="11" t="s">
        <v>2716</v>
      </c>
      <c r="C919" s="11" t="s">
        <v>2717</v>
      </c>
      <c r="D919" s="11" t="s">
        <v>2718</v>
      </c>
      <c r="E919" s="11" t="s">
        <v>130</v>
      </c>
      <c r="F919" s="12" t="s">
        <v>261</v>
      </c>
      <c r="G919" s="33">
        <v>45.803064705882363</v>
      </c>
      <c r="H919" s="33">
        <v>37.051282411764703</v>
      </c>
      <c r="I919" s="33">
        <v>40.316015823529412</v>
      </c>
      <c r="J919" s="33">
        <v>37.545143647058822</v>
      </c>
      <c r="K919" s="33">
        <v>36.884392235294108</v>
      </c>
      <c r="L919" s="33">
        <v>36.454481352941173</v>
      </c>
      <c r="M919" s="33">
        <v>35.311681</v>
      </c>
      <c r="N919" s="33">
        <v>37.312170823529407</v>
      </c>
      <c r="O919" s="33">
        <v>37.770229529411758</v>
      </c>
      <c r="P919" s="33">
        <v>37.394446823529407</v>
      </c>
      <c r="Q919" s="33">
        <v>38.972701882352943</v>
      </c>
      <c r="R919" s="33">
        <v>40.936396058823533</v>
      </c>
      <c r="S919" s="33">
        <v>42.391200058823529</v>
      </c>
      <c r="T919" s="33">
        <v>36.83370041176471</v>
      </c>
      <c r="U919" s="33">
        <v>25.216489352941181</v>
      </c>
      <c r="V919" s="33">
        <v>23.252496823529409</v>
      </c>
      <c r="W919" s="33">
        <v>24.877118411764709</v>
      </c>
    </row>
    <row r="920" spans="2:23" x14ac:dyDescent="0.25">
      <c r="B920" s="8" t="s">
        <v>4204</v>
      </c>
      <c r="C920" s="8" t="s">
        <v>4205</v>
      </c>
      <c r="D920" s="8" t="s">
        <v>4206</v>
      </c>
      <c r="E920" s="8" t="s">
        <v>130</v>
      </c>
      <c r="F920" s="9" t="s">
        <v>261</v>
      </c>
      <c r="G920" s="33">
        <v>37.038634823529407</v>
      </c>
      <c r="H920" s="33">
        <v>33.230919647058819</v>
      </c>
      <c r="I920" s="33">
        <v>32.681809411764711</v>
      </c>
      <c r="J920" s="33">
        <v>32.584809411764709</v>
      </c>
      <c r="K920" s="33">
        <v>31.062009294117651</v>
      </c>
      <c r="L920" s="33">
        <v>30.763827764705891</v>
      </c>
      <c r="M920" s="33">
        <v>31.254263999999999</v>
      </c>
      <c r="N920" s="33">
        <v>30.569656470588239</v>
      </c>
      <c r="O920" s="33">
        <v>31.285953588235291</v>
      </c>
      <c r="P920" s="33">
        <v>32.623176764705882</v>
      </c>
      <c r="Q920" s="33">
        <v>31.888985882352941</v>
      </c>
      <c r="R920" s="33">
        <v>33.102673941176469</v>
      </c>
      <c r="S920" s="33">
        <v>35.551048882352937</v>
      </c>
      <c r="T920" s="33">
        <v>40.415473764705879</v>
      </c>
      <c r="U920" s="33">
        <v>31.6623274117647</v>
      </c>
      <c r="V920" s="33">
        <v>29.228087647058821</v>
      </c>
      <c r="W920" s="33">
        <v>30.965462882352941</v>
      </c>
    </row>
    <row r="921" spans="2:23" x14ac:dyDescent="0.25">
      <c r="B921" s="11" t="s">
        <v>6129</v>
      </c>
      <c r="C921" s="11" t="s">
        <v>6130</v>
      </c>
      <c r="D921" s="11" t="s">
        <v>6131</v>
      </c>
      <c r="E921" s="11" t="s">
        <v>130</v>
      </c>
      <c r="F921" s="12" t="s">
        <v>261</v>
      </c>
      <c r="G921" s="33">
        <v>87.485592437500003</v>
      </c>
      <c r="H921" s="33">
        <v>69.837969187499993</v>
      </c>
      <c r="I921" s="33">
        <v>73.027627764705883</v>
      </c>
      <c r="J921" s="33">
        <v>68.260161352941182</v>
      </c>
      <c r="K921" s="33">
        <v>67.629743000000005</v>
      </c>
      <c r="L921" s="33">
        <v>69.915894588235304</v>
      </c>
      <c r="M921" s="33">
        <v>64.651878000000011</v>
      </c>
      <c r="N921" s="33">
        <v>67.857626117647072</v>
      </c>
      <c r="O921" s="33">
        <v>71.54780923529411</v>
      </c>
      <c r="P921" s="33">
        <v>67.80968370588235</v>
      </c>
      <c r="Q921" s="33">
        <v>68.808020117647061</v>
      </c>
      <c r="R921" s="33">
        <v>69.620841294117653</v>
      </c>
      <c r="S921" s="33">
        <v>65.133769470588234</v>
      </c>
      <c r="T921" s="33">
        <v>69.155693764705887</v>
      </c>
      <c r="U921" s="33">
        <v>64.854821764705889</v>
      </c>
      <c r="V921" s="33">
        <v>62.207629647058823</v>
      </c>
      <c r="W921" s="33">
        <v>62.450556411764701</v>
      </c>
    </row>
    <row r="922" spans="2:23" x14ac:dyDescent="0.25">
      <c r="B922" s="8" t="s">
        <v>4234</v>
      </c>
      <c r="C922" s="8" t="s">
        <v>4235</v>
      </c>
      <c r="D922" s="8" t="s">
        <v>4236</v>
      </c>
      <c r="E922" s="8" t="s">
        <v>130</v>
      </c>
      <c r="F922" s="9" t="s">
        <v>261</v>
      </c>
      <c r="G922" s="33">
        <v>76.123131588235296</v>
      </c>
      <c r="H922" s="33">
        <v>63.84562770588235</v>
      </c>
      <c r="I922" s="33">
        <v>57.582176764705878</v>
      </c>
      <c r="J922" s="33">
        <v>51.242832647058833</v>
      </c>
      <c r="K922" s="33">
        <v>50.237367823529411</v>
      </c>
      <c r="L922" s="33">
        <v>50.647496235294113</v>
      </c>
      <c r="M922" s="33">
        <v>47.4700994117647</v>
      </c>
      <c r="N922" s="33">
        <v>53.010547823529407</v>
      </c>
      <c r="O922" s="33">
        <v>56.991087235294117</v>
      </c>
      <c r="P922" s="33">
        <v>55.535288823529413</v>
      </c>
      <c r="Q922" s="33">
        <v>57.568737941176472</v>
      </c>
      <c r="R922" s="33">
        <v>58.183878941176467</v>
      </c>
      <c r="S922" s="33">
        <v>58.572132470588237</v>
      </c>
      <c r="T922" s="33">
        <v>65.094502764705894</v>
      </c>
      <c r="U922" s="33">
        <v>54.647175647058823</v>
      </c>
      <c r="V922" s="33">
        <v>50.937667647058817</v>
      </c>
      <c r="W922" s="33">
        <v>51.003884882352942</v>
      </c>
    </row>
    <row r="923" spans="2:23" x14ac:dyDescent="0.25">
      <c r="B923" s="11" t="s">
        <v>6767</v>
      </c>
      <c r="C923" s="11" t="s">
        <v>6768</v>
      </c>
      <c r="D923" s="11" t="s">
        <v>6769</v>
      </c>
      <c r="E923" s="11" t="s">
        <v>130</v>
      </c>
      <c r="F923" s="12" t="s">
        <v>261</v>
      </c>
      <c r="G923" s="33">
        <v>42.948563</v>
      </c>
      <c r="H923" s="33">
        <v>45.184599647058818</v>
      </c>
      <c r="I923" s="33">
        <v>38.017344999999999</v>
      </c>
      <c r="J923" s="33">
        <v>33.606558411764709</v>
      </c>
      <c r="K923" s="33">
        <v>34.749588705882353</v>
      </c>
      <c r="L923" s="33">
        <v>29.744449647058818</v>
      </c>
      <c r="M923" s="33">
        <v>33.283523470588243</v>
      </c>
      <c r="N923" s="33">
        <v>30.112849117647059</v>
      </c>
      <c r="O923" s="33">
        <v>30.87583017647059</v>
      </c>
      <c r="P923" s="33">
        <v>32.219589294117647</v>
      </c>
      <c r="Q923" s="33">
        <v>29.067784647058819</v>
      </c>
      <c r="R923" s="33">
        <v>35.667372588235303</v>
      </c>
      <c r="S923" s="33">
        <v>31.523017352941181</v>
      </c>
      <c r="T923" s="33">
        <v>50.851427823529413</v>
      </c>
      <c r="U923" s="33">
        <v>31.67578076470588</v>
      </c>
      <c r="V923" s="33">
        <v>28.921645529411769</v>
      </c>
      <c r="W923" s="33">
        <v>33.201418647058823</v>
      </c>
    </row>
    <row r="924" spans="2:23" x14ac:dyDescent="0.25">
      <c r="B924" s="8" t="s">
        <v>6734</v>
      </c>
      <c r="C924" s="8" t="s">
        <v>6735</v>
      </c>
      <c r="D924" s="8" t="s">
        <v>6736</v>
      </c>
      <c r="E924" s="8" t="s">
        <v>130</v>
      </c>
      <c r="F924" s="9" t="s">
        <v>261</v>
      </c>
      <c r="G924" s="33">
        <v>68.532630705882355</v>
      </c>
      <c r="H924" s="33">
        <v>69.633841470588223</v>
      </c>
      <c r="I924" s="33">
        <v>57.293591529411763</v>
      </c>
      <c r="J924" s="33">
        <v>55.599164647058821</v>
      </c>
      <c r="K924" s="33">
        <v>53.889925705882362</v>
      </c>
      <c r="L924" s="33">
        <v>47.691589882352943</v>
      </c>
      <c r="M924" s="33">
        <v>59.449438999999998</v>
      </c>
      <c r="N924" s="33">
        <v>48.083847235294122</v>
      </c>
      <c r="O924" s="33">
        <v>48.45239641176471</v>
      </c>
      <c r="P924" s="33">
        <v>51.000089647058822</v>
      </c>
      <c r="Q924" s="33">
        <v>49.296893235294121</v>
      </c>
      <c r="R924" s="33">
        <v>54.536616000000002</v>
      </c>
      <c r="S924" s="33">
        <v>51.178469588235288</v>
      </c>
      <c r="T924" s="33">
        <v>67.363275999999999</v>
      </c>
      <c r="U924" s="33">
        <v>49.48419388235294</v>
      </c>
      <c r="V924" s="33">
        <v>47.809243705882352</v>
      </c>
      <c r="W924" s="33">
        <v>55.93614782352941</v>
      </c>
    </row>
    <row r="925" spans="2:23" x14ac:dyDescent="0.25">
      <c r="B925" s="11" t="s">
        <v>5955</v>
      </c>
      <c r="C925" s="11" t="s">
        <v>5956</v>
      </c>
      <c r="D925" s="11" t="s">
        <v>5957</v>
      </c>
      <c r="E925" s="11" t="s">
        <v>130</v>
      </c>
      <c r="F925" s="12" t="s">
        <v>261</v>
      </c>
      <c r="G925" s="33">
        <v>63.062677823529413</v>
      </c>
      <c r="H925" s="33">
        <v>55.899758411764708</v>
      </c>
      <c r="I925" s="33">
        <v>55.311050705882352</v>
      </c>
      <c r="J925" s="33">
        <v>50.869288294117638</v>
      </c>
      <c r="K925" s="33">
        <v>49.009354764705883</v>
      </c>
      <c r="L925" s="33">
        <v>48.402152058823532</v>
      </c>
      <c r="M925" s="33">
        <v>47.759847529411758</v>
      </c>
      <c r="N925" s="33">
        <v>47.835173823529409</v>
      </c>
      <c r="O925" s="33">
        <v>48.335595647058817</v>
      </c>
      <c r="P925" s="33">
        <v>49.141435823529413</v>
      </c>
      <c r="Q925" s="33">
        <v>47.471850882352953</v>
      </c>
      <c r="R925" s="33">
        <v>52.697063352941178</v>
      </c>
      <c r="S925" s="33">
        <v>47.981414294117648</v>
      </c>
      <c r="T925" s="33">
        <v>48.048543764705883</v>
      </c>
      <c r="U925" s="33">
        <v>48.620148</v>
      </c>
      <c r="V925" s="33">
        <v>46.88907741176471</v>
      </c>
      <c r="W925" s="33">
        <v>48.649197470588241</v>
      </c>
    </row>
    <row r="926" spans="2:23" x14ac:dyDescent="0.25">
      <c r="B926" s="8" t="s">
        <v>6387</v>
      </c>
      <c r="C926" s="8" t="s">
        <v>6388</v>
      </c>
      <c r="D926" s="8" t="s">
        <v>6389</v>
      </c>
      <c r="E926" s="8" t="s">
        <v>130</v>
      </c>
      <c r="F926" s="9" t="s">
        <v>261</v>
      </c>
      <c r="G926" s="33">
        <v>65.84889647058823</v>
      </c>
      <c r="H926" s="33">
        <v>62.458387352941173</v>
      </c>
      <c r="I926" s="33">
        <v>52.706113058823533</v>
      </c>
      <c r="J926" s="33">
        <v>50.946522235294118</v>
      </c>
      <c r="K926" s="33">
        <v>52.02362970588235</v>
      </c>
      <c r="L926" s="33">
        <v>47.776213470588239</v>
      </c>
      <c r="M926" s="33">
        <v>56.401364176470587</v>
      </c>
      <c r="N926" s="33">
        <v>46.120724529411767</v>
      </c>
      <c r="O926" s="33">
        <v>46.542732941176467</v>
      </c>
      <c r="P926" s="33">
        <v>48.955762058823531</v>
      </c>
      <c r="Q926" s="33">
        <v>47.970789294117651</v>
      </c>
      <c r="R926" s="33">
        <v>58.163526352941183</v>
      </c>
      <c r="S926" s="33">
        <v>48.809060882352952</v>
      </c>
      <c r="T926" s="33">
        <v>62.004444176470592</v>
      </c>
      <c r="U926" s="33">
        <v>48.349671705882358</v>
      </c>
      <c r="V926" s="33">
        <v>46.839440058823527</v>
      </c>
      <c r="W926" s="33">
        <v>52.932735764705882</v>
      </c>
    </row>
    <row r="927" spans="2:23" x14ac:dyDescent="0.25">
      <c r="B927" s="11" t="s">
        <v>5294</v>
      </c>
      <c r="C927" s="11" t="s">
        <v>5295</v>
      </c>
      <c r="D927" s="11" t="s">
        <v>5296</v>
      </c>
      <c r="E927" s="11" t="s">
        <v>130</v>
      </c>
      <c r="F927" s="12" t="s">
        <v>261</v>
      </c>
      <c r="G927" s="33">
        <v>90.238299470588231</v>
      </c>
      <c r="H927" s="33">
        <v>64.67109588235293</v>
      </c>
      <c r="I927" s="33">
        <v>69.400360588235287</v>
      </c>
      <c r="J927" s="33">
        <v>63.773751294117652</v>
      </c>
      <c r="K927" s="33">
        <v>61.745975411764697</v>
      </c>
      <c r="L927" s="33">
        <v>62.450068235294111</v>
      </c>
      <c r="M927" s="33">
        <v>58.617680941176467</v>
      </c>
      <c r="N927" s="33">
        <v>60.157134999999997</v>
      </c>
      <c r="O927" s="33">
        <v>62.998050941176473</v>
      </c>
      <c r="P927" s="33">
        <v>63.381850176470593</v>
      </c>
      <c r="Q927" s="33">
        <v>60.815600117647058</v>
      </c>
      <c r="R927" s="33">
        <v>62.221349823529408</v>
      </c>
      <c r="S927" s="33">
        <v>58.92355194117647</v>
      </c>
      <c r="T927" s="33">
        <v>77.841838588235291</v>
      </c>
      <c r="U927" s="33">
        <v>67.706157294117645</v>
      </c>
      <c r="V927" s="33">
        <v>68.941224470588239</v>
      </c>
      <c r="W927" s="33">
        <v>68.717916294117643</v>
      </c>
    </row>
    <row r="928" spans="2:23" x14ac:dyDescent="0.25">
      <c r="B928" s="8" t="s">
        <v>3068</v>
      </c>
      <c r="C928" s="8" t="s">
        <v>3069</v>
      </c>
      <c r="D928" s="8" t="s">
        <v>3070</v>
      </c>
      <c r="E928" s="8" t="s">
        <v>130</v>
      </c>
      <c r="F928" s="9" t="s">
        <v>261</v>
      </c>
      <c r="G928" s="33">
        <v>13.850036588235289</v>
      </c>
      <c r="H928" s="33">
        <v>13.839624470588239</v>
      </c>
      <c r="I928" s="33">
        <v>12.62519241176471</v>
      </c>
      <c r="J928" s="33">
        <v>12.672767647058819</v>
      </c>
      <c r="K928" s="33">
        <v>12.31475164705882</v>
      </c>
      <c r="L928" s="33">
        <v>12.248444235294119</v>
      </c>
      <c r="M928" s="33">
        <v>12.17454347058823</v>
      </c>
      <c r="N928" s="33">
        <v>12.25878929411765</v>
      </c>
      <c r="O928" s="33">
        <v>12.08848541176471</v>
      </c>
      <c r="P928" s="33">
        <v>12.345855647058819</v>
      </c>
      <c r="Q928" s="33">
        <v>12.59268864705882</v>
      </c>
      <c r="R928" s="33">
        <v>13.93696264705882</v>
      </c>
      <c r="S928" s="33">
        <v>12.724163352941179</v>
      </c>
      <c r="T928" s="33">
        <v>14.07579682352941</v>
      </c>
      <c r="U928" s="33">
        <v>13.87196523529412</v>
      </c>
      <c r="V928" s="33">
        <v>12.61954670588235</v>
      </c>
      <c r="W928" s="33">
        <v>12.89039382352941</v>
      </c>
    </row>
    <row r="929" spans="2:23" x14ac:dyDescent="0.25">
      <c r="B929" s="11" t="s">
        <v>5495</v>
      </c>
      <c r="C929" s="11" t="s">
        <v>5496</v>
      </c>
      <c r="D929" s="11" t="s">
        <v>5497</v>
      </c>
      <c r="E929" s="11" t="s">
        <v>130</v>
      </c>
      <c r="F929" s="12" t="s">
        <v>261</v>
      </c>
      <c r="G929" s="33">
        <v>19.709714882352941</v>
      </c>
      <c r="H929" s="33">
        <v>20.73412041176471</v>
      </c>
      <c r="I929" s="33">
        <v>18.877868647058818</v>
      </c>
      <c r="J929" s="33">
        <v>18.80166335294118</v>
      </c>
      <c r="K929" s="33">
        <v>19.17699835294118</v>
      </c>
      <c r="L929" s="33">
        <v>19.14549447058824</v>
      </c>
      <c r="M929" s="33">
        <v>19.193317235294121</v>
      </c>
      <c r="N929" s="33">
        <v>19.47989882352941</v>
      </c>
      <c r="O929" s="33">
        <v>19.180504411764701</v>
      </c>
      <c r="P929" s="33">
        <v>19.894735823529409</v>
      </c>
      <c r="Q929" s="33">
        <v>19.25818052941176</v>
      </c>
      <c r="R929" s="33">
        <v>20.075538176470591</v>
      </c>
      <c r="S929" s="33">
        <v>18.9935734117647</v>
      </c>
      <c r="T929" s="33">
        <v>20.692742647058822</v>
      </c>
      <c r="U929" s="33">
        <v>20.413166823529409</v>
      </c>
      <c r="V929" s="33">
        <v>19.07828470588235</v>
      </c>
      <c r="W929" s="33">
        <v>19.691485588235292</v>
      </c>
    </row>
    <row r="930" spans="2:23" x14ac:dyDescent="0.25">
      <c r="B930" s="8" t="s">
        <v>2234</v>
      </c>
      <c r="C930" s="8" t="s">
        <v>2235</v>
      </c>
      <c r="D930" s="8" t="s">
        <v>2236</v>
      </c>
      <c r="E930" s="8" t="s">
        <v>130</v>
      </c>
      <c r="F930" s="9" t="s">
        <v>261</v>
      </c>
      <c r="G930" s="33">
        <v>26.500979764705878</v>
      </c>
      <c r="H930" s="33">
        <v>22.150490411764711</v>
      </c>
      <c r="I930" s="33">
        <v>25.460840058823528</v>
      </c>
      <c r="J930" s="33">
        <v>23.175626235294121</v>
      </c>
      <c r="K930" s="33">
        <v>23.231389117647058</v>
      </c>
      <c r="L930" s="33">
        <v>23.12001252941176</v>
      </c>
      <c r="M930" s="33">
        <v>21.663613882352941</v>
      </c>
      <c r="N930" s="33">
        <v>21.738197470588229</v>
      </c>
      <c r="O930" s="33">
        <v>22.252332176470588</v>
      </c>
      <c r="P930" s="33">
        <v>20.606692647058821</v>
      </c>
      <c r="Q930" s="33">
        <v>20.30643005882353</v>
      </c>
      <c r="R930" s="33">
        <v>21.147509588235291</v>
      </c>
      <c r="S930" s="33">
        <v>22.833253647058822</v>
      </c>
      <c r="T930" s="33">
        <v>19.161620647058822</v>
      </c>
      <c r="U930" s="33">
        <v>11.743684</v>
      </c>
      <c r="V930" s="33">
        <v>10.009180941176471</v>
      </c>
      <c r="W930" s="33">
        <v>10.323600235294119</v>
      </c>
    </row>
    <row r="931" spans="2:23" x14ac:dyDescent="0.25">
      <c r="B931" s="11" t="s">
        <v>1416</v>
      </c>
      <c r="C931" s="11" t="s">
        <v>1417</v>
      </c>
      <c r="D931" s="11" t="s">
        <v>1418</v>
      </c>
      <c r="E931" s="11" t="s">
        <v>130</v>
      </c>
      <c r="F931" s="12" t="s">
        <v>261</v>
      </c>
      <c r="G931" s="33">
        <v>12.835979882352939</v>
      </c>
      <c r="H931" s="33">
        <v>10.72220394117647</v>
      </c>
      <c r="I931" s="33">
        <v>9.4994348235294126</v>
      </c>
      <c r="J931" s="33">
        <v>8.9478724705882353</v>
      </c>
      <c r="K931" s="33">
        <v>8.5372448235294112</v>
      </c>
      <c r="L931" s="33">
        <v>8.2383190000000006</v>
      </c>
      <c r="M931" s="33">
        <v>7.9243875882352937</v>
      </c>
      <c r="N931" s="33">
        <v>8.1932508823529417</v>
      </c>
      <c r="O931" s="33">
        <v>8.456490705882354</v>
      </c>
      <c r="P931" s="33">
        <v>8.0025054705882361</v>
      </c>
      <c r="Q931" s="33">
        <v>8.1236792941176486</v>
      </c>
      <c r="R931" s="33">
        <v>8.5245565294117647</v>
      </c>
      <c r="S931" s="33">
        <v>8.2740498235294115</v>
      </c>
      <c r="T931" s="33">
        <v>7.1478237647058824</v>
      </c>
      <c r="U931" s="33">
        <v>7.1013124705882351</v>
      </c>
      <c r="V931" s="33">
        <v>6.0402215294117649</v>
      </c>
      <c r="W931" s="33">
        <v>6.0780902941176471</v>
      </c>
    </row>
    <row r="932" spans="2:23" x14ac:dyDescent="0.25">
      <c r="B932" s="8" t="s">
        <v>2863</v>
      </c>
      <c r="C932" s="8" t="s">
        <v>2864</v>
      </c>
      <c r="D932" s="8" t="s">
        <v>2865</v>
      </c>
      <c r="E932" s="8" t="s">
        <v>130</v>
      </c>
      <c r="F932" s="9" t="s">
        <v>261</v>
      </c>
      <c r="G932" s="33">
        <v>53.345691764705883</v>
      </c>
      <c r="H932" s="33">
        <v>50.551220235294117</v>
      </c>
      <c r="I932" s="33">
        <v>46.662438000000002</v>
      </c>
      <c r="J932" s="33">
        <v>44.418904647058817</v>
      </c>
      <c r="K932" s="33">
        <v>43.577995235294118</v>
      </c>
      <c r="L932" s="33">
        <v>42.999673882352937</v>
      </c>
      <c r="M932" s="33">
        <v>45.940955411764712</v>
      </c>
      <c r="N932" s="33">
        <v>43.891145411764697</v>
      </c>
      <c r="O932" s="33">
        <v>42.912706411764709</v>
      </c>
      <c r="P932" s="33">
        <v>41.607796941176467</v>
      </c>
      <c r="Q932" s="33">
        <v>42.300013176470593</v>
      </c>
      <c r="R932" s="33">
        <v>41.461427117647062</v>
      </c>
      <c r="S932" s="33">
        <v>47.202677588235296</v>
      </c>
      <c r="T932" s="33">
        <v>36.153215999999993</v>
      </c>
      <c r="U932" s="33">
        <v>18.275878647058821</v>
      </c>
      <c r="V932" s="33">
        <v>17.41696658823529</v>
      </c>
      <c r="W932" s="33">
        <v>19.852402529411759</v>
      </c>
    </row>
    <row r="933" spans="2:23" x14ac:dyDescent="0.25">
      <c r="B933" s="11" t="s">
        <v>2082</v>
      </c>
      <c r="C933" s="11" t="s">
        <v>2083</v>
      </c>
      <c r="D933" s="11" t="s">
        <v>2084</v>
      </c>
      <c r="E933" s="11" t="s">
        <v>130</v>
      </c>
      <c r="F933" s="12" t="s">
        <v>261</v>
      </c>
      <c r="G933" s="33">
        <v>45.80954123529412</v>
      </c>
      <c r="H933" s="33">
        <v>37.845123823529413</v>
      </c>
      <c r="I933" s="33">
        <v>36.48653823529412</v>
      </c>
      <c r="J933" s="33">
        <v>34.003726176470593</v>
      </c>
      <c r="K933" s="33">
        <v>35.319293411764697</v>
      </c>
      <c r="L933" s="33">
        <v>32.370737000000013</v>
      </c>
      <c r="M933" s="33">
        <v>33.712310235294119</v>
      </c>
      <c r="N933" s="33">
        <v>34.400894470588227</v>
      </c>
      <c r="O933" s="33">
        <v>34.860773999999999</v>
      </c>
      <c r="P933" s="33">
        <v>36.40065611764706</v>
      </c>
      <c r="Q933" s="33">
        <v>37.030531058823527</v>
      </c>
      <c r="R933" s="33">
        <v>35.618867411764711</v>
      </c>
      <c r="S933" s="33">
        <v>39.602368000000013</v>
      </c>
      <c r="T933" s="33">
        <v>28.278215882352939</v>
      </c>
      <c r="U933" s="33">
        <v>16.035809058823531</v>
      </c>
      <c r="V933" s="33">
        <v>13.61042794117647</v>
      </c>
      <c r="W933" s="33">
        <v>13.72763441176471</v>
      </c>
    </row>
    <row r="934" spans="2:23" x14ac:dyDescent="0.25">
      <c r="B934" s="8" t="s">
        <v>5443</v>
      </c>
      <c r="C934" s="8" t="s">
        <v>5444</v>
      </c>
      <c r="D934" s="8" t="s">
        <v>5445</v>
      </c>
      <c r="E934" s="8" t="s">
        <v>130</v>
      </c>
      <c r="F934" s="9" t="s">
        <v>261</v>
      </c>
      <c r="G934" s="33">
        <v>70.385001588235298</v>
      </c>
      <c r="H934" s="33">
        <v>62.273408764705877</v>
      </c>
      <c r="I934" s="33">
        <v>59.865035823529411</v>
      </c>
      <c r="J934" s="33">
        <v>58.884132647058827</v>
      </c>
      <c r="K934" s="33">
        <v>57.010809588235297</v>
      </c>
      <c r="L934" s="33">
        <v>55.562283000000001</v>
      </c>
      <c r="M934" s="33">
        <v>55.522022117647047</v>
      </c>
      <c r="N934" s="33">
        <v>55.449770941176467</v>
      </c>
      <c r="O934" s="33">
        <v>55.437376529411758</v>
      </c>
      <c r="P934" s="33">
        <v>54.805965176470593</v>
      </c>
      <c r="Q934" s="33">
        <v>56.991353352941182</v>
      </c>
      <c r="R934" s="33">
        <v>57.909770235294118</v>
      </c>
      <c r="S934" s="33">
        <v>57.035851529411772</v>
      </c>
      <c r="T934" s="33">
        <v>54.376756529411757</v>
      </c>
      <c r="U934" s="33">
        <v>53.557668235294123</v>
      </c>
      <c r="V934" s="33">
        <v>52.518151470588244</v>
      </c>
      <c r="W934" s="33">
        <v>54.342544176470589</v>
      </c>
    </row>
    <row r="935" spans="2:23" x14ac:dyDescent="0.25">
      <c r="B935" s="11" t="s">
        <v>4185</v>
      </c>
      <c r="C935" s="11" t="s">
        <v>4186</v>
      </c>
      <c r="D935" s="11" t="s">
        <v>4187</v>
      </c>
      <c r="E935" s="11" t="s">
        <v>130</v>
      </c>
      <c r="F935" s="12" t="s">
        <v>261</v>
      </c>
      <c r="G935" s="33">
        <v>54.512576058823527</v>
      </c>
      <c r="H935" s="33">
        <v>46.304043</v>
      </c>
      <c r="I935" s="33">
        <v>42.50234023529412</v>
      </c>
      <c r="J935" s="33">
        <v>36.350089764705878</v>
      </c>
      <c r="K935" s="33">
        <v>36.601131352941181</v>
      </c>
      <c r="L935" s="33">
        <v>35.862403647058819</v>
      </c>
      <c r="M935" s="33">
        <v>34.791411117647058</v>
      </c>
      <c r="N935" s="33">
        <v>33.327436235294122</v>
      </c>
      <c r="O935" s="33">
        <v>34.542490176470587</v>
      </c>
      <c r="P935" s="33">
        <v>35.447486705882348</v>
      </c>
      <c r="Q935" s="33">
        <v>36.949260352941167</v>
      </c>
      <c r="R935" s="33">
        <v>37.404167823529413</v>
      </c>
      <c r="S935" s="33">
        <v>37.181147647058822</v>
      </c>
      <c r="T935" s="33">
        <v>37.601621058823532</v>
      </c>
      <c r="U935" s="33">
        <v>36.35465682352941</v>
      </c>
      <c r="V935" s="33">
        <v>36.220825117647053</v>
      </c>
      <c r="W935" s="33">
        <v>38.402585470588242</v>
      </c>
    </row>
    <row r="936" spans="2:23" x14ac:dyDescent="0.25">
      <c r="B936" s="8" t="s">
        <v>6506</v>
      </c>
      <c r="C936" s="8" t="s">
        <v>6507</v>
      </c>
      <c r="D936" s="8" t="s">
        <v>6508</v>
      </c>
      <c r="E936" s="8" t="s">
        <v>130</v>
      </c>
      <c r="F936" s="9" t="s">
        <v>261</v>
      </c>
      <c r="G936" s="33">
        <v>40.397021352941181</v>
      </c>
      <c r="H936" s="33">
        <v>41.490280705882363</v>
      </c>
      <c r="I936" s="33">
        <v>46.768514411764713</v>
      </c>
      <c r="J936" s="33">
        <v>38.568472117647062</v>
      </c>
      <c r="K936" s="33">
        <v>37.301879235294123</v>
      </c>
      <c r="L936" s="33">
        <v>37.190328470588227</v>
      </c>
      <c r="M936" s="33">
        <v>37.039959705882353</v>
      </c>
      <c r="N936" s="33">
        <v>37.176634823529412</v>
      </c>
      <c r="O936" s="33">
        <v>37.21732976470588</v>
      </c>
      <c r="P936" s="33">
        <v>37.834056529411761</v>
      </c>
      <c r="Q936" s="33">
        <v>38.656458529411758</v>
      </c>
      <c r="R936" s="33">
        <v>38.669261529411763</v>
      </c>
      <c r="S936" s="33">
        <v>42.070861823529413</v>
      </c>
      <c r="T936" s="33">
        <v>46.141618235294118</v>
      </c>
      <c r="U936" s="33">
        <v>37.969434647058833</v>
      </c>
      <c r="V936" s="33">
        <v>35.554301058823533</v>
      </c>
      <c r="W936" s="33">
        <v>35.364666529411757</v>
      </c>
    </row>
    <row r="937" spans="2:23" x14ac:dyDescent="0.25">
      <c r="B937" s="11" t="s">
        <v>5818</v>
      </c>
      <c r="C937" s="11" t="s">
        <v>5819</v>
      </c>
      <c r="D937" s="11" t="s">
        <v>5820</v>
      </c>
      <c r="E937" s="11" t="s">
        <v>130</v>
      </c>
      <c r="F937" s="12" t="s">
        <v>261</v>
      </c>
      <c r="G937" s="33">
        <v>44.027218470588238</v>
      </c>
      <c r="H937" s="33">
        <v>45.346602529411769</v>
      </c>
      <c r="I937" s="33">
        <v>55.493215529411771</v>
      </c>
      <c r="J937" s="33">
        <v>42.549577647058832</v>
      </c>
      <c r="K937" s="33">
        <v>39.834793705882348</v>
      </c>
      <c r="L937" s="33">
        <v>37.806402647058817</v>
      </c>
      <c r="M937" s="33">
        <v>37.567877647058822</v>
      </c>
      <c r="N937" s="33">
        <v>40.453829352941177</v>
      </c>
      <c r="O937" s="33">
        <v>38.720061529411772</v>
      </c>
      <c r="P937" s="33">
        <v>39.18818588235294</v>
      </c>
      <c r="Q937" s="33">
        <v>39.357307941176472</v>
      </c>
      <c r="R937" s="33">
        <v>41.572671058823531</v>
      </c>
      <c r="S937" s="33">
        <v>47.156325764705883</v>
      </c>
      <c r="T937" s="33">
        <v>57.428901823529422</v>
      </c>
      <c r="U937" s="33">
        <v>41.092590058823532</v>
      </c>
      <c r="V937" s="33">
        <v>35.611991117647058</v>
      </c>
      <c r="W937" s="33">
        <v>35.455662764705878</v>
      </c>
    </row>
    <row r="938" spans="2:23" x14ac:dyDescent="0.25">
      <c r="B938" s="8" t="s">
        <v>4318</v>
      </c>
      <c r="C938" s="8" t="s">
        <v>4319</v>
      </c>
      <c r="D938" s="8" t="s">
        <v>4320</v>
      </c>
      <c r="E938" s="8" t="s">
        <v>130</v>
      </c>
      <c r="F938" s="9" t="s">
        <v>261</v>
      </c>
      <c r="G938" s="33">
        <v>16.061613999999999</v>
      </c>
      <c r="H938" s="33">
        <v>12.81123982352941</v>
      </c>
      <c r="I938" s="33">
        <v>12.41057147058824</v>
      </c>
      <c r="J938" s="33">
        <v>12.22527394117647</v>
      </c>
      <c r="K938" s="33">
        <v>12.18064</v>
      </c>
      <c r="L938" s="33">
        <v>12.36158664705882</v>
      </c>
      <c r="M938" s="33">
        <v>12.59772823529412</v>
      </c>
      <c r="N938" s="33">
        <v>12.60753752941176</v>
      </c>
      <c r="O938" s="33">
        <v>13.16589076470588</v>
      </c>
      <c r="P938" s="33">
        <v>13.26222182352941</v>
      </c>
      <c r="Q938" s="33">
        <v>14.09142364705882</v>
      </c>
      <c r="R938" s="33">
        <v>13.73666017647059</v>
      </c>
      <c r="S938" s="33">
        <v>13.12458482352941</v>
      </c>
      <c r="T938" s="33">
        <v>14.676203117647059</v>
      </c>
      <c r="U938" s="33">
        <v>14.30320929411765</v>
      </c>
      <c r="V938" s="33">
        <v>13.24478541176471</v>
      </c>
      <c r="W938" s="33">
        <v>13.66481494117647</v>
      </c>
    </row>
    <row r="939" spans="2:23" x14ac:dyDescent="0.25">
      <c r="B939" s="11" t="s">
        <v>5579</v>
      </c>
      <c r="C939" s="11" t="s">
        <v>5580</v>
      </c>
      <c r="D939" s="11" t="s">
        <v>5581</v>
      </c>
      <c r="E939" s="11" t="s">
        <v>130</v>
      </c>
      <c r="F939" s="12" t="s">
        <v>261</v>
      </c>
      <c r="G939" s="33">
        <v>25.442858235294121</v>
      </c>
      <c r="H939" s="33">
        <v>25.59337352941176</v>
      </c>
      <c r="I939" s="33">
        <v>23.24816429411765</v>
      </c>
      <c r="J939" s="33">
        <v>23.05779047058823</v>
      </c>
      <c r="K939" s="33">
        <v>22.548561117647061</v>
      </c>
      <c r="L939" s="33">
        <v>22.545009823529409</v>
      </c>
      <c r="M939" s="33">
        <v>22.705500529411761</v>
      </c>
      <c r="N939" s="33">
        <v>22.61547941176471</v>
      </c>
      <c r="O939" s="33">
        <v>23.15179476470588</v>
      </c>
      <c r="P939" s="33">
        <v>23.659993294117641</v>
      </c>
      <c r="Q939" s="33">
        <v>23.059715117647059</v>
      </c>
      <c r="R939" s="33">
        <v>23.997264000000001</v>
      </c>
      <c r="S939" s="33">
        <v>22.317542117647061</v>
      </c>
      <c r="T939" s="33">
        <v>23.200147000000001</v>
      </c>
      <c r="U939" s="33">
        <v>23.623222705882348</v>
      </c>
      <c r="V939" s="33">
        <v>22.57711735294118</v>
      </c>
      <c r="W939" s="33">
        <v>21.738808470588239</v>
      </c>
    </row>
    <row r="940" spans="2:23" x14ac:dyDescent="0.25">
      <c r="B940" s="8" t="s">
        <v>5576</v>
      </c>
      <c r="C940" s="8" t="s">
        <v>5577</v>
      </c>
      <c r="D940" s="8" t="s">
        <v>5578</v>
      </c>
      <c r="E940" s="8" t="s">
        <v>130</v>
      </c>
      <c r="F940" s="9" t="s">
        <v>261</v>
      </c>
      <c r="G940" s="33">
        <v>25.40890470588235</v>
      </c>
      <c r="H940" s="33">
        <v>25.33058623529412</v>
      </c>
      <c r="I940" s="33">
        <v>23.49355052941176</v>
      </c>
      <c r="J940" s="33">
        <v>23.466754470588231</v>
      </c>
      <c r="K940" s="33">
        <v>22.855275470588239</v>
      </c>
      <c r="L940" s="33">
        <v>22.835488764705879</v>
      </c>
      <c r="M940" s="33">
        <v>22.986053999999999</v>
      </c>
      <c r="N940" s="33">
        <v>23.227355352941181</v>
      </c>
      <c r="O940" s="33">
        <v>23.850406588235291</v>
      </c>
      <c r="P940" s="33">
        <v>23.331873882352941</v>
      </c>
      <c r="Q940" s="33">
        <v>24.39788741176471</v>
      </c>
      <c r="R940" s="33">
        <v>24.01855952941176</v>
      </c>
      <c r="S940" s="33">
        <v>23.05310341176471</v>
      </c>
      <c r="T940" s="33">
        <v>23.010936058823528</v>
      </c>
      <c r="U940" s="33">
        <v>23.791805823529408</v>
      </c>
      <c r="V940" s="33">
        <v>22.687683</v>
      </c>
      <c r="W940" s="33">
        <v>22.544279647058818</v>
      </c>
    </row>
    <row r="941" spans="2:23" x14ac:dyDescent="0.25">
      <c r="B941" s="11" t="s">
        <v>5038</v>
      </c>
      <c r="C941" s="11" t="s">
        <v>5039</v>
      </c>
      <c r="D941" s="11" t="s">
        <v>5040</v>
      </c>
      <c r="E941" s="11" t="s">
        <v>130</v>
      </c>
      <c r="F941" s="12" t="s">
        <v>261</v>
      </c>
      <c r="G941" s="33">
        <v>16.104855294117641</v>
      </c>
      <c r="H941" s="33">
        <v>14.02497782352941</v>
      </c>
      <c r="I941" s="33">
        <v>12.91908264705882</v>
      </c>
      <c r="J941" s="33">
        <v>12.84385911764706</v>
      </c>
      <c r="K941" s="33">
        <v>12.59476923529412</v>
      </c>
      <c r="L941" s="33">
        <v>12.658617705882349</v>
      </c>
      <c r="M941" s="33">
        <v>12.572289411764711</v>
      </c>
      <c r="N941" s="33">
        <v>12.724735705882351</v>
      </c>
      <c r="O941" s="33">
        <v>12.60555182352941</v>
      </c>
      <c r="P941" s="33">
        <v>13.27095517647059</v>
      </c>
      <c r="Q941" s="33">
        <v>13.35531876470588</v>
      </c>
      <c r="R941" s="33">
        <v>13.753741882352941</v>
      </c>
      <c r="S941" s="33">
        <v>12.03387188235294</v>
      </c>
      <c r="T941" s="33">
        <v>12.36148311764706</v>
      </c>
      <c r="U941" s="33">
        <v>12.788824058823529</v>
      </c>
      <c r="V941" s="33">
        <v>11.78805217647059</v>
      </c>
      <c r="W941" s="33">
        <v>12.113989764705879</v>
      </c>
    </row>
    <row r="942" spans="2:23" x14ac:dyDescent="0.25">
      <c r="B942" s="8" t="s">
        <v>6241</v>
      </c>
      <c r="C942" s="8" t="s">
        <v>6242</v>
      </c>
      <c r="D942" s="8" t="s">
        <v>6243</v>
      </c>
      <c r="E942" s="8" t="s">
        <v>130</v>
      </c>
      <c r="F942" s="9" t="s">
        <v>261</v>
      </c>
      <c r="G942" s="33">
        <v>28.73596247058823</v>
      </c>
      <c r="H942" s="33">
        <v>29.042627823529411</v>
      </c>
      <c r="I942" s="33">
        <v>26.49966382352941</v>
      </c>
      <c r="J942" s="33">
        <v>26.260240470588229</v>
      </c>
      <c r="K942" s="33">
        <v>25.674467117647058</v>
      </c>
      <c r="L942" s="33">
        <v>25.707842882352939</v>
      </c>
      <c r="M942" s="33">
        <v>25.693386529411761</v>
      </c>
      <c r="N942" s="33">
        <v>25.977281764705879</v>
      </c>
      <c r="O942" s="33">
        <v>26.276659352941181</v>
      </c>
      <c r="P942" s="33">
        <v>26.207149235294121</v>
      </c>
      <c r="Q942" s="33">
        <v>25.938541941176471</v>
      </c>
      <c r="R942" s="33">
        <v>26.220954117647061</v>
      </c>
      <c r="S942" s="33">
        <v>26.097477470588242</v>
      </c>
      <c r="T942" s="33">
        <v>26.312642352941179</v>
      </c>
      <c r="U942" s="33">
        <v>26.265633823529409</v>
      </c>
      <c r="V942" s="33">
        <v>25.709213647058821</v>
      </c>
      <c r="W942" s="33">
        <v>25.96695047058823</v>
      </c>
    </row>
    <row r="943" spans="2:23" x14ac:dyDescent="0.25">
      <c r="B943" s="11" t="s">
        <v>3387</v>
      </c>
      <c r="C943" s="11" t="s">
        <v>3388</v>
      </c>
      <c r="D943" s="11" t="s">
        <v>3389</v>
      </c>
      <c r="E943" s="11" t="s">
        <v>130</v>
      </c>
      <c r="F943" s="12" t="s">
        <v>261</v>
      </c>
      <c r="G943" s="33">
        <v>12.69128170588235</v>
      </c>
      <c r="H943" s="33">
        <v>8.1332690588235295</v>
      </c>
      <c r="I943" s="33">
        <v>7.8791991176470582</v>
      </c>
      <c r="J943" s="33">
        <v>7.5301138235294118</v>
      </c>
      <c r="K943" s="33">
        <v>7.3226713529411764</v>
      </c>
      <c r="L943" s="33">
        <v>7.3763126470588229</v>
      </c>
      <c r="M943" s="33">
        <v>7.3344455294117648</v>
      </c>
      <c r="N943" s="33">
        <v>7.6081797058823533</v>
      </c>
      <c r="O943" s="33">
        <v>7.7260284705882363</v>
      </c>
      <c r="P943" s="33">
        <v>7.6431761764705888</v>
      </c>
      <c r="Q943" s="33">
        <v>8.2947750588235305</v>
      </c>
      <c r="R943" s="33">
        <v>8.814881647058824</v>
      </c>
      <c r="S943" s="33">
        <v>7.842960647058824</v>
      </c>
      <c r="T943" s="33">
        <v>7.0953124117647057</v>
      </c>
      <c r="U943" s="33">
        <v>7.4013917647058829</v>
      </c>
      <c r="V943" s="33">
        <v>6.0590382352941177</v>
      </c>
      <c r="W943" s="33">
        <v>6.4101684117647064</v>
      </c>
    </row>
    <row r="944" spans="2:23" x14ac:dyDescent="0.25">
      <c r="B944" s="8" t="s">
        <v>1926</v>
      </c>
      <c r="C944" s="8" t="s">
        <v>1927</v>
      </c>
      <c r="D944" s="8" t="s">
        <v>1928</v>
      </c>
      <c r="E944" s="8" t="s">
        <v>130</v>
      </c>
      <c r="F944" s="9" t="s">
        <v>261</v>
      </c>
      <c r="G944" s="33">
        <v>14.84062094117647</v>
      </c>
      <c r="H944" s="33">
        <v>10.864761411764711</v>
      </c>
      <c r="I944" s="33">
        <v>10.23941794117647</v>
      </c>
      <c r="J944" s="33">
        <v>9.4371153529411771</v>
      </c>
      <c r="K944" s="33">
        <v>9.0759679411764722</v>
      </c>
      <c r="L944" s="33">
        <v>8.8555066470588226</v>
      </c>
      <c r="M944" s="33">
        <v>8.8445293529411764</v>
      </c>
      <c r="N944" s="33">
        <v>9.1145191176470579</v>
      </c>
      <c r="O944" s="33">
        <v>9.4004153529411774</v>
      </c>
      <c r="P944" s="33">
        <v>9.5106352941176482</v>
      </c>
      <c r="Q944" s="33">
        <v>9.709063647058823</v>
      </c>
      <c r="R944" s="33">
        <v>10.269152294117649</v>
      </c>
      <c r="S944" s="33">
        <v>8.9962800588235297</v>
      </c>
      <c r="T944" s="33">
        <v>8.7538572352941184</v>
      </c>
      <c r="U944" s="33">
        <v>8.2992065294117641</v>
      </c>
      <c r="V944" s="33">
        <v>8.2208260000000006</v>
      </c>
      <c r="W944" s="33">
        <v>8.5224194705882361</v>
      </c>
    </row>
    <row r="945" spans="2:23" x14ac:dyDescent="0.25">
      <c r="B945" s="11" t="s">
        <v>3010</v>
      </c>
      <c r="C945" s="11" t="s">
        <v>3011</v>
      </c>
      <c r="D945" s="11" t="s">
        <v>3012</v>
      </c>
      <c r="E945" s="11" t="s">
        <v>130</v>
      </c>
      <c r="F945" s="12" t="s">
        <v>261</v>
      </c>
      <c r="G945" s="33">
        <v>24.24231535294118</v>
      </c>
      <c r="H945" s="33">
        <v>22.133638941176471</v>
      </c>
      <c r="I945" s="33">
        <v>21.921201764705881</v>
      </c>
      <c r="J945" s="33">
        <v>22.038554058823529</v>
      </c>
      <c r="K945" s="33">
        <v>21.61240741176471</v>
      </c>
      <c r="L945" s="33">
        <v>21.07504082352941</v>
      </c>
      <c r="M945" s="33">
        <v>21.50716635294118</v>
      </c>
      <c r="N945" s="33">
        <v>21.65799241176471</v>
      </c>
      <c r="O945" s="33">
        <v>21.456291647058819</v>
      </c>
      <c r="P945" s="33">
        <v>22.20086517647059</v>
      </c>
      <c r="Q945" s="33">
        <v>22.02091623529412</v>
      </c>
      <c r="R945" s="33">
        <v>22.498866588235291</v>
      </c>
      <c r="S945" s="33">
        <v>22.335983941176469</v>
      </c>
      <c r="T945" s="33">
        <v>22.87294817647059</v>
      </c>
      <c r="U945" s="33">
        <v>22.14490323529412</v>
      </c>
      <c r="V945" s="33">
        <v>23.383761764705881</v>
      </c>
      <c r="W945" s="33">
        <v>23.238333999999998</v>
      </c>
    </row>
    <row r="946" spans="2:23" x14ac:dyDescent="0.25">
      <c r="B946" s="8" t="s">
        <v>6037</v>
      </c>
      <c r="C946" s="8" t="s">
        <v>6038</v>
      </c>
      <c r="D946" s="8" t="s">
        <v>6039</v>
      </c>
      <c r="E946" s="8" t="s">
        <v>130</v>
      </c>
      <c r="F946" s="9" t="s">
        <v>261</v>
      </c>
      <c r="G946" s="33">
        <v>27.594821823529411</v>
      </c>
      <c r="H946" s="33">
        <v>27.846132823529409</v>
      </c>
      <c r="I946" s="33">
        <v>24.842000235294119</v>
      </c>
      <c r="J946" s="33">
        <v>24.96527811764706</v>
      </c>
      <c r="K946" s="33">
        <v>24.005668294117651</v>
      </c>
      <c r="L946" s="33">
        <v>23.930140411764711</v>
      </c>
      <c r="M946" s="33">
        <v>23.756608411764709</v>
      </c>
      <c r="N946" s="33">
        <v>24.123511823529409</v>
      </c>
      <c r="O946" s="33">
        <v>24.54568205882353</v>
      </c>
      <c r="P946" s="33">
        <v>24.276541529411769</v>
      </c>
      <c r="Q946" s="33">
        <v>23.666386823529411</v>
      </c>
      <c r="R946" s="33">
        <v>24.80424135294118</v>
      </c>
      <c r="S946" s="33">
        <v>23.85004835294118</v>
      </c>
      <c r="T946" s="33">
        <v>26.010128411764711</v>
      </c>
      <c r="U946" s="33">
        <v>25.05754258823529</v>
      </c>
      <c r="V946" s="33">
        <v>23.857924588235299</v>
      </c>
      <c r="W946" s="33">
        <v>25.97748</v>
      </c>
    </row>
    <row r="947" spans="2:23" x14ac:dyDescent="0.25">
      <c r="B947" s="11" t="s">
        <v>5702</v>
      </c>
      <c r="C947" s="11" t="s">
        <v>5703</v>
      </c>
      <c r="D947" s="11" t="s">
        <v>5704</v>
      </c>
      <c r="E947" s="11" t="s">
        <v>130</v>
      </c>
      <c r="F947" s="12" t="s">
        <v>261</v>
      </c>
      <c r="G947" s="33">
        <v>28.76492535294118</v>
      </c>
      <c r="H947" s="33">
        <v>21.504781705882351</v>
      </c>
      <c r="I947" s="33">
        <v>23.668952117647059</v>
      </c>
      <c r="J947" s="33">
        <v>24.53425905882353</v>
      </c>
      <c r="K947" s="33">
        <v>22.339746647058821</v>
      </c>
      <c r="L947" s="33">
        <v>20.886846470588239</v>
      </c>
      <c r="M947" s="33">
        <v>19.528739235294118</v>
      </c>
      <c r="N947" s="33">
        <v>19.881717235294118</v>
      </c>
      <c r="O947" s="33">
        <v>20.33936611764706</v>
      </c>
      <c r="P947" s="33">
        <v>21.575129235294121</v>
      </c>
      <c r="Q947" s="33">
        <v>20.788900470588231</v>
      </c>
      <c r="R947" s="33">
        <v>21.950847882352939</v>
      </c>
      <c r="S947" s="33">
        <v>20.846490235294119</v>
      </c>
      <c r="T947" s="33">
        <v>29.481293941176471</v>
      </c>
      <c r="U947" s="33">
        <v>22.383221882352942</v>
      </c>
      <c r="V947" s="33">
        <v>21.478817176470589</v>
      </c>
      <c r="W947" s="33">
        <v>25.67004488235294</v>
      </c>
    </row>
    <row r="948" spans="2:23" x14ac:dyDescent="0.25">
      <c r="B948" s="8" t="s">
        <v>5086</v>
      </c>
      <c r="C948" s="8" t="s">
        <v>5087</v>
      </c>
      <c r="D948" s="8" t="s">
        <v>5088</v>
      </c>
      <c r="E948" s="8" t="s">
        <v>130</v>
      </c>
      <c r="F948" s="9" t="s">
        <v>261</v>
      </c>
      <c r="G948" s="33">
        <v>38.200830647058822</v>
      </c>
      <c r="H948" s="33">
        <v>38.066232588235287</v>
      </c>
      <c r="I948" s="33">
        <v>54.441665411764703</v>
      </c>
      <c r="J948" s="33">
        <v>35.253375176470577</v>
      </c>
      <c r="K948" s="33">
        <v>31.15263523529412</v>
      </c>
      <c r="L948" s="33">
        <v>31.147170647058822</v>
      </c>
      <c r="M948" s="33">
        <v>29.973438000000002</v>
      </c>
      <c r="N948" s="33">
        <v>28.441413117647059</v>
      </c>
      <c r="O948" s="33">
        <v>27.87312070588235</v>
      </c>
      <c r="P948" s="33">
        <v>26.89754517647059</v>
      </c>
      <c r="Q948" s="33">
        <v>26.758933117647061</v>
      </c>
      <c r="R948" s="33">
        <v>28.10979229411765</v>
      </c>
      <c r="S948" s="33">
        <v>27.130306352941179</v>
      </c>
      <c r="T948" s="33">
        <v>28.277381705882348</v>
      </c>
      <c r="U948" s="33">
        <v>28.15936211764706</v>
      </c>
      <c r="V948" s="33">
        <v>24.648560058823531</v>
      </c>
      <c r="W948" s="33">
        <v>28.367785882352941</v>
      </c>
    </row>
    <row r="949" spans="2:23" x14ac:dyDescent="0.25">
      <c r="B949" s="11" t="s">
        <v>5434</v>
      </c>
      <c r="C949" s="11" t="s">
        <v>5435</v>
      </c>
      <c r="D949" s="11" t="s">
        <v>5436</v>
      </c>
      <c r="E949" s="11" t="s">
        <v>130</v>
      </c>
      <c r="F949" s="12" t="s">
        <v>261</v>
      </c>
      <c r="G949" s="33">
        <v>30.37954752941177</v>
      </c>
      <c r="H949" s="33">
        <v>29.00394464705882</v>
      </c>
      <c r="I949" s="33">
        <v>29.484575882352939</v>
      </c>
      <c r="J949" s="33">
        <v>29.350955235294119</v>
      </c>
      <c r="K949" s="33">
        <v>27.997421411764709</v>
      </c>
      <c r="L949" s="33">
        <v>28.52273264705882</v>
      </c>
      <c r="M949" s="33">
        <v>29.79126764705882</v>
      </c>
      <c r="N949" s="33">
        <v>29.685316294117651</v>
      </c>
      <c r="O949" s="33">
        <v>27.70583988235294</v>
      </c>
      <c r="P949" s="33">
        <v>27.61694535294118</v>
      </c>
      <c r="Q949" s="33">
        <v>27.983268588235291</v>
      </c>
      <c r="R949" s="33">
        <v>28.77066564705882</v>
      </c>
      <c r="S949" s="33">
        <v>28.027291411764711</v>
      </c>
      <c r="T949" s="33">
        <v>27.42555158823529</v>
      </c>
      <c r="U949" s="33">
        <v>18.7110414117647</v>
      </c>
      <c r="V949" s="33">
        <v>16.511756999999999</v>
      </c>
      <c r="W949" s="33">
        <v>16.112929294117649</v>
      </c>
    </row>
    <row r="950" spans="2:23" x14ac:dyDescent="0.25">
      <c r="B950" s="8" t="s">
        <v>672</v>
      </c>
      <c r="C950" s="8" t="s">
        <v>673</v>
      </c>
      <c r="D950" s="8" t="s">
        <v>674</v>
      </c>
      <c r="E950" s="8" t="s">
        <v>130</v>
      </c>
      <c r="F950" s="9" t="s">
        <v>261</v>
      </c>
      <c r="G950" s="33">
        <v>10.18379458823529</v>
      </c>
      <c r="H950" s="33">
        <v>9.0737757058823529</v>
      </c>
      <c r="I950" s="33">
        <v>8.7662510588235278</v>
      </c>
      <c r="J950" s="33">
        <v>8.1857611764705887</v>
      </c>
      <c r="K950" s="33">
        <v>8.0673624705882361</v>
      </c>
      <c r="L950" s="33">
        <v>8.1270986470588227</v>
      </c>
      <c r="M950" s="33">
        <v>8.3332707647058832</v>
      </c>
      <c r="N950" s="33">
        <v>8.3146298235294118</v>
      </c>
      <c r="O950" s="33">
        <v>8.3218399411764707</v>
      </c>
      <c r="P950" s="33">
        <v>8.7544637058823529</v>
      </c>
      <c r="Q950" s="33">
        <v>8.9273597647058835</v>
      </c>
      <c r="R950" s="33">
        <v>9.9151715882352942</v>
      </c>
      <c r="S950" s="33">
        <v>9.1045901764705874</v>
      </c>
      <c r="T950" s="33">
        <v>10.48438864705882</v>
      </c>
      <c r="U950" s="33">
        <v>9.1553366470588244</v>
      </c>
      <c r="V950" s="33">
        <v>7.2280341764705884</v>
      </c>
      <c r="W950" s="33">
        <v>7.0164720000000003</v>
      </c>
    </row>
    <row r="951" spans="2:23" x14ac:dyDescent="0.25">
      <c r="B951" s="11" t="s">
        <v>5077</v>
      </c>
      <c r="C951" s="11" t="s">
        <v>5078</v>
      </c>
      <c r="D951" s="11" t="s">
        <v>5079</v>
      </c>
      <c r="E951" s="11" t="s">
        <v>130</v>
      </c>
      <c r="F951" s="12" t="s">
        <v>261</v>
      </c>
      <c r="G951" s="33">
        <v>12.66044435294118</v>
      </c>
      <c r="H951" s="33">
        <v>11.067931294117651</v>
      </c>
      <c r="I951" s="33">
        <v>11.64848564705882</v>
      </c>
      <c r="J951" s="33">
        <v>10.936990176470591</v>
      </c>
      <c r="K951" s="33">
        <v>9.7803691176470586</v>
      </c>
      <c r="L951" s="33">
        <v>9.3206087647058808</v>
      </c>
      <c r="M951" s="33">
        <v>9.8206564705882347</v>
      </c>
      <c r="N951" s="33">
        <v>9.8923504705882355</v>
      </c>
      <c r="O951" s="33">
        <v>11.599265117647059</v>
      </c>
      <c r="P951" s="33">
        <v>11.606614941176471</v>
      </c>
      <c r="Q951" s="33">
        <v>11.055897882352941</v>
      </c>
      <c r="R951" s="33">
        <v>14.24281894117647</v>
      </c>
      <c r="S951" s="33">
        <v>12.68053329411765</v>
      </c>
      <c r="T951" s="33">
        <v>15.24726241176471</v>
      </c>
      <c r="U951" s="33">
        <v>10.88195188235294</v>
      </c>
      <c r="V951" s="33">
        <v>8.7145107647058815</v>
      </c>
      <c r="W951" s="33">
        <v>8.5692325882352947</v>
      </c>
    </row>
    <row r="952" spans="2:23" x14ac:dyDescent="0.25">
      <c r="B952" s="8" t="s">
        <v>581</v>
      </c>
      <c r="C952" s="8" t="s">
        <v>582</v>
      </c>
      <c r="D952" s="8" t="s">
        <v>583</v>
      </c>
      <c r="E952" s="8" t="s">
        <v>130</v>
      </c>
      <c r="F952" s="9" t="s">
        <v>261</v>
      </c>
      <c r="G952" s="33">
        <v>5.3015197647058816</v>
      </c>
      <c r="H952" s="33">
        <v>4.5007237647058824</v>
      </c>
      <c r="I952" s="33">
        <v>4.6917680588235298</v>
      </c>
      <c r="J952" s="33">
        <v>4.1713828235294121</v>
      </c>
      <c r="K952" s="33">
        <v>4.1259687058823529</v>
      </c>
      <c r="L952" s="33">
        <v>3.9318583529411768</v>
      </c>
      <c r="M952" s="33">
        <v>3.9037051764705879</v>
      </c>
      <c r="N952" s="33">
        <v>3.957744529411765</v>
      </c>
      <c r="O952" s="33">
        <v>4.1109414117647063</v>
      </c>
      <c r="P952" s="33">
        <v>4.175450176470588</v>
      </c>
      <c r="Q952" s="33">
        <v>4.5214753529411764</v>
      </c>
      <c r="R952" s="33">
        <v>5.2908683529411764</v>
      </c>
      <c r="S952" s="33">
        <v>4.930083588235294</v>
      </c>
      <c r="T952" s="33">
        <v>7.4670045294117644</v>
      </c>
      <c r="U952" s="33">
        <v>6.3233391764705891</v>
      </c>
      <c r="V952" s="33">
        <v>5.2669980000000001</v>
      </c>
      <c r="W952" s="33">
        <v>4.797070647058824</v>
      </c>
    </row>
    <row r="953" spans="2:23" x14ac:dyDescent="0.25">
      <c r="B953" s="11" t="s">
        <v>3791</v>
      </c>
      <c r="C953" s="11" t="s">
        <v>3792</v>
      </c>
      <c r="D953" s="11" t="s">
        <v>3793</v>
      </c>
      <c r="E953" s="11" t="s">
        <v>130</v>
      </c>
      <c r="F953" s="12" t="s">
        <v>261</v>
      </c>
      <c r="G953" s="33">
        <v>70.684781375</v>
      </c>
      <c r="H953" s="33">
        <v>63.49095994117647</v>
      </c>
      <c r="I953" s="33">
        <v>66.001894352941179</v>
      </c>
      <c r="J953" s="33">
        <v>57.773161705882352</v>
      </c>
      <c r="K953" s="33">
        <v>55.440839529411768</v>
      </c>
      <c r="L953" s="33">
        <v>55.117901764705877</v>
      </c>
      <c r="M953" s="33">
        <v>54.100542470588231</v>
      </c>
      <c r="N953" s="33">
        <v>54.713370529411762</v>
      </c>
      <c r="O953" s="33">
        <v>53.306509941176458</v>
      </c>
      <c r="P953" s="33">
        <v>52.323399941176469</v>
      </c>
      <c r="Q953" s="33">
        <v>53.919869294117653</v>
      </c>
      <c r="R953" s="33">
        <v>57.304177000000003</v>
      </c>
      <c r="S953" s="33">
        <v>52.400030999999998</v>
      </c>
      <c r="T953" s="33">
        <v>45.268126058823533</v>
      </c>
      <c r="U953" s="33">
        <v>40.860470588235287</v>
      </c>
      <c r="V953" s="33">
        <v>38.687182529411757</v>
      </c>
      <c r="W953" s="33">
        <v>38.109242235294118</v>
      </c>
    </row>
    <row r="954" spans="2:23" x14ac:dyDescent="0.25">
      <c r="B954" s="8" t="s">
        <v>2531</v>
      </c>
      <c r="C954" s="8" t="s">
        <v>2532</v>
      </c>
      <c r="D954" s="8" t="s">
        <v>2533</v>
      </c>
      <c r="E954" s="8" t="s">
        <v>130</v>
      </c>
      <c r="F954" s="9" t="s">
        <v>261</v>
      </c>
      <c r="G954" s="33">
        <v>51.839301941176473</v>
      </c>
      <c r="H954" s="33">
        <v>46.918318882352928</v>
      </c>
      <c r="I954" s="33">
        <v>44.566381647058819</v>
      </c>
      <c r="J954" s="33">
        <v>44.824024941176468</v>
      </c>
      <c r="K954" s="33">
        <v>48.413909352941182</v>
      </c>
      <c r="L954" s="33">
        <v>46.462062705882353</v>
      </c>
      <c r="M954" s="33">
        <v>45.111063529411759</v>
      </c>
      <c r="N954" s="33">
        <v>42.910039588235293</v>
      </c>
      <c r="O954" s="33">
        <v>44.543036705882351</v>
      </c>
      <c r="P954" s="33">
        <v>44.550217647058822</v>
      </c>
      <c r="Q954" s="33">
        <v>45.315378352941181</v>
      </c>
      <c r="R954" s="33">
        <v>44.792068352941172</v>
      </c>
      <c r="S954" s="33">
        <v>44.070996529411772</v>
      </c>
      <c r="T954" s="33">
        <v>44.515414764705888</v>
      </c>
      <c r="U954" s="33">
        <v>33.706878882352939</v>
      </c>
      <c r="V954" s="33">
        <v>31.973613529411761</v>
      </c>
      <c r="W954" s="33">
        <v>31.97839223529412</v>
      </c>
    </row>
    <row r="955" spans="2:23" x14ac:dyDescent="0.25">
      <c r="B955" s="11" t="s">
        <v>5135</v>
      </c>
      <c r="C955" s="11" t="s">
        <v>5136</v>
      </c>
      <c r="D955" s="11" t="s">
        <v>5137</v>
      </c>
      <c r="E955" s="11" t="s">
        <v>130</v>
      </c>
      <c r="F955" s="12" t="s">
        <v>261</v>
      </c>
      <c r="G955" s="33">
        <v>36.225093235294118</v>
      </c>
      <c r="H955" s="33">
        <v>35.048305470588232</v>
      </c>
      <c r="I955" s="33">
        <v>34.969745058823527</v>
      </c>
      <c r="J955" s="33">
        <v>35.214273941176472</v>
      </c>
      <c r="K955" s="33">
        <v>33.812749882352939</v>
      </c>
      <c r="L955" s="33">
        <v>34.497644647058827</v>
      </c>
      <c r="M955" s="33">
        <v>36.080776529411757</v>
      </c>
      <c r="N955" s="33">
        <v>35.160340058823529</v>
      </c>
      <c r="O955" s="33">
        <v>36.144660764705883</v>
      </c>
      <c r="P955" s="33">
        <v>35.536203294117648</v>
      </c>
      <c r="Q955" s="33">
        <v>40.052590529411773</v>
      </c>
      <c r="R955" s="33">
        <v>36.873696411764698</v>
      </c>
      <c r="S955" s="33">
        <v>37.254631529411768</v>
      </c>
      <c r="T955" s="33">
        <v>38.817351470588228</v>
      </c>
      <c r="U955" s="33">
        <v>28.70686564705883</v>
      </c>
      <c r="V955" s="33">
        <v>27.115791470588231</v>
      </c>
      <c r="W955" s="33">
        <v>26.06733688235294</v>
      </c>
    </row>
    <row r="956" spans="2:23" x14ac:dyDescent="0.25">
      <c r="B956" s="8" t="s">
        <v>2357</v>
      </c>
      <c r="C956" s="8" t="s">
        <v>2358</v>
      </c>
      <c r="D956" s="8" t="s">
        <v>2359</v>
      </c>
      <c r="E956" s="8" t="s">
        <v>130</v>
      </c>
      <c r="F956" s="9" t="s">
        <v>261</v>
      </c>
      <c r="G956" s="33">
        <v>18.350053705882349</v>
      </c>
      <c r="H956" s="33">
        <v>17.331434000000002</v>
      </c>
      <c r="I956" s="33">
        <v>17.306032882352941</v>
      </c>
      <c r="J956" s="33">
        <v>17.590551058823529</v>
      </c>
      <c r="K956" s="33">
        <v>16.795618823529409</v>
      </c>
      <c r="L956" s="33">
        <v>16.167517882352939</v>
      </c>
      <c r="M956" s="33">
        <v>16.502791235294119</v>
      </c>
      <c r="N956" s="33">
        <v>16.359956588235288</v>
      </c>
      <c r="O956" s="33">
        <v>16.723140764705882</v>
      </c>
      <c r="P956" s="33">
        <v>16.613952529411758</v>
      </c>
      <c r="Q956" s="33">
        <v>18.183683647058821</v>
      </c>
      <c r="R956" s="33">
        <v>18.64891370588235</v>
      </c>
      <c r="S956" s="33">
        <v>17.23965129411765</v>
      </c>
      <c r="T956" s="33">
        <v>18.915563470588239</v>
      </c>
      <c r="U956" s="33">
        <v>15.817639411764709</v>
      </c>
      <c r="V956" s="33">
        <v>15.13687417647059</v>
      </c>
      <c r="W956" s="33">
        <v>15.01638594117647</v>
      </c>
    </row>
    <row r="957" spans="2:23" x14ac:dyDescent="0.25">
      <c r="B957" s="11" t="s">
        <v>274</v>
      </c>
      <c r="C957" s="11" t="s">
        <v>275</v>
      </c>
      <c r="D957" s="11" t="s">
        <v>276</v>
      </c>
      <c r="E957" s="11" t="s">
        <v>130</v>
      </c>
      <c r="F957" s="12" t="s">
        <v>261</v>
      </c>
      <c r="G957" s="33">
        <v>5.4094415294117644</v>
      </c>
      <c r="H957" s="33">
        <v>4.894217764705882</v>
      </c>
      <c r="I957" s="33">
        <v>4.5201061176470576</v>
      </c>
      <c r="J957" s="33">
        <v>4.3677707058823536</v>
      </c>
      <c r="K957" s="33">
        <v>4.2185695294117647</v>
      </c>
      <c r="L957" s="33">
        <v>3.9265692941176469</v>
      </c>
      <c r="M957" s="33">
        <v>3.9707868235294121</v>
      </c>
      <c r="N957" s="33">
        <v>4.0836849411764709</v>
      </c>
      <c r="O957" s="33">
        <v>4.2954667058823537</v>
      </c>
      <c r="P957" s="33">
        <v>4.5458025294117652</v>
      </c>
      <c r="Q957" s="33">
        <v>5.0573017647058824</v>
      </c>
      <c r="R957" s="33">
        <v>5.2400578823529411</v>
      </c>
      <c r="S957" s="33">
        <v>5.1486254117647059</v>
      </c>
      <c r="T957" s="33">
        <v>5.9067328235294116</v>
      </c>
      <c r="U957" s="33">
        <v>5.8002709411764712</v>
      </c>
      <c r="V957" s="33">
        <v>4.977714529411764</v>
      </c>
      <c r="W957" s="33">
        <v>4.9045399411764707</v>
      </c>
    </row>
    <row r="958" spans="2:23" x14ac:dyDescent="0.25">
      <c r="B958" s="8" t="s">
        <v>317</v>
      </c>
      <c r="C958" s="8" t="s">
        <v>318</v>
      </c>
      <c r="D958" s="8" t="s">
        <v>319</v>
      </c>
      <c r="E958" s="8" t="s">
        <v>130</v>
      </c>
      <c r="F958" s="9" t="s">
        <v>261</v>
      </c>
      <c r="G958" s="33">
        <v>48.4031444117647</v>
      </c>
      <c r="H958" s="33">
        <v>42.477708294117647</v>
      </c>
      <c r="I958" s="33">
        <v>41.851520529411758</v>
      </c>
      <c r="J958" s="33">
        <v>40.326131823529423</v>
      </c>
      <c r="K958" s="33">
        <v>41.417825529411758</v>
      </c>
      <c r="L958" s="33">
        <v>38.992659705882353</v>
      </c>
      <c r="M958" s="33">
        <v>38.859647764705883</v>
      </c>
      <c r="N958" s="33">
        <v>39.364463529411758</v>
      </c>
      <c r="O958" s="33">
        <v>40.529832941176473</v>
      </c>
      <c r="P958" s="33">
        <v>40.808768176470593</v>
      </c>
      <c r="Q958" s="33">
        <v>40.760050058823531</v>
      </c>
      <c r="R958" s="33">
        <v>42.522385235294117</v>
      </c>
      <c r="S958" s="33">
        <v>46.308748294117642</v>
      </c>
      <c r="T958" s="33">
        <v>32.145047058823529</v>
      </c>
      <c r="U958" s="33">
        <v>12.51352458823529</v>
      </c>
      <c r="V958" s="33">
        <v>8.492593294117647</v>
      </c>
      <c r="W958" s="33">
        <v>7.6213698235294123</v>
      </c>
    </row>
    <row r="959" spans="2:23" x14ac:dyDescent="0.25">
      <c r="B959" s="11" t="s">
        <v>3468</v>
      </c>
      <c r="C959" s="11" t="s">
        <v>3469</v>
      </c>
      <c r="D959" s="11" t="s">
        <v>3470</v>
      </c>
      <c r="E959" s="11" t="s">
        <v>130</v>
      </c>
      <c r="F959" s="12" t="s">
        <v>261</v>
      </c>
      <c r="G959" s="33">
        <v>37.711894882352937</v>
      </c>
      <c r="H959" s="33">
        <v>31.565529999999999</v>
      </c>
      <c r="I959" s="33">
        <v>30.893280235294121</v>
      </c>
      <c r="J959" s="33">
        <v>28.536067117647061</v>
      </c>
      <c r="K959" s="33">
        <v>28.3271174117647</v>
      </c>
      <c r="L959" s="33">
        <v>29.08872382352941</v>
      </c>
      <c r="M959" s="33">
        <v>28.10665529411764</v>
      </c>
      <c r="N959" s="33">
        <v>28.046074000000001</v>
      </c>
      <c r="O959" s="33">
        <v>29.055376588235291</v>
      </c>
      <c r="P959" s="33">
        <v>30.183933</v>
      </c>
      <c r="Q959" s="33">
        <v>30.23120152941177</v>
      </c>
      <c r="R959" s="33">
        <v>32.740023235294117</v>
      </c>
      <c r="S959" s="33">
        <v>31.71020258823529</v>
      </c>
      <c r="T959" s="33">
        <v>25.345478647058819</v>
      </c>
      <c r="U959" s="33">
        <v>14.08817605882353</v>
      </c>
      <c r="V959" s="33">
        <v>11.091000941176469</v>
      </c>
      <c r="W959" s="33">
        <v>11.233399</v>
      </c>
    </row>
    <row r="960" spans="2:23" x14ac:dyDescent="0.25">
      <c r="B960" s="8" t="s">
        <v>4324</v>
      </c>
      <c r="C960" s="8" t="s">
        <v>4325</v>
      </c>
      <c r="D960" s="8" t="s">
        <v>4326</v>
      </c>
      <c r="E960" s="8" t="s">
        <v>130</v>
      </c>
      <c r="F960" s="9" t="s">
        <v>261</v>
      </c>
      <c r="G960" s="33">
        <v>31.272554882352939</v>
      </c>
      <c r="H960" s="33">
        <v>27.525053470588229</v>
      </c>
      <c r="I960" s="33">
        <v>27.60495870588235</v>
      </c>
      <c r="J960" s="33">
        <v>26.383205058823531</v>
      </c>
      <c r="K960" s="33">
        <v>26.470362529411769</v>
      </c>
      <c r="L960" s="33">
        <v>26.562912588235289</v>
      </c>
      <c r="M960" s="33">
        <v>25.92034170588235</v>
      </c>
      <c r="N960" s="33">
        <v>26.109763588235289</v>
      </c>
      <c r="O960" s="33">
        <v>25.784179764705879</v>
      </c>
      <c r="P960" s="33">
        <v>25.990763058823529</v>
      </c>
      <c r="Q960" s="33">
        <v>25.78915982352941</v>
      </c>
      <c r="R960" s="33">
        <v>27.551489117647058</v>
      </c>
      <c r="S960" s="33">
        <v>28.278334941176471</v>
      </c>
      <c r="T960" s="33">
        <v>19.20417829411765</v>
      </c>
      <c r="U960" s="33">
        <v>15.23578294117647</v>
      </c>
      <c r="V960" s="33">
        <v>14.062321941176471</v>
      </c>
      <c r="W960" s="33">
        <v>14.39449329411765</v>
      </c>
    </row>
    <row r="961" spans="2:23" x14ac:dyDescent="0.25">
      <c r="B961" s="11" t="s">
        <v>871</v>
      </c>
      <c r="C961" s="11" t="s">
        <v>872</v>
      </c>
      <c r="D961" s="11" t="s">
        <v>873</v>
      </c>
      <c r="E961" s="11" t="s">
        <v>130</v>
      </c>
      <c r="F961" s="12" t="s">
        <v>261</v>
      </c>
      <c r="G961" s="33">
        <v>7.5009812352941179</v>
      </c>
      <c r="H961" s="33">
        <v>6.8559964117647061</v>
      </c>
      <c r="I961" s="33">
        <v>7.4886123529411774</v>
      </c>
      <c r="J961" s="33">
        <v>7.0940147058823531</v>
      </c>
      <c r="K961" s="33">
        <v>6.5875020588235298</v>
      </c>
      <c r="L961" s="33">
        <v>6.2667418823529406</v>
      </c>
      <c r="M961" s="33">
        <v>6.1770601176470592</v>
      </c>
      <c r="N961" s="33">
        <v>6.5165581176470582</v>
      </c>
      <c r="O961" s="33">
        <v>7.1794417058823532</v>
      </c>
      <c r="P961" s="33">
        <v>7.2273047647058828</v>
      </c>
      <c r="Q961" s="33">
        <v>7.9054501176470584</v>
      </c>
      <c r="R961" s="33">
        <v>8.7294581176470594</v>
      </c>
      <c r="S961" s="33">
        <v>7.8260565882352937</v>
      </c>
      <c r="T961" s="33">
        <v>10.372879529411771</v>
      </c>
      <c r="U961" s="33">
        <v>8.3812525882352933</v>
      </c>
      <c r="V961" s="33">
        <v>7.0210062352941174</v>
      </c>
      <c r="W961" s="33">
        <v>6.5093265294117648</v>
      </c>
    </row>
    <row r="962" spans="2:23" x14ac:dyDescent="0.25">
      <c r="B962" s="8" t="s">
        <v>1082</v>
      </c>
      <c r="C962" s="8" t="s">
        <v>1083</v>
      </c>
      <c r="D962" s="8" t="s">
        <v>1084</v>
      </c>
      <c r="E962" s="8" t="s">
        <v>130</v>
      </c>
      <c r="F962" s="9" t="s">
        <v>261</v>
      </c>
      <c r="G962" s="33">
        <v>4.3976841764705883</v>
      </c>
      <c r="H962" s="33">
        <v>4.0683410588235294</v>
      </c>
      <c r="I962" s="33">
        <v>4.0137061176470583</v>
      </c>
      <c r="J962" s="33">
        <v>3.9591337647058822</v>
      </c>
      <c r="K962" s="33">
        <v>3.9763454705882348</v>
      </c>
      <c r="L962" s="33">
        <v>3.7851542352941179</v>
      </c>
      <c r="M962" s="33">
        <v>3.8284441176470589</v>
      </c>
      <c r="N962" s="33">
        <v>4.0698558823529414</v>
      </c>
      <c r="O962" s="33">
        <v>4.2174888235294121</v>
      </c>
      <c r="P962" s="33">
        <v>4.1079015294117651</v>
      </c>
      <c r="Q962" s="33">
        <v>4.5832069411764707</v>
      </c>
      <c r="R962" s="33">
        <v>4.4461975294117648</v>
      </c>
      <c r="S962" s="33">
        <v>4.2657272352941176</v>
      </c>
      <c r="T962" s="33">
        <v>5.1411366470588229</v>
      </c>
      <c r="U962" s="33">
        <v>6.1795446470588242</v>
      </c>
      <c r="V962" s="33">
        <v>4.7830684705882351</v>
      </c>
      <c r="W962" s="33">
        <v>5.4478215882352936</v>
      </c>
    </row>
    <row r="963" spans="2:23" x14ac:dyDescent="0.25">
      <c r="B963" s="11" t="s">
        <v>4164</v>
      </c>
      <c r="C963" s="11" t="s">
        <v>4165</v>
      </c>
      <c r="D963" s="11" t="s">
        <v>4166</v>
      </c>
      <c r="E963" s="11" t="s">
        <v>130</v>
      </c>
      <c r="F963" s="12" t="s">
        <v>261</v>
      </c>
      <c r="G963" s="33">
        <v>12.402506000000001</v>
      </c>
      <c r="H963" s="33">
        <v>9.9994792352941175</v>
      </c>
      <c r="I963" s="33">
        <v>10.2723</v>
      </c>
      <c r="J963" s="33">
        <v>10.029930764705879</v>
      </c>
      <c r="K963" s="33">
        <v>9.2687519999999992</v>
      </c>
      <c r="L963" s="33">
        <v>8.9692020588235302</v>
      </c>
      <c r="M963" s="33">
        <v>9.2268568235294115</v>
      </c>
      <c r="N963" s="33">
        <v>9.3281460000000003</v>
      </c>
      <c r="O963" s="33">
        <v>10.108781235294121</v>
      </c>
      <c r="P963" s="33">
        <v>9.3911234117647062</v>
      </c>
      <c r="Q963" s="33">
        <v>10.22336588235294</v>
      </c>
      <c r="R963" s="33">
        <v>11.654925470588241</v>
      </c>
      <c r="S963" s="33">
        <v>10.11009864705882</v>
      </c>
      <c r="T963" s="33">
        <v>13.736927529411769</v>
      </c>
      <c r="U963" s="33">
        <v>15.71130211764706</v>
      </c>
      <c r="V963" s="33">
        <v>11.411557</v>
      </c>
      <c r="W963" s="33">
        <v>13.218776882352939</v>
      </c>
    </row>
    <row r="964" spans="2:23" x14ac:dyDescent="0.25">
      <c r="B964" s="8" t="s">
        <v>5736</v>
      </c>
      <c r="C964" s="8" t="s">
        <v>5737</v>
      </c>
      <c r="D964" s="8" t="s">
        <v>5738</v>
      </c>
      <c r="E964" s="8" t="s">
        <v>130</v>
      </c>
      <c r="F964" s="9" t="s">
        <v>261</v>
      </c>
      <c r="G964" s="33">
        <v>62.783698588235289</v>
      </c>
      <c r="H964" s="33">
        <v>65.05171835294118</v>
      </c>
      <c r="I964" s="33">
        <v>59.319819117647057</v>
      </c>
      <c r="J964" s="33">
        <v>56.619366235294123</v>
      </c>
      <c r="K964" s="33">
        <v>56.139945470588238</v>
      </c>
      <c r="L964" s="33">
        <v>46.347580882352943</v>
      </c>
      <c r="M964" s="33">
        <v>47.986524470588229</v>
      </c>
      <c r="N964" s="33">
        <v>46.975469058823528</v>
      </c>
      <c r="O964" s="33">
        <v>46.859754705882352</v>
      </c>
      <c r="P964" s="33">
        <v>47.374872588235291</v>
      </c>
      <c r="Q964" s="33">
        <v>46.322556117647053</v>
      </c>
      <c r="R964" s="33">
        <v>54.858242823529423</v>
      </c>
      <c r="S964" s="33">
        <v>50.723021000000003</v>
      </c>
      <c r="T964" s="33">
        <v>71.647340058823531</v>
      </c>
      <c r="U964" s="33">
        <v>98.148837999999998</v>
      </c>
      <c r="V964" s="33">
        <v>80.350329352941174</v>
      </c>
      <c r="W964" s="33">
        <v>57.629095588235288</v>
      </c>
    </row>
    <row r="965" spans="2:23" x14ac:dyDescent="0.25">
      <c r="B965" s="11" t="s">
        <v>925</v>
      </c>
      <c r="C965" s="11" t="s">
        <v>926</v>
      </c>
      <c r="D965" s="11" t="s">
        <v>927</v>
      </c>
      <c r="E965" s="11" t="s">
        <v>130</v>
      </c>
      <c r="F965" s="12" t="s">
        <v>261</v>
      </c>
      <c r="G965" s="33">
        <v>15.245230529411771</v>
      </c>
      <c r="H965" s="33">
        <v>12.315898823529411</v>
      </c>
      <c r="I965" s="33">
        <v>11.740019470588241</v>
      </c>
      <c r="J965" s="33">
        <v>11.873645</v>
      </c>
      <c r="K965" s="33">
        <v>11.345266941176471</v>
      </c>
      <c r="L965" s="33">
        <v>10.70364547058823</v>
      </c>
      <c r="M965" s="33">
        <v>10.867374647058821</v>
      </c>
      <c r="N965" s="33">
        <v>11.051035352941179</v>
      </c>
      <c r="O965" s="33">
        <v>12.257883294117651</v>
      </c>
      <c r="P965" s="33">
        <v>12.321513529411771</v>
      </c>
      <c r="Q965" s="33">
        <v>12.82529494117647</v>
      </c>
      <c r="R965" s="33">
        <v>13.47868635294118</v>
      </c>
      <c r="S965" s="33">
        <v>13.28170570588235</v>
      </c>
      <c r="T965" s="33">
        <v>15.813614647058831</v>
      </c>
      <c r="U965" s="33">
        <v>13.44931647058824</v>
      </c>
      <c r="V965" s="33">
        <v>12.16497688235294</v>
      </c>
      <c r="W965" s="33">
        <v>11.698264294117649</v>
      </c>
    </row>
    <row r="966" spans="2:23" x14ac:dyDescent="0.25">
      <c r="B966" s="8" t="s">
        <v>3013</v>
      </c>
      <c r="C966" s="8" t="s">
        <v>3014</v>
      </c>
      <c r="D966" s="8" t="s">
        <v>3015</v>
      </c>
      <c r="E966" s="8" t="s">
        <v>130</v>
      </c>
      <c r="F966" s="9" t="s">
        <v>261</v>
      </c>
      <c r="G966" s="33">
        <v>27.49522564705882</v>
      </c>
      <c r="H966" s="33">
        <v>26.13831882352941</v>
      </c>
      <c r="I966" s="33">
        <v>25.566205176470589</v>
      </c>
      <c r="J966" s="33">
        <v>25.987724</v>
      </c>
      <c r="K966" s="33">
        <v>24.965003647058818</v>
      </c>
      <c r="L966" s="33">
        <v>25.170161882352939</v>
      </c>
      <c r="M966" s="33">
        <v>29.429018941176469</v>
      </c>
      <c r="N966" s="33">
        <v>27.401147294117649</v>
      </c>
      <c r="O966" s="33">
        <v>25.47469194117647</v>
      </c>
      <c r="P966" s="33">
        <v>25.757359529411769</v>
      </c>
      <c r="Q966" s="33">
        <v>25.949568411764709</v>
      </c>
      <c r="R966" s="33">
        <v>27.873059764705879</v>
      </c>
      <c r="S966" s="33">
        <v>29.721635941176469</v>
      </c>
      <c r="T966" s="33">
        <v>42.843554529411762</v>
      </c>
      <c r="U966" s="33">
        <v>28.282516294117649</v>
      </c>
      <c r="V966" s="33">
        <v>23.469769823529411</v>
      </c>
      <c r="W966" s="33">
        <v>23.585498000000001</v>
      </c>
    </row>
    <row r="967" spans="2:23" x14ac:dyDescent="0.25">
      <c r="B967" s="11" t="s">
        <v>4607</v>
      </c>
      <c r="C967" s="11" t="s">
        <v>4608</v>
      </c>
      <c r="D967" s="11" t="s">
        <v>4609</v>
      </c>
      <c r="E967" s="11" t="s">
        <v>130</v>
      </c>
      <c r="F967" s="12" t="s">
        <v>261</v>
      </c>
      <c r="G967" s="33">
        <v>30.000085411764712</v>
      </c>
      <c r="H967" s="33">
        <v>28.91651264705882</v>
      </c>
      <c r="I967" s="33">
        <v>28.67036358823529</v>
      </c>
      <c r="J967" s="33">
        <v>28.820400647058829</v>
      </c>
      <c r="K967" s="33">
        <v>27.609535941176471</v>
      </c>
      <c r="L967" s="33">
        <v>28.31794188235294</v>
      </c>
      <c r="M967" s="33">
        <v>29.836679882352939</v>
      </c>
      <c r="N967" s="33">
        <v>29.013615882352941</v>
      </c>
      <c r="O967" s="33">
        <v>27.565191117647061</v>
      </c>
      <c r="P967" s="33">
        <v>27.693940411764711</v>
      </c>
      <c r="Q967" s="33">
        <v>27.69073664705882</v>
      </c>
      <c r="R967" s="33">
        <v>28.86735876470588</v>
      </c>
      <c r="S967" s="33">
        <v>29.627565117647059</v>
      </c>
      <c r="T967" s="33">
        <v>37.777327352941178</v>
      </c>
      <c r="U967" s="33">
        <v>26.990072705882351</v>
      </c>
      <c r="V967" s="33">
        <v>24.901206764705879</v>
      </c>
      <c r="W967" s="33">
        <v>24.865749999999998</v>
      </c>
    </row>
    <row r="968" spans="2:23" x14ac:dyDescent="0.25">
      <c r="B968" s="8" t="s">
        <v>5922</v>
      </c>
      <c r="C968" s="8" t="s">
        <v>5923</v>
      </c>
      <c r="D968" s="8" t="s">
        <v>5924</v>
      </c>
      <c r="E968" s="8" t="s">
        <v>130</v>
      </c>
      <c r="F968" s="9" t="s">
        <v>261</v>
      </c>
      <c r="G968" s="33">
        <v>90.053903000000005</v>
      </c>
      <c r="H968" s="33">
        <v>74.621267000000003</v>
      </c>
      <c r="I968" s="33">
        <v>77.122589117647053</v>
      </c>
      <c r="J968" s="33">
        <v>69.48689329411765</v>
      </c>
      <c r="K968" s="33">
        <v>68.196900294117654</v>
      </c>
      <c r="L968" s="33">
        <v>68.080733882352945</v>
      </c>
      <c r="M968" s="33">
        <v>68.022975941176469</v>
      </c>
      <c r="N968" s="33">
        <v>68.966791058823532</v>
      </c>
      <c r="O968" s="33">
        <v>69.254168235294117</v>
      </c>
      <c r="P968" s="33">
        <v>70.253377941176467</v>
      </c>
      <c r="Q968" s="33">
        <v>72.080508823529414</v>
      </c>
      <c r="R968" s="33">
        <v>72.440521294117644</v>
      </c>
      <c r="S968" s="33">
        <v>70.65396964705883</v>
      </c>
      <c r="T968" s="33">
        <v>68.983808588235306</v>
      </c>
      <c r="U968" s="33">
        <v>64.312221588235289</v>
      </c>
      <c r="V968" s="33">
        <v>62.487010764705893</v>
      </c>
      <c r="W968" s="33">
        <v>62.561960176470592</v>
      </c>
    </row>
    <row r="969" spans="2:23" x14ac:dyDescent="0.25">
      <c r="B969" s="11" t="s">
        <v>5243</v>
      </c>
      <c r="C969" s="11" t="s">
        <v>5244</v>
      </c>
      <c r="D969" s="11" t="s">
        <v>5245</v>
      </c>
      <c r="E969" s="11" t="s">
        <v>130</v>
      </c>
      <c r="F969" s="12" t="s">
        <v>261</v>
      </c>
      <c r="G969" s="33">
        <v>105.4454663529412</v>
      </c>
      <c r="H969" s="33">
        <v>84.661756647058823</v>
      </c>
      <c r="I969" s="33">
        <v>80.935796764705884</v>
      </c>
      <c r="J969" s="33">
        <v>77.656725941176461</v>
      </c>
      <c r="K969" s="33">
        <v>76.030236470588235</v>
      </c>
      <c r="L969" s="33">
        <v>73.601083529411767</v>
      </c>
      <c r="M969" s="33">
        <v>74.996409235294124</v>
      </c>
      <c r="N969" s="33">
        <v>74.559393176470579</v>
      </c>
      <c r="O969" s="33">
        <v>74.196229705882345</v>
      </c>
      <c r="P969" s="33">
        <v>70.722080294117646</v>
      </c>
      <c r="Q969" s="33">
        <v>70.367231764705892</v>
      </c>
      <c r="R969" s="33">
        <v>72.670427882352939</v>
      </c>
      <c r="S969" s="33">
        <v>72.805192470588224</v>
      </c>
      <c r="T969" s="33">
        <v>72.021647411764704</v>
      </c>
      <c r="U969" s="33">
        <v>70.282772764705882</v>
      </c>
      <c r="V969" s="33">
        <v>66.062187470588242</v>
      </c>
      <c r="W969" s="33">
        <v>68.919369705882346</v>
      </c>
    </row>
    <row r="970" spans="2:23" x14ac:dyDescent="0.25">
      <c r="B970" s="8" t="s">
        <v>374</v>
      </c>
      <c r="C970" s="8" t="s">
        <v>375</v>
      </c>
      <c r="D970" s="8" t="s">
        <v>376</v>
      </c>
      <c r="E970" s="8" t="s">
        <v>130</v>
      </c>
      <c r="F970" s="9" t="s">
        <v>261</v>
      </c>
      <c r="G970" s="33">
        <v>4.8383897058823528</v>
      </c>
      <c r="H970" s="33">
        <v>4.7493867058823529</v>
      </c>
      <c r="I970" s="33">
        <v>5.0916027647058826</v>
      </c>
      <c r="J970" s="33">
        <v>4.990469</v>
      </c>
      <c r="K970" s="33">
        <v>4.7369395882352947</v>
      </c>
      <c r="L970" s="33">
        <v>4.5740203529411767</v>
      </c>
      <c r="M970" s="33">
        <v>4.6114941764705888</v>
      </c>
      <c r="N970" s="33">
        <v>5.1011630588235297</v>
      </c>
      <c r="O970" s="33">
        <v>4.979013352941176</v>
      </c>
      <c r="P970" s="33">
        <v>4.9032548823529414</v>
      </c>
      <c r="Q970" s="33">
        <v>4.7823779411764704</v>
      </c>
      <c r="R970" s="33">
        <v>4.7880724117647064</v>
      </c>
      <c r="S970" s="33">
        <v>4.4580411764705881</v>
      </c>
      <c r="T970" s="33">
        <v>5.1672418823529416</v>
      </c>
      <c r="U970" s="33">
        <v>6.1337847058823529</v>
      </c>
      <c r="V970" s="33">
        <v>4.9414822352941172</v>
      </c>
      <c r="W970" s="33">
        <v>5.4113632941176473</v>
      </c>
    </row>
    <row r="971" spans="2:23" x14ac:dyDescent="0.25">
      <c r="B971" s="11" t="s">
        <v>4790</v>
      </c>
      <c r="C971" s="11" t="s">
        <v>4791</v>
      </c>
      <c r="D971" s="11" t="s">
        <v>4792</v>
      </c>
      <c r="E971" s="11" t="s">
        <v>130</v>
      </c>
      <c r="F971" s="12" t="s">
        <v>261</v>
      </c>
      <c r="G971" s="33">
        <v>32.314636882352943</v>
      </c>
      <c r="H971" s="33">
        <v>31.11286452941177</v>
      </c>
      <c r="I971" s="33">
        <v>30.44107794117647</v>
      </c>
      <c r="J971" s="33">
        <v>29.458801588235289</v>
      </c>
      <c r="K971" s="33">
        <v>28.411039588235301</v>
      </c>
      <c r="L971" s="33">
        <v>28.299771882352939</v>
      </c>
      <c r="M971" s="33">
        <v>29.387914764705879</v>
      </c>
      <c r="N971" s="33">
        <v>29.060270352941171</v>
      </c>
      <c r="O971" s="33">
        <v>27.336935647058819</v>
      </c>
      <c r="P971" s="33">
        <v>27.38739347058824</v>
      </c>
      <c r="Q971" s="33">
        <v>27.440469882352939</v>
      </c>
      <c r="R971" s="33">
        <v>28.44155888235294</v>
      </c>
      <c r="S971" s="33">
        <v>29.852531705882349</v>
      </c>
      <c r="T971" s="33">
        <v>32.155212705882349</v>
      </c>
      <c r="U971" s="33">
        <v>18.413614588235291</v>
      </c>
      <c r="V971" s="33">
        <v>17.318394294117649</v>
      </c>
      <c r="W971" s="33">
        <v>17.484780117647059</v>
      </c>
    </row>
    <row r="972" spans="2:23" x14ac:dyDescent="0.25">
      <c r="B972" s="8" t="s">
        <v>1061</v>
      </c>
      <c r="C972" s="8" t="s">
        <v>1062</v>
      </c>
      <c r="D972" s="8" t="s">
        <v>1063</v>
      </c>
      <c r="E972" s="8" t="s">
        <v>130</v>
      </c>
      <c r="F972" s="9" t="s">
        <v>261</v>
      </c>
      <c r="G972" s="33">
        <v>21.49291758823529</v>
      </c>
      <c r="H972" s="33">
        <v>18.5096755882353</v>
      </c>
      <c r="I972" s="33">
        <v>16.236935705882349</v>
      </c>
      <c r="J972" s="33">
        <v>16.999795235294119</v>
      </c>
      <c r="K972" s="33">
        <v>16.612474647058821</v>
      </c>
      <c r="L972" s="33">
        <v>16.71179017647059</v>
      </c>
      <c r="M972" s="33">
        <v>16.00504576470588</v>
      </c>
      <c r="N972" s="33">
        <v>17.179707058823531</v>
      </c>
      <c r="O972" s="33">
        <v>16.298956470588241</v>
      </c>
      <c r="P972" s="33">
        <v>16.605680117647061</v>
      </c>
      <c r="Q972" s="33">
        <v>16.772188823529412</v>
      </c>
      <c r="R972" s="33">
        <v>18.70046494117647</v>
      </c>
      <c r="S972" s="33">
        <v>18.54120164705882</v>
      </c>
      <c r="T972" s="33">
        <v>16.193916941176472</v>
      </c>
      <c r="U972" s="33">
        <v>10.766170000000001</v>
      </c>
      <c r="V972" s="33">
        <v>9.5554781176470591</v>
      </c>
      <c r="W972" s="33">
        <v>9.9231184705882356</v>
      </c>
    </row>
    <row r="973" spans="2:23" x14ac:dyDescent="0.25">
      <c r="B973" s="11" t="s">
        <v>808</v>
      </c>
      <c r="C973" s="11" t="s">
        <v>809</v>
      </c>
      <c r="D973" s="11" t="s">
        <v>810</v>
      </c>
      <c r="E973" s="11" t="s">
        <v>130</v>
      </c>
      <c r="F973" s="12" t="s">
        <v>261</v>
      </c>
      <c r="G973" s="33">
        <v>7.1314034705882348</v>
      </c>
      <c r="H973" s="33">
        <v>7.072612294117647</v>
      </c>
      <c r="I973" s="33">
        <v>7.2815571176470586</v>
      </c>
      <c r="J973" s="33">
        <v>6.7420367058823532</v>
      </c>
      <c r="K973" s="33">
        <v>6.4799327647058824</v>
      </c>
      <c r="L973" s="33">
        <v>6.039470647058824</v>
      </c>
      <c r="M973" s="33">
        <v>6.439030529411764</v>
      </c>
      <c r="N973" s="33">
        <v>6.2510227058823533</v>
      </c>
      <c r="O973" s="33">
        <v>6.2809278235294119</v>
      </c>
      <c r="P973" s="33">
        <v>6.6018350000000003</v>
      </c>
      <c r="Q973" s="33">
        <v>7.1316337058823533</v>
      </c>
      <c r="R973" s="33">
        <v>6.7999832941176468</v>
      </c>
      <c r="S973" s="33">
        <v>7.1666610000000004</v>
      </c>
      <c r="T973" s="33">
        <v>6.4744136470588236</v>
      </c>
      <c r="U973" s="33">
        <v>6.2491797058823524</v>
      </c>
      <c r="V973" s="33">
        <v>5.5287519999999999</v>
      </c>
      <c r="W973" s="33">
        <v>5.548953882352941</v>
      </c>
    </row>
    <row r="974" spans="2:23" x14ac:dyDescent="0.25">
      <c r="B974" s="8" t="s">
        <v>4752</v>
      </c>
      <c r="C974" s="8" t="s">
        <v>4753</v>
      </c>
      <c r="D974" s="8" t="s">
        <v>4754</v>
      </c>
      <c r="E974" s="8" t="s">
        <v>130</v>
      </c>
      <c r="F974" s="9" t="s">
        <v>261</v>
      </c>
      <c r="G974" s="33">
        <v>18.664930999999999</v>
      </c>
      <c r="H974" s="33">
        <v>17.251688058823529</v>
      </c>
      <c r="I974" s="33">
        <v>16.689749235294119</v>
      </c>
      <c r="J974" s="33">
        <v>15.920531235294121</v>
      </c>
      <c r="K974" s="33">
        <v>15.70191323529412</v>
      </c>
      <c r="L974" s="33">
        <v>15.779758705882349</v>
      </c>
      <c r="M974" s="33">
        <v>15.419019</v>
      </c>
      <c r="N974" s="33">
        <v>15.510427529411761</v>
      </c>
      <c r="O974" s="33">
        <v>15.92013382352941</v>
      </c>
      <c r="P974" s="33">
        <v>16.512516705882351</v>
      </c>
      <c r="Q974" s="33">
        <v>16.618487999999999</v>
      </c>
      <c r="R974" s="33">
        <v>17.182101823529411</v>
      </c>
      <c r="S974" s="33">
        <v>16.585442823529409</v>
      </c>
      <c r="T974" s="33">
        <v>19.029957411764709</v>
      </c>
      <c r="U974" s="33">
        <v>14.71271923529412</v>
      </c>
      <c r="V974" s="33">
        <v>12.91660423529412</v>
      </c>
      <c r="W974" s="33">
        <v>12.722424882352939</v>
      </c>
    </row>
    <row r="975" spans="2:23" x14ac:dyDescent="0.25">
      <c r="B975" s="11" t="s">
        <v>1179</v>
      </c>
      <c r="C975" s="11" t="s">
        <v>1180</v>
      </c>
      <c r="D975" s="11" t="s">
        <v>1181</v>
      </c>
      <c r="E975" s="11" t="s">
        <v>130</v>
      </c>
      <c r="F975" s="12" t="s">
        <v>261</v>
      </c>
      <c r="G975" s="33">
        <v>23.532315823529409</v>
      </c>
      <c r="H975" s="33">
        <v>16.955570705882359</v>
      </c>
      <c r="I975" s="33">
        <v>16.885726941176468</v>
      </c>
      <c r="J975" s="33">
        <v>14.755573058823529</v>
      </c>
      <c r="K975" s="33">
        <v>14.487872529411771</v>
      </c>
      <c r="L975" s="33">
        <v>15.42820252941176</v>
      </c>
      <c r="M975" s="33">
        <v>14.12934658823529</v>
      </c>
      <c r="N975" s="33">
        <v>14.697644764705879</v>
      </c>
      <c r="O975" s="33">
        <v>14.75638664705882</v>
      </c>
      <c r="P975" s="33">
        <v>14.358383294117649</v>
      </c>
      <c r="Q975" s="33">
        <v>15.612846470588231</v>
      </c>
      <c r="R975" s="33">
        <v>15.56537429411765</v>
      </c>
      <c r="S975" s="33">
        <v>16.35727352941176</v>
      </c>
      <c r="T975" s="33">
        <v>14.356151941176471</v>
      </c>
      <c r="U975" s="33">
        <v>7.2566807058823528</v>
      </c>
      <c r="V975" s="33">
        <v>6.0257427647058828</v>
      </c>
      <c r="W975" s="33">
        <v>6.4036027058823528</v>
      </c>
    </row>
    <row r="976" spans="2:23" x14ac:dyDescent="0.25">
      <c r="B976" s="8" t="s">
        <v>2661</v>
      </c>
      <c r="C976" s="8" t="s">
        <v>2662</v>
      </c>
      <c r="D976" s="8" t="s">
        <v>2663</v>
      </c>
      <c r="E976" s="8" t="s">
        <v>130</v>
      </c>
      <c r="F976" s="9" t="s">
        <v>261</v>
      </c>
      <c r="G976" s="33">
        <v>31.51005282352941</v>
      </c>
      <c r="H976" s="33">
        <v>29.04838388235294</v>
      </c>
      <c r="I976" s="33">
        <v>29.368317647058831</v>
      </c>
      <c r="J976" s="33">
        <v>28.727356</v>
      </c>
      <c r="K976" s="33">
        <v>26.42318523529412</v>
      </c>
      <c r="L976" s="33">
        <v>28.287790294117649</v>
      </c>
      <c r="M976" s="33">
        <v>33.418543647058833</v>
      </c>
      <c r="N976" s="33">
        <v>31.889311823529411</v>
      </c>
      <c r="O976" s="33">
        <v>24.948822411764709</v>
      </c>
      <c r="P976" s="33">
        <v>24.296808470588239</v>
      </c>
      <c r="Q976" s="33">
        <v>24.29404382352941</v>
      </c>
      <c r="R976" s="33">
        <v>28.533962176470592</v>
      </c>
      <c r="S976" s="33">
        <v>26.968462352941181</v>
      </c>
      <c r="T976" s="33">
        <v>38.003080823529409</v>
      </c>
      <c r="U976" s="33">
        <v>20.718130411764701</v>
      </c>
      <c r="V976" s="33">
        <v>14.636616647058821</v>
      </c>
      <c r="W976" s="33">
        <v>14.657142529411759</v>
      </c>
    </row>
    <row r="977" spans="2:23" x14ac:dyDescent="0.25">
      <c r="B977" s="11" t="s">
        <v>417</v>
      </c>
      <c r="C977" s="11" t="s">
        <v>418</v>
      </c>
      <c r="D977" s="11" t="s">
        <v>419</v>
      </c>
      <c r="E977" s="11" t="s">
        <v>130</v>
      </c>
      <c r="F977" s="12" t="s">
        <v>261</v>
      </c>
      <c r="G977" s="33">
        <v>3.723813058823529</v>
      </c>
      <c r="H977" s="33">
        <v>2.616210411764706</v>
      </c>
      <c r="I977" s="33">
        <v>2.6820993529411759</v>
      </c>
      <c r="J977" s="33">
        <v>2.6178348823529412</v>
      </c>
      <c r="K977" s="33">
        <v>2.6268437647058822</v>
      </c>
      <c r="L977" s="33">
        <v>2.6579424705882349</v>
      </c>
      <c r="M977" s="33">
        <v>2.6717873529411769</v>
      </c>
      <c r="N977" s="33">
        <v>2.8281568823529408</v>
      </c>
      <c r="O977" s="33">
        <v>2.8234335294117652</v>
      </c>
      <c r="P977" s="33">
        <v>2.7930632941176472</v>
      </c>
      <c r="Q977" s="33">
        <v>3.1801119999999998</v>
      </c>
      <c r="R977" s="33">
        <v>3.271798470588235</v>
      </c>
      <c r="S977" s="33">
        <v>2.955495470588235</v>
      </c>
      <c r="T977" s="33">
        <v>3.432995</v>
      </c>
      <c r="U977" s="33">
        <v>3.4283501176470592</v>
      </c>
      <c r="V977" s="33">
        <v>3.2612450000000002</v>
      </c>
      <c r="W977" s="33">
        <v>3.5676610000000002</v>
      </c>
    </row>
    <row r="978" spans="2:23" x14ac:dyDescent="0.25">
      <c r="B978" s="8" t="s">
        <v>919</v>
      </c>
      <c r="C978" s="8" t="s">
        <v>920</v>
      </c>
      <c r="D978" s="8" t="s">
        <v>921</v>
      </c>
      <c r="E978" s="8" t="s">
        <v>130</v>
      </c>
      <c r="F978" s="9" t="s">
        <v>261</v>
      </c>
      <c r="G978" s="33">
        <v>4.4062918823529396</v>
      </c>
      <c r="H978" s="33">
        <v>3.4977772352941181</v>
      </c>
      <c r="I978" s="33">
        <v>3.5850448235294121</v>
      </c>
      <c r="J978" s="33">
        <v>3.174800764705882</v>
      </c>
      <c r="K978" s="33">
        <v>3.2275574117647059</v>
      </c>
      <c r="L978" s="33">
        <v>3.146128235294118</v>
      </c>
      <c r="M978" s="33">
        <v>3.218711294117647</v>
      </c>
      <c r="N978" s="33">
        <v>3.4335408823529412</v>
      </c>
      <c r="O978" s="33">
        <v>3.4721720588235292</v>
      </c>
      <c r="P978" s="33">
        <v>3.4873641764705878</v>
      </c>
      <c r="Q978" s="33">
        <v>4.2555733529411768</v>
      </c>
      <c r="R978" s="33">
        <v>4.0454531176470594</v>
      </c>
      <c r="S978" s="33">
        <v>3.9224728823529409</v>
      </c>
      <c r="T978" s="33">
        <v>4.7771327647058834</v>
      </c>
      <c r="U978" s="33">
        <v>4.8049350000000004</v>
      </c>
      <c r="V978" s="33">
        <v>3.997170411764706</v>
      </c>
      <c r="W978" s="33">
        <v>4.3981798235294116</v>
      </c>
    </row>
    <row r="979" spans="2:23" x14ac:dyDescent="0.25">
      <c r="B979" s="11" t="s">
        <v>907</v>
      </c>
      <c r="C979" s="11" t="s">
        <v>908</v>
      </c>
      <c r="D979" s="11" t="s">
        <v>909</v>
      </c>
      <c r="E979" s="11" t="s">
        <v>130</v>
      </c>
      <c r="F979" s="12" t="s">
        <v>261</v>
      </c>
      <c r="G979" s="33">
        <v>6.6407828823529416</v>
      </c>
      <c r="H979" s="33">
        <v>5.5278369999999999</v>
      </c>
      <c r="I979" s="33">
        <v>5.6469200000000006</v>
      </c>
      <c r="J979" s="33">
        <v>5.5048791764705882</v>
      </c>
      <c r="K979" s="33">
        <v>5.3584237647058828</v>
      </c>
      <c r="L979" s="33">
        <v>5.085534411764705</v>
      </c>
      <c r="M979" s="33">
        <v>5.0856769999999996</v>
      </c>
      <c r="N979" s="33">
        <v>5.3058962941176473</v>
      </c>
      <c r="O979" s="33">
        <v>5.628937235294118</v>
      </c>
      <c r="P979" s="33">
        <v>5.4674709999999997</v>
      </c>
      <c r="Q979" s="33">
        <v>5.8290772352941174</v>
      </c>
      <c r="R979" s="33">
        <v>6.5268074705882348</v>
      </c>
      <c r="S979" s="33">
        <v>6.1306807058823516</v>
      </c>
      <c r="T979" s="33">
        <v>7.7496875294117649</v>
      </c>
      <c r="U979" s="33">
        <v>8.3341279999999998</v>
      </c>
      <c r="V979" s="33">
        <v>7.3592126470588237</v>
      </c>
      <c r="W979" s="33">
        <v>8.3851389411764696</v>
      </c>
    </row>
    <row r="980" spans="2:23" x14ac:dyDescent="0.25">
      <c r="B980" s="8" t="s">
        <v>6428</v>
      </c>
      <c r="C980" s="8" t="s">
        <v>6429</v>
      </c>
      <c r="D980" s="8" t="s">
        <v>6430</v>
      </c>
      <c r="E980" s="8" t="s">
        <v>130</v>
      </c>
      <c r="F980" s="9" t="s">
        <v>261</v>
      </c>
      <c r="G980" s="33">
        <v>44.29904505882353</v>
      </c>
      <c r="H980" s="33">
        <v>39.855007941176467</v>
      </c>
      <c r="I980" s="33">
        <v>40.563260647058833</v>
      </c>
      <c r="J980" s="33">
        <v>38.889882117647048</v>
      </c>
      <c r="K980" s="33">
        <v>38.599075294117647</v>
      </c>
      <c r="L980" s="33">
        <v>38.219437411764702</v>
      </c>
      <c r="M980" s="33">
        <v>36.660476705882353</v>
      </c>
      <c r="N980" s="33">
        <v>36.165296705882348</v>
      </c>
      <c r="O980" s="33">
        <v>34.446410352941179</v>
      </c>
      <c r="P980" s="33">
        <v>34.233188058823529</v>
      </c>
      <c r="Q980" s="33">
        <v>34.951533647058817</v>
      </c>
      <c r="R980" s="33">
        <v>41.143042529411773</v>
      </c>
      <c r="S980" s="33">
        <v>34.904328882352942</v>
      </c>
      <c r="T980" s="33">
        <v>34.548598882352941</v>
      </c>
      <c r="U980" s="33">
        <v>39.761807235294121</v>
      </c>
      <c r="V980" s="33">
        <v>36.219350470588239</v>
      </c>
      <c r="W980" s="33">
        <v>36.577104235294122</v>
      </c>
    </row>
    <row r="981" spans="2:23" x14ac:dyDescent="0.25">
      <c r="B981" s="11" t="s">
        <v>4993</v>
      </c>
      <c r="C981" s="11" t="s">
        <v>4994</v>
      </c>
      <c r="D981" s="11" t="s">
        <v>4995</v>
      </c>
      <c r="E981" s="11" t="s">
        <v>130</v>
      </c>
      <c r="F981" s="12" t="s">
        <v>261</v>
      </c>
      <c r="G981" s="33">
        <v>60.255142000000014</v>
      </c>
      <c r="H981" s="33">
        <v>50.6118445882353</v>
      </c>
      <c r="I981" s="33">
        <v>49.395762411764707</v>
      </c>
      <c r="J981" s="33">
        <v>48.326098529411773</v>
      </c>
      <c r="K981" s="33">
        <v>46.451422352941172</v>
      </c>
      <c r="L981" s="33">
        <v>46.62587988235294</v>
      </c>
      <c r="M981" s="33">
        <v>45.115631176470593</v>
      </c>
      <c r="N981" s="33">
        <v>44.869758941176471</v>
      </c>
      <c r="O981" s="33">
        <v>44.907896941176467</v>
      </c>
      <c r="P981" s="33">
        <v>43.774706764705883</v>
      </c>
      <c r="Q981" s="33">
        <v>44.194256000000003</v>
      </c>
      <c r="R981" s="33">
        <v>51.080143529411757</v>
      </c>
      <c r="S981" s="33">
        <v>47.022792470588243</v>
      </c>
      <c r="T981" s="33">
        <v>46.691040647058827</v>
      </c>
      <c r="U981" s="33">
        <v>49.044720588235293</v>
      </c>
      <c r="V981" s="33">
        <v>44.311385823529413</v>
      </c>
      <c r="W981" s="33">
        <v>47.735553823529408</v>
      </c>
    </row>
    <row r="982" spans="2:23" x14ac:dyDescent="0.25">
      <c r="B982" s="8" t="s">
        <v>420</v>
      </c>
      <c r="C982" s="8" t="s">
        <v>421</v>
      </c>
      <c r="D982" s="8" t="s">
        <v>422</v>
      </c>
      <c r="E982" s="8" t="s">
        <v>130</v>
      </c>
      <c r="F982" s="9" t="s">
        <v>261</v>
      </c>
      <c r="G982" s="33">
        <v>17.393274294117649</v>
      </c>
      <c r="H982" s="33">
        <v>16.184468235294119</v>
      </c>
      <c r="I982" s="33">
        <v>16.403888235294119</v>
      </c>
      <c r="J982" s="33">
        <v>15.778308117647059</v>
      </c>
      <c r="K982" s="33">
        <v>15.983845941176471</v>
      </c>
      <c r="L982" s="33">
        <v>15.148143117647059</v>
      </c>
      <c r="M982" s="33">
        <v>14.73671288235294</v>
      </c>
      <c r="N982" s="33">
        <v>15.09093405882353</v>
      </c>
      <c r="O982" s="33">
        <v>16.21415817647059</v>
      </c>
      <c r="P982" s="33">
        <v>16.498464176470591</v>
      </c>
      <c r="Q982" s="33">
        <v>17.641569294117652</v>
      </c>
      <c r="R982" s="33">
        <v>19.845209117647059</v>
      </c>
      <c r="S982" s="33">
        <v>20.815902588235289</v>
      </c>
      <c r="T982" s="33">
        <v>23.65556970588235</v>
      </c>
      <c r="U982" s="33">
        <v>10.83309623529412</v>
      </c>
      <c r="V982" s="33">
        <v>10.02615705882353</v>
      </c>
      <c r="W982" s="33">
        <v>8.7800793529411756</v>
      </c>
    </row>
    <row r="983" spans="2:23" x14ac:dyDescent="0.25">
      <c r="B983" s="11" t="s">
        <v>5555</v>
      </c>
      <c r="C983" s="11" t="s">
        <v>5556</v>
      </c>
      <c r="D983" s="11" t="s">
        <v>5557</v>
      </c>
      <c r="E983" s="11" t="s">
        <v>130</v>
      </c>
      <c r="F983" s="12" t="s">
        <v>261</v>
      </c>
      <c r="G983" s="33">
        <v>34.656787235294118</v>
      </c>
      <c r="H983" s="33">
        <v>32.498462294117651</v>
      </c>
      <c r="I983" s="33">
        <v>32.411930117647053</v>
      </c>
      <c r="J983" s="33">
        <v>32.575738117647063</v>
      </c>
      <c r="K983" s="33">
        <v>30.56479123529412</v>
      </c>
      <c r="L983" s="33">
        <v>31.86496511764706</v>
      </c>
      <c r="M983" s="33">
        <v>31.358833294117641</v>
      </c>
      <c r="N983" s="33">
        <v>31.301942647058819</v>
      </c>
      <c r="O983" s="33">
        <v>31.260591941176472</v>
      </c>
      <c r="P983" s="33">
        <v>30.808640823529409</v>
      </c>
      <c r="Q983" s="33">
        <v>31.35478247058823</v>
      </c>
      <c r="R983" s="33">
        <v>31.96567282352941</v>
      </c>
      <c r="S983" s="33">
        <v>32.466905647058823</v>
      </c>
      <c r="T983" s="33">
        <v>35.918389529411762</v>
      </c>
      <c r="U983" s="33">
        <v>28.62448270588235</v>
      </c>
      <c r="V983" s="33">
        <v>27.473736352941181</v>
      </c>
      <c r="W983" s="33">
        <v>27.811164470588238</v>
      </c>
    </row>
    <row r="984" spans="2:23" x14ac:dyDescent="0.25">
      <c r="B984" s="8" t="s">
        <v>5279</v>
      </c>
      <c r="C984" s="8" t="s">
        <v>5280</v>
      </c>
      <c r="D984" s="8" t="s">
        <v>5281</v>
      </c>
      <c r="E984" s="8" t="s">
        <v>130</v>
      </c>
      <c r="F984" s="9" t="s">
        <v>261</v>
      </c>
      <c r="G984" s="33">
        <v>45.018894058823527</v>
      </c>
      <c r="H984" s="33">
        <v>40.912137588235296</v>
      </c>
      <c r="I984" s="33">
        <v>40.171655117647063</v>
      </c>
      <c r="J984" s="33">
        <v>41.969126882352938</v>
      </c>
      <c r="K984" s="33">
        <v>40.150357352941171</v>
      </c>
      <c r="L984" s="33">
        <v>39.266506</v>
      </c>
      <c r="M984" s="33">
        <v>38.637655705882352</v>
      </c>
      <c r="N984" s="33">
        <v>36.903956058823532</v>
      </c>
      <c r="O984" s="33">
        <v>38.388508705882352</v>
      </c>
      <c r="P984" s="33">
        <v>39.810559588235293</v>
      </c>
      <c r="Q984" s="33">
        <v>39.475237588235302</v>
      </c>
      <c r="R984" s="33">
        <v>41.246592529411771</v>
      </c>
      <c r="S984" s="33">
        <v>42.061473999999997</v>
      </c>
      <c r="T984" s="33">
        <v>48.792145352941183</v>
      </c>
      <c r="U984" s="33">
        <v>38.770164999999999</v>
      </c>
      <c r="V984" s="33">
        <v>36.439840823529423</v>
      </c>
      <c r="W984" s="33">
        <v>36.520962117647059</v>
      </c>
    </row>
    <row r="985" spans="2:23" x14ac:dyDescent="0.25">
      <c r="B985" s="11" t="s">
        <v>4667</v>
      </c>
      <c r="C985" s="11" t="s">
        <v>4668</v>
      </c>
      <c r="D985" s="11" t="s">
        <v>4669</v>
      </c>
      <c r="E985" s="11" t="s">
        <v>130</v>
      </c>
      <c r="F985" s="12" t="s">
        <v>261</v>
      </c>
      <c r="G985" s="33">
        <v>37.195246058823528</v>
      </c>
      <c r="H985" s="33">
        <v>33.855707705882359</v>
      </c>
      <c r="I985" s="33">
        <v>34.066129999999987</v>
      </c>
      <c r="J985" s="33">
        <v>35.004348352941179</v>
      </c>
      <c r="K985" s="33">
        <v>33.039731117647058</v>
      </c>
      <c r="L985" s="33">
        <v>33.551672470588237</v>
      </c>
      <c r="M985" s="33">
        <v>33.542220941176467</v>
      </c>
      <c r="N985" s="33">
        <v>32.817021058823528</v>
      </c>
      <c r="O985" s="33">
        <v>32.970299764705892</v>
      </c>
      <c r="P985" s="33">
        <v>32.693789294117643</v>
      </c>
      <c r="Q985" s="33">
        <v>32.18113888235294</v>
      </c>
      <c r="R985" s="33">
        <v>34.09906411764706</v>
      </c>
      <c r="S985" s="33">
        <v>33.53324005882353</v>
      </c>
      <c r="T985" s="33">
        <v>31.248433941176469</v>
      </c>
      <c r="U985" s="33">
        <v>22.66286176470588</v>
      </c>
      <c r="V985" s="33">
        <v>20.610885764705881</v>
      </c>
      <c r="W985" s="33">
        <v>19.539097235294118</v>
      </c>
    </row>
    <row r="986" spans="2:23" x14ac:dyDescent="0.25">
      <c r="B986" s="8" t="s">
        <v>3990</v>
      </c>
      <c r="C986" s="8" t="s">
        <v>3991</v>
      </c>
      <c r="D986" s="8" t="s">
        <v>3992</v>
      </c>
      <c r="E986" s="8" t="s">
        <v>130</v>
      </c>
      <c r="F986" s="9" t="s">
        <v>261</v>
      </c>
      <c r="G986" s="33">
        <v>39.08887794117647</v>
      </c>
      <c r="H986" s="33">
        <v>35.474865058823532</v>
      </c>
      <c r="I986" s="33">
        <v>34.658924411764708</v>
      </c>
      <c r="J986" s="33">
        <v>35.509607529411767</v>
      </c>
      <c r="K986" s="33">
        <v>34.327059647058817</v>
      </c>
      <c r="L986" s="33">
        <v>33.86043905882353</v>
      </c>
      <c r="M986" s="33">
        <v>33.156262588235293</v>
      </c>
      <c r="N986" s="33">
        <v>32.354863117647056</v>
      </c>
      <c r="O986" s="33">
        <v>33.181660235294117</v>
      </c>
      <c r="P986" s="33">
        <v>32.514849058823529</v>
      </c>
      <c r="Q986" s="33">
        <v>32.380430588235292</v>
      </c>
      <c r="R986" s="33">
        <v>34.14653382352941</v>
      </c>
      <c r="S986" s="33">
        <v>33.65136582352941</v>
      </c>
      <c r="T986" s="33">
        <v>32.849626352941179</v>
      </c>
      <c r="U986" s="33">
        <v>22.268786647058821</v>
      </c>
      <c r="V986" s="33">
        <v>18.38069158823529</v>
      </c>
      <c r="W986" s="33">
        <v>20.147730235294119</v>
      </c>
    </row>
    <row r="987" spans="2:23" x14ac:dyDescent="0.25">
      <c r="B987" s="11" t="s">
        <v>2860</v>
      </c>
      <c r="C987" s="11" t="s">
        <v>2861</v>
      </c>
      <c r="D987" s="11" t="s">
        <v>2862</v>
      </c>
      <c r="E987" s="11" t="s">
        <v>130</v>
      </c>
      <c r="F987" s="12" t="s">
        <v>261</v>
      </c>
      <c r="G987" s="33">
        <v>58.36051388235294</v>
      </c>
      <c r="H987" s="33">
        <v>52.456578999999998</v>
      </c>
      <c r="I987" s="33">
        <v>63.950274294117648</v>
      </c>
      <c r="J987" s="33">
        <v>55.601344647058824</v>
      </c>
      <c r="K987" s="33">
        <v>50.512873823529411</v>
      </c>
      <c r="L987" s="33">
        <v>49.745451117647058</v>
      </c>
      <c r="M987" s="33">
        <v>50.247202647058828</v>
      </c>
      <c r="N987" s="33">
        <v>48.096505941176467</v>
      </c>
      <c r="O987" s="33">
        <v>50.552282764705893</v>
      </c>
      <c r="P987" s="33">
        <v>56.038028529411761</v>
      </c>
      <c r="Q987" s="33">
        <v>55.074745529411757</v>
      </c>
      <c r="R987" s="33">
        <v>56.168210882352938</v>
      </c>
      <c r="S987" s="33">
        <v>57.200723529411761</v>
      </c>
      <c r="T987" s="33">
        <v>65.289729882352944</v>
      </c>
      <c r="U987" s="33">
        <v>52.262825352941178</v>
      </c>
      <c r="V987" s="33">
        <v>49.668198529411768</v>
      </c>
      <c r="W987" s="33">
        <v>49.709724529411773</v>
      </c>
    </row>
    <row r="988" spans="2:23" x14ac:dyDescent="0.25">
      <c r="B988" s="8" t="s">
        <v>1810</v>
      </c>
      <c r="C988" s="8" t="s">
        <v>1811</v>
      </c>
      <c r="D988" s="8" t="s">
        <v>1812</v>
      </c>
      <c r="E988" s="8" t="s">
        <v>130</v>
      </c>
      <c r="F988" s="9" t="s">
        <v>261</v>
      </c>
      <c r="G988" s="33">
        <v>22.455305823529411</v>
      </c>
      <c r="H988" s="33">
        <v>15.61003058823529</v>
      </c>
      <c r="I988" s="33">
        <v>15.388931588235289</v>
      </c>
      <c r="J988" s="33">
        <v>13.47873088235294</v>
      </c>
      <c r="K988" s="33">
        <v>13.588171823529411</v>
      </c>
      <c r="L988" s="33">
        <v>13.407415058823529</v>
      </c>
      <c r="M988" s="33">
        <v>13.589826470588241</v>
      </c>
      <c r="N988" s="33">
        <v>13.175844</v>
      </c>
      <c r="O988" s="33">
        <v>14.23183152941176</v>
      </c>
      <c r="P988" s="33">
        <v>13.21986870588235</v>
      </c>
      <c r="Q988" s="33">
        <v>13.42468417647059</v>
      </c>
      <c r="R988" s="33">
        <v>13.902824470588239</v>
      </c>
      <c r="S988" s="33">
        <v>13.55075823529412</v>
      </c>
      <c r="T988" s="33">
        <v>12.14475441176471</v>
      </c>
      <c r="U988" s="33">
        <v>10.671411235294119</v>
      </c>
      <c r="V988" s="33">
        <v>9.540333764705883</v>
      </c>
      <c r="W988" s="33">
        <v>10.27455982352941</v>
      </c>
    </row>
    <row r="989" spans="2:23" x14ac:dyDescent="0.25">
      <c r="B989" s="11" t="s">
        <v>3212</v>
      </c>
      <c r="C989" s="11" t="s">
        <v>3213</v>
      </c>
      <c r="D989" s="11" t="s">
        <v>3214</v>
      </c>
      <c r="E989" s="11" t="s">
        <v>130</v>
      </c>
      <c r="F989" s="12" t="s">
        <v>261</v>
      </c>
      <c r="G989" s="33">
        <v>18.335753235294121</v>
      </c>
      <c r="H989" s="33">
        <v>14.462977352941181</v>
      </c>
      <c r="I989" s="33">
        <v>15.056888705882351</v>
      </c>
      <c r="J989" s="33">
        <v>14.429053058823531</v>
      </c>
      <c r="K989" s="33">
        <v>14.387132823529409</v>
      </c>
      <c r="L989" s="33">
        <v>14.15085664705882</v>
      </c>
      <c r="M989" s="33">
        <v>13.794085823529411</v>
      </c>
      <c r="N989" s="33">
        <v>14.10367064705882</v>
      </c>
      <c r="O989" s="33">
        <v>14.558223882352941</v>
      </c>
      <c r="P989" s="33">
        <v>13.51830629411765</v>
      </c>
      <c r="Q989" s="33">
        <v>13.50185576470588</v>
      </c>
      <c r="R989" s="33">
        <v>14.22082723529412</v>
      </c>
      <c r="S989" s="33">
        <v>14.229845823529409</v>
      </c>
      <c r="T989" s="33">
        <v>13.00137188235294</v>
      </c>
      <c r="U989" s="33">
        <v>11.78023805882353</v>
      </c>
      <c r="V989" s="33">
        <v>11.45848482352941</v>
      </c>
      <c r="W989" s="33">
        <v>12.071320176470589</v>
      </c>
    </row>
    <row r="990" spans="2:23" x14ac:dyDescent="0.25">
      <c r="B990" s="8" t="s">
        <v>3426</v>
      </c>
      <c r="C990" s="8" t="s">
        <v>3427</v>
      </c>
      <c r="D990" s="8" t="s">
        <v>3428</v>
      </c>
      <c r="E990" s="8" t="s">
        <v>130</v>
      </c>
      <c r="F990" s="9" t="s">
        <v>261</v>
      </c>
      <c r="G990" s="33">
        <v>28.450512294117651</v>
      </c>
      <c r="H990" s="33">
        <v>21.216759352941182</v>
      </c>
      <c r="I990" s="33">
        <v>21.796693705882351</v>
      </c>
      <c r="J990" s="33">
        <v>19.131054235294119</v>
      </c>
      <c r="K990" s="33">
        <v>19.755652000000001</v>
      </c>
      <c r="L990" s="33">
        <v>19.070964882352939</v>
      </c>
      <c r="M990" s="33">
        <v>18.518051882352939</v>
      </c>
      <c r="N990" s="33">
        <v>18.584895823529411</v>
      </c>
      <c r="O990" s="33">
        <v>20.27541923529412</v>
      </c>
      <c r="P990" s="33">
        <v>17.603717588235291</v>
      </c>
      <c r="Q990" s="33">
        <v>17.642052588235291</v>
      </c>
      <c r="R990" s="33">
        <v>19.563969176470589</v>
      </c>
      <c r="S990" s="33">
        <v>19.239086588235299</v>
      </c>
      <c r="T990" s="33">
        <v>15.400952764705879</v>
      </c>
      <c r="U990" s="33">
        <v>12.638638882352939</v>
      </c>
      <c r="V990" s="33">
        <v>11.53731511764706</v>
      </c>
      <c r="W990" s="33">
        <v>12.374723411764711</v>
      </c>
    </row>
    <row r="991" spans="2:23" x14ac:dyDescent="0.25">
      <c r="B991" s="11" t="s">
        <v>2824</v>
      </c>
      <c r="C991" s="11" t="s">
        <v>2825</v>
      </c>
      <c r="D991" s="11" t="s">
        <v>2826</v>
      </c>
      <c r="E991" s="11" t="s">
        <v>130</v>
      </c>
      <c r="F991" s="12" t="s">
        <v>261</v>
      </c>
      <c r="G991" s="33">
        <v>22.025614000000001</v>
      </c>
      <c r="H991" s="33">
        <v>15.948554764705881</v>
      </c>
      <c r="I991" s="33">
        <v>16.323765647058821</v>
      </c>
      <c r="J991" s="33">
        <v>14.801379117647061</v>
      </c>
      <c r="K991" s="33">
        <v>14.71842282352941</v>
      </c>
      <c r="L991" s="33">
        <v>13.99302711764706</v>
      </c>
      <c r="M991" s="33">
        <v>14.31267494117647</v>
      </c>
      <c r="N991" s="33">
        <v>14.699559823529411</v>
      </c>
      <c r="O991" s="33">
        <v>15.39203770588235</v>
      </c>
      <c r="P991" s="33">
        <v>14.27266364705882</v>
      </c>
      <c r="Q991" s="33">
        <v>14.274545</v>
      </c>
      <c r="R991" s="33">
        <v>14.51340482352941</v>
      </c>
      <c r="S991" s="33">
        <v>14.173347529411769</v>
      </c>
      <c r="T991" s="33">
        <v>12.58333188235294</v>
      </c>
      <c r="U991" s="33">
        <v>12.018764235294119</v>
      </c>
      <c r="V991" s="33">
        <v>11.26656352941176</v>
      </c>
      <c r="W991" s="33">
        <v>13.19556217647059</v>
      </c>
    </row>
    <row r="992" spans="2:23" x14ac:dyDescent="0.25">
      <c r="B992" s="8" t="s">
        <v>2387</v>
      </c>
      <c r="C992" s="8" t="s">
        <v>2388</v>
      </c>
      <c r="D992" s="8" t="s">
        <v>2389</v>
      </c>
      <c r="E992" s="8" t="s">
        <v>130</v>
      </c>
      <c r="F992" s="9" t="s">
        <v>261</v>
      </c>
      <c r="G992" s="33">
        <v>25.662722882352941</v>
      </c>
      <c r="H992" s="33">
        <v>18.12755329411765</v>
      </c>
      <c r="I992" s="33">
        <v>16.727972000000001</v>
      </c>
      <c r="J992" s="33">
        <v>14.106966058823531</v>
      </c>
      <c r="K992" s="33">
        <v>14.51066852941176</v>
      </c>
      <c r="L992" s="33">
        <v>13.980854588235291</v>
      </c>
      <c r="M992" s="33">
        <v>13.57253194117647</v>
      </c>
      <c r="N992" s="33">
        <v>13.898009647058821</v>
      </c>
      <c r="O992" s="33">
        <v>14.68221211764706</v>
      </c>
      <c r="P992" s="33">
        <v>13.644322705882351</v>
      </c>
      <c r="Q992" s="33">
        <v>13.378545352941179</v>
      </c>
      <c r="R992" s="33">
        <v>13.58454811764706</v>
      </c>
      <c r="S992" s="33">
        <v>13.334562411764709</v>
      </c>
      <c r="T992" s="33">
        <v>12.74425670588235</v>
      </c>
      <c r="U992" s="33">
        <v>11.25129788235294</v>
      </c>
      <c r="V992" s="33">
        <v>10.36621323529412</v>
      </c>
      <c r="W992" s="33">
        <v>12.730843470588241</v>
      </c>
    </row>
    <row r="993" spans="2:23" x14ac:dyDescent="0.25">
      <c r="B993" s="11" t="s">
        <v>6282</v>
      </c>
      <c r="C993" s="11" t="s">
        <v>6283</v>
      </c>
      <c r="D993" s="11" t="s">
        <v>6284</v>
      </c>
      <c r="E993" s="11" t="s">
        <v>130</v>
      </c>
      <c r="F993" s="12" t="s">
        <v>261</v>
      </c>
      <c r="G993" s="33">
        <v>36.189324647058832</v>
      </c>
      <c r="H993" s="33">
        <v>24.700141647058821</v>
      </c>
      <c r="I993" s="33">
        <v>22.769543705882349</v>
      </c>
      <c r="J993" s="33">
        <v>21.32941429411764</v>
      </c>
      <c r="K993" s="33">
        <v>20.588226941176469</v>
      </c>
      <c r="L993" s="33">
        <v>20.3079364117647</v>
      </c>
      <c r="M993" s="33">
        <v>20.262715294117651</v>
      </c>
      <c r="N993" s="33">
        <v>20.867768470588231</v>
      </c>
      <c r="O993" s="33">
        <v>24.46100152941176</v>
      </c>
      <c r="P993" s="33">
        <v>21.92058317647059</v>
      </c>
      <c r="Q993" s="33">
        <v>21.68575570588235</v>
      </c>
      <c r="R993" s="33">
        <v>21.375924529411769</v>
      </c>
      <c r="S993" s="33">
        <v>21.952748411764709</v>
      </c>
      <c r="T993" s="33">
        <v>22.420304941176472</v>
      </c>
      <c r="U993" s="33">
        <v>21.882942176470589</v>
      </c>
      <c r="V993" s="33">
        <v>21.084243117647059</v>
      </c>
      <c r="W993" s="33">
        <v>22.893715588235299</v>
      </c>
    </row>
    <row r="994" spans="2:23" x14ac:dyDescent="0.25">
      <c r="B994" s="8" t="s">
        <v>1944</v>
      </c>
      <c r="C994" s="8" t="s">
        <v>1945</v>
      </c>
      <c r="D994" s="8" t="s">
        <v>1946</v>
      </c>
      <c r="E994" s="8" t="s">
        <v>130</v>
      </c>
      <c r="F994" s="9" t="s">
        <v>261</v>
      </c>
      <c r="G994" s="33">
        <v>28.051030294117641</v>
      </c>
      <c r="H994" s="33">
        <v>19.634189352941181</v>
      </c>
      <c r="I994" s="33">
        <v>19.585609235294118</v>
      </c>
      <c r="J994" s="33">
        <v>16.476792764705881</v>
      </c>
      <c r="K994" s="33">
        <v>15.40446394117647</v>
      </c>
      <c r="L994" s="33">
        <v>15.235078176470591</v>
      </c>
      <c r="M994" s="33">
        <v>15.062466941176471</v>
      </c>
      <c r="N994" s="33">
        <v>15.492608823529411</v>
      </c>
      <c r="O994" s="33">
        <v>18.272158294117649</v>
      </c>
      <c r="P994" s="33">
        <v>16.64652264705882</v>
      </c>
      <c r="Q994" s="33">
        <v>16.912736705882349</v>
      </c>
      <c r="R994" s="33">
        <v>16.84308529411765</v>
      </c>
      <c r="S994" s="33">
        <v>16.663771764705881</v>
      </c>
      <c r="T994" s="33">
        <v>17.05448805882353</v>
      </c>
      <c r="U994" s="33">
        <v>15.80094417647059</v>
      </c>
      <c r="V994" s="33">
        <v>15.291106117647059</v>
      </c>
      <c r="W994" s="33">
        <v>17.940120823529409</v>
      </c>
    </row>
    <row r="995" spans="2:23" x14ac:dyDescent="0.25">
      <c r="B995" s="11" t="s">
        <v>1450</v>
      </c>
      <c r="C995" s="11" t="s">
        <v>1451</v>
      </c>
      <c r="D995" s="11" t="s">
        <v>1452</v>
      </c>
      <c r="E995" s="11" t="s">
        <v>130</v>
      </c>
      <c r="F995" s="12" t="s">
        <v>261</v>
      </c>
      <c r="G995" s="33">
        <v>16.453844352941179</v>
      </c>
      <c r="H995" s="33">
        <v>11.297169999999999</v>
      </c>
      <c r="I995" s="33">
        <v>11.61489123529412</v>
      </c>
      <c r="J995" s="33">
        <v>10.38071788235294</v>
      </c>
      <c r="K995" s="33">
        <v>10.749771352941179</v>
      </c>
      <c r="L995" s="33">
        <v>10.553887529411771</v>
      </c>
      <c r="M995" s="33">
        <v>10.475794529411759</v>
      </c>
      <c r="N995" s="33">
        <v>10.774704647058821</v>
      </c>
      <c r="O995" s="33">
        <v>11.48934835294118</v>
      </c>
      <c r="P995" s="33">
        <v>11.486084529411769</v>
      </c>
      <c r="Q995" s="33">
        <v>11.477326294117651</v>
      </c>
      <c r="R995" s="33">
        <v>11.72399264705882</v>
      </c>
      <c r="S995" s="33">
        <v>11.39662823529412</v>
      </c>
      <c r="T995" s="33">
        <v>9.3389351764705886</v>
      </c>
      <c r="U995" s="33">
        <v>8.5276154705882341</v>
      </c>
      <c r="V995" s="33">
        <v>8.536411352941176</v>
      </c>
      <c r="W995" s="33">
        <v>10.741574647058821</v>
      </c>
    </row>
    <row r="996" spans="2:23" x14ac:dyDescent="0.25">
      <c r="B996" s="8" t="s">
        <v>1313</v>
      </c>
      <c r="C996" s="8" t="s">
        <v>1314</v>
      </c>
      <c r="D996" s="8" t="s">
        <v>1315</v>
      </c>
      <c r="E996" s="8" t="s">
        <v>130</v>
      </c>
      <c r="F996" s="9" t="s">
        <v>261</v>
      </c>
      <c r="G996" s="33">
        <v>19.278282294117641</v>
      </c>
      <c r="H996" s="33">
        <v>12.336917882352941</v>
      </c>
      <c r="I996" s="33">
        <v>13.523493470588241</v>
      </c>
      <c r="J996" s="33">
        <v>10.810332352941179</v>
      </c>
      <c r="K996" s="33">
        <v>11.051816647058819</v>
      </c>
      <c r="L996" s="33">
        <v>10.722605176470591</v>
      </c>
      <c r="M996" s="33">
        <v>11.101512411764711</v>
      </c>
      <c r="N996" s="33">
        <v>11.371295058823531</v>
      </c>
      <c r="O996" s="33">
        <v>11.84840929411765</v>
      </c>
      <c r="P996" s="33">
        <v>10.68061388235294</v>
      </c>
      <c r="Q996" s="33">
        <v>11.086924882352941</v>
      </c>
      <c r="R996" s="33">
        <v>11.4757964117647</v>
      </c>
      <c r="S996" s="33">
        <v>10.938356705882351</v>
      </c>
      <c r="T996" s="33">
        <v>11.28202411764706</v>
      </c>
      <c r="U996" s="33">
        <v>9.8876295294117647</v>
      </c>
      <c r="V996" s="33">
        <v>9.2334922941176476</v>
      </c>
      <c r="W996" s="33">
        <v>10.43367735294118</v>
      </c>
    </row>
    <row r="997" spans="2:23" x14ac:dyDescent="0.25">
      <c r="B997" s="11" t="s">
        <v>3646</v>
      </c>
      <c r="C997" s="11" t="s">
        <v>3647</v>
      </c>
      <c r="D997" s="11" t="s">
        <v>3648</v>
      </c>
      <c r="E997" s="11" t="s">
        <v>130</v>
      </c>
      <c r="F997" s="12" t="s">
        <v>261</v>
      </c>
      <c r="G997" s="33">
        <v>17.112214176470591</v>
      </c>
      <c r="H997" s="33">
        <v>12.49520717647059</v>
      </c>
      <c r="I997" s="33">
        <v>12.81565770588235</v>
      </c>
      <c r="J997" s="33">
        <v>12.03853888235294</v>
      </c>
      <c r="K997" s="33">
        <v>11.875178999999999</v>
      </c>
      <c r="L997" s="33">
        <v>11.74701923529412</v>
      </c>
      <c r="M997" s="33">
        <v>11.86384129411765</v>
      </c>
      <c r="N997" s="33">
        <v>11.929530176470591</v>
      </c>
      <c r="O997" s="33">
        <v>12.419190352941181</v>
      </c>
      <c r="P997" s="33">
        <v>12.273838529411769</v>
      </c>
      <c r="Q997" s="33">
        <v>12.2784604117647</v>
      </c>
      <c r="R997" s="33">
        <v>12.43573094117647</v>
      </c>
      <c r="S997" s="33">
        <v>12.07388194117647</v>
      </c>
      <c r="T997" s="33">
        <v>11.13957611764706</v>
      </c>
      <c r="U997" s="33">
        <v>10.743815411764711</v>
      </c>
      <c r="V997" s="33">
        <v>9.8838423529411763</v>
      </c>
      <c r="W997" s="33">
        <v>10.357225294117651</v>
      </c>
    </row>
    <row r="998" spans="2:23" x14ac:dyDescent="0.25">
      <c r="B998" s="8" t="s">
        <v>5684</v>
      </c>
      <c r="C998" s="8" t="s">
        <v>5685</v>
      </c>
      <c r="D998" s="8" t="s">
        <v>5686</v>
      </c>
      <c r="E998" s="8" t="s">
        <v>130</v>
      </c>
      <c r="F998" s="9" t="s">
        <v>261</v>
      </c>
      <c r="G998" s="33">
        <v>48.988737823529412</v>
      </c>
      <c r="H998" s="33">
        <v>32.907606294117649</v>
      </c>
      <c r="I998" s="33">
        <v>28.88592429411765</v>
      </c>
      <c r="J998" s="33">
        <v>22.976281529411761</v>
      </c>
      <c r="K998" s="33">
        <v>24.02013594117647</v>
      </c>
      <c r="L998" s="33">
        <v>22.35274505882353</v>
      </c>
      <c r="M998" s="33">
        <v>21.351991470588231</v>
      </c>
      <c r="N998" s="33">
        <v>21.561399000000002</v>
      </c>
      <c r="O998" s="33">
        <v>30.26675917647059</v>
      </c>
      <c r="P998" s="33">
        <v>22.813396764705882</v>
      </c>
      <c r="Q998" s="33">
        <v>21.512696235294118</v>
      </c>
      <c r="R998" s="33">
        <v>22.560969294117651</v>
      </c>
      <c r="S998" s="33">
        <v>23.98946717647059</v>
      </c>
      <c r="T998" s="33">
        <v>24.7187134117647</v>
      </c>
      <c r="U998" s="33">
        <v>23.90443317647059</v>
      </c>
      <c r="V998" s="33">
        <v>24.487061941176471</v>
      </c>
      <c r="W998" s="33">
        <v>26.084604941176469</v>
      </c>
    </row>
    <row r="999" spans="2:23" x14ac:dyDescent="0.25">
      <c r="B999" s="11" t="s">
        <v>2159</v>
      </c>
      <c r="C999" s="11" t="s">
        <v>2160</v>
      </c>
      <c r="D999" s="11" t="s">
        <v>2161</v>
      </c>
      <c r="E999" s="11" t="s">
        <v>130</v>
      </c>
      <c r="F999" s="12" t="s">
        <v>261</v>
      </c>
      <c r="G999" s="33">
        <v>24.101343882352939</v>
      </c>
      <c r="H999" s="33">
        <v>17.4260345882353</v>
      </c>
      <c r="I999" s="33">
        <v>17.159721764705878</v>
      </c>
      <c r="J999" s="33">
        <v>14.85420029411765</v>
      </c>
      <c r="K999" s="33">
        <v>15.59097858823529</v>
      </c>
      <c r="L999" s="33">
        <v>15.254905117647059</v>
      </c>
      <c r="M999" s="33">
        <v>15.268899647058831</v>
      </c>
      <c r="N999" s="33">
        <v>15.366502470588239</v>
      </c>
      <c r="O999" s="33">
        <v>15.87815617647059</v>
      </c>
      <c r="P999" s="33">
        <v>14.74367141176471</v>
      </c>
      <c r="Q999" s="33">
        <v>15.42322435294118</v>
      </c>
      <c r="R999" s="33">
        <v>15.85093782352941</v>
      </c>
      <c r="S999" s="33">
        <v>15.755592764705881</v>
      </c>
      <c r="T999" s="33">
        <v>12.99802452941177</v>
      </c>
      <c r="U999" s="33">
        <v>11.16474458823529</v>
      </c>
      <c r="V999" s="33">
        <v>10.90265794117647</v>
      </c>
      <c r="W999" s="33">
        <v>11.67537052941177</v>
      </c>
    </row>
    <row r="1000" spans="2:23" x14ac:dyDescent="0.25">
      <c r="B1000" s="8" t="s">
        <v>6071</v>
      </c>
      <c r="C1000" s="8" t="s">
        <v>6072</v>
      </c>
      <c r="D1000" s="8" t="s">
        <v>6073</v>
      </c>
      <c r="E1000" s="8" t="s">
        <v>130</v>
      </c>
      <c r="F1000" s="9" t="s">
        <v>261</v>
      </c>
      <c r="G1000" s="33">
        <v>26.396665705882349</v>
      </c>
      <c r="H1000" s="33">
        <v>17.680131117647061</v>
      </c>
      <c r="I1000" s="33">
        <v>18.542190235294122</v>
      </c>
      <c r="J1000" s="33">
        <v>16.003354941176472</v>
      </c>
      <c r="K1000" s="33">
        <v>15.503994352941181</v>
      </c>
      <c r="L1000" s="33">
        <v>15.57252882352941</v>
      </c>
      <c r="M1000" s="33">
        <v>15.133418117647061</v>
      </c>
      <c r="N1000" s="33">
        <v>15.428705588235299</v>
      </c>
      <c r="O1000" s="33">
        <v>16.86453247058823</v>
      </c>
      <c r="P1000" s="33">
        <v>15.572196882352941</v>
      </c>
      <c r="Q1000" s="33">
        <v>15.457672647058819</v>
      </c>
      <c r="R1000" s="33">
        <v>15.72485970588235</v>
      </c>
      <c r="S1000" s="33">
        <v>15.36114058823529</v>
      </c>
      <c r="T1000" s="33">
        <v>12.99955276470588</v>
      </c>
      <c r="U1000" s="33">
        <v>10.8974235882353</v>
      </c>
      <c r="V1000" s="33">
        <v>10.40991864705882</v>
      </c>
      <c r="W1000" s="33">
        <v>12.23241070588235</v>
      </c>
    </row>
    <row r="1001" spans="2:23" x14ac:dyDescent="0.25">
      <c r="B1001" s="11" t="s">
        <v>2761</v>
      </c>
      <c r="C1001" s="11" t="s">
        <v>2762</v>
      </c>
      <c r="D1001" s="11" t="s">
        <v>2763</v>
      </c>
      <c r="E1001" s="11" t="s">
        <v>130</v>
      </c>
      <c r="F1001" s="12" t="s">
        <v>261</v>
      </c>
      <c r="G1001" s="33">
        <v>42.422421588235302</v>
      </c>
      <c r="H1001" s="33">
        <v>31.214203235294111</v>
      </c>
      <c r="I1001" s="33">
        <v>28.93011864705883</v>
      </c>
      <c r="J1001" s="33">
        <v>24.117015470588239</v>
      </c>
      <c r="K1001" s="33">
        <v>24.745268470588229</v>
      </c>
      <c r="L1001" s="33">
        <v>23.091939117647058</v>
      </c>
      <c r="M1001" s="33">
        <v>22.982574117647061</v>
      </c>
      <c r="N1001" s="33">
        <v>23.83164488235294</v>
      </c>
      <c r="O1001" s="33">
        <v>32.461424882352937</v>
      </c>
      <c r="P1001" s="33">
        <v>23.77468352941176</v>
      </c>
      <c r="Q1001" s="33">
        <v>24.166603352941181</v>
      </c>
      <c r="R1001" s="33">
        <v>24.757812705882351</v>
      </c>
      <c r="S1001" s="33">
        <v>25.464112529411761</v>
      </c>
      <c r="T1001" s="33">
        <v>27.82118388235294</v>
      </c>
      <c r="U1001" s="33">
        <v>25.63026252941177</v>
      </c>
      <c r="V1001" s="33">
        <v>25.081151529411759</v>
      </c>
      <c r="W1001" s="33">
        <v>26.446156235294119</v>
      </c>
    </row>
    <row r="1002" spans="2:23" x14ac:dyDescent="0.25">
      <c r="B1002" s="8" t="s">
        <v>4851</v>
      </c>
      <c r="C1002" s="8" t="s">
        <v>4852</v>
      </c>
      <c r="D1002" s="8" t="s">
        <v>4853</v>
      </c>
      <c r="E1002" s="8" t="s">
        <v>130</v>
      </c>
      <c r="F1002" s="9" t="s">
        <v>261</v>
      </c>
      <c r="G1002" s="33">
        <v>21.57491264705882</v>
      </c>
      <c r="H1002" s="33">
        <v>16.043814235294121</v>
      </c>
      <c r="I1002" s="33">
        <v>16.923170588235291</v>
      </c>
      <c r="J1002" s="33">
        <v>15.01918088235294</v>
      </c>
      <c r="K1002" s="33">
        <v>14.689307411764711</v>
      </c>
      <c r="L1002" s="33">
        <v>14.83820523529412</v>
      </c>
      <c r="M1002" s="33">
        <v>14.85384970588235</v>
      </c>
      <c r="N1002" s="33">
        <v>14.995005470588231</v>
      </c>
      <c r="O1002" s="33">
        <v>16.58871405882353</v>
      </c>
      <c r="P1002" s="33">
        <v>15.79941888235294</v>
      </c>
      <c r="Q1002" s="33">
        <v>15.93500623529412</v>
      </c>
      <c r="R1002" s="33">
        <v>16.482327176470591</v>
      </c>
      <c r="S1002" s="33">
        <v>15.913953941176469</v>
      </c>
      <c r="T1002" s="33">
        <v>13.45595952941177</v>
      </c>
      <c r="U1002" s="33">
        <v>11.75016682352941</v>
      </c>
      <c r="V1002" s="33">
        <v>11.012511882352941</v>
      </c>
      <c r="W1002" s="33">
        <v>11.618145529411761</v>
      </c>
    </row>
    <row r="1003" spans="2:23" x14ac:dyDescent="0.25">
      <c r="B1003" s="11" t="s">
        <v>6247</v>
      </c>
      <c r="C1003" s="11" t="s">
        <v>6248</v>
      </c>
      <c r="D1003" s="11" t="s">
        <v>6249</v>
      </c>
      <c r="E1003" s="11" t="s">
        <v>130</v>
      </c>
      <c r="F1003" s="12" t="s">
        <v>261</v>
      </c>
      <c r="G1003" s="33">
        <v>29.351246764705881</v>
      </c>
      <c r="H1003" s="33">
        <v>21.265457000000001</v>
      </c>
      <c r="I1003" s="33">
        <v>20.873063882352941</v>
      </c>
      <c r="J1003" s="33">
        <v>18.287196647058821</v>
      </c>
      <c r="K1003" s="33">
        <v>17.868818294117641</v>
      </c>
      <c r="L1003" s="33">
        <v>17.656218176470588</v>
      </c>
      <c r="M1003" s="33">
        <v>17.292660882352941</v>
      </c>
      <c r="N1003" s="33">
        <v>17.707832352941171</v>
      </c>
      <c r="O1003" s="33">
        <v>19.044497</v>
      </c>
      <c r="P1003" s="33">
        <v>17.86958211764706</v>
      </c>
      <c r="Q1003" s="33">
        <v>17.957694352941171</v>
      </c>
      <c r="R1003" s="33">
        <v>18.298207294117649</v>
      </c>
      <c r="S1003" s="33">
        <v>17.5602624117647</v>
      </c>
      <c r="T1003" s="33">
        <v>15.76162717647059</v>
      </c>
      <c r="U1003" s="33">
        <v>14.079515000000001</v>
      </c>
      <c r="V1003" s="33">
        <v>13.53209617647059</v>
      </c>
      <c r="W1003" s="33">
        <v>15.40198188235294</v>
      </c>
    </row>
    <row r="1004" spans="2:23" x14ac:dyDescent="0.25">
      <c r="B1004" s="8" t="s">
        <v>3481</v>
      </c>
      <c r="C1004" s="8" t="s">
        <v>3482</v>
      </c>
      <c r="D1004" s="8" t="s">
        <v>3483</v>
      </c>
      <c r="E1004" s="8" t="s">
        <v>130</v>
      </c>
      <c r="F1004" s="9" t="s">
        <v>261</v>
      </c>
      <c r="G1004" s="33">
        <v>28.129409588235291</v>
      </c>
      <c r="H1004" s="33">
        <v>19.98604635294118</v>
      </c>
      <c r="I1004" s="33">
        <v>20.26303511764706</v>
      </c>
      <c r="J1004" s="33">
        <v>17.142080294117651</v>
      </c>
      <c r="K1004" s="33">
        <v>17.320139999999999</v>
      </c>
      <c r="L1004" s="33">
        <v>16.892662764705879</v>
      </c>
      <c r="M1004" s="33">
        <v>16.97649311764706</v>
      </c>
      <c r="N1004" s="33">
        <v>17.289834941176469</v>
      </c>
      <c r="O1004" s="33">
        <v>18.879320294117651</v>
      </c>
      <c r="P1004" s="33">
        <v>17.269591235294119</v>
      </c>
      <c r="Q1004" s="33">
        <v>17.334790941176468</v>
      </c>
      <c r="R1004" s="33">
        <v>17.728947941176472</v>
      </c>
      <c r="S1004" s="33">
        <v>17.401256529411771</v>
      </c>
      <c r="T1004" s="33">
        <v>15.536516941176471</v>
      </c>
      <c r="U1004" s="33">
        <v>13.837356058823531</v>
      </c>
      <c r="V1004" s="33">
        <v>13.37286670588235</v>
      </c>
      <c r="W1004" s="33">
        <v>15.094728294117649</v>
      </c>
    </row>
    <row r="1005" spans="2:23" x14ac:dyDescent="0.25">
      <c r="B1005" s="11" t="s">
        <v>6021</v>
      </c>
      <c r="C1005" s="11" t="s">
        <v>6022</v>
      </c>
      <c r="D1005" s="11" t="s">
        <v>6023</v>
      </c>
      <c r="E1005" s="11" t="s">
        <v>130</v>
      </c>
      <c r="F1005" s="12" t="s">
        <v>261</v>
      </c>
      <c r="G1005" s="33">
        <v>37.641114117647057</v>
      </c>
      <c r="H1005" s="33">
        <v>23.045573294117641</v>
      </c>
      <c r="I1005" s="33">
        <v>21.788367588235289</v>
      </c>
      <c r="J1005" s="33">
        <v>18.515292647058821</v>
      </c>
      <c r="K1005" s="33">
        <v>17.202966</v>
      </c>
      <c r="L1005" s="33">
        <v>16.828054647058821</v>
      </c>
      <c r="M1005" s="33">
        <v>16.566068000000001</v>
      </c>
      <c r="N1005" s="33">
        <v>17.030271588235291</v>
      </c>
      <c r="O1005" s="33">
        <v>21.62143676470588</v>
      </c>
      <c r="P1005" s="33">
        <v>17.624906588235291</v>
      </c>
      <c r="Q1005" s="33">
        <v>17.627054058823528</v>
      </c>
      <c r="R1005" s="33">
        <v>17.685672823529409</v>
      </c>
      <c r="S1005" s="33">
        <v>17.97532652941177</v>
      </c>
      <c r="T1005" s="33">
        <v>18.946047352941179</v>
      </c>
      <c r="U1005" s="33">
        <v>18.190232705882359</v>
      </c>
      <c r="V1005" s="33">
        <v>17.47310429411765</v>
      </c>
      <c r="W1005" s="33">
        <v>19.433821294117649</v>
      </c>
    </row>
    <row r="1006" spans="2:23" x14ac:dyDescent="0.25">
      <c r="B1006" s="8" t="s">
        <v>1377</v>
      </c>
      <c r="C1006" s="8" t="s">
        <v>1378</v>
      </c>
      <c r="D1006" s="8" t="s">
        <v>1379</v>
      </c>
      <c r="E1006" s="8" t="s">
        <v>130</v>
      </c>
      <c r="F1006" s="9" t="s">
        <v>261</v>
      </c>
      <c r="G1006" s="33">
        <v>7.7052963529411764</v>
      </c>
      <c r="H1006" s="33">
        <v>5.6443398823529414</v>
      </c>
      <c r="I1006" s="33">
        <v>5.3044030588235298</v>
      </c>
      <c r="J1006" s="33">
        <v>5.1153924705882359</v>
      </c>
      <c r="K1006" s="33">
        <v>5.0555137058823529</v>
      </c>
      <c r="L1006" s="33">
        <v>4.9805611764705882</v>
      </c>
      <c r="M1006" s="33">
        <v>5.0059839999999998</v>
      </c>
      <c r="N1006" s="33">
        <v>5.1062264117647054</v>
      </c>
      <c r="O1006" s="33">
        <v>5.1337051764705883</v>
      </c>
      <c r="P1006" s="33">
        <v>4.9383148235294119</v>
      </c>
      <c r="Q1006" s="33">
        <v>5.2263695882352934</v>
      </c>
      <c r="R1006" s="33">
        <v>5.8314981764705882</v>
      </c>
      <c r="S1006" s="33">
        <v>4.972419294117647</v>
      </c>
      <c r="T1006" s="33">
        <v>5.0857585882352936</v>
      </c>
      <c r="U1006" s="33">
        <v>5.7942001176470583</v>
      </c>
      <c r="V1006" s="33">
        <v>5.0665242352941178</v>
      </c>
      <c r="W1006" s="33">
        <v>5.0989115882352936</v>
      </c>
    </row>
    <row r="1007" spans="2:23" x14ac:dyDescent="0.25">
      <c r="B1007" s="11" t="s">
        <v>5047</v>
      </c>
      <c r="C1007" s="11" t="s">
        <v>5048</v>
      </c>
      <c r="D1007" s="11" t="s">
        <v>5049</v>
      </c>
      <c r="E1007" s="11" t="s">
        <v>130</v>
      </c>
      <c r="F1007" s="12" t="s">
        <v>261</v>
      </c>
      <c r="G1007" s="33">
        <v>178.32447858823531</v>
      </c>
      <c r="H1007" s="33">
        <v>168.9677893529412</v>
      </c>
      <c r="I1007" s="33">
        <v>172.21699905882349</v>
      </c>
      <c r="J1007" s="33">
        <v>164.1258412352941</v>
      </c>
      <c r="K1007" s="33">
        <v>162.8282525294118</v>
      </c>
      <c r="L1007" s="33">
        <v>164.71163999999999</v>
      </c>
      <c r="M1007" s="33">
        <v>161.36794423529409</v>
      </c>
      <c r="N1007" s="33">
        <v>159.0756313529412</v>
      </c>
      <c r="O1007" s="33">
        <v>163.92401870588239</v>
      </c>
      <c r="P1007" s="33">
        <v>166.4220217647059</v>
      </c>
      <c r="Q1007" s="33">
        <v>166.37357964705879</v>
      </c>
      <c r="R1007" s="33">
        <v>170.39388952941181</v>
      </c>
      <c r="S1007" s="33">
        <v>168.43265176470589</v>
      </c>
      <c r="T1007" s="33">
        <v>171.07284229411769</v>
      </c>
      <c r="U1007" s="33">
        <v>163.73359529411769</v>
      </c>
      <c r="V1007" s="33">
        <v>165.0588621176471</v>
      </c>
      <c r="W1007" s="33">
        <v>168.296919</v>
      </c>
    </row>
    <row r="1008" spans="2:23" x14ac:dyDescent="0.25">
      <c r="B1008" s="8" t="s">
        <v>6873</v>
      </c>
      <c r="C1008" s="8" t="s">
        <v>6874</v>
      </c>
      <c r="D1008" s="8" t="s">
        <v>6875</v>
      </c>
      <c r="E1008" s="8" t="s">
        <v>130</v>
      </c>
      <c r="F1008" s="9" t="s">
        <v>261</v>
      </c>
      <c r="G1008" s="33">
        <v>212.46799370588229</v>
      </c>
      <c r="H1008" s="33">
        <v>204.09314358823531</v>
      </c>
      <c r="I1008" s="33">
        <v>198.51541888235289</v>
      </c>
      <c r="J1008" s="33">
        <v>198.7837277647059</v>
      </c>
      <c r="K1008" s="33">
        <v>196.96566817647059</v>
      </c>
      <c r="L1008" s="33">
        <v>195.48302988235289</v>
      </c>
      <c r="M1008" s="33">
        <v>196.66845917647061</v>
      </c>
      <c r="N1008" s="33">
        <v>195.90974058823531</v>
      </c>
      <c r="O1008" s="33">
        <v>196.5469245882353</v>
      </c>
      <c r="P1008" s="33">
        <v>196.61994917647061</v>
      </c>
      <c r="Q1008" s="33">
        <v>197.67073676470591</v>
      </c>
      <c r="R1008" s="33">
        <v>201.55130147058819</v>
      </c>
      <c r="S1008" s="33">
        <v>198.1744962352941</v>
      </c>
      <c r="T1008" s="33">
        <v>224.40448388235291</v>
      </c>
      <c r="U1008" s="33">
        <v>201.72170241176471</v>
      </c>
      <c r="V1008" s="33">
        <v>195.7901255294118</v>
      </c>
      <c r="W1008" s="33">
        <v>195.96297899999999</v>
      </c>
    </row>
    <row r="1009" spans="2:23" x14ac:dyDescent="0.25">
      <c r="B1009" s="11" t="s">
        <v>4176</v>
      </c>
      <c r="C1009" s="11" t="s">
        <v>4177</v>
      </c>
      <c r="D1009" s="11" t="s">
        <v>4178</v>
      </c>
      <c r="E1009" s="11" t="s">
        <v>130</v>
      </c>
      <c r="F1009" s="12" t="s">
        <v>261</v>
      </c>
      <c r="G1009" s="33">
        <v>18.62647035294118</v>
      </c>
      <c r="H1009" s="33">
        <v>14.79094041176471</v>
      </c>
      <c r="I1009" s="33">
        <v>12.314643058823529</v>
      </c>
      <c r="J1009" s="33">
        <v>11.17089770588235</v>
      </c>
      <c r="K1009" s="33">
        <v>11.358072058823531</v>
      </c>
      <c r="L1009" s="33">
        <v>10.181005117647061</v>
      </c>
      <c r="M1009" s="33">
        <v>11.059985529411771</v>
      </c>
      <c r="N1009" s="33">
        <v>10.54160623529412</v>
      </c>
      <c r="O1009" s="33">
        <v>10.95284570588235</v>
      </c>
      <c r="P1009" s="33">
        <v>11.289401</v>
      </c>
      <c r="Q1009" s="33">
        <v>11.048024411764709</v>
      </c>
      <c r="R1009" s="33">
        <v>12.87733517647059</v>
      </c>
      <c r="S1009" s="33">
        <v>11.08905652941176</v>
      </c>
      <c r="T1009" s="33">
        <v>11.90668688235294</v>
      </c>
      <c r="U1009" s="33">
        <v>13.69949717647059</v>
      </c>
      <c r="V1009" s="33">
        <v>11.68272223529412</v>
      </c>
      <c r="W1009" s="33">
        <v>14.528931999999999</v>
      </c>
    </row>
    <row r="1010" spans="2:23" x14ac:dyDescent="0.25">
      <c r="B1010" s="8" t="s">
        <v>5129</v>
      </c>
      <c r="C1010" s="8" t="s">
        <v>5130</v>
      </c>
      <c r="D1010" s="8" t="s">
        <v>5131</v>
      </c>
      <c r="E1010" s="8" t="s">
        <v>130</v>
      </c>
      <c r="F1010" s="9" t="s">
        <v>261</v>
      </c>
      <c r="G1010" s="33">
        <v>22.309307058823531</v>
      </c>
      <c r="H1010" s="33">
        <v>19.386821294117649</v>
      </c>
      <c r="I1010" s="33">
        <v>15.42074729411765</v>
      </c>
      <c r="J1010" s="33">
        <v>12.86604441176471</v>
      </c>
      <c r="K1010" s="33">
        <v>12.765596764705879</v>
      </c>
      <c r="L1010" s="33">
        <v>12.301832588235291</v>
      </c>
      <c r="M1010" s="33">
        <v>12.083051588235289</v>
      </c>
      <c r="N1010" s="33">
        <v>11.926357705882349</v>
      </c>
      <c r="O1010" s="33">
        <v>12.458624647058819</v>
      </c>
      <c r="P1010" s="33">
        <v>12.48916523529412</v>
      </c>
      <c r="Q1010" s="33">
        <v>12.146939764705881</v>
      </c>
      <c r="R1010" s="33">
        <v>14.807544176470589</v>
      </c>
      <c r="S1010" s="33">
        <v>12.24384041176471</v>
      </c>
      <c r="T1010" s="33">
        <v>12.408549470588239</v>
      </c>
      <c r="U1010" s="33">
        <v>13.919018705882349</v>
      </c>
      <c r="V1010" s="33">
        <v>11.967823941176469</v>
      </c>
      <c r="W1010" s="33">
        <v>13.150800647058819</v>
      </c>
    </row>
    <row r="1011" spans="2:23" x14ac:dyDescent="0.25">
      <c r="B1011" s="11" t="s">
        <v>4402</v>
      </c>
      <c r="C1011" s="11" t="s">
        <v>4403</v>
      </c>
      <c r="D1011" s="11" t="s">
        <v>4404</v>
      </c>
      <c r="E1011" s="11" t="s">
        <v>130</v>
      </c>
      <c r="F1011" s="12" t="s">
        <v>261</v>
      </c>
      <c r="G1011" s="33">
        <v>16.431665823529411</v>
      </c>
      <c r="H1011" s="33">
        <v>10.72943217647059</v>
      </c>
      <c r="I1011" s="33">
        <v>8.9810549999999996</v>
      </c>
      <c r="J1011" s="33">
        <v>8.5850082941176478</v>
      </c>
      <c r="K1011" s="33">
        <v>7.2242504117647064</v>
      </c>
      <c r="L1011" s="33">
        <v>7.2112040588235304</v>
      </c>
      <c r="M1011" s="33">
        <v>7.0805036470588236</v>
      </c>
      <c r="N1011" s="33">
        <v>6.6165952352941177</v>
      </c>
      <c r="O1011" s="33">
        <v>6.8082859999999998</v>
      </c>
      <c r="P1011" s="33">
        <v>7.1322022941176471</v>
      </c>
      <c r="Q1011" s="33">
        <v>6.9363074705882353</v>
      </c>
      <c r="R1011" s="33">
        <v>9.748651588235294</v>
      </c>
      <c r="S1011" s="33">
        <v>7.4798404705882353</v>
      </c>
      <c r="T1011" s="33">
        <v>7.3671285882352944</v>
      </c>
      <c r="U1011" s="33">
        <v>7.6912735294117658</v>
      </c>
      <c r="V1011" s="33">
        <v>7.505863647058824</v>
      </c>
      <c r="W1011" s="33">
        <v>8.7403672352941175</v>
      </c>
    </row>
    <row r="1012" spans="2:23" x14ac:dyDescent="0.25">
      <c r="B1012" s="8" t="s">
        <v>6725</v>
      </c>
      <c r="C1012" s="8" t="s">
        <v>6726</v>
      </c>
      <c r="D1012" s="8" t="s">
        <v>6727</v>
      </c>
      <c r="E1012" s="8" t="s">
        <v>130</v>
      </c>
      <c r="F1012" s="9" t="s">
        <v>261</v>
      </c>
      <c r="G1012" s="33">
        <v>13.91022776470588</v>
      </c>
      <c r="H1012" s="33">
        <v>13.166865529411769</v>
      </c>
      <c r="I1012" s="33">
        <v>11.94199929411765</v>
      </c>
      <c r="J1012" s="33">
        <v>11.351729470588239</v>
      </c>
      <c r="K1012" s="33">
        <v>11.329762235294121</v>
      </c>
      <c r="L1012" s="33">
        <v>11.245646470588239</v>
      </c>
      <c r="M1012" s="33">
        <v>11.27250347058823</v>
      </c>
      <c r="N1012" s="33">
        <v>11.24064752941177</v>
      </c>
      <c r="O1012" s="33">
        <v>11.311521470588231</v>
      </c>
      <c r="P1012" s="33">
        <v>11.11249829411765</v>
      </c>
      <c r="Q1012" s="33">
        <v>11.11157535294118</v>
      </c>
      <c r="R1012" s="33">
        <v>11.524449823529411</v>
      </c>
      <c r="S1012" s="33">
        <v>11.09841017647059</v>
      </c>
      <c r="T1012" s="33">
        <v>11.13014752941177</v>
      </c>
      <c r="U1012" s="33">
        <v>11.48877788235294</v>
      </c>
      <c r="V1012" s="33">
        <v>12.13227458823529</v>
      </c>
      <c r="W1012" s="33">
        <v>13.16261464705882</v>
      </c>
    </row>
    <row r="1013" spans="2:23" x14ac:dyDescent="0.25">
      <c r="B1013" s="11" t="s">
        <v>4270</v>
      </c>
      <c r="C1013" s="11" t="s">
        <v>4271</v>
      </c>
      <c r="D1013" s="11" t="s">
        <v>4272</v>
      </c>
      <c r="E1013" s="11" t="s">
        <v>130</v>
      </c>
      <c r="F1013" s="12" t="s">
        <v>261</v>
      </c>
      <c r="G1013" s="33">
        <v>18.598934117647062</v>
      </c>
      <c r="H1013" s="33">
        <v>14.411152176470591</v>
      </c>
      <c r="I1013" s="33">
        <v>12.46380447058824</v>
      </c>
      <c r="J1013" s="33">
        <v>10.41277405882353</v>
      </c>
      <c r="K1013" s="33">
        <v>10.50767611764706</v>
      </c>
      <c r="L1013" s="33">
        <v>9.3692342352941171</v>
      </c>
      <c r="M1013" s="33">
        <v>10.70373570588235</v>
      </c>
      <c r="N1013" s="33">
        <v>9.4063336470588226</v>
      </c>
      <c r="O1013" s="33">
        <v>9.4046520000000005</v>
      </c>
      <c r="P1013" s="33">
        <v>10.240839411764711</v>
      </c>
      <c r="Q1013" s="33">
        <v>10.02677558823529</v>
      </c>
      <c r="R1013" s="33">
        <v>12.252386411764711</v>
      </c>
      <c r="S1013" s="33">
        <v>9.7781752352941176</v>
      </c>
      <c r="T1013" s="33">
        <v>10.072124470588239</v>
      </c>
      <c r="U1013" s="33">
        <v>10.463305294117649</v>
      </c>
      <c r="V1013" s="33">
        <v>9.9417175294117648</v>
      </c>
      <c r="W1013" s="33">
        <v>12.233269764705881</v>
      </c>
    </row>
    <row r="1014" spans="2:23" x14ac:dyDescent="0.25">
      <c r="B1014" s="8" t="s">
        <v>6232</v>
      </c>
      <c r="C1014" s="8" t="s">
        <v>6233</v>
      </c>
      <c r="D1014" s="8" t="s">
        <v>6234</v>
      </c>
      <c r="E1014" s="8" t="s">
        <v>130</v>
      </c>
      <c r="F1014" s="9" t="s">
        <v>261</v>
      </c>
      <c r="G1014" s="33">
        <v>30.029817470588231</v>
      </c>
      <c r="H1014" s="33">
        <v>29.566432882352942</v>
      </c>
      <c r="I1014" s="33">
        <v>24.57460464705882</v>
      </c>
      <c r="J1014" s="33">
        <v>21.68768047058823</v>
      </c>
      <c r="K1014" s="33">
        <v>21.680795058823531</v>
      </c>
      <c r="L1014" s="33">
        <v>21.110145941176469</v>
      </c>
      <c r="M1014" s="33">
        <v>21.06672747058823</v>
      </c>
      <c r="N1014" s="33">
        <v>21.191065529411759</v>
      </c>
      <c r="O1014" s="33">
        <v>21.387703941176468</v>
      </c>
      <c r="P1014" s="33">
        <v>21.811297294117651</v>
      </c>
      <c r="Q1014" s="33">
        <v>21.50924735294117</v>
      </c>
      <c r="R1014" s="33">
        <v>25.047494294117641</v>
      </c>
      <c r="S1014" s="33">
        <v>21.290718411764701</v>
      </c>
      <c r="T1014" s="33">
        <v>21.737559941176471</v>
      </c>
      <c r="U1014" s="33">
        <v>23.352185235294119</v>
      </c>
      <c r="V1014" s="33">
        <v>21.94962611764706</v>
      </c>
      <c r="W1014" s="33">
        <v>23.708214999999999</v>
      </c>
    </row>
    <row r="1015" spans="2:23" x14ac:dyDescent="0.25">
      <c r="B1015" s="11" t="s">
        <v>5336</v>
      </c>
      <c r="C1015" s="11" t="s">
        <v>5337</v>
      </c>
      <c r="D1015" s="11" t="s">
        <v>5338</v>
      </c>
      <c r="E1015" s="11" t="s">
        <v>130</v>
      </c>
      <c r="F1015" s="12" t="s">
        <v>261</v>
      </c>
      <c r="G1015" s="33">
        <v>29.915788352941181</v>
      </c>
      <c r="H1015" s="33">
        <v>28.990116294117652</v>
      </c>
      <c r="I1015" s="33">
        <v>24.238305470588241</v>
      </c>
      <c r="J1015" s="33">
        <v>21.835991588235299</v>
      </c>
      <c r="K1015" s="33">
        <v>22.642081117647059</v>
      </c>
      <c r="L1015" s="33">
        <v>20.330331529411769</v>
      </c>
      <c r="M1015" s="33">
        <v>21.712562764705879</v>
      </c>
      <c r="N1015" s="33">
        <v>19.968372941176469</v>
      </c>
      <c r="O1015" s="33">
        <v>19.978811235294121</v>
      </c>
      <c r="P1015" s="33">
        <v>26.57042241176471</v>
      </c>
      <c r="Q1015" s="33">
        <v>21.909649294117649</v>
      </c>
      <c r="R1015" s="33">
        <v>23.64758158823529</v>
      </c>
      <c r="S1015" s="33">
        <v>19.492455</v>
      </c>
      <c r="T1015" s="33">
        <v>20.356809411764711</v>
      </c>
      <c r="U1015" s="33">
        <v>20.85361470588235</v>
      </c>
      <c r="V1015" s="33">
        <v>19.928068117647062</v>
      </c>
      <c r="W1015" s="33">
        <v>24.07811076470588</v>
      </c>
    </row>
    <row r="1016" spans="2:23" x14ac:dyDescent="0.25">
      <c r="B1016" s="8" t="s">
        <v>4044</v>
      </c>
      <c r="C1016" s="8" t="s">
        <v>4045</v>
      </c>
      <c r="D1016" s="8" t="s">
        <v>4046</v>
      </c>
      <c r="E1016" s="8" t="s">
        <v>130</v>
      </c>
      <c r="F1016" s="9" t="s">
        <v>261</v>
      </c>
      <c r="G1016" s="33">
        <v>21.117763823529408</v>
      </c>
      <c r="H1016" s="33">
        <v>20.54114082352941</v>
      </c>
      <c r="I1016" s="33">
        <v>16.929804352941179</v>
      </c>
      <c r="J1016" s="33">
        <v>14.781786352941181</v>
      </c>
      <c r="K1016" s="33">
        <v>15.02413141176471</v>
      </c>
      <c r="L1016" s="33">
        <v>15.016997882352941</v>
      </c>
      <c r="M1016" s="33">
        <v>14.92987852941177</v>
      </c>
      <c r="N1016" s="33">
        <v>15.429907294117649</v>
      </c>
      <c r="O1016" s="33">
        <v>15.615832823529409</v>
      </c>
      <c r="P1016" s="33">
        <v>19.036589411764709</v>
      </c>
      <c r="Q1016" s="33">
        <v>16.900540117647061</v>
      </c>
      <c r="R1016" s="33">
        <v>19.30780811764706</v>
      </c>
      <c r="S1016" s="33">
        <v>15.737374705882351</v>
      </c>
      <c r="T1016" s="33">
        <v>16.395374235294121</v>
      </c>
      <c r="U1016" s="33">
        <v>17.2882915882353</v>
      </c>
      <c r="V1016" s="33">
        <v>16.056322941176472</v>
      </c>
      <c r="W1016" s="33">
        <v>18.88985635294118</v>
      </c>
    </row>
    <row r="1017" spans="2:23" x14ac:dyDescent="0.25">
      <c r="B1017" s="11" t="s">
        <v>3289</v>
      </c>
      <c r="C1017" s="11" t="s">
        <v>3290</v>
      </c>
      <c r="D1017" s="11" t="s">
        <v>3291</v>
      </c>
      <c r="E1017" s="11" t="s">
        <v>130</v>
      </c>
      <c r="F1017" s="12" t="s">
        <v>261</v>
      </c>
      <c r="G1017" s="33">
        <v>15.45957947058824</v>
      </c>
      <c r="H1017" s="33">
        <v>13.37038670588235</v>
      </c>
      <c r="I1017" s="33">
        <v>10.670821647058821</v>
      </c>
      <c r="J1017" s="33">
        <v>9.5879837058823529</v>
      </c>
      <c r="K1017" s="33">
        <v>9.7723662352941165</v>
      </c>
      <c r="L1017" s="33">
        <v>8.6021919999999987</v>
      </c>
      <c r="M1017" s="33">
        <v>9.0596681176470604</v>
      </c>
      <c r="N1017" s="33">
        <v>8.3927120588235304</v>
      </c>
      <c r="O1017" s="33">
        <v>9.4066096470588239</v>
      </c>
      <c r="P1017" s="33">
        <v>10.19263223529412</v>
      </c>
      <c r="Q1017" s="33">
        <v>9.2697154705882348</v>
      </c>
      <c r="R1017" s="33">
        <v>12.84132082352941</v>
      </c>
      <c r="S1017" s="33">
        <v>9.229883941176471</v>
      </c>
      <c r="T1017" s="33">
        <v>10.163788764705879</v>
      </c>
      <c r="U1017" s="33">
        <v>9.1854276470588232</v>
      </c>
      <c r="V1017" s="33">
        <v>9.4393069411764703</v>
      </c>
      <c r="W1017" s="33">
        <v>11.450601117647061</v>
      </c>
    </row>
    <row r="1018" spans="2:23" x14ac:dyDescent="0.25">
      <c r="B1018" s="8" t="s">
        <v>5365</v>
      </c>
      <c r="C1018" s="8" t="s">
        <v>5366</v>
      </c>
      <c r="D1018" s="8" t="s">
        <v>5367</v>
      </c>
      <c r="E1018" s="8" t="s">
        <v>130</v>
      </c>
      <c r="F1018" s="9" t="s">
        <v>261</v>
      </c>
      <c r="G1018" s="33">
        <v>15.48638429411765</v>
      </c>
      <c r="H1018" s="33">
        <v>15.468147999999999</v>
      </c>
      <c r="I1018" s="33">
        <v>14.12942947058824</v>
      </c>
      <c r="J1018" s="33">
        <v>11.297104470588231</v>
      </c>
      <c r="K1018" s="33">
        <v>11.34330717647059</v>
      </c>
      <c r="L1018" s="33">
        <v>10.859388470588231</v>
      </c>
      <c r="M1018" s="33">
        <v>10.87749664705882</v>
      </c>
      <c r="N1018" s="33">
        <v>10.856429882352939</v>
      </c>
      <c r="O1018" s="33">
        <v>11.014926705882351</v>
      </c>
      <c r="P1018" s="33">
        <v>9.9720560588235294</v>
      </c>
      <c r="Q1018" s="33">
        <v>10.54147964705882</v>
      </c>
      <c r="R1018" s="33">
        <v>11.7680655882353</v>
      </c>
      <c r="S1018" s="33">
        <v>10.11299229411765</v>
      </c>
      <c r="T1018" s="33">
        <v>10.655533470588241</v>
      </c>
      <c r="U1018" s="33">
        <v>11.441059705882351</v>
      </c>
      <c r="V1018" s="33">
        <v>11.67617623529412</v>
      </c>
      <c r="W1018" s="33">
        <v>16.523130999999999</v>
      </c>
    </row>
    <row r="1019" spans="2:23" x14ac:dyDescent="0.25">
      <c r="B1019" s="11" t="s">
        <v>4733</v>
      </c>
      <c r="C1019" s="11" t="s">
        <v>4734</v>
      </c>
      <c r="D1019" s="11" t="s">
        <v>4735</v>
      </c>
      <c r="E1019" s="11" t="s">
        <v>130</v>
      </c>
      <c r="F1019" s="12" t="s">
        <v>261</v>
      </c>
      <c r="G1019" s="33">
        <v>26.729977999999999</v>
      </c>
      <c r="H1019" s="33">
        <v>15.92965541176471</v>
      </c>
      <c r="I1019" s="33">
        <v>13.90778370588235</v>
      </c>
      <c r="J1019" s="33">
        <v>12.965283705882349</v>
      </c>
      <c r="K1019" s="33">
        <v>12.550574588235291</v>
      </c>
      <c r="L1019" s="33">
        <v>10.571308882352939</v>
      </c>
      <c r="M1019" s="33">
        <v>13.724411647058821</v>
      </c>
      <c r="N1019" s="33">
        <v>11.662734529411759</v>
      </c>
      <c r="O1019" s="33">
        <v>11.306746470588241</v>
      </c>
      <c r="P1019" s="33">
        <v>11.60613535294118</v>
      </c>
      <c r="Q1019" s="33">
        <v>12.049419647058819</v>
      </c>
      <c r="R1019" s="33">
        <v>13.586838470588241</v>
      </c>
      <c r="S1019" s="33">
        <v>10.78075735294118</v>
      </c>
      <c r="T1019" s="33">
        <v>11.590633352941181</v>
      </c>
      <c r="U1019" s="33">
        <v>11.988404823529409</v>
      </c>
      <c r="V1019" s="33">
        <v>11.526225647058819</v>
      </c>
      <c r="W1019" s="33">
        <v>15.28426058823529</v>
      </c>
    </row>
    <row r="1020" spans="2:23" x14ac:dyDescent="0.25">
      <c r="B1020" s="8" t="s">
        <v>1628</v>
      </c>
      <c r="C1020" s="8" t="s">
        <v>1629</v>
      </c>
      <c r="D1020" s="8" t="s">
        <v>1630</v>
      </c>
      <c r="E1020" s="8" t="s">
        <v>130</v>
      </c>
      <c r="F1020" s="9" t="s">
        <v>261</v>
      </c>
      <c r="G1020" s="33">
        <v>21.80270270588235</v>
      </c>
      <c r="H1020" s="33">
        <v>14.80418582352941</v>
      </c>
      <c r="I1020" s="33">
        <v>12.25534617647059</v>
      </c>
      <c r="J1020" s="33">
        <v>11.36631811764706</v>
      </c>
      <c r="K1020" s="33">
        <v>10.45711323529412</v>
      </c>
      <c r="L1020" s="33">
        <v>10.452449588235289</v>
      </c>
      <c r="M1020" s="33">
        <v>10.603476823529411</v>
      </c>
      <c r="N1020" s="33">
        <v>10.01820629411765</v>
      </c>
      <c r="O1020" s="33">
        <v>10.89985382352941</v>
      </c>
      <c r="P1020" s="33">
        <v>11.63220735294118</v>
      </c>
      <c r="Q1020" s="33">
        <v>11.68655041176471</v>
      </c>
      <c r="R1020" s="33">
        <v>14.450581411764709</v>
      </c>
      <c r="S1020" s="33">
        <v>11.590956588235301</v>
      </c>
      <c r="T1020" s="33">
        <v>11.824303117647061</v>
      </c>
      <c r="U1020" s="33">
        <v>12.64765311764706</v>
      </c>
      <c r="V1020" s="33">
        <v>12.347166</v>
      </c>
      <c r="W1020" s="33">
        <v>13.424768352941181</v>
      </c>
    </row>
    <row r="1021" spans="2:23" x14ac:dyDescent="0.25">
      <c r="B1021" s="11" t="s">
        <v>6105</v>
      </c>
      <c r="C1021" s="11" t="s">
        <v>6106</v>
      </c>
      <c r="D1021" s="11" t="s">
        <v>6107</v>
      </c>
      <c r="E1021" s="11" t="s">
        <v>130</v>
      </c>
      <c r="F1021" s="12" t="s">
        <v>261</v>
      </c>
      <c r="G1021" s="33">
        <v>22.095354235294121</v>
      </c>
      <c r="H1021" s="33">
        <v>22.921585588235288</v>
      </c>
      <c r="I1021" s="33">
        <v>19.46202588235294</v>
      </c>
      <c r="J1021" s="33">
        <v>15.958277823529411</v>
      </c>
      <c r="K1021" s="33">
        <v>16.062201764705879</v>
      </c>
      <c r="L1021" s="33">
        <v>15.231687000000001</v>
      </c>
      <c r="M1021" s="33">
        <v>14.54781511764706</v>
      </c>
      <c r="N1021" s="33">
        <v>14.708264647058821</v>
      </c>
      <c r="O1021" s="33">
        <v>14.849008176470591</v>
      </c>
      <c r="P1021" s="33">
        <v>14.595717117647061</v>
      </c>
      <c r="Q1021" s="33">
        <v>14.965534764705881</v>
      </c>
      <c r="R1021" s="33">
        <v>17.568194470588239</v>
      </c>
      <c r="S1021" s="33">
        <v>15.52102352941176</v>
      </c>
      <c r="T1021" s="33">
        <v>16.670388117647061</v>
      </c>
      <c r="U1021" s="33">
        <v>16.91150047058823</v>
      </c>
      <c r="V1021" s="33">
        <v>15.61829270588235</v>
      </c>
      <c r="W1021" s="33">
        <v>18.58258982352941</v>
      </c>
    </row>
    <row r="1022" spans="2:23" x14ac:dyDescent="0.25">
      <c r="B1022" s="8" t="s">
        <v>4096</v>
      </c>
      <c r="C1022" s="8" t="s">
        <v>4097</v>
      </c>
      <c r="D1022" s="8" t="s">
        <v>4098</v>
      </c>
      <c r="E1022" s="8" t="s">
        <v>130</v>
      </c>
      <c r="F1022" s="9" t="s">
        <v>261</v>
      </c>
      <c r="G1022" s="33">
        <v>21.45562052941176</v>
      </c>
      <c r="H1022" s="33">
        <v>16.93980311764706</v>
      </c>
      <c r="I1022" s="33">
        <v>14.770497470588239</v>
      </c>
      <c r="J1022" s="33">
        <v>13.345039294117649</v>
      </c>
      <c r="K1022" s="33">
        <v>13.96373747058824</v>
      </c>
      <c r="L1022" s="33">
        <v>12.590427176470589</v>
      </c>
      <c r="M1022" s="33">
        <v>13.766976</v>
      </c>
      <c r="N1022" s="33">
        <v>12.10386223529412</v>
      </c>
      <c r="O1022" s="33">
        <v>12.85577282352941</v>
      </c>
      <c r="P1022" s="33">
        <v>13.498061411764709</v>
      </c>
      <c r="Q1022" s="33">
        <v>13.51303582352941</v>
      </c>
      <c r="R1022" s="33">
        <v>16.45047658823529</v>
      </c>
      <c r="S1022" s="33">
        <v>13.588224529411759</v>
      </c>
      <c r="T1022" s="33">
        <v>14.68044135294118</v>
      </c>
      <c r="U1022" s="33">
        <v>14.986071117647059</v>
      </c>
      <c r="V1022" s="33">
        <v>14.247964588235289</v>
      </c>
      <c r="W1022" s="33">
        <v>16.657715647058829</v>
      </c>
    </row>
    <row r="1023" spans="2:23" x14ac:dyDescent="0.25">
      <c r="B1023" s="11" t="s">
        <v>3815</v>
      </c>
      <c r="C1023" s="11" t="s">
        <v>3816</v>
      </c>
      <c r="D1023" s="11" t="s">
        <v>3817</v>
      </c>
      <c r="E1023" s="11" t="s">
        <v>130</v>
      </c>
      <c r="F1023" s="12" t="s">
        <v>261</v>
      </c>
      <c r="G1023" s="33">
        <v>21.846873529411759</v>
      </c>
      <c r="H1023" s="33">
        <v>15.460196058823531</v>
      </c>
      <c r="I1023" s="33">
        <v>13.80566947058824</v>
      </c>
      <c r="J1023" s="33">
        <v>11.51569858823529</v>
      </c>
      <c r="K1023" s="33">
        <v>11.68442711764706</v>
      </c>
      <c r="L1023" s="33">
        <v>9.8293892352941175</v>
      </c>
      <c r="M1023" s="33">
        <v>10.247062058823531</v>
      </c>
      <c r="N1023" s="33">
        <v>10.02346429411765</v>
      </c>
      <c r="O1023" s="33">
        <v>10.538445411764711</v>
      </c>
      <c r="P1023" s="33">
        <v>12.294006588235289</v>
      </c>
      <c r="Q1023" s="33">
        <v>11.801068705882351</v>
      </c>
      <c r="R1023" s="33">
        <v>16.145383823529411</v>
      </c>
      <c r="S1023" s="33">
        <v>11.61117858823529</v>
      </c>
      <c r="T1023" s="33">
        <v>11.027948058823529</v>
      </c>
      <c r="U1023" s="33">
        <v>11.949190647058821</v>
      </c>
      <c r="V1023" s="33">
        <v>12.918624411764711</v>
      </c>
      <c r="W1023" s="33">
        <v>12.794841411764709</v>
      </c>
    </row>
    <row r="1024" spans="2:23" x14ac:dyDescent="0.25">
      <c r="B1024" s="8" t="s">
        <v>5839</v>
      </c>
      <c r="C1024" s="8" t="s">
        <v>5840</v>
      </c>
      <c r="D1024" s="8" t="s">
        <v>5841</v>
      </c>
      <c r="E1024" s="8" t="s">
        <v>130</v>
      </c>
      <c r="F1024" s="9" t="s">
        <v>261</v>
      </c>
      <c r="G1024" s="33">
        <v>39.098063823529422</v>
      </c>
      <c r="H1024" s="33">
        <v>22.06160405882353</v>
      </c>
      <c r="I1024" s="33">
        <v>19.924555470588231</v>
      </c>
      <c r="J1024" s="33">
        <v>17.327240294117651</v>
      </c>
      <c r="K1024" s="33">
        <v>16.698599764705879</v>
      </c>
      <c r="L1024" s="33">
        <v>14.210191294117649</v>
      </c>
      <c r="M1024" s="33">
        <v>18.13948917647059</v>
      </c>
      <c r="N1024" s="33">
        <v>14.842525529411761</v>
      </c>
      <c r="O1024" s="33">
        <v>15.42231282352941</v>
      </c>
      <c r="P1024" s="33">
        <v>15.05503988235294</v>
      </c>
      <c r="Q1024" s="33">
        <v>15.19543164705882</v>
      </c>
      <c r="R1024" s="33">
        <v>19.46555111764706</v>
      </c>
      <c r="S1024" s="33">
        <v>14.41649294117647</v>
      </c>
      <c r="T1024" s="33">
        <v>15.428128352941179</v>
      </c>
      <c r="U1024" s="33">
        <v>15.802944</v>
      </c>
      <c r="V1024" s="33">
        <v>14.947869117647061</v>
      </c>
      <c r="W1024" s="33">
        <v>19.366639647058818</v>
      </c>
    </row>
    <row r="1025" spans="2:23" x14ac:dyDescent="0.25">
      <c r="B1025" s="11" t="s">
        <v>6138</v>
      </c>
      <c r="C1025" s="11" t="s">
        <v>6139</v>
      </c>
      <c r="D1025" s="11" t="s">
        <v>6140</v>
      </c>
      <c r="E1025" s="11" t="s">
        <v>130</v>
      </c>
      <c r="F1025" s="12" t="s">
        <v>261</v>
      </c>
      <c r="G1025" s="33">
        <v>64.887830500000007</v>
      </c>
      <c r="H1025" s="33">
        <v>64.007885000000002</v>
      </c>
      <c r="I1025" s="33">
        <v>61.645477</v>
      </c>
      <c r="J1025" s="33">
        <v>60.941992499999998</v>
      </c>
      <c r="K1025" s="33">
        <v>57.34948</v>
      </c>
      <c r="L1025" s="33">
        <v>57.407683499999997</v>
      </c>
      <c r="M1025" s="33">
        <v>57.775337500000013</v>
      </c>
      <c r="N1025" s="33">
        <v>58.236680499999999</v>
      </c>
      <c r="O1025" s="33">
        <v>59.785866499999997</v>
      </c>
      <c r="P1025" s="33">
        <v>60.878596999999999</v>
      </c>
      <c r="Q1025" s="33">
        <v>60.4502095</v>
      </c>
      <c r="R1025" s="33">
        <v>65.128319000000005</v>
      </c>
      <c r="S1025" s="33">
        <v>61.629655499999998</v>
      </c>
      <c r="T1025" s="33">
        <v>61.089309999999998</v>
      </c>
      <c r="U1025" s="33">
        <v>58.244555499999997</v>
      </c>
      <c r="V1025" s="33">
        <v>51.096484500000003</v>
      </c>
      <c r="W1025" s="33">
        <v>59.289351500000002</v>
      </c>
    </row>
    <row r="1026" spans="2:23" x14ac:dyDescent="0.25">
      <c r="B1026" s="8" t="s">
        <v>6086</v>
      </c>
      <c r="C1026" s="8" t="s">
        <v>6087</v>
      </c>
      <c r="D1026" s="8" t="s">
        <v>6088</v>
      </c>
      <c r="E1026" s="8" t="s">
        <v>130</v>
      </c>
      <c r="F1026" s="9" t="s">
        <v>261</v>
      </c>
      <c r="G1026" s="33">
        <v>56.297705352941172</v>
      </c>
      <c r="H1026" s="33">
        <v>47.265244411764712</v>
      </c>
      <c r="I1026" s="33">
        <v>46.565339058823533</v>
      </c>
      <c r="J1026" s="33">
        <v>45.089432176470588</v>
      </c>
      <c r="K1026" s="33">
        <v>43.872473705882349</v>
      </c>
      <c r="L1026" s="33">
        <v>42.980979764705879</v>
      </c>
      <c r="M1026" s="33">
        <v>43.982149823529411</v>
      </c>
      <c r="N1026" s="33">
        <v>44.976496705882347</v>
      </c>
      <c r="O1026" s="33">
        <v>44.777072058823528</v>
      </c>
      <c r="P1026" s="33">
        <v>45.479657000000003</v>
      </c>
      <c r="Q1026" s="33">
        <v>45.869072705882353</v>
      </c>
      <c r="R1026" s="33">
        <v>47.995678882352941</v>
      </c>
      <c r="S1026" s="33">
        <v>45.281931176470593</v>
      </c>
      <c r="T1026" s="33">
        <v>46.189954294117648</v>
      </c>
      <c r="U1026" s="33">
        <v>44.65386523529412</v>
      </c>
      <c r="V1026" s="33">
        <v>45.340422764705878</v>
      </c>
      <c r="W1026" s="33">
        <v>47.046490352941177</v>
      </c>
    </row>
    <row r="1027" spans="2:23" x14ac:dyDescent="0.25">
      <c r="B1027" s="11" t="s">
        <v>5756</v>
      </c>
      <c r="C1027" s="11" t="s">
        <v>5757</v>
      </c>
      <c r="D1027" s="11" t="s">
        <v>5758</v>
      </c>
      <c r="E1027" s="11" t="s">
        <v>130</v>
      </c>
      <c r="F1027" s="12" t="s">
        <v>261</v>
      </c>
      <c r="G1027" s="33">
        <v>91.212569941176469</v>
      </c>
      <c r="H1027" s="33">
        <v>75.200141647058814</v>
      </c>
      <c r="I1027" s="33">
        <v>70.976039823529419</v>
      </c>
      <c r="J1027" s="33">
        <v>66.318038294117642</v>
      </c>
      <c r="K1027" s="33">
        <v>64.30139505882353</v>
      </c>
      <c r="L1027" s="33">
        <v>64.88041247058824</v>
      </c>
      <c r="M1027" s="33">
        <v>64.158687058823531</v>
      </c>
      <c r="N1027" s="33">
        <v>64.679893352941178</v>
      </c>
      <c r="O1027" s="33">
        <v>65.192851352941176</v>
      </c>
      <c r="P1027" s="33">
        <v>66.637110352941178</v>
      </c>
      <c r="Q1027" s="33">
        <v>65.55708982352941</v>
      </c>
      <c r="R1027" s="33">
        <v>66.48943294117646</v>
      </c>
      <c r="S1027" s="33">
        <v>63.089793000000007</v>
      </c>
      <c r="T1027" s="33">
        <v>83.123509411764701</v>
      </c>
      <c r="U1027" s="33">
        <v>75.404854470588234</v>
      </c>
      <c r="V1027" s="33">
        <v>73.227319058823539</v>
      </c>
      <c r="W1027" s="33">
        <v>73.561796764705889</v>
      </c>
    </row>
    <row r="1028" spans="2:23" x14ac:dyDescent="0.25">
      <c r="B1028" s="8" t="s">
        <v>6262</v>
      </c>
      <c r="C1028" s="8" t="s">
        <v>6263</v>
      </c>
      <c r="D1028" s="8" t="s">
        <v>6264</v>
      </c>
      <c r="E1028" s="8" t="s">
        <v>130</v>
      </c>
      <c r="F1028" s="9" t="s">
        <v>126</v>
      </c>
      <c r="G1028" s="33">
        <v>46.190689882352942</v>
      </c>
      <c r="H1028" s="33">
        <v>24.258346117647061</v>
      </c>
      <c r="I1028" s="33">
        <v>21.382270176470591</v>
      </c>
      <c r="J1028" s="33">
        <v>21.246481647058818</v>
      </c>
      <c r="K1028" s="33">
        <v>21.45598647058824</v>
      </c>
      <c r="L1028" s="33">
        <v>20.83508388235294</v>
      </c>
      <c r="M1028" s="33">
        <v>20.92188941176471</v>
      </c>
      <c r="N1028" s="33">
        <v>21.018300647058819</v>
      </c>
      <c r="O1028" s="33">
        <v>22.09744664705882</v>
      </c>
      <c r="P1028" s="33">
        <v>21.362762823529408</v>
      </c>
      <c r="Q1028" s="33">
        <v>21.246528000000001</v>
      </c>
      <c r="R1028" s="33">
        <v>23.51210511764706</v>
      </c>
      <c r="S1028" s="33">
        <v>22.365256117647061</v>
      </c>
      <c r="T1028" s="33">
        <v>25.984769764705881</v>
      </c>
      <c r="U1028" s="33">
        <v>23.25035994117647</v>
      </c>
      <c r="V1028" s="33">
        <v>22.07824223529412</v>
      </c>
      <c r="W1028" s="33">
        <v>22.468762411764711</v>
      </c>
    </row>
    <row r="1029" spans="2:23" x14ac:dyDescent="0.25">
      <c r="B1029" s="11" t="s">
        <v>2504</v>
      </c>
      <c r="C1029" s="11" t="s">
        <v>2505</v>
      </c>
      <c r="D1029" s="11" t="s">
        <v>2506</v>
      </c>
      <c r="E1029" s="11" t="s">
        <v>130</v>
      </c>
      <c r="F1029" s="12" t="s">
        <v>126</v>
      </c>
      <c r="G1029" s="33">
        <v>22.37125235294118</v>
      </c>
      <c r="H1029" s="33">
        <v>19.148417411764711</v>
      </c>
      <c r="I1029" s="33">
        <v>18.66947370588235</v>
      </c>
      <c r="J1029" s="33">
        <v>18.583727470588229</v>
      </c>
      <c r="K1029" s="33">
        <v>17.399056941176472</v>
      </c>
      <c r="L1029" s="33">
        <v>17.9528464117647</v>
      </c>
      <c r="M1029" s="33">
        <v>17.247356529411761</v>
      </c>
      <c r="N1029" s="33">
        <v>18.137437235294119</v>
      </c>
      <c r="O1029" s="33">
        <v>18.107965294117651</v>
      </c>
      <c r="P1029" s="33">
        <v>18.32769552941177</v>
      </c>
      <c r="Q1029" s="33">
        <v>18.993103999999999</v>
      </c>
      <c r="R1029" s="33">
        <v>20.759297882352939</v>
      </c>
      <c r="S1029" s="33">
        <v>19.6555155882353</v>
      </c>
      <c r="T1029" s="33">
        <v>22.418258882352941</v>
      </c>
      <c r="U1029" s="33">
        <v>19.263633882352941</v>
      </c>
      <c r="V1029" s="33">
        <v>18.10999141176471</v>
      </c>
      <c r="W1029" s="33">
        <v>19.38996635294118</v>
      </c>
    </row>
    <row r="1030" spans="2:23" x14ac:dyDescent="0.25">
      <c r="B1030" s="8" t="s">
        <v>6419</v>
      </c>
      <c r="C1030" s="8" t="s">
        <v>6420</v>
      </c>
      <c r="D1030" s="8" t="s">
        <v>6421</v>
      </c>
      <c r="E1030" s="8" t="s">
        <v>130</v>
      </c>
      <c r="F1030" s="9" t="s">
        <v>126</v>
      </c>
      <c r="G1030" s="33">
        <v>57.64738729411765</v>
      </c>
      <c r="H1030" s="33">
        <v>57.691410235294107</v>
      </c>
      <c r="I1030" s="33">
        <v>63.592829235294118</v>
      </c>
      <c r="J1030" s="33">
        <v>54.297236235294122</v>
      </c>
      <c r="K1030" s="33">
        <v>53.52528358823529</v>
      </c>
      <c r="L1030" s="33">
        <v>53.889890176470587</v>
      </c>
      <c r="M1030" s="33">
        <v>53.255295705882347</v>
      </c>
      <c r="N1030" s="33">
        <v>52.283825588235288</v>
      </c>
      <c r="O1030" s="33">
        <v>51.817438411764712</v>
      </c>
      <c r="P1030" s="33">
        <v>52.134258352941167</v>
      </c>
      <c r="Q1030" s="33">
        <v>51.992098352941177</v>
      </c>
      <c r="R1030" s="33">
        <v>52.604223705882347</v>
      </c>
      <c r="S1030" s="33">
        <v>51.15608888235294</v>
      </c>
      <c r="T1030" s="33">
        <v>51.257650235294108</v>
      </c>
      <c r="U1030" s="33">
        <v>50.675368411764708</v>
      </c>
      <c r="V1030" s="33">
        <v>48.454010235294113</v>
      </c>
      <c r="W1030" s="33">
        <v>49.86665417647059</v>
      </c>
    </row>
    <row r="1031" spans="2:23" x14ac:dyDescent="0.25">
      <c r="B1031" s="11" t="s">
        <v>3059</v>
      </c>
      <c r="C1031" s="11" t="s">
        <v>3060</v>
      </c>
      <c r="D1031" s="11" t="s">
        <v>3061</v>
      </c>
      <c r="E1031" s="11" t="s">
        <v>130</v>
      </c>
      <c r="F1031" s="12" t="s">
        <v>126</v>
      </c>
      <c r="G1031" s="33">
        <v>41.482653941176473</v>
      </c>
      <c r="H1031" s="33">
        <v>35.943512411764708</v>
      </c>
      <c r="I1031" s="33">
        <v>36.016606058823527</v>
      </c>
      <c r="J1031" s="33">
        <v>36.246920058823527</v>
      </c>
      <c r="K1031" s="33">
        <v>35.001160588235287</v>
      </c>
      <c r="L1031" s="33">
        <v>34.109026705882357</v>
      </c>
      <c r="M1031" s="33">
        <v>35.356972588235287</v>
      </c>
      <c r="N1031" s="33">
        <v>34.069389117647063</v>
      </c>
      <c r="O1031" s="33">
        <v>33.801316117647062</v>
      </c>
      <c r="P1031" s="33">
        <v>34.770413470588238</v>
      </c>
      <c r="Q1031" s="33">
        <v>35.326216176470588</v>
      </c>
      <c r="R1031" s="33">
        <v>35.775067352941178</v>
      </c>
      <c r="S1031" s="33">
        <v>36.185662294117648</v>
      </c>
      <c r="T1031" s="33">
        <v>39.931027941176467</v>
      </c>
      <c r="U1031" s="33">
        <v>39.394659117647059</v>
      </c>
      <c r="V1031" s="33">
        <v>38.152256176470587</v>
      </c>
      <c r="W1031" s="33">
        <v>38.682356117647061</v>
      </c>
    </row>
    <row r="1032" spans="2:23" x14ac:dyDescent="0.25">
      <c r="B1032" s="8" t="s">
        <v>3903</v>
      </c>
      <c r="C1032" s="8" t="s">
        <v>3904</v>
      </c>
      <c r="D1032" s="8" t="s">
        <v>3905</v>
      </c>
      <c r="E1032" s="8" t="s">
        <v>130</v>
      </c>
      <c r="F1032" s="9" t="s">
        <v>126</v>
      </c>
      <c r="G1032" s="33">
        <v>74.554356470588232</v>
      </c>
      <c r="H1032" s="33">
        <v>58.366981470588243</v>
      </c>
      <c r="I1032" s="33">
        <v>55.953983294117648</v>
      </c>
      <c r="J1032" s="33">
        <v>57.973554352941179</v>
      </c>
      <c r="K1032" s="33">
        <v>59.000046882352933</v>
      </c>
      <c r="L1032" s="33">
        <v>58.907921588235297</v>
      </c>
      <c r="M1032" s="33">
        <v>56.48595288235294</v>
      </c>
      <c r="N1032" s="33">
        <v>57.209112235294107</v>
      </c>
      <c r="O1032" s="33">
        <v>57.727734882352941</v>
      </c>
      <c r="P1032" s="33">
        <v>58.495993941176472</v>
      </c>
      <c r="Q1032" s="33">
        <v>57.386362764705893</v>
      </c>
      <c r="R1032" s="33">
        <v>63.83593876470588</v>
      </c>
      <c r="S1032" s="33">
        <v>60.947758705882343</v>
      </c>
      <c r="T1032" s="33">
        <v>73.52144729411765</v>
      </c>
      <c r="U1032" s="33">
        <v>65.650542764705875</v>
      </c>
      <c r="V1032" s="33">
        <v>59.73513429411765</v>
      </c>
      <c r="W1032" s="33">
        <v>62.469067000000003</v>
      </c>
    </row>
    <row r="1033" spans="2:23" x14ac:dyDescent="0.25">
      <c r="B1033" s="11" t="s">
        <v>3806</v>
      </c>
      <c r="C1033" s="11" t="s">
        <v>3807</v>
      </c>
      <c r="D1033" s="11" t="s">
        <v>3808</v>
      </c>
      <c r="E1033" s="11" t="s">
        <v>130</v>
      </c>
      <c r="F1033" s="12" t="s">
        <v>126</v>
      </c>
      <c r="G1033" s="33">
        <v>56.01465352941176</v>
      </c>
      <c r="H1033" s="33">
        <v>48.115676352941179</v>
      </c>
      <c r="I1033" s="33">
        <v>45.748794411764713</v>
      </c>
      <c r="J1033" s="33">
        <v>44.652745352941167</v>
      </c>
      <c r="K1033" s="33">
        <v>42.978518411764703</v>
      </c>
      <c r="L1033" s="33">
        <v>42.995825470588237</v>
      </c>
      <c r="M1033" s="33">
        <v>41.795265235294117</v>
      </c>
      <c r="N1033" s="33">
        <v>43.403299705882347</v>
      </c>
      <c r="O1033" s="33">
        <v>43.087356882352942</v>
      </c>
      <c r="P1033" s="33">
        <v>43.46373152941176</v>
      </c>
      <c r="Q1033" s="33">
        <v>42.713745764705877</v>
      </c>
      <c r="R1033" s="33">
        <v>49.633496647058827</v>
      </c>
      <c r="S1033" s="33">
        <v>48.160625117647058</v>
      </c>
      <c r="T1033" s="33">
        <v>62.394508941176483</v>
      </c>
      <c r="U1033" s="33">
        <v>49.157397882352953</v>
      </c>
      <c r="V1033" s="33">
        <v>45.380566411764711</v>
      </c>
      <c r="W1033" s="33">
        <v>46.936838294117649</v>
      </c>
    </row>
    <row r="1034" spans="2:23" x14ac:dyDescent="0.25">
      <c r="B1034" s="8" t="s">
        <v>1261</v>
      </c>
      <c r="C1034" s="8" t="s">
        <v>1262</v>
      </c>
      <c r="D1034" s="8" t="s">
        <v>1263</v>
      </c>
      <c r="E1034" s="8" t="s">
        <v>130</v>
      </c>
      <c r="F1034" s="9" t="s">
        <v>126</v>
      </c>
      <c r="G1034" s="33">
        <v>23.715952411764711</v>
      </c>
      <c r="H1034" s="33">
        <v>19.403653588235301</v>
      </c>
      <c r="I1034" s="33">
        <v>17.666975352941179</v>
      </c>
      <c r="J1034" s="33">
        <v>16.402956352941171</v>
      </c>
      <c r="K1034" s="33">
        <v>17.22037329411765</v>
      </c>
      <c r="L1034" s="33">
        <v>15.85298811764706</v>
      </c>
      <c r="M1034" s="33">
        <v>15.946126529411769</v>
      </c>
      <c r="N1034" s="33">
        <v>14.80951852941176</v>
      </c>
      <c r="O1034" s="33">
        <v>14.941429117647059</v>
      </c>
      <c r="P1034" s="33">
        <v>13.93106952941177</v>
      </c>
      <c r="Q1034" s="33">
        <v>14.01175805882353</v>
      </c>
      <c r="R1034" s="33">
        <v>14.57515205882353</v>
      </c>
      <c r="S1034" s="33">
        <v>14.876379882352939</v>
      </c>
      <c r="T1034" s="33">
        <v>13.47884835294118</v>
      </c>
      <c r="U1034" s="33">
        <v>12.63022317647059</v>
      </c>
      <c r="V1034" s="33">
        <v>12.580603411764709</v>
      </c>
      <c r="W1034" s="33">
        <v>12.792360470588241</v>
      </c>
    </row>
    <row r="1035" spans="2:23" x14ac:dyDescent="0.25">
      <c r="B1035" s="11" t="s">
        <v>451</v>
      </c>
      <c r="C1035" s="11" t="s">
        <v>452</v>
      </c>
      <c r="D1035" s="11" t="s">
        <v>453</v>
      </c>
      <c r="E1035" s="11" t="s">
        <v>130</v>
      </c>
      <c r="F1035" s="12" t="s">
        <v>126</v>
      </c>
      <c r="G1035" s="33">
        <v>13.24966088235294</v>
      </c>
      <c r="H1035" s="33">
        <v>9.5670431764705892</v>
      </c>
      <c r="I1035" s="33">
        <v>10.12297194117647</v>
      </c>
      <c r="J1035" s="33">
        <v>9.9685301176470595</v>
      </c>
      <c r="K1035" s="33">
        <v>10.132496058823531</v>
      </c>
      <c r="L1035" s="33">
        <v>9.771342117647059</v>
      </c>
      <c r="M1035" s="33">
        <v>9.4218036470588231</v>
      </c>
      <c r="N1035" s="33">
        <v>9.4054939999999991</v>
      </c>
      <c r="O1035" s="33">
        <v>10.059713470588241</v>
      </c>
      <c r="P1035" s="33">
        <v>10.01573270588235</v>
      </c>
      <c r="Q1035" s="33">
        <v>10.719790176470591</v>
      </c>
      <c r="R1035" s="33">
        <v>11.76806794117647</v>
      </c>
      <c r="S1035" s="33">
        <v>11.65786305882353</v>
      </c>
      <c r="T1035" s="33">
        <v>12.728587352941179</v>
      </c>
      <c r="U1035" s="33">
        <v>11.364134529411769</v>
      </c>
      <c r="V1035" s="33">
        <v>10.71482223529412</v>
      </c>
      <c r="W1035" s="33">
        <v>11.163800764705879</v>
      </c>
    </row>
    <row r="1036" spans="2:23" x14ac:dyDescent="0.25">
      <c r="B1036" s="8" t="s">
        <v>3128</v>
      </c>
      <c r="C1036" s="8" t="s">
        <v>3129</v>
      </c>
      <c r="D1036" s="8" t="s">
        <v>3130</v>
      </c>
      <c r="E1036" s="8" t="s">
        <v>130</v>
      </c>
      <c r="F1036" s="9" t="s">
        <v>126</v>
      </c>
      <c r="G1036" s="33">
        <v>20.92285252941176</v>
      </c>
      <c r="H1036" s="33">
        <v>17.148429823529408</v>
      </c>
      <c r="I1036" s="33">
        <v>16.503450705882351</v>
      </c>
      <c r="J1036" s="33">
        <v>16.429033352941179</v>
      </c>
      <c r="K1036" s="33">
        <v>14.675012823529411</v>
      </c>
      <c r="L1036" s="33">
        <v>14.441148764705879</v>
      </c>
      <c r="M1036" s="33">
        <v>14.46343747058823</v>
      </c>
      <c r="N1036" s="33">
        <v>14.75909229411765</v>
      </c>
      <c r="O1036" s="33">
        <v>15.58195235294118</v>
      </c>
      <c r="P1036" s="33">
        <v>16.16416494117647</v>
      </c>
      <c r="Q1036" s="33">
        <v>16.56024976470588</v>
      </c>
      <c r="R1036" s="33">
        <v>17.736505529411769</v>
      </c>
      <c r="S1036" s="33">
        <v>17.467975941176469</v>
      </c>
      <c r="T1036" s="33">
        <v>20.63353488235294</v>
      </c>
      <c r="U1036" s="33">
        <v>16.092970705882351</v>
      </c>
      <c r="V1036" s="33">
        <v>14.956021</v>
      </c>
      <c r="W1036" s="33">
        <v>16.102877823529411</v>
      </c>
    </row>
    <row r="1037" spans="2:23" x14ac:dyDescent="0.25">
      <c r="B1037" s="11" t="s">
        <v>3274</v>
      </c>
      <c r="C1037" s="11" t="s">
        <v>3275</v>
      </c>
      <c r="D1037" s="11" t="s">
        <v>3276</v>
      </c>
      <c r="E1037" s="11" t="s">
        <v>130</v>
      </c>
      <c r="F1037" s="12" t="s">
        <v>126</v>
      </c>
      <c r="G1037" s="33">
        <v>34.763036941176473</v>
      </c>
      <c r="H1037" s="33">
        <v>28.903356176470592</v>
      </c>
      <c r="I1037" s="33">
        <v>32.119461470588227</v>
      </c>
      <c r="J1037" s="33">
        <v>28.873922117647059</v>
      </c>
      <c r="K1037" s="33">
        <v>27.915168764705879</v>
      </c>
      <c r="L1037" s="33">
        <v>27.061537470588231</v>
      </c>
      <c r="M1037" s="33">
        <v>28.462772764705878</v>
      </c>
      <c r="N1037" s="33">
        <v>30.569362999999999</v>
      </c>
      <c r="O1037" s="33">
        <v>29.218486647058821</v>
      </c>
      <c r="P1037" s="33">
        <v>28.648663823529411</v>
      </c>
      <c r="Q1037" s="33">
        <v>28.960134588235299</v>
      </c>
      <c r="R1037" s="33">
        <v>30.466372117647062</v>
      </c>
      <c r="S1037" s="33">
        <v>29.306953058823531</v>
      </c>
      <c r="T1037" s="33">
        <v>37.255283647058818</v>
      </c>
      <c r="U1037" s="33">
        <v>31.294424647058829</v>
      </c>
      <c r="V1037" s="33">
        <v>30.926950882352941</v>
      </c>
      <c r="W1037" s="33">
        <v>32.680568176470587</v>
      </c>
    </row>
    <row r="1038" spans="2:23" x14ac:dyDescent="0.25">
      <c r="B1038" s="8" t="s">
        <v>666</v>
      </c>
      <c r="C1038" s="8" t="s">
        <v>667</v>
      </c>
      <c r="D1038" s="8" t="s">
        <v>668</v>
      </c>
      <c r="E1038" s="8" t="s">
        <v>130</v>
      </c>
      <c r="F1038" s="9" t="s">
        <v>126</v>
      </c>
      <c r="G1038" s="33">
        <v>64.310105941176474</v>
      </c>
      <c r="H1038" s="33">
        <v>58.187956117647047</v>
      </c>
      <c r="I1038" s="33">
        <v>57.523226999999999</v>
      </c>
      <c r="J1038" s="33">
        <v>59.89087076470588</v>
      </c>
      <c r="K1038" s="33">
        <v>56.728417764705881</v>
      </c>
      <c r="L1038" s="33">
        <v>57.676524764705889</v>
      </c>
      <c r="M1038" s="33">
        <v>57.462273000000003</v>
      </c>
      <c r="N1038" s="33">
        <v>56.810726058823533</v>
      </c>
      <c r="O1038" s="33">
        <v>55.87919035294118</v>
      </c>
      <c r="P1038" s="33">
        <v>54.533690411764702</v>
      </c>
      <c r="Q1038" s="33">
        <v>54.750226058823529</v>
      </c>
      <c r="R1038" s="33">
        <v>60.638019058823538</v>
      </c>
      <c r="S1038" s="33">
        <v>61.909987882352937</v>
      </c>
      <c r="T1038" s="33">
        <v>56.500035705882347</v>
      </c>
      <c r="U1038" s="33">
        <v>46.334486470588239</v>
      </c>
      <c r="V1038" s="33">
        <v>42.088051235294117</v>
      </c>
      <c r="W1038" s="33">
        <v>41.21478276470588</v>
      </c>
    </row>
    <row r="1039" spans="2:23" x14ac:dyDescent="0.25">
      <c r="B1039" s="11" t="s">
        <v>3683</v>
      </c>
      <c r="C1039" s="11" t="s">
        <v>3684</v>
      </c>
      <c r="D1039" s="11" t="s">
        <v>3685</v>
      </c>
      <c r="E1039" s="11" t="s">
        <v>130</v>
      </c>
      <c r="F1039" s="12" t="s">
        <v>126</v>
      </c>
      <c r="G1039" s="33">
        <v>34.801543588235297</v>
      </c>
      <c r="H1039" s="33">
        <v>28.750897470588239</v>
      </c>
      <c r="I1039" s="33">
        <v>26.960997705882349</v>
      </c>
      <c r="J1039" s="33">
        <v>25.932619352941181</v>
      </c>
      <c r="K1039" s="33">
        <v>26.031624999999998</v>
      </c>
      <c r="L1039" s="33">
        <v>24.559070058823529</v>
      </c>
      <c r="M1039" s="33">
        <v>24.661095588235291</v>
      </c>
      <c r="N1039" s="33">
        <v>25.406375823529409</v>
      </c>
      <c r="O1039" s="33">
        <v>25.844467176470591</v>
      </c>
      <c r="P1039" s="33">
        <v>26.710004470588231</v>
      </c>
      <c r="Q1039" s="33">
        <v>25.042633352941181</v>
      </c>
      <c r="R1039" s="33">
        <v>26.907950058823531</v>
      </c>
      <c r="S1039" s="33">
        <v>26.126922529411761</v>
      </c>
      <c r="T1039" s="33">
        <v>27.238441058823529</v>
      </c>
      <c r="U1039" s="33">
        <v>26.902144058823531</v>
      </c>
      <c r="V1039" s="33">
        <v>25.14127076470588</v>
      </c>
      <c r="W1039" s="33">
        <v>28.46960141176471</v>
      </c>
    </row>
    <row r="1040" spans="2:23" x14ac:dyDescent="0.25">
      <c r="B1040" s="8" t="s">
        <v>3620</v>
      </c>
      <c r="C1040" s="8" t="s">
        <v>3621</v>
      </c>
      <c r="D1040" s="8" t="s">
        <v>3622</v>
      </c>
      <c r="E1040" s="8" t="s">
        <v>130</v>
      </c>
      <c r="F1040" s="9" t="s">
        <v>126</v>
      </c>
      <c r="G1040" s="33">
        <v>40.870359999999998</v>
      </c>
      <c r="H1040" s="33">
        <v>27.013458882352939</v>
      </c>
      <c r="I1040" s="33">
        <v>25.034426764705881</v>
      </c>
      <c r="J1040" s="33">
        <v>24.501509117647061</v>
      </c>
      <c r="K1040" s="33">
        <v>25.979766529411759</v>
      </c>
      <c r="L1040" s="33">
        <v>24.263492352941181</v>
      </c>
      <c r="M1040" s="33">
        <v>24.433946235294119</v>
      </c>
      <c r="N1040" s="33">
        <v>23.534210764705879</v>
      </c>
      <c r="O1040" s="33">
        <v>24.80189041176471</v>
      </c>
      <c r="P1040" s="33">
        <v>24.912703941176471</v>
      </c>
      <c r="Q1040" s="33">
        <v>24.583762117647058</v>
      </c>
      <c r="R1040" s="33">
        <v>26.161129117647061</v>
      </c>
      <c r="S1040" s="33">
        <v>23.917619470588239</v>
      </c>
      <c r="T1040" s="33">
        <v>27.36734476470588</v>
      </c>
      <c r="U1040" s="33">
        <v>25.51084082352941</v>
      </c>
      <c r="V1040" s="33">
        <v>23.56211235294117</v>
      </c>
      <c r="W1040" s="33">
        <v>22.401936647058822</v>
      </c>
    </row>
    <row r="1041" spans="2:23" x14ac:dyDescent="0.25">
      <c r="B1041" s="11" t="s">
        <v>2559</v>
      </c>
      <c r="C1041" s="11" t="s">
        <v>2560</v>
      </c>
      <c r="D1041" s="11" t="s">
        <v>2561</v>
      </c>
      <c r="E1041" s="11" t="s">
        <v>130</v>
      </c>
      <c r="F1041" s="12" t="s">
        <v>126</v>
      </c>
      <c r="G1041" s="33">
        <v>54.226921117647059</v>
      </c>
      <c r="H1041" s="33">
        <v>31.231641294117651</v>
      </c>
      <c r="I1041" s="33">
        <v>27.00531670588235</v>
      </c>
      <c r="J1041" s="33">
        <v>27.182579294117652</v>
      </c>
      <c r="K1041" s="33">
        <v>28.336056411764709</v>
      </c>
      <c r="L1041" s="33">
        <v>26.555294058823531</v>
      </c>
      <c r="M1041" s="33">
        <v>26.099139117647059</v>
      </c>
      <c r="N1041" s="33">
        <v>27.594962117647061</v>
      </c>
      <c r="O1041" s="33">
        <v>28.149859529411771</v>
      </c>
      <c r="P1041" s="33">
        <v>26.616832470588239</v>
      </c>
      <c r="Q1041" s="33">
        <v>26.44414394117647</v>
      </c>
      <c r="R1041" s="33">
        <v>29.157696882352941</v>
      </c>
      <c r="S1041" s="33">
        <v>29.413972764705878</v>
      </c>
      <c r="T1041" s="33">
        <v>33.53871823529412</v>
      </c>
      <c r="U1041" s="33">
        <v>31.125797235294119</v>
      </c>
      <c r="V1041" s="33">
        <v>28.484220294117652</v>
      </c>
      <c r="W1041" s="33">
        <v>29.331629705882349</v>
      </c>
    </row>
    <row r="1042" spans="2:23" x14ac:dyDescent="0.25">
      <c r="B1042" s="8" t="s">
        <v>6803</v>
      </c>
      <c r="C1042" s="8" t="s">
        <v>6804</v>
      </c>
      <c r="D1042" s="8" t="s">
        <v>6805</v>
      </c>
      <c r="E1042" s="8" t="s">
        <v>130</v>
      </c>
      <c r="F1042" s="9" t="s">
        <v>126</v>
      </c>
      <c r="G1042" s="33">
        <v>88.317368533333337</v>
      </c>
      <c r="H1042" s="33">
        <v>57.252440235294117</v>
      </c>
      <c r="I1042" s="33">
        <v>52.473671294117651</v>
      </c>
      <c r="J1042" s="33">
        <v>51.955602411764701</v>
      </c>
      <c r="K1042" s="33">
        <v>52.633467823529408</v>
      </c>
      <c r="L1042" s="33">
        <v>51.817405764705882</v>
      </c>
      <c r="M1042" s="33">
        <v>51.592929764705879</v>
      </c>
      <c r="N1042" s="33">
        <v>51.201917705882352</v>
      </c>
      <c r="O1042" s="33">
        <v>53.128515941176467</v>
      </c>
      <c r="P1042" s="33">
        <v>50.04419717647059</v>
      </c>
      <c r="Q1042" s="33">
        <v>49.328003764705883</v>
      </c>
      <c r="R1042" s="33">
        <v>52.08701047058824</v>
      </c>
      <c r="S1042" s="33">
        <v>50.386257411764703</v>
      </c>
      <c r="T1042" s="33">
        <v>50.874734823529423</v>
      </c>
      <c r="U1042" s="33">
        <v>60.837293176470588</v>
      </c>
      <c r="V1042" s="33">
        <v>54.664597176470593</v>
      </c>
      <c r="W1042" s="33">
        <v>54.519843294117649</v>
      </c>
    </row>
    <row r="1043" spans="2:23" x14ac:dyDescent="0.25">
      <c r="B1043" s="11" t="s">
        <v>3909</v>
      </c>
      <c r="C1043" s="11" t="s">
        <v>3910</v>
      </c>
      <c r="D1043" s="11" t="s">
        <v>3911</v>
      </c>
      <c r="E1043" s="11" t="s">
        <v>130</v>
      </c>
      <c r="F1043" s="12" t="s">
        <v>126</v>
      </c>
      <c r="G1043" s="33">
        <v>36.384722529411768</v>
      </c>
      <c r="H1043" s="33">
        <v>23.474753</v>
      </c>
      <c r="I1043" s="33">
        <v>20.706817058823528</v>
      </c>
      <c r="J1043" s="33">
        <v>20.198605941176471</v>
      </c>
      <c r="K1043" s="33">
        <v>21.466672117647061</v>
      </c>
      <c r="L1043" s="33">
        <v>20.438781647058821</v>
      </c>
      <c r="M1043" s="33">
        <v>20.539825352941179</v>
      </c>
      <c r="N1043" s="33">
        <v>20.692308000000001</v>
      </c>
      <c r="O1043" s="33">
        <v>21.805409941176471</v>
      </c>
      <c r="P1043" s="33">
        <v>21.89441882352941</v>
      </c>
      <c r="Q1043" s="33">
        <v>21.800768294117649</v>
      </c>
      <c r="R1043" s="33">
        <v>23.54321058823529</v>
      </c>
      <c r="S1043" s="33">
        <v>20.543008529411761</v>
      </c>
      <c r="T1043" s="33">
        <v>22.370033588235291</v>
      </c>
      <c r="U1043" s="33">
        <v>23.038981294117651</v>
      </c>
      <c r="V1043" s="33">
        <v>21.30327876470588</v>
      </c>
      <c r="W1043" s="33">
        <v>23.55488411764706</v>
      </c>
    </row>
    <row r="1044" spans="2:23" x14ac:dyDescent="0.25">
      <c r="B1044" s="8" t="s">
        <v>1264</v>
      </c>
      <c r="C1044" s="8" t="s">
        <v>1265</v>
      </c>
      <c r="D1044" s="8" t="s">
        <v>1266</v>
      </c>
      <c r="E1044" s="8" t="s">
        <v>130</v>
      </c>
      <c r="F1044" s="9" t="s">
        <v>126</v>
      </c>
      <c r="G1044" s="33">
        <v>14.948551647058819</v>
      </c>
      <c r="H1044" s="33">
        <v>19.822265882352941</v>
      </c>
      <c r="I1044" s="33">
        <v>18.671629588235291</v>
      </c>
      <c r="J1044" s="33">
        <v>12.30338147058823</v>
      </c>
      <c r="K1044" s="33">
        <v>12.76923405882353</v>
      </c>
      <c r="L1044" s="33">
        <v>11.84368870588235</v>
      </c>
      <c r="M1044" s="33">
        <v>11.495186470588241</v>
      </c>
      <c r="N1044" s="33">
        <v>12.012104705882351</v>
      </c>
      <c r="O1044" s="33">
        <v>10.973016470588229</v>
      </c>
      <c r="P1044" s="33">
        <v>11.24982994117647</v>
      </c>
      <c r="Q1044" s="33">
        <v>11.77242111764706</v>
      </c>
      <c r="R1044" s="33">
        <v>12.71974282352941</v>
      </c>
      <c r="S1044" s="33">
        <v>13.013378529411771</v>
      </c>
      <c r="T1044" s="33">
        <v>14.782160235294119</v>
      </c>
      <c r="U1044" s="33">
        <v>13.726298882352941</v>
      </c>
      <c r="V1044" s="33">
        <v>12.600262470588239</v>
      </c>
      <c r="W1044" s="33">
        <v>13.737899352941181</v>
      </c>
    </row>
    <row r="1045" spans="2:23" x14ac:dyDescent="0.25">
      <c r="B1045" s="11" t="s">
        <v>5219</v>
      </c>
      <c r="C1045" s="11" t="s">
        <v>5220</v>
      </c>
      <c r="D1045" s="11" t="s">
        <v>5221</v>
      </c>
      <c r="E1045" s="11" t="s">
        <v>130</v>
      </c>
      <c r="F1045" s="12" t="s">
        <v>126</v>
      </c>
      <c r="G1045" s="33">
        <v>139.37423735294121</v>
      </c>
      <c r="H1045" s="33">
        <v>98.542258470588237</v>
      </c>
      <c r="I1045" s="33">
        <v>90.471540529411755</v>
      </c>
      <c r="J1045" s="33">
        <v>91.025250352941171</v>
      </c>
      <c r="K1045" s="33">
        <v>90.714857058823526</v>
      </c>
      <c r="L1045" s="33">
        <v>86.027309411764705</v>
      </c>
      <c r="M1045" s="33">
        <v>86.663173647058827</v>
      </c>
      <c r="N1045" s="33">
        <v>85.715352705882353</v>
      </c>
      <c r="O1045" s="33">
        <v>85.424237176470584</v>
      </c>
      <c r="P1045" s="33">
        <v>85.697692176470582</v>
      </c>
      <c r="Q1045" s="33">
        <v>84.96086305882352</v>
      </c>
      <c r="R1045" s="33">
        <v>86.504585117647053</v>
      </c>
      <c r="S1045" s="33">
        <v>83.939844705882365</v>
      </c>
      <c r="T1045" s="33">
        <v>88.712687294117657</v>
      </c>
      <c r="U1045" s="33">
        <v>90.65086294117647</v>
      </c>
      <c r="V1045" s="33">
        <v>86.679368411764713</v>
      </c>
      <c r="W1045" s="33">
        <v>91.981984705882354</v>
      </c>
    </row>
    <row r="1046" spans="2:23" x14ac:dyDescent="0.25">
      <c r="B1046" s="8" t="s">
        <v>3593</v>
      </c>
      <c r="C1046" s="8" t="s">
        <v>3594</v>
      </c>
      <c r="D1046" s="8" t="s">
        <v>3595</v>
      </c>
      <c r="E1046" s="8" t="s">
        <v>130</v>
      </c>
      <c r="F1046" s="9" t="s">
        <v>126</v>
      </c>
      <c r="G1046" s="33">
        <v>78.394588647058825</v>
      </c>
      <c r="H1046" s="33">
        <v>66.681095117647061</v>
      </c>
      <c r="I1046" s="33">
        <v>68.969874294117645</v>
      </c>
      <c r="J1046" s="33">
        <v>68.753462176470592</v>
      </c>
      <c r="K1046" s="33">
        <v>67.584371941176471</v>
      </c>
      <c r="L1046" s="33">
        <v>69.902170176470577</v>
      </c>
      <c r="M1046" s="33">
        <v>66.052153823529409</v>
      </c>
      <c r="N1046" s="33">
        <v>68.934771941176479</v>
      </c>
      <c r="O1046" s="33">
        <v>69.275719529411759</v>
      </c>
      <c r="P1046" s="33">
        <v>69.182378588235295</v>
      </c>
      <c r="Q1046" s="33">
        <v>70.709154294117639</v>
      </c>
      <c r="R1046" s="33">
        <v>75.734861411764697</v>
      </c>
      <c r="S1046" s="33">
        <v>71.996792999999997</v>
      </c>
      <c r="T1046" s="33">
        <v>89.857640117647065</v>
      </c>
      <c r="U1046" s="33">
        <v>74.272824235294124</v>
      </c>
      <c r="V1046" s="33">
        <v>73.382611294117652</v>
      </c>
      <c r="W1046" s="33">
        <v>73.612730117647061</v>
      </c>
    </row>
    <row r="1047" spans="2:23" x14ac:dyDescent="0.25">
      <c r="B1047" s="11" t="s">
        <v>20</v>
      </c>
      <c r="C1047" s="11" t="s">
        <v>21</v>
      </c>
      <c r="D1047" s="11" t="s">
        <v>22</v>
      </c>
      <c r="E1047" s="11" t="s">
        <v>130</v>
      </c>
      <c r="F1047" s="12" t="s">
        <v>126</v>
      </c>
      <c r="G1047" s="33">
        <v>3.1424384705882349</v>
      </c>
      <c r="H1047" s="33">
        <v>3.0072543125000002</v>
      </c>
      <c r="I1047" s="33">
        <v>2.8532309374999998</v>
      </c>
      <c r="J1047" s="33">
        <v>2.9235685624999999</v>
      </c>
      <c r="K1047" s="33">
        <v>2.9169846874999998</v>
      </c>
      <c r="L1047" s="33">
        <v>2.8738700000000001</v>
      </c>
      <c r="M1047" s="33">
        <v>2.8613806249999998</v>
      </c>
      <c r="N1047" s="33">
        <v>2.8195488124999999</v>
      </c>
      <c r="O1047" s="33">
        <v>2.9509697647058819</v>
      </c>
      <c r="P1047" s="33">
        <v>2.9399804705882349</v>
      </c>
      <c r="Q1047" s="33">
        <v>3.134570235294118</v>
      </c>
      <c r="R1047" s="33">
        <v>3.061740470588235</v>
      </c>
      <c r="S1047" s="33">
        <v>3.0478619999999998</v>
      </c>
      <c r="T1047" s="33">
        <v>3.105318705882353</v>
      </c>
      <c r="U1047" s="33">
        <v>3.1686238823529411</v>
      </c>
      <c r="V1047" s="33">
        <v>2.982828</v>
      </c>
      <c r="W1047" s="33">
        <v>2.9021448823529412</v>
      </c>
    </row>
    <row r="1048" spans="2:23" x14ac:dyDescent="0.25">
      <c r="B1048" s="8" t="s">
        <v>2342</v>
      </c>
      <c r="C1048" s="8" t="s">
        <v>2343</v>
      </c>
      <c r="D1048" s="8" t="s">
        <v>2344</v>
      </c>
      <c r="E1048" s="8" t="s">
        <v>130</v>
      </c>
      <c r="F1048" s="9" t="s">
        <v>126</v>
      </c>
      <c r="G1048" s="33">
        <v>6.8355301764705887</v>
      </c>
      <c r="H1048" s="33">
        <v>6.0357074375000002</v>
      </c>
      <c r="I1048" s="33">
        <v>5.2862164375000003</v>
      </c>
      <c r="J1048" s="33">
        <v>5.3017594375000003</v>
      </c>
      <c r="K1048" s="33">
        <v>5.1914587499999998</v>
      </c>
      <c r="L1048" s="33">
        <v>5.0971194999999998</v>
      </c>
      <c r="M1048" s="33">
        <v>5.0659683124999999</v>
      </c>
      <c r="N1048" s="33">
        <v>5.2213513125000004</v>
      </c>
      <c r="O1048" s="33">
        <v>5.0979351176470589</v>
      </c>
      <c r="P1048" s="33">
        <v>5.0453735294117648</v>
      </c>
      <c r="Q1048" s="33">
        <v>5.5443159411764711</v>
      </c>
      <c r="R1048" s="33">
        <v>5.7394697647058823</v>
      </c>
      <c r="S1048" s="33">
        <v>5.2239562941176478</v>
      </c>
      <c r="T1048" s="33">
        <v>5.8123229999999992</v>
      </c>
      <c r="U1048" s="33">
        <v>6.0720049999999999</v>
      </c>
      <c r="V1048" s="33">
        <v>5.0360942352941178</v>
      </c>
      <c r="W1048" s="33">
        <v>5.1736479411764709</v>
      </c>
    </row>
    <row r="1049" spans="2:23" x14ac:dyDescent="0.25">
      <c r="B1049" s="11" t="s">
        <v>48</v>
      </c>
      <c r="C1049" s="11" t="s">
        <v>49</v>
      </c>
      <c r="D1049" s="11" t="s">
        <v>50</v>
      </c>
      <c r="E1049" s="11" t="s">
        <v>130</v>
      </c>
      <c r="F1049" s="12" t="s">
        <v>126</v>
      </c>
      <c r="G1049" s="33">
        <v>5.094885176470588</v>
      </c>
      <c r="H1049" s="33">
        <v>4.1655865882352936</v>
      </c>
      <c r="I1049" s="33">
        <v>3.759967647058823</v>
      </c>
      <c r="J1049" s="33">
        <v>3.6005639411764712</v>
      </c>
      <c r="K1049" s="33">
        <v>3.6076606470588231</v>
      </c>
      <c r="L1049" s="33">
        <v>3.3902341764705879</v>
      </c>
      <c r="M1049" s="33">
        <v>3.35280194117647</v>
      </c>
      <c r="N1049" s="33">
        <v>3.3143185294117652</v>
      </c>
      <c r="O1049" s="33">
        <v>3.4475161764705891</v>
      </c>
      <c r="P1049" s="33">
        <v>3.5354053529411771</v>
      </c>
      <c r="Q1049" s="33">
        <v>3.2426329411764701</v>
      </c>
      <c r="R1049" s="33">
        <v>3.7753950588235292</v>
      </c>
      <c r="S1049" s="33">
        <v>3.4454751176470588</v>
      </c>
      <c r="T1049" s="33">
        <v>3.4623435294117648</v>
      </c>
      <c r="U1049" s="33">
        <v>3.7378347647058821</v>
      </c>
      <c r="V1049" s="33">
        <v>3.3372738823529411</v>
      </c>
      <c r="W1049" s="33">
        <v>3.8473081176470592</v>
      </c>
    </row>
    <row r="1050" spans="2:23" x14ac:dyDescent="0.25">
      <c r="B1050" s="8" t="s">
        <v>63</v>
      </c>
      <c r="C1050" s="8" t="s">
        <v>64</v>
      </c>
      <c r="D1050" s="8" t="s">
        <v>65</v>
      </c>
      <c r="E1050" s="8" t="s">
        <v>130</v>
      </c>
      <c r="F1050" s="9" t="s">
        <v>126</v>
      </c>
      <c r="G1050" s="33">
        <v>5.7614414705882346</v>
      </c>
      <c r="H1050" s="33">
        <v>5.576523529411765</v>
      </c>
      <c r="I1050" s="33">
        <v>5.1095565882352938</v>
      </c>
      <c r="J1050" s="33">
        <v>4.5363972941176467</v>
      </c>
      <c r="K1050" s="33">
        <v>4.7515811176470582</v>
      </c>
      <c r="L1050" s="33">
        <v>4.3194164705882354</v>
      </c>
      <c r="M1050" s="33">
        <v>4.2386022941176478</v>
      </c>
      <c r="N1050" s="33">
        <v>4.639311352941176</v>
      </c>
      <c r="O1050" s="33">
        <v>4.5612056470588236</v>
      </c>
      <c r="P1050" s="33">
        <v>4.5113050588235302</v>
      </c>
      <c r="Q1050" s="33">
        <v>4.6117710588235292</v>
      </c>
      <c r="R1050" s="33">
        <v>5.7475785294117641</v>
      </c>
      <c r="S1050" s="33">
        <v>5.156645352941176</v>
      </c>
      <c r="T1050" s="33">
        <v>5.0351222352941178</v>
      </c>
      <c r="U1050" s="33">
        <v>5.582118294117647</v>
      </c>
      <c r="V1050" s="33">
        <v>5.4688130588235291</v>
      </c>
      <c r="W1050" s="33">
        <v>7.1309448823529413</v>
      </c>
    </row>
    <row r="1051" spans="2:23" x14ac:dyDescent="0.25">
      <c r="B1051" s="11" t="s">
        <v>17</v>
      </c>
      <c r="C1051" s="11" t="s">
        <v>18</v>
      </c>
      <c r="D1051" s="11" t="s">
        <v>19</v>
      </c>
      <c r="E1051" s="11" t="s">
        <v>130</v>
      </c>
      <c r="F1051" s="12" t="s">
        <v>126</v>
      </c>
      <c r="G1051" s="33">
        <v>3.7649151764705882</v>
      </c>
      <c r="H1051" s="33">
        <v>3.4835669999999999</v>
      </c>
      <c r="I1051" s="33">
        <v>3.4656651176470592</v>
      </c>
      <c r="J1051" s="33">
        <v>3.2942068235294122</v>
      </c>
      <c r="K1051" s="33">
        <v>3.1566160000000001</v>
      </c>
      <c r="L1051" s="33">
        <v>3.169658176470588</v>
      </c>
      <c r="M1051" s="33">
        <v>3.2939799411764699</v>
      </c>
      <c r="N1051" s="33">
        <v>3.2342695294117649</v>
      </c>
      <c r="O1051" s="33">
        <v>3.3259931176470592</v>
      </c>
      <c r="P1051" s="33">
        <v>3.2431417647058818</v>
      </c>
      <c r="Q1051" s="33">
        <v>3.3664890588235288</v>
      </c>
      <c r="R1051" s="33">
        <v>3.393340058823529</v>
      </c>
      <c r="S1051" s="33">
        <v>3.229681352941177</v>
      </c>
      <c r="T1051" s="33">
        <v>3.431894176470589</v>
      </c>
      <c r="U1051" s="33">
        <v>3.420446176470588</v>
      </c>
      <c r="V1051" s="33">
        <v>3.3455990588235291</v>
      </c>
      <c r="W1051" s="33">
        <v>3.2323578823529409</v>
      </c>
    </row>
    <row r="1052" spans="2:23" x14ac:dyDescent="0.25">
      <c r="B1052" s="8" t="s">
        <v>181</v>
      </c>
      <c r="C1052" s="8" t="s">
        <v>182</v>
      </c>
      <c r="D1052" s="8" t="s">
        <v>183</v>
      </c>
      <c r="E1052" s="8" t="s">
        <v>130</v>
      </c>
      <c r="F1052" s="9" t="s">
        <v>126</v>
      </c>
      <c r="G1052" s="33">
        <v>5.2047042941176471</v>
      </c>
      <c r="H1052" s="33">
        <v>3.6112032941176468</v>
      </c>
      <c r="I1052" s="33">
        <v>3.533041294117647</v>
      </c>
      <c r="J1052" s="33">
        <v>3.6371044117647058</v>
      </c>
      <c r="K1052" s="33">
        <v>3.4603701176470589</v>
      </c>
      <c r="L1052" s="33">
        <v>3.370057882352941</v>
      </c>
      <c r="M1052" s="33">
        <v>3.4020195294117639</v>
      </c>
      <c r="N1052" s="33">
        <v>3.444127470588235</v>
      </c>
      <c r="O1052" s="33">
        <v>3.4457127647058829</v>
      </c>
      <c r="P1052" s="33">
        <v>3.4358888235294121</v>
      </c>
      <c r="Q1052" s="33">
        <v>3.483644764705883</v>
      </c>
      <c r="R1052" s="33">
        <v>3.684740647058824</v>
      </c>
      <c r="S1052" s="33">
        <v>3.5575158235294122</v>
      </c>
      <c r="T1052" s="33">
        <v>3.701956882352941</v>
      </c>
      <c r="U1052" s="33">
        <v>3.7148604705882349</v>
      </c>
      <c r="V1052" s="33">
        <v>3.5584079411764709</v>
      </c>
      <c r="W1052" s="33">
        <v>3.5049474117647059</v>
      </c>
    </row>
    <row r="1053" spans="2:23" x14ac:dyDescent="0.25">
      <c r="B1053" s="11" t="s">
        <v>175</v>
      </c>
      <c r="C1053" s="11" t="s">
        <v>176</v>
      </c>
      <c r="D1053" s="11" t="s">
        <v>177</v>
      </c>
      <c r="E1053" s="11" t="s">
        <v>130</v>
      </c>
      <c r="F1053" s="12" t="s">
        <v>126</v>
      </c>
      <c r="G1053" s="33">
        <v>3.6033925882352942</v>
      </c>
      <c r="H1053" s="33">
        <v>3.2772514705882361</v>
      </c>
      <c r="I1053" s="33">
        <v>3.1351474117647058</v>
      </c>
      <c r="J1053" s="33">
        <v>3.2649194117647058</v>
      </c>
      <c r="K1053" s="33">
        <v>3.1723274705882352</v>
      </c>
      <c r="L1053" s="33">
        <v>3.108098941176471</v>
      </c>
      <c r="M1053" s="33">
        <v>3.1685325882352942</v>
      </c>
      <c r="N1053" s="33">
        <v>3.0933127058823531</v>
      </c>
      <c r="O1053" s="33">
        <v>3.2505382941176468</v>
      </c>
      <c r="P1053" s="33">
        <v>3.1493608235294119</v>
      </c>
      <c r="Q1053" s="33">
        <v>3.377979294117647</v>
      </c>
      <c r="R1053" s="33">
        <v>3.4976435294117638</v>
      </c>
      <c r="S1053" s="33">
        <v>3.1908799999999999</v>
      </c>
      <c r="T1053" s="33">
        <v>3.1655179411764709</v>
      </c>
      <c r="U1053" s="33">
        <v>3.7705950000000001</v>
      </c>
      <c r="V1053" s="33">
        <v>3.094394058823529</v>
      </c>
      <c r="W1053" s="33">
        <v>3.0921078235294122</v>
      </c>
    </row>
    <row r="1054" spans="2:23" x14ac:dyDescent="0.25">
      <c r="B1054" s="8" t="s">
        <v>4279</v>
      </c>
      <c r="C1054" s="8" t="s">
        <v>4280</v>
      </c>
      <c r="D1054" s="8" t="s">
        <v>4281</v>
      </c>
      <c r="E1054" s="8" t="s">
        <v>130</v>
      </c>
      <c r="F1054" s="9" t="s">
        <v>126</v>
      </c>
      <c r="G1054" s="33">
        <v>14.57647905882353</v>
      </c>
      <c r="H1054" s="33">
        <v>12.81972929411765</v>
      </c>
      <c r="I1054" s="33">
        <v>10.866450764705879</v>
      </c>
      <c r="J1054" s="33">
        <v>11.535193</v>
      </c>
      <c r="K1054" s="33">
        <v>10.901700647058821</v>
      </c>
      <c r="L1054" s="33">
        <v>11.71260476470588</v>
      </c>
      <c r="M1054" s="33">
        <v>11.095120058823531</v>
      </c>
      <c r="N1054" s="33">
        <v>10.809028294117651</v>
      </c>
      <c r="O1054" s="33">
        <v>11.41082064705882</v>
      </c>
      <c r="P1054" s="33">
        <v>11.00712611764706</v>
      </c>
      <c r="Q1054" s="33">
        <v>11.22195458823529</v>
      </c>
      <c r="R1054" s="33">
        <v>11.394094941176469</v>
      </c>
      <c r="S1054" s="33">
        <v>11.350140058823531</v>
      </c>
      <c r="T1054" s="33">
        <v>11.468284941176471</v>
      </c>
      <c r="U1054" s="33">
        <v>12.619067529411771</v>
      </c>
      <c r="V1054" s="33">
        <v>10.908273411764711</v>
      </c>
      <c r="W1054" s="33">
        <v>11.35118364705882</v>
      </c>
    </row>
    <row r="1055" spans="2:23" x14ac:dyDescent="0.25">
      <c r="B1055" s="11" t="s">
        <v>1863</v>
      </c>
      <c r="C1055" s="11" t="s">
        <v>1864</v>
      </c>
      <c r="D1055" s="11" t="s">
        <v>1865</v>
      </c>
      <c r="E1055" s="11" t="s">
        <v>130</v>
      </c>
      <c r="F1055" s="12" t="s">
        <v>126</v>
      </c>
      <c r="G1055" s="33">
        <v>12.14214317647059</v>
      </c>
      <c r="H1055" s="33">
        <v>9.2362937058823533</v>
      </c>
      <c r="I1055" s="33">
        <v>8.1985066470588244</v>
      </c>
      <c r="J1055" s="33">
        <v>8.6249735294117649</v>
      </c>
      <c r="K1055" s="33">
        <v>8.3051394705882355</v>
      </c>
      <c r="L1055" s="33">
        <v>8.4558549411764705</v>
      </c>
      <c r="M1055" s="33">
        <v>8.1188335294117646</v>
      </c>
      <c r="N1055" s="33">
        <v>7.95716605882353</v>
      </c>
      <c r="O1055" s="33">
        <v>8.1464184117647065</v>
      </c>
      <c r="P1055" s="33">
        <v>8.1546192352941169</v>
      </c>
      <c r="Q1055" s="33">
        <v>8.4580338235294121</v>
      </c>
      <c r="R1055" s="33">
        <v>9.1763662352941164</v>
      </c>
      <c r="S1055" s="33">
        <v>8.2811193529411771</v>
      </c>
      <c r="T1055" s="33">
        <v>8.2249878235294123</v>
      </c>
      <c r="U1055" s="33">
        <v>9.0938152352941177</v>
      </c>
      <c r="V1055" s="33">
        <v>7.8283982941176484</v>
      </c>
      <c r="W1055" s="33">
        <v>8.6517834117647059</v>
      </c>
    </row>
    <row r="1056" spans="2:23" x14ac:dyDescent="0.25">
      <c r="B1056" s="8" t="s">
        <v>714</v>
      </c>
      <c r="C1056" s="8" t="s">
        <v>715</v>
      </c>
      <c r="D1056" s="8" t="s">
        <v>716</v>
      </c>
      <c r="E1056" s="8" t="s">
        <v>130</v>
      </c>
      <c r="F1056" s="9" t="s">
        <v>126</v>
      </c>
      <c r="G1056" s="33">
        <v>6.8516909999999998</v>
      </c>
      <c r="H1056" s="33">
        <v>5.3388345294117654</v>
      </c>
      <c r="I1056" s="33">
        <v>5.1455351764705881</v>
      </c>
      <c r="J1056" s="33">
        <v>5.4687524117647053</v>
      </c>
      <c r="K1056" s="33">
        <v>5.0486954705882354</v>
      </c>
      <c r="L1056" s="33">
        <v>5.0012135882352942</v>
      </c>
      <c r="M1056" s="33">
        <v>5.3577935294117651</v>
      </c>
      <c r="N1056" s="33">
        <v>4.8995467647058817</v>
      </c>
      <c r="O1056" s="33">
        <v>4.9912634705882351</v>
      </c>
      <c r="P1056" s="33">
        <v>5.0213881764705874</v>
      </c>
      <c r="Q1056" s="33">
        <v>5.4311958823529416</v>
      </c>
      <c r="R1056" s="33">
        <v>6.1240749411764703</v>
      </c>
      <c r="S1056" s="33">
        <v>5.2938774117647052</v>
      </c>
      <c r="T1056" s="33">
        <v>5.4531621764705882</v>
      </c>
      <c r="U1056" s="33">
        <v>5.9143211764705876</v>
      </c>
      <c r="V1056" s="33">
        <v>5.0979062352941176</v>
      </c>
      <c r="W1056" s="33">
        <v>4.9632081764705882</v>
      </c>
    </row>
    <row r="1057" spans="2:23" x14ac:dyDescent="0.25">
      <c r="B1057" s="11" t="s">
        <v>5675</v>
      </c>
      <c r="C1057" s="11" t="s">
        <v>5676</v>
      </c>
      <c r="D1057" s="11" t="s">
        <v>5677</v>
      </c>
      <c r="E1057" s="11" t="s">
        <v>130</v>
      </c>
      <c r="F1057" s="12" t="s">
        <v>126</v>
      </c>
      <c r="G1057" s="33">
        <v>36.268563411764703</v>
      </c>
      <c r="H1057" s="33">
        <v>21.519105647058819</v>
      </c>
      <c r="I1057" s="33">
        <v>20.394234058823528</v>
      </c>
      <c r="J1057" s="33">
        <v>19.906198117647062</v>
      </c>
      <c r="K1057" s="33">
        <v>20.683890941176472</v>
      </c>
      <c r="L1057" s="33">
        <v>18.89819864705882</v>
      </c>
      <c r="M1057" s="33">
        <v>18.119433058823532</v>
      </c>
      <c r="N1057" s="33">
        <v>17.837873058823529</v>
      </c>
      <c r="O1057" s="33">
        <v>18.648358647058821</v>
      </c>
      <c r="P1057" s="33">
        <v>19.280908117647058</v>
      </c>
      <c r="Q1057" s="33">
        <v>18.08873294117647</v>
      </c>
      <c r="R1057" s="33">
        <v>19.993893176470589</v>
      </c>
      <c r="S1057" s="33">
        <v>18.40722594117647</v>
      </c>
      <c r="T1057" s="33">
        <v>19.607348176470591</v>
      </c>
      <c r="U1057" s="33">
        <v>19.884204941176471</v>
      </c>
      <c r="V1057" s="33">
        <v>19.164578117647061</v>
      </c>
      <c r="W1057" s="33">
        <v>19.25101694117647</v>
      </c>
    </row>
    <row r="1058" spans="2:23" x14ac:dyDescent="0.25">
      <c r="B1058" s="8" t="s">
        <v>681</v>
      </c>
      <c r="C1058" s="8" t="s">
        <v>682</v>
      </c>
      <c r="D1058" s="8" t="s">
        <v>683</v>
      </c>
      <c r="E1058" s="8" t="s">
        <v>130</v>
      </c>
      <c r="F1058" s="9" t="s">
        <v>126</v>
      </c>
      <c r="G1058" s="33">
        <v>9.981938705882353</v>
      </c>
      <c r="H1058" s="33">
        <v>8.7827947058823526</v>
      </c>
      <c r="I1058" s="33">
        <v>8.2862684117647056</v>
      </c>
      <c r="J1058" s="33">
        <v>7.7820587058823527</v>
      </c>
      <c r="K1058" s="33">
        <v>7.1316345294117642</v>
      </c>
      <c r="L1058" s="33">
        <v>6.9329844117647061</v>
      </c>
      <c r="M1058" s="33">
        <v>6.9068053529411761</v>
      </c>
      <c r="N1058" s="33">
        <v>6.9123802352941173</v>
      </c>
      <c r="O1058" s="33">
        <v>7.2563964705882356</v>
      </c>
      <c r="P1058" s="33">
        <v>7.993567117647058</v>
      </c>
      <c r="Q1058" s="33">
        <v>7.3491773529411759</v>
      </c>
      <c r="R1058" s="33">
        <v>8.2353388235294123</v>
      </c>
      <c r="S1058" s="33">
        <v>8.0536571764705887</v>
      </c>
      <c r="T1058" s="33">
        <v>8.0169331764705891</v>
      </c>
      <c r="U1058" s="33">
        <v>8.1273409999999995</v>
      </c>
      <c r="V1058" s="33">
        <v>7.3115167058823527</v>
      </c>
      <c r="W1058" s="33">
        <v>7.6647558823529414</v>
      </c>
    </row>
    <row r="1059" spans="2:23" x14ac:dyDescent="0.25">
      <c r="B1059" s="11" t="s">
        <v>1219</v>
      </c>
      <c r="C1059" s="11" t="s">
        <v>1220</v>
      </c>
      <c r="D1059" s="11" t="s">
        <v>1221</v>
      </c>
      <c r="E1059" s="11" t="s">
        <v>130</v>
      </c>
      <c r="F1059" s="12" t="s">
        <v>126</v>
      </c>
      <c r="G1059" s="33">
        <v>15.642624529411769</v>
      </c>
      <c r="H1059" s="33">
        <v>14.824655764705881</v>
      </c>
      <c r="I1059" s="33">
        <v>14.40020794117647</v>
      </c>
      <c r="J1059" s="33">
        <v>13.569843352941181</v>
      </c>
      <c r="K1059" s="33">
        <v>14.190669294117651</v>
      </c>
      <c r="L1059" s="33">
        <v>12.77257476470588</v>
      </c>
      <c r="M1059" s="33">
        <v>12.723902588235291</v>
      </c>
      <c r="N1059" s="33">
        <v>12.83318741176471</v>
      </c>
      <c r="O1059" s="33">
        <v>12.81140229411765</v>
      </c>
      <c r="P1059" s="33">
        <v>13.492612117647059</v>
      </c>
      <c r="Q1059" s="33">
        <v>13.660433941176469</v>
      </c>
      <c r="R1059" s="33">
        <v>15.146382823529409</v>
      </c>
      <c r="S1059" s="33">
        <v>13.23933505882353</v>
      </c>
      <c r="T1059" s="33">
        <v>14.50488817647059</v>
      </c>
      <c r="U1059" s="33">
        <v>13.74566435294118</v>
      </c>
      <c r="V1059" s="33">
        <v>12.481329470588239</v>
      </c>
      <c r="W1059" s="33">
        <v>14.01815688235294</v>
      </c>
    </row>
    <row r="1060" spans="2:23" x14ac:dyDescent="0.25">
      <c r="B1060" s="8" t="s">
        <v>184</v>
      </c>
      <c r="C1060" s="8" t="s">
        <v>185</v>
      </c>
      <c r="D1060" s="8" t="s">
        <v>186</v>
      </c>
      <c r="E1060" s="8" t="s">
        <v>130</v>
      </c>
      <c r="F1060" s="9" t="s">
        <v>126</v>
      </c>
      <c r="G1060" s="33">
        <v>5.5133080000000003</v>
      </c>
      <c r="H1060" s="33">
        <v>4.7645797058823529</v>
      </c>
      <c r="I1060" s="33">
        <v>4.6079217058823536</v>
      </c>
      <c r="J1060" s="33">
        <v>4.4027361764705883</v>
      </c>
      <c r="K1060" s="33">
        <v>4.5364055294117636</v>
      </c>
      <c r="L1060" s="33">
        <v>4.3933075294117643</v>
      </c>
      <c r="M1060" s="33">
        <v>4.5405303529411762</v>
      </c>
      <c r="N1060" s="33">
        <v>4.7181389411764698</v>
      </c>
      <c r="O1060" s="33">
        <v>4.6777749999999996</v>
      </c>
      <c r="P1060" s="33">
        <v>4.6613267647058816</v>
      </c>
      <c r="Q1060" s="33">
        <v>5.0488362941176472</v>
      </c>
      <c r="R1060" s="33">
        <v>5.3158129999999986</v>
      </c>
      <c r="S1060" s="33">
        <v>4.950321588235294</v>
      </c>
      <c r="T1060" s="33">
        <v>5.4607271176470604</v>
      </c>
      <c r="U1060" s="33">
        <v>5.2828909999999993</v>
      </c>
      <c r="V1060" s="33">
        <v>4.903624117647059</v>
      </c>
      <c r="W1060" s="33">
        <v>5.0127931764705878</v>
      </c>
    </row>
    <row r="1061" spans="2:23" x14ac:dyDescent="0.25">
      <c r="B1061" s="11" t="s">
        <v>1419</v>
      </c>
      <c r="C1061" s="11" t="s">
        <v>1420</v>
      </c>
      <c r="D1061" s="11" t="s">
        <v>1421</v>
      </c>
      <c r="E1061" s="11" t="s">
        <v>130</v>
      </c>
      <c r="F1061" s="12" t="s">
        <v>126</v>
      </c>
      <c r="G1061" s="33">
        <v>8.2512890588235308</v>
      </c>
      <c r="H1061" s="33">
        <v>6.7271587647058828</v>
      </c>
      <c r="I1061" s="33">
        <v>6.6070141176470587</v>
      </c>
      <c r="J1061" s="33">
        <v>6.2559253529411762</v>
      </c>
      <c r="K1061" s="33">
        <v>5.9536295294117636</v>
      </c>
      <c r="L1061" s="33">
        <v>5.868854117647059</v>
      </c>
      <c r="M1061" s="33">
        <v>5.9430026470588242</v>
      </c>
      <c r="N1061" s="33">
        <v>6.6109501764705882</v>
      </c>
      <c r="O1061" s="33">
        <v>6.4193656470588234</v>
      </c>
      <c r="P1061" s="33">
        <v>6.2883147647058824</v>
      </c>
      <c r="Q1061" s="33">
        <v>7.2937630000000002</v>
      </c>
      <c r="R1061" s="33">
        <v>9.1745617058823523</v>
      </c>
      <c r="S1061" s="33">
        <v>7.4906894705882356</v>
      </c>
      <c r="T1061" s="33">
        <v>7.6407692941176473</v>
      </c>
      <c r="U1061" s="33">
        <v>7.4908788823529413</v>
      </c>
      <c r="V1061" s="33">
        <v>6.5306440588235297</v>
      </c>
      <c r="W1061" s="33">
        <v>7.2911075294117653</v>
      </c>
    </row>
    <row r="1062" spans="2:23" x14ac:dyDescent="0.25">
      <c r="B1062" s="8" t="s">
        <v>952</v>
      </c>
      <c r="C1062" s="8" t="s">
        <v>953</v>
      </c>
      <c r="D1062" s="8" t="s">
        <v>954</v>
      </c>
      <c r="E1062" s="8" t="s">
        <v>130</v>
      </c>
      <c r="F1062" s="9" t="s">
        <v>126</v>
      </c>
      <c r="G1062" s="33">
        <v>8.6625922352941185</v>
      </c>
      <c r="H1062" s="33">
        <v>5.6882751176470592</v>
      </c>
      <c r="I1062" s="33">
        <v>5.695001705882353</v>
      </c>
      <c r="J1062" s="33">
        <v>5.4340648823529412</v>
      </c>
      <c r="K1062" s="33">
        <v>5.1951422352941181</v>
      </c>
      <c r="L1062" s="33">
        <v>5.0341012941176473</v>
      </c>
      <c r="M1062" s="33">
        <v>5.226092705882353</v>
      </c>
      <c r="N1062" s="33">
        <v>5.4366566470588236</v>
      </c>
      <c r="O1062" s="33">
        <v>5.9181770588235292</v>
      </c>
      <c r="P1062" s="33">
        <v>5.3785461176470584</v>
      </c>
      <c r="Q1062" s="33">
        <v>5.4861007647058821</v>
      </c>
      <c r="R1062" s="33">
        <v>6.0238911764705882</v>
      </c>
      <c r="S1062" s="33">
        <v>5.5977721176470592</v>
      </c>
      <c r="T1062" s="33">
        <v>5.3208059411764701</v>
      </c>
      <c r="U1062" s="33">
        <v>5.7066785294117643</v>
      </c>
      <c r="V1062" s="33">
        <v>5.2781919411764706</v>
      </c>
      <c r="W1062" s="33">
        <v>5.0061141764705877</v>
      </c>
    </row>
    <row r="1063" spans="2:23" x14ac:dyDescent="0.25">
      <c r="B1063" s="11" t="s">
        <v>240</v>
      </c>
      <c r="C1063" s="11" t="s">
        <v>241</v>
      </c>
      <c r="D1063" s="11" t="s">
        <v>242</v>
      </c>
      <c r="E1063" s="11" t="s">
        <v>130</v>
      </c>
      <c r="F1063" s="12" t="s">
        <v>126</v>
      </c>
      <c r="G1063" s="33">
        <v>4.6037189999999999</v>
      </c>
      <c r="H1063" s="33">
        <v>3.5360492941176469</v>
      </c>
      <c r="I1063" s="33">
        <v>3.5319258823529411</v>
      </c>
      <c r="J1063" s="33">
        <v>3.3182228235294118</v>
      </c>
      <c r="K1063" s="33">
        <v>3.4916594117647062</v>
      </c>
      <c r="L1063" s="33">
        <v>3.5208057058823532</v>
      </c>
      <c r="M1063" s="33">
        <v>3.3932706470588241</v>
      </c>
      <c r="N1063" s="33">
        <v>3.5703882352941179</v>
      </c>
      <c r="O1063" s="33">
        <v>3.395158529411765</v>
      </c>
      <c r="P1063" s="33">
        <v>3.5010731764705878</v>
      </c>
      <c r="Q1063" s="33">
        <v>3.6686355882352939</v>
      </c>
      <c r="R1063" s="33">
        <v>3.6539605294117652</v>
      </c>
      <c r="S1063" s="33">
        <v>3.5532107647058822</v>
      </c>
      <c r="T1063" s="33">
        <v>3.6205475294117639</v>
      </c>
      <c r="U1063" s="33">
        <v>3.8221965882352942</v>
      </c>
      <c r="V1063" s="33">
        <v>3.339551117647058</v>
      </c>
      <c r="W1063" s="33">
        <v>3.3657736470588242</v>
      </c>
    </row>
    <row r="1064" spans="2:23" x14ac:dyDescent="0.25">
      <c r="B1064" s="8" t="s">
        <v>240</v>
      </c>
      <c r="C1064" s="8" t="s">
        <v>1153</v>
      </c>
      <c r="D1064" s="8" t="s">
        <v>1154</v>
      </c>
      <c r="E1064" s="8" t="s">
        <v>130</v>
      </c>
      <c r="F1064" s="9" t="s">
        <v>126</v>
      </c>
      <c r="G1064" s="33">
        <v>19.22700352941176</v>
      </c>
      <c r="H1064" s="33">
        <v>14.252420117647061</v>
      </c>
      <c r="I1064" s="33">
        <v>13.299486764705881</v>
      </c>
      <c r="J1064" s="33">
        <v>13.096668411764711</v>
      </c>
      <c r="K1064" s="33">
        <v>12.857110941176471</v>
      </c>
      <c r="L1064" s="33">
        <v>12.69260588235294</v>
      </c>
      <c r="M1064" s="33">
        <v>12.719028529411769</v>
      </c>
      <c r="N1064" s="33">
        <v>12.64750788235294</v>
      </c>
      <c r="O1064" s="33">
        <v>13.27940505882353</v>
      </c>
      <c r="P1064" s="33">
        <v>12.733524823529409</v>
      </c>
      <c r="Q1064" s="33">
        <v>12.79098188235294</v>
      </c>
      <c r="R1064" s="33">
        <v>13.2630514117647</v>
      </c>
      <c r="S1064" s="33">
        <v>12.603240294117651</v>
      </c>
      <c r="T1064" s="33">
        <v>13.015572117647061</v>
      </c>
      <c r="U1064" s="33">
        <v>13.67124435294118</v>
      </c>
      <c r="V1064" s="33">
        <v>12.365593647058819</v>
      </c>
      <c r="W1064" s="33">
        <v>12.50439841176471</v>
      </c>
    </row>
    <row r="1065" spans="2:23" x14ac:dyDescent="0.25">
      <c r="B1065" s="11" t="s">
        <v>292</v>
      </c>
      <c r="C1065" s="11" t="s">
        <v>293</v>
      </c>
      <c r="D1065" s="11" t="s">
        <v>294</v>
      </c>
      <c r="E1065" s="11" t="s">
        <v>130</v>
      </c>
      <c r="F1065" s="12" t="s">
        <v>126</v>
      </c>
      <c r="G1065" s="33">
        <v>6.608227764705882</v>
      </c>
      <c r="H1065" s="33">
        <v>4.4096146470588238</v>
      </c>
      <c r="I1065" s="33">
        <v>4.3014337058823529</v>
      </c>
      <c r="J1065" s="33">
        <v>4.3178715294117653</v>
      </c>
      <c r="K1065" s="33">
        <v>4.2209563529411769</v>
      </c>
      <c r="L1065" s="33">
        <v>4.2316919999999998</v>
      </c>
      <c r="M1065" s="33">
        <v>4.0942977058823526</v>
      </c>
      <c r="N1065" s="33">
        <v>4.3412039411764702</v>
      </c>
      <c r="O1065" s="33">
        <v>4.2411134705882354</v>
      </c>
      <c r="P1065" s="33">
        <v>4.1371941176470592</v>
      </c>
      <c r="Q1065" s="33">
        <v>4.0678311176470592</v>
      </c>
      <c r="R1065" s="33">
        <v>4.3659436470588231</v>
      </c>
      <c r="S1065" s="33">
        <v>4.0501144117647057</v>
      </c>
      <c r="T1065" s="33">
        <v>4.2593225882352943</v>
      </c>
      <c r="U1065" s="33">
        <v>4.5253884705882346</v>
      </c>
      <c r="V1065" s="33">
        <v>3.9739028823529412</v>
      </c>
      <c r="W1065" s="33">
        <v>4.1527770588235304</v>
      </c>
    </row>
    <row r="1066" spans="2:23" x14ac:dyDescent="0.25">
      <c r="B1066" s="8" t="s">
        <v>955</v>
      </c>
      <c r="C1066" s="8" t="s">
        <v>956</v>
      </c>
      <c r="D1066" s="8" t="s">
        <v>957</v>
      </c>
      <c r="E1066" s="8" t="s">
        <v>130</v>
      </c>
      <c r="F1066" s="9" t="s">
        <v>126</v>
      </c>
      <c r="G1066" s="33">
        <v>6.7053924705882348</v>
      </c>
      <c r="H1066" s="33">
        <v>5.4563074705882357</v>
      </c>
      <c r="I1066" s="33">
        <v>5.5612534705882348</v>
      </c>
      <c r="J1066" s="33">
        <v>5.4713635882352936</v>
      </c>
      <c r="K1066" s="33">
        <v>5.7053932941176484</v>
      </c>
      <c r="L1066" s="33">
        <v>5.7352462941176476</v>
      </c>
      <c r="M1066" s="33">
        <v>5.3618202352941173</v>
      </c>
      <c r="N1066" s="33">
        <v>5.5496378235294106</v>
      </c>
      <c r="O1066" s="33">
        <v>5.5282440588235291</v>
      </c>
      <c r="P1066" s="33">
        <v>5.8850902352941166</v>
      </c>
      <c r="Q1066" s="33">
        <v>5.9787547058823529</v>
      </c>
      <c r="R1066" s="33">
        <v>7.4581558823529406</v>
      </c>
      <c r="S1066" s="33">
        <v>6.0629121176470591</v>
      </c>
      <c r="T1066" s="33">
        <v>7.0256439999999998</v>
      </c>
      <c r="U1066" s="33">
        <v>6.5294586470588243</v>
      </c>
      <c r="V1066" s="33">
        <v>5.5262585294117654</v>
      </c>
      <c r="W1066" s="33">
        <v>5.6398586470588228</v>
      </c>
    </row>
    <row r="1067" spans="2:23" x14ac:dyDescent="0.25">
      <c r="B1067" s="11" t="s">
        <v>699</v>
      </c>
      <c r="C1067" s="11" t="s">
        <v>700</v>
      </c>
      <c r="D1067" s="11" t="s">
        <v>701</v>
      </c>
      <c r="E1067" s="11" t="s">
        <v>130</v>
      </c>
      <c r="F1067" s="12" t="s">
        <v>126</v>
      </c>
      <c r="G1067" s="33">
        <v>11.12985658823529</v>
      </c>
      <c r="H1067" s="33">
        <v>10.258343058823529</v>
      </c>
      <c r="I1067" s="33">
        <v>10.029919058823531</v>
      </c>
      <c r="J1067" s="33">
        <v>9.8917227647058823</v>
      </c>
      <c r="K1067" s="33">
        <v>8.7204023529411767</v>
      </c>
      <c r="L1067" s="33">
        <v>8.736644882352941</v>
      </c>
      <c r="M1067" s="33">
        <v>8.6437336470588235</v>
      </c>
      <c r="N1067" s="33">
        <v>9.0571988823529423</v>
      </c>
      <c r="O1067" s="33">
        <v>8.856158588235294</v>
      </c>
      <c r="P1067" s="33">
        <v>8.9325951176470593</v>
      </c>
      <c r="Q1067" s="33">
        <v>9.165049176470589</v>
      </c>
      <c r="R1067" s="33">
        <v>9.8408678823529421</v>
      </c>
      <c r="S1067" s="33">
        <v>9.9713079411764713</v>
      </c>
      <c r="T1067" s="33">
        <v>10.289486882352939</v>
      </c>
      <c r="U1067" s="33">
        <v>10.51481517647059</v>
      </c>
      <c r="V1067" s="33">
        <v>9.6034522941176466</v>
      </c>
      <c r="W1067" s="33">
        <v>9.6242637647058817</v>
      </c>
    </row>
    <row r="1068" spans="2:23" x14ac:dyDescent="0.25">
      <c r="B1068" s="8" t="s">
        <v>14</v>
      </c>
      <c r="C1068" s="8" t="s">
        <v>15</v>
      </c>
      <c r="D1068" s="8" t="s">
        <v>16</v>
      </c>
      <c r="E1068" s="8" t="s">
        <v>130</v>
      </c>
      <c r="F1068" s="9" t="s">
        <v>126</v>
      </c>
      <c r="G1068" s="33">
        <v>3.27428294117647</v>
      </c>
      <c r="H1068" s="33">
        <v>2.838902235294118</v>
      </c>
      <c r="I1068" s="33">
        <v>2.8188015294117652</v>
      </c>
      <c r="J1068" s="33">
        <v>2.7516293529411762</v>
      </c>
      <c r="K1068" s="33">
        <v>2.6451363529411762</v>
      </c>
      <c r="L1068" s="33">
        <v>2.5891859411764711</v>
      </c>
      <c r="M1068" s="33">
        <v>2.620026647058824</v>
      </c>
      <c r="N1068" s="33">
        <v>2.678897882352941</v>
      </c>
      <c r="O1068" s="33">
        <v>2.6618801176470588</v>
      </c>
      <c r="P1068" s="33">
        <v>2.728115294117647</v>
      </c>
      <c r="Q1068" s="33">
        <v>2.9563178235294121</v>
      </c>
      <c r="R1068" s="33">
        <v>3.0205014705882349</v>
      </c>
      <c r="S1068" s="33">
        <v>2.8819048235294118</v>
      </c>
      <c r="T1068" s="33">
        <v>3.6495345294117651</v>
      </c>
      <c r="U1068" s="33">
        <v>3.5078605882352938</v>
      </c>
      <c r="V1068" s="33">
        <v>3.096777058823529</v>
      </c>
      <c r="W1068" s="33">
        <v>2.8035962941176469</v>
      </c>
    </row>
    <row r="1069" spans="2:23" x14ac:dyDescent="0.25">
      <c r="B1069" s="11" t="s">
        <v>549</v>
      </c>
      <c r="C1069" s="11" t="s">
        <v>550</v>
      </c>
      <c r="D1069" s="11" t="s">
        <v>551</v>
      </c>
      <c r="E1069" s="11" t="s">
        <v>130</v>
      </c>
      <c r="F1069" s="12" t="s">
        <v>126</v>
      </c>
      <c r="G1069" s="33">
        <v>5.3336137647058823</v>
      </c>
      <c r="H1069" s="33">
        <v>3.8744177058823528</v>
      </c>
      <c r="I1069" s="33">
        <v>3.9523032941176468</v>
      </c>
      <c r="J1069" s="33">
        <v>3.5249243529411758</v>
      </c>
      <c r="K1069" s="33">
        <v>3.4270065882352938</v>
      </c>
      <c r="L1069" s="33">
        <v>3.3751801764705882</v>
      </c>
      <c r="M1069" s="33">
        <v>3.4654092352941182</v>
      </c>
      <c r="N1069" s="33">
        <v>3.863779411764706</v>
      </c>
      <c r="O1069" s="33">
        <v>4.0465481176470588</v>
      </c>
      <c r="P1069" s="33">
        <v>4.1244844117647057</v>
      </c>
      <c r="Q1069" s="33">
        <v>5.0297433529411766</v>
      </c>
      <c r="R1069" s="33">
        <v>5.9268394117647061</v>
      </c>
      <c r="S1069" s="33">
        <v>5.7795965294117648</v>
      </c>
      <c r="T1069" s="33">
        <v>8.1908813529411759</v>
      </c>
      <c r="U1069" s="33">
        <v>6.3354078823529409</v>
      </c>
      <c r="V1069" s="33">
        <v>4.8037513529411768</v>
      </c>
      <c r="W1069" s="33">
        <v>4.4590040588235293</v>
      </c>
    </row>
    <row r="1070" spans="2:23" x14ac:dyDescent="0.25">
      <c r="B1070" s="8" t="s">
        <v>11</v>
      </c>
      <c r="C1070" s="8" t="s">
        <v>12</v>
      </c>
      <c r="D1070" s="8" t="s">
        <v>13</v>
      </c>
      <c r="E1070" s="8" t="s">
        <v>130</v>
      </c>
      <c r="F1070" s="9" t="s">
        <v>126</v>
      </c>
      <c r="G1070" s="33">
        <v>2.1518881176470588</v>
      </c>
      <c r="H1070" s="33">
        <v>1.9743001176470589</v>
      </c>
      <c r="I1070" s="33">
        <v>2.0482350588235301</v>
      </c>
      <c r="J1070" s="33">
        <v>1.994162117647059</v>
      </c>
      <c r="K1070" s="33">
        <v>1.891578470588235</v>
      </c>
      <c r="L1070" s="33">
        <v>1.8725057058823531</v>
      </c>
      <c r="M1070" s="33">
        <v>1.916732882352941</v>
      </c>
      <c r="N1070" s="33">
        <v>1.9608845882352941</v>
      </c>
      <c r="O1070" s="33">
        <v>2.03263805882353</v>
      </c>
      <c r="P1070" s="33">
        <v>1.992814352941177</v>
      </c>
      <c r="Q1070" s="33">
        <v>2.1091331176470591</v>
      </c>
      <c r="R1070" s="33">
        <v>2.154142588235294</v>
      </c>
      <c r="S1070" s="33">
        <v>2.076433823529412</v>
      </c>
      <c r="T1070" s="33">
        <v>2.685160117647059</v>
      </c>
      <c r="U1070" s="33">
        <v>2.6381284117647059</v>
      </c>
      <c r="V1070" s="33">
        <v>2.2636948235294119</v>
      </c>
      <c r="W1070" s="33">
        <v>2.1335405882352938</v>
      </c>
    </row>
    <row r="1071" spans="2:23" x14ac:dyDescent="0.25">
      <c r="B1071" s="11" t="s">
        <v>178</v>
      </c>
      <c r="C1071" s="11" t="s">
        <v>179</v>
      </c>
      <c r="D1071" s="11" t="s">
        <v>180</v>
      </c>
      <c r="E1071" s="11" t="s">
        <v>130</v>
      </c>
      <c r="F1071" s="12" t="s">
        <v>126</v>
      </c>
      <c r="G1071" s="33">
        <v>2.7080061764705881</v>
      </c>
      <c r="H1071" s="33">
        <v>2.4683047058823528</v>
      </c>
      <c r="I1071" s="33">
        <v>2.5528624705882348</v>
      </c>
      <c r="J1071" s="33">
        <v>2.4611988823529409</v>
      </c>
      <c r="K1071" s="33">
        <v>2.4727317647058822</v>
      </c>
      <c r="L1071" s="33">
        <v>2.4261324117647058</v>
      </c>
      <c r="M1071" s="33">
        <v>2.5170714117647059</v>
      </c>
      <c r="N1071" s="33">
        <v>2.640754117647059</v>
      </c>
      <c r="O1071" s="33">
        <v>2.575942705882353</v>
      </c>
      <c r="P1071" s="33">
        <v>2.6066637647058819</v>
      </c>
      <c r="Q1071" s="33">
        <v>2.9320935294117652</v>
      </c>
      <c r="R1071" s="33">
        <v>2.880178529411765</v>
      </c>
      <c r="S1071" s="33">
        <v>2.7773768823529408</v>
      </c>
      <c r="T1071" s="33">
        <v>3.1460145882352939</v>
      </c>
      <c r="U1071" s="33">
        <v>3.1616188823529412</v>
      </c>
      <c r="V1071" s="33">
        <v>2.871803529411765</v>
      </c>
      <c r="W1071" s="33">
        <v>2.723151176470588</v>
      </c>
    </row>
    <row r="1072" spans="2:23" x14ac:dyDescent="0.25">
      <c r="B1072" s="8" t="s">
        <v>2070</v>
      </c>
      <c r="C1072" s="8" t="s">
        <v>2071</v>
      </c>
      <c r="D1072" s="8" t="s">
        <v>2072</v>
      </c>
      <c r="E1072" s="8" t="s">
        <v>130</v>
      </c>
      <c r="F1072" s="9" t="s">
        <v>126</v>
      </c>
      <c r="G1072" s="33">
        <v>25.50312170588235</v>
      </c>
      <c r="H1072" s="33">
        <v>14.479316705882351</v>
      </c>
      <c r="I1072" s="33">
        <v>14.24473070588235</v>
      </c>
      <c r="J1072" s="33">
        <v>13.811197176470589</v>
      </c>
      <c r="K1072" s="33">
        <v>13.173851705882351</v>
      </c>
      <c r="L1072" s="33">
        <v>12.496422941176469</v>
      </c>
      <c r="M1072" s="33">
        <v>12.401967941176469</v>
      </c>
      <c r="N1072" s="33">
        <v>13.32498047058824</v>
      </c>
      <c r="O1072" s="33">
        <v>13.691241</v>
      </c>
      <c r="P1072" s="33">
        <v>13.200278000000001</v>
      </c>
      <c r="Q1072" s="33">
        <v>13.672385352941181</v>
      </c>
      <c r="R1072" s="33">
        <v>15.17324376470588</v>
      </c>
      <c r="S1072" s="33">
        <v>14.04575582352941</v>
      </c>
      <c r="T1072" s="33">
        <v>13.6628135882353</v>
      </c>
      <c r="U1072" s="33">
        <v>15.349354999999999</v>
      </c>
      <c r="V1072" s="33">
        <v>14.01443423529412</v>
      </c>
      <c r="W1072" s="33">
        <v>14.341893000000001</v>
      </c>
    </row>
    <row r="1073" spans="2:23" x14ac:dyDescent="0.25">
      <c r="B1073" s="11" t="s">
        <v>3098</v>
      </c>
      <c r="C1073" s="11" t="s">
        <v>3099</v>
      </c>
      <c r="D1073" s="11" t="s">
        <v>3100</v>
      </c>
      <c r="E1073" s="11" t="s">
        <v>130</v>
      </c>
      <c r="F1073" s="12" t="s">
        <v>126</v>
      </c>
      <c r="G1073" s="33">
        <v>13.43391223529412</v>
      </c>
      <c r="H1073" s="33">
        <v>11.785942647058819</v>
      </c>
      <c r="I1073" s="33">
        <v>11.281838941176471</v>
      </c>
      <c r="J1073" s="33">
        <v>10.44615982352941</v>
      </c>
      <c r="K1073" s="33">
        <v>10.65586976470588</v>
      </c>
      <c r="L1073" s="33">
        <v>10.24372423529412</v>
      </c>
      <c r="M1073" s="33">
        <v>10.528699588235289</v>
      </c>
      <c r="N1073" s="33">
        <v>10.57825976470588</v>
      </c>
      <c r="O1073" s="33">
        <v>10.732278470588239</v>
      </c>
      <c r="P1073" s="33">
        <v>9.9379481764705879</v>
      </c>
      <c r="Q1073" s="33">
        <v>10.04372523529412</v>
      </c>
      <c r="R1073" s="33">
        <v>10.157796823529409</v>
      </c>
      <c r="S1073" s="33">
        <v>9.8056005294117643</v>
      </c>
      <c r="T1073" s="33">
        <v>8.8801960588235289</v>
      </c>
      <c r="U1073" s="33">
        <v>8.5423034117647063</v>
      </c>
      <c r="V1073" s="33">
        <v>8.1560672941176477</v>
      </c>
      <c r="W1073" s="33">
        <v>8.1422995294117655</v>
      </c>
    </row>
    <row r="1074" spans="2:23" x14ac:dyDescent="0.25">
      <c r="B1074" s="8" t="s">
        <v>2369</v>
      </c>
      <c r="C1074" s="8" t="s">
        <v>2370</v>
      </c>
      <c r="D1074" s="8" t="s">
        <v>2371</v>
      </c>
      <c r="E1074" s="8" t="s">
        <v>130</v>
      </c>
      <c r="F1074" s="9" t="s">
        <v>126</v>
      </c>
      <c r="G1074" s="33">
        <v>25.765926588235299</v>
      </c>
      <c r="H1074" s="33">
        <v>20.993663294117649</v>
      </c>
      <c r="I1074" s="33">
        <v>21.569785294117651</v>
      </c>
      <c r="J1074" s="33">
        <v>20.062057176470589</v>
      </c>
      <c r="K1074" s="33">
        <v>20.241709352941179</v>
      </c>
      <c r="L1074" s="33">
        <v>20.220872352941171</v>
      </c>
      <c r="M1074" s="33">
        <v>19.78141182352941</v>
      </c>
      <c r="N1074" s="33">
        <v>19.258280117647061</v>
      </c>
      <c r="O1074" s="33">
        <v>20.410945882352941</v>
      </c>
      <c r="P1074" s="33">
        <v>19.754086941176471</v>
      </c>
      <c r="Q1074" s="33">
        <v>20.603627647058818</v>
      </c>
      <c r="R1074" s="33">
        <v>21.959933352941182</v>
      </c>
      <c r="S1074" s="33">
        <v>20.087158882352941</v>
      </c>
      <c r="T1074" s="33">
        <v>19.008281764705881</v>
      </c>
      <c r="U1074" s="33">
        <v>16.689439058823531</v>
      </c>
      <c r="V1074" s="33">
        <v>15.588484705882349</v>
      </c>
      <c r="W1074" s="33">
        <v>15.581404941176469</v>
      </c>
    </row>
    <row r="1075" spans="2:23" x14ac:dyDescent="0.25">
      <c r="B1075" s="11" t="s">
        <v>3408</v>
      </c>
      <c r="C1075" s="11" t="s">
        <v>3409</v>
      </c>
      <c r="D1075" s="11" t="s">
        <v>3410</v>
      </c>
      <c r="E1075" s="11" t="s">
        <v>130</v>
      </c>
      <c r="F1075" s="12" t="s">
        <v>126</v>
      </c>
      <c r="G1075" s="33">
        <v>30.272675647058829</v>
      </c>
      <c r="H1075" s="33">
        <v>24.438242941176469</v>
      </c>
      <c r="I1075" s="33">
        <v>26.443816000000002</v>
      </c>
      <c r="J1075" s="33">
        <v>25.156051882352941</v>
      </c>
      <c r="K1075" s="33">
        <v>22.334124647058822</v>
      </c>
      <c r="L1075" s="33">
        <v>22.54522394117647</v>
      </c>
      <c r="M1075" s="33">
        <v>23.28427194117647</v>
      </c>
      <c r="N1075" s="33">
        <v>23.486912117647059</v>
      </c>
      <c r="O1075" s="33">
        <v>24.453427764705879</v>
      </c>
      <c r="P1075" s="33">
        <v>25.503628647058829</v>
      </c>
      <c r="Q1075" s="33">
        <v>25.226476411764711</v>
      </c>
      <c r="R1075" s="33">
        <v>26.458953529411769</v>
      </c>
      <c r="S1075" s="33">
        <v>27.150973352941179</v>
      </c>
      <c r="T1075" s="33">
        <v>29.951249352941179</v>
      </c>
      <c r="U1075" s="33">
        <v>25.44029411764706</v>
      </c>
      <c r="V1075" s="33">
        <v>23.96386276470588</v>
      </c>
      <c r="W1075" s="33">
        <v>24.065366941176471</v>
      </c>
    </row>
    <row r="1076" spans="2:23" x14ac:dyDescent="0.25">
      <c r="B1076" s="8" t="s">
        <v>793</v>
      </c>
      <c r="C1076" s="8" t="s">
        <v>794</v>
      </c>
      <c r="D1076" s="8" t="s">
        <v>795</v>
      </c>
      <c r="E1076" s="8" t="s">
        <v>130</v>
      </c>
      <c r="F1076" s="9" t="s">
        <v>126</v>
      </c>
      <c r="G1076" s="33">
        <v>16.383043823529409</v>
      </c>
      <c r="H1076" s="33">
        <v>13.076619117647059</v>
      </c>
      <c r="I1076" s="33">
        <v>13.339201941176469</v>
      </c>
      <c r="J1076" s="33">
        <v>13.375843411764709</v>
      </c>
      <c r="K1076" s="33">
        <v>13.56740317647059</v>
      </c>
      <c r="L1076" s="33">
        <v>12.390006294117651</v>
      </c>
      <c r="M1076" s="33">
        <v>11.987998588235291</v>
      </c>
      <c r="N1076" s="33">
        <v>12.330165235294119</v>
      </c>
      <c r="O1076" s="33">
        <v>13.14649188235294</v>
      </c>
      <c r="P1076" s="33">
        <v>13.83336835294118</v>
      </c>
      <c r="Q1076" s="33">
        <v>13.719324764705879</v>
      </c>
      <c r="R1076" s="33">
        <v>15.320514823529409</v>
      </c>
      <c r="S1076" s="33">
        <v>15.123888235294119</v>
      </c>
      <c r="T1076" s="33">
        <v>16.943860352941179</v>
      </c>
      <c r="U1076" s="33">
        <v>14.514336764705879</v>
      </c>
      <c r="V1076" s="33">
        <v>13.25131664705882</v>
      </c>
      <c r="W1076" s="33">
        <v>13.53930682352941</v>
      </c>
    </row>
    <row r="1077" spans="2:23" x14ac:dyDescent="0.25">
      <c r="B1077" s="11" t="s">
        <v>2171</v>
      </c>
      <c r="C1077" s="11" t="s">
        <v>2172</v>
      </c>
      <c r="D1077" s="11" t="s">
        <v>2173</v>
      </c>
      <c r="E1077" s="11" t="s">
        <v>130</v>
      </c>
      <c r="F1077" s="12" t="s">
        <v>126</v>
      </c>
      <c r="G1077" s="33">
        <v>25.5137015882353</v>
      </c>
      <c r="H1077" s="33">
        <v>20.194061941176471</v>
      </c>
      <c r="I1077" s="33">
        <v>19.337652647058821</v>
      </c>
      <c r="J1077" s="33">
        <v>17.66841664705882</v>
      </c>
      <c r="K1077" s="33">
        <v>18.252560882352942</v>
      </c>
      <c r="L1077" s="33">
        <v>17.62334964705882</v>
      </c>
      <c r="M1077" s="33">
        <v>16.335522352941179</v>
      </c>
      <c r="N1077" s="33">
        <v>17.822136</v>
      </c>
      <c r="O1077" s="33">
        <v>19.407812823529412</v>
      </c>
      <c r="P1077" s="33">
        <v>19.36163941176471</v>
      </c>
      <c r="Q1077" s="33">
        <v>19.811571705882351</v>
      </c>
      <c r="R1077" s="33">
        <v>21.894473470588231</v>
      </c>
      <c r="S1077" s="33">
        <v>22.07435870588235</v>
      </c>
      <c r="T1077" s="33">
        <v>26.134035235294121</v>
      </c>
      <c r="U1077" s="33">
        <v>19.547140647058821</v>
      </c>
      <c r="V1077" s="33">
        <v>17.331757352941182</v>
      </c>
      <c r="W1077" s="33">
        <v>17.023256823529412</v>
      </c>
    </row>
    <row r="1078" spans="2:23" x14ac:dyDescent="0.25">
      <c r="B1078" s="8" t="s">
        <v>1067</v>
      </c>
      <c r="C1078" s="8" t="s">
        <v>1068</v>
      </c>
      <c r="D1078" s="8" t="s">
        <v>1069</v>
      </c>
      <c r="E1078" s="8" t="s">
        <v>130</v>
      </c>
      <c r="F1078" s="9" t="s">
        <v>126</v>
      </c>
      <c r="G1078" s="33">
        <v>18.266559999999998</v>
      </c>
      <c r="H1078" s="33">
        <v>14.63877205882353</v>
      </c>
      <c r="I1078" s="33">
        <v>14.45196270588235</v>
      </c>
      <c r="J1078" s="33">
        <v>14.52959652941176</v>
      </c>
      <c r="K1078" s="33">
        <v>14.10663088235294</v>
      </c>
      <c r="L1078" s="33">
        <v>13.075072470588241</v>
      </c>
      <c r="M1078" s="33">
        <v>12.288143764705881</v>
      </c>
      <c r="N1078" s="33">
        <v>12.92244805882353</v>
      </c>
      <c r="O1078" s="33">
        <v>13.70631452941176</v>
      </c>
      <c r="P1078" s="33">
        <v>13.951604411764709</v>
      </c>
      <c r="Q1078" s="33">
        <v>14.201811941176469</v>
      </c>
      <c r="R1078" s="33">
        <v>14.21564029411765</v>
      </c>
      <c r="S1078" s="33">
        <v>14.84056805882353</v>
      </c>
      <c r="T1078" s="33">
        <v>15.45708317647059</v>
      </c>
      <c r="U1078" s="33">
        <v>12.12257535294118</v>
      </c>
      <c r="V1078" s="33">
        <v>11.611349235294121</v>
      </c>
      <c r="W1078" s="33">
        <v>11.858714823529411</v>
      </c>
    </row>
    <row r="1079" spans="2:23" x14ac:dyDescent="0.25">
      <c r="B1079" s="11" t="s">
        <v>1558</v>
      </c>
      <c r="C1079" s="11" t="s">
        <v>1559</v>
      </c>
      <c r="D1079" s="11" t="s">
        <v>1560</v>
      </c>
      <c r="E1079" s="11" t="s">
        <v>130</v>
      </c>
      <c r="F1079" s="12" t="s">
        <v>126</v>
      </c>
      <c r="G1079" s="33">
        <v>8.7758355294117649</v>
      </c>
      <c r="H1079" s="33">
        <v>7.220577875</v>
      </c>
      <c r="I1079" s="33">
        <v>6.7066906250000002</v>
      </c>
      <c r="J1079" s="33">
        <v>6.4526535000000003</v>
      </c>
      <c r="K1079" s="33">
        <v>6.3084829375</v>
      </c>
      <c r="L1079" s="33">
        <v>5.9963996875000003</v>
      </c>
      <c r="M1079" s="33">
        <v>6.0928971250000004</v>
      </c>
      <c r="N1079" s="33">
        <v>6.2263313125000002</v>
      </c>
      <c r="O1079" s="33">
        <v>6.62099005882353</v>
      </c>
      <c r="P1079" s="33">
        <v>5.9728115882352943</v>
      </c>
      <c r="Q1079" s="33">
        <v>6.3058484705882352</v>
      </c>
      <c r="R1079" s="33">
        <v>6.3083534705882354</v>
      </c>
      <c r="S1079" s="33">
        <v>6.1642183529411767</v>
      </c>
      <c r="T1079" s="33">
        <v>5.4346283529411767</v>
      </c>
      <c r="U1079" s="33">
        <v>5.3376898823529411</v>
      </c>
      <c r="V1079" s="33">
        <v>4.673056529411765</v>
      </c>
      <c r="W1079" s="33">
        <v>5.0090738823529417</v>
      </c>
    </row>
    <row r="1080" spans="2:23" x14ac:dyDescent="0.25">
      <c r="B1080" s="8" t="s">
        <v>1374</v>
      </c>
      <c r="C1080" s="8" t="s">
        <v>1375</v>
      </c>
      <c r="D1080" s="8" t="s">
        <v>1376</v>
      </c>
      <c r="E1080" s="8" t="s">
        <v>130</v>
      </c>
      <c r="F1080" s="9" t="s">
        <v>126</v>
      </c>
      <c r="G1080" s="33">
        <v>18.7017235882353</v>
      </c>
      <c r="H1080" s="33">
        <v>16.667381235294119</v>
      </c>
      <c r="I1080" s="33">
        <v>16.03617617647059</v>
      </c>
      <c r="J1080" s="33">
        <v>15.02112247058824</v>
      </c>
      <c r="K1080" s="33">
        <v>15.25200417647059</v>
      </c>
      <c r="L1080" s="33">
        <v>15.01348364705882</v>
      </c>
      <c r="M1080" s="33">
        <v>15.28316611764706</v>
      </c>
      <c r="N1080" s="33">
        <v>15.988963058823529</v>
      </c>
      <c r="O1080" s="33">
        <v>15.688558117647061</v>
      </c>
      <c r="P1080" s="33">
        <v>15.381271529411761</v>
      </c>
      <c r="Q1080" s="33">
        <v>17.214085235294121</v>
      </c>
      <c r="R1080" s="33">
        <v>17.614927529411769</v>
      </c>
      <c r="S1080" s="33">
        <v>19.56212164705882</v>
      </c>
      <c r="T1080" s="33">
        <v>13.234441647058819</v>
      </c>
      <c r="U1080" s="33">
        <v>13.530474999999999</v>
      </c>
      <c r="V1080" s="33">
        <v>12.607290235294119</v>
      </c>
      <c r="W1080" s="33">
        <v>12.799079352941179</v>
      </c>
    </row>
    <row r="1081" spans="2:23" x14ac:dyDescent="0.25">
      <c r="B1081" s="11" t="s">
        <v>2351</v>
      </c>
      <c r="C1081" s="11" t="s">
        <v>2352</v>
      </c>
      <c r="D1081" s="11" t="s">
        <v>2353</v>
      </c>
      <c r="E1081" s="11" t="s">
        <v>130</v>
      </c>
      <c r="F1081" s="12" t="s">
        <v>126</v>
      </c>
      <c r="G1081" s="33">
        <v>27.575653647058829</v>
      </c>
      <c r="H1081" s="33">
        <v>22.607916705882349</v>
      </c>
      <c r="I1081" s="33">
        <v>20.72559235294117</v>
      </c>
      <c r="J1081" s="33">
        <v>18.785430058823529</v>
      </c>
      <c r="K1081" s="33">
        <v>18.45762029411765</v>
      </c>
      <c r="L1081" s="33">
        <v>18.713252058823532</v>
      </c>
      <c r="M1081" s="33">
        <v>18.77439347058824</v>
      </c>
      <c r="N1081" s="33">
        <v>18.571811352941179</v>
      </c>
      <c r="O1081" s="33">
        <v>18.83732011764706</v>
      </c>
      <c r="P1081" s="33">
        <v>19.069258000000001</v>
      </c>
      <c r="Q1081" s="33">
        <v>20.541775058823529</v>
      </c>
      <c r="R1081" s="33">
        <v>25.979007411764709</v>
      </c>
      <c r="S1081" s="33">
        <v>35.332930411764707</v>
      </c>
      <c r="T1081" s="33">
        <v>20.19912623529412</v>
      </c>
      <c r="U1081" s="33">
        <v>20.387391294117641</v>
      </c>
      <c r="V1081" s="33">
        <v>20.400437176470589</v>
      </c>
      <c r="W1081" s="33">
        <v>19.551237823529409</v>
      </c>
    </row>
    <row r="1082" spans="2:23" x14ac:dyDescent="0.25">
      <c r="B1082" s="8" t="s">
        <v>2528</v>
      </c>
      <c r="C1082" s="8" t="s">
        <v>2529</v>
      </c>
      <c r="D1082" s="8" t="s">
        <v>2530</v>
      </c>
      <c r="E1082" s="8" t="s">
        <v>130</v>
      </c>
      <c r="F1082" s="9" t="s">
        <v>126</v>
      </c>
      <c r="G1082" s="33">
        <v>34.822539470588232</v>
      </c>
      <c r="H1082" s="33">
        <v>28.260033</v>
      </c>
      <c r="I1082" s="33">
        <v>30.537270705882349</v>
      </c>
      <c r="J1082" s="33">
        <v>28.84937694117647</v>
      </c>
      <c r="K1082" s="33">
        <v>27.300385411764712</v>
      </c>
      <c r="L1082" s="33">
        <v>27.822614470588231</v>
      </c>
      <c r="M1082" s="33">
        <v>28.123635</v>
      </c>
      <c r="N1082" s="33">
        <v>27.706954411764709</v>
      </c>
      <c r="O1082" s="33">
        <v>27.590492058823529</v>
      </c>
      <c r="P1082" s="33">
        <v>27.225069529411769</v>
      </c>
      <c r="Q1082" s="33">
        <v>27.610635647058821</v>
      </c>
      <c r="R1082" s="33">
        <v>28.085882764705879</v>
      </c>
      <c r="S1082" s="33">
        <v>26.572114588235291</v>
      </c>
      <c r="T1082" s="33">
        <v>31.006494</v>
      </c>
      <c r="U1082" s="33">
        <v>30.83047382352941</v>
      </c>
      <c r="V1082" s="33">
        <v>30.132846705882351</v>
      </c>
      <c r="W1082" s="33">
        <v>32.165929294117653</v>
      </c>
    </row>
    <row r="1083" spans="2:23" x14ac:dyDescent="0.25">
      <c r="B1083" s="11" t="s">
        <v>2489</v>
      </c>
      <c r="C1083" s="11" t="s">
        <v>2490</v>
      </c>
      <c r="D1083" s="11" t="s">
        <v>2491</v>
      </c>
      <c r="E1083" s="11" t="s">
        <v>130</v>
      </c>
      <c r="F1083" s="12" t="s">
        <v>126</v>
      </c>
      <c r="G1083" s="33">
        <v>60.847304000000001</v>
      </c>
      <c r="H1083" s="33">
        <v>57.921722470588243</v>
      </c>
      <c r="I1083" s="33">
        <v>59.226399117647063</v>
      </c>
      <c r="J1083" s="33">
        <v>42.122370588235292</v>
      </c>
      <c r="K1083" s="33">
        <v>41.637373529411761</v>
      </c>
      <c r="L1083" s="33">
        <v>37.357076235294123</v>
      </c>
      <c r="M1083" s="33">
        <v>39.638669117647062</v>
      </c>
      <c r="N1083" s="33">
        <v>38.337332176470589</v>
      </c>
      <c r="O1083" s="33">
        <v>34.121911823529409</v>
      </c>
      <c r="P1083" s="33">
        <v>30.33218294117647</v>
      </c>
      <c r="Q1083" s="33">
        <v>31.72993076470588</v>
      </c>
      <c r="R1083" s="33">
        <v>40.949716705882352</v>
      </c>
      <c r="S1083" s="33">
        <v>37.25687047058824</v>
      </c>
      <c r="T1083" s="33">
        <v>46.047119823529407</v>
      </c>
      <c r="U1083" s="33">
        <v>37.961822235294122</v>
      </c>
      <c r="V1083" s="33">
        <v>35.185896117647061</v>
      </c>
      <c r="W1083" s="33">
        <v>33.678395999999999</v>
      </c>
    </row>
    <row r="1084" spans="2:23" x14ac:dyDescent="0.25">
      <c r="B1084" s="8" t="s">
        <v>2279</v>
      </c>
      <c r="C1084" s="8" t="s">
        <v>2280</v>
      </c>
      <c r="D1084" s="8" t="s">
        <v>2281</v>
      </c>
      <c r="E1084" s="8" t="s">
        <v>130</v>
      </c>
      <c r="F1084" s="9" t="s">
        <v>126</v>
      </c>
      <c r="G1084" s="33">
        <v>14.72925782352941</v>
      </c>
      <c r="H1084" s="33">
        <v>9.7117352352941175</v>
      </c>
      <c r="I1084" s="33">
        <v>9.0694371764705881</v>
      </c>
      <c r="J1084" s="33">
        <v>8.5704251176470585</v>
      </c>
      <c r="K1084" s="33">
        <v>8.2592864117647053</v>
      </c>
      <c r="L1084" s="33">
        <v>8.2167293529411758</v>
      </c>
      <c r="M1084" s="33">
        <v>7.94107705882353</v>
      </c>
      <c r="N1084" s="33">
        <v>8.6582913529411769</v>
      </c>
      <c r="O1084" s="33">
        <v>9.2315680588235285</v>
      </c>
      <c r="P1084" s="33">
        <v>8.8053680588235306</v>
      </c>
      <c r="Q1084" s="33">
        <v>8.8547551764705883</v>
      </c>
      <c r="R1084" s="33">
        <v>8.8245161764705884</v>
      </c>
      <c r="S1084" s="33">
        <v>8.303198882352941</v>
      </c>
      <c r="T1084" s="33">
        <v>8.9075502352941189</v>
      </c>
      <c r="U1084" s="33">
        <v>8.8328323529411765</v>
      </c>
      <c r="V1084" s="33">
        <v>8.6799737058823521</v>
      </c>
      <c r="W1084" s="33">
        <v>9.3243962352941168</v>
      </c>
    </row>
    <row r="1085" spans="2:23" x14ac:dyDescent="0.25">
      <c r="B1085" s="11" t="s">
        <v>750</v>
      </c>
      <c r="C1085" s="11" t="s">
        <v>751</v>
      </c>
      <c r="D1085" s="11" t="s">
        <v>752</v>
      </c>
      <c r="E1085" s="11" t="s">
        <v>130</v>
      </c>
      <c r="F1085" s="12" t="s">
        <v>126</v>
      </c>
      <c r="G1085" s="33">
        <v>15.58884670588235</v>
      </c>
      <c r="H1085" s="33">
        <v>14.455752470588241</v>
      </c>
      <c r="I1085" s="33">
        <v>14.51941676470588</v>
      </c>
      <c r="J1085" s="33">
        <v>14.44734964705882</v>
      </c>
      <c r="K1085" s="33">
        <v>14.084659529411759</v>
      </c>
      <c r="L1085" s="33">
        <v>14.20294282352941</v>
      </c>
      <c r="M1085" s="33">
        <v>14.059227882352941</v>
      </c>
      <c r="N1085" s="33">
        <v>14.71993105882353</v>
      </c>
      <c r="O1085" s="33">
        <v>14.122619647058819</v>
      </c>
      <c r="P1085" s="33">
        <v>14.41607994117647</v>
      </c>
      <c r="Q1085" s="33">
        <v>15.20527070588235</v>
      </c>
      <c r="R1085" s="33">
        <v>14.94717241176471</v>
      </c>
      <c r="S1085" s="33">
        <v>14.77813529411765</v>
      </c>
      <c r="T1085" s="33">
        <v>16.032015764705879</v>
      </c>
      <c r="U1085" s="33">
        <v>13.99544594117647</v>
      </c>
      <c r="V1085" s="33">
        <v>13.394769294117649</v>
      </c>
      <c r="W1085" s="33">
        <v>13.135873</v>
      </c>
    </row>
    <row r="1086" spans="2:23" x14ac:dyDescent="0.25">
      <c r="B1086" s="8" t="s">
        <v>225</v>
      </c>
      <c r="C1086" s="8" t="s">
        <v>226</v>
      </c>
      <c r="D1086" s="8" t="s">
        <v>227</v>
      </c>
      <c r="E1086" s="8" t="s">
        <v>130</v>
      </c>
      <c r="F1086" s="9" t="s">
        <v>126</v>
      </c>
      <c r="G1086" s="33">
        <v>10.957362</v>
      </c>
      <c r="H1086" s="33">
        <v>8.1414871764705889</v>
      </c>
      <c r="I1086" s="33">
        <v>8.1600931176470599</v>
      </c>
      <c r="J1086" s="33">
        <v>7.879015058823529</v>
      </c>
      <c r="K1086" s="33">
        <v>7.8188811176470594</v>
      </c>
      <c r="L1086" s="33">
        <v>7.4837397647058816</v>
      </c>
      <c r="M1086" s="33">
        <v>7.439740647058823</v>
      </c>
      <c r="N1086" s="33">
        <v>7.7079928235294117</v>
      </c>
      <c r="O1086" s="33">
        <v>8.5733911176470592</v>
      </c>
      <c r="P1086" s="33">
        <v>9.1879469411764703</v>
      </c>
      <c r="Q1086" s="33">
        <v>9.5155744117647068</v>
      </c>
      <c r="R1086" s="33">
        <v>9.4535220000000013</v>
      </c>
      <c r="S1086" s="33">
        <v>9.3132205294117654</v>
      </c>
      <c r="T1086" s="33">
        <v>9.1529935294117646</v>
      </c>
      <c r="U1086" s="33">
        <v>6.9419105294117642</v>
      </c>
      <c r="V1086" s="33">
        <v>6.3267599411764701</v>
      </c>
      <c r="W1086" s="33">
        <v>6.1981570000000001</v>
      </c>
    </row>
    <row r="1087" spans="2:23" x14ac:dyDescent="0.25">
      <c r="B1087" s="11" t="s">
        <v>1332</v>
      </c>
      <c r="C1087" s="11" t="s">
        <v>1333</v>
      </c>
      <c r="D1087" s="11" t="s">
        <v>1334</v>
      </c>
      <c r="E1087" s="11" t="s">
        <v>130</v>
      </c>
      <c r="F1087" s="12" t="s">
        <v>126</v>
      </c>
      <c r="G1087" s="33">
        <v>11.10053529411765</v>
      </c>
      <c r="H1087" s="33">
        <v>10.14574417647059</v>
      </c>
      <c r="I1087" s="33">
        <v>10.068748117647059</v>
      </c>
      <c r="J1087" s="33">
        <v>9.8176239411764712</v>
      </c>
      <c r="K1087" s="33">
        <v>9.5357755294117652</v>
      </c>
      <c r="L1087" s="33">
        <v>9.1830972352941167</v>
      </c>
      <c r="M1087" s="33">
        <v>9.3277942941176484</v>
      </c>
      <c r="N1087" s="33">
        <v>9.6839738235294117</v>
      </c>
      <c r="O1087" s="33">
        <v>9.8023698823529415</v>
      </c>
      <c r="P1087" s="33">
        <v>9.6618337058823531</v>
      </c>
      <c r="Q1087" s="33">
        <v>10.09063841176471</v>
      </c>
      <c r="R1087" s="33">
        <v>10.759345882352941</v>
      </c>
      <c r="S1087" s="33">
        <v>10.48174864705882</v>
      </c>
      <c r="T1087" s="33">
        <v>10.099839529411771</v>
      </c>
      <c r="U1087" s="33">
        <v>8.907193352941178</v>
      </c>
      <c r="V1087" s="33">
        <v>8.3048533529411781</v>
      </c>
      <c r="W1087" s="33">
        <v>7.8493839411764714</v>
      </c>
    </row>
    <row r="1088" spans="2:23" x14ac:dyDescent="0.25">
      <c r="B1088" s="8" t="s">
        <v>368</v>
      </c>
      <c r="C1088" s="8" t="s">
        <v>369</v>
      </c>
      <c r="D1088" s="8" t="s">
        <v>370</v>
      </c>
      <c r="E1088" s="8" t="s">
        <v>130</v>
      </c>
      <c r="F1088" s="9" t="s">
        <v>126</v>
      </c>
      <c r="G1088" s="33">
        <v>5.1760943529411767</v>
      </c>
      <c r="H1088" s="33">
        <v>4.6145863529411768</v>
      </c>
      <c r="I1088" s="33">
        <v>4.7411372352941177</v>
      </c>
      <c r="J1088" s="33">
        <v>4.3601136470588244</v>
      </c>
      <c r="K1088" s="33">
        <v>4.5516008823529406</v>
      </c>
      <c r="L1088" s="33">
        <v>4.0554659411764709</v>
      </c>
      <c r="M1088" s="33">
        <v>4.1811860588235286</v>
      </c>
      <c r="N1088" s="33">
        <v>4.5786741764705887</v>
      </c>
      <c r="O1088" s="33">
        <v>4.5708732941176473</v>
      </c>
      <c r="P1088" s="33">
        <v>4.5794184117647054</v>
      </c>
      <c r="Q1088" s="33">
        <v>5.0319477058823523</v>
      </c>
      <c r="R1088" s="33">
        <v>5.4535720588235286</v>
      </c>
      <c r="S1088" s="33">
        <v>5.3574343529411763</v>
      </c>
      <c r="T1088" s="33">
        <v>6.036771529411765</v>
      </c>
      <c r="U1088" s="33">
        <v>6.5973764117647056</v>
      </c>
      <c r="V1088" s="33">
        <v>5.6282072352941181</v>
      </c>
      <c r="W1088" s="33">
        <v>5.4922309411764703</v>
      </c>
    </row>
    <row r="1089" spans="2:23" x14ac:dyDescent="0.25">
      <c r="B1089" s="11" t="s">
        <v>1431</v>
      </c>
      <c r="C1089" s="11" t="s">
        <v>1432</v>
      </c>
      <c r="D1089" s="11" t="s">
        <v>1433</v>
      </c>
      <c r="E1089" s="11" t="s">
        <v>130</v>
      </c>
      <c r="F1089" s="12" t="s">
        <v>126</v>
      </c>
      <c r="G1089" s="33">
        <v>22.954456941176471</v>
      </c>
      <c r="H1089" s="33">
        <v>16.98552388235294</v>
      </c>
      <c r="I1089" s="33">
        <v>18.442053941176471</v>
      </c>
      <c r="J1089" s="33">
        <v>17.391271352941171</v>
      </c>
      <c r="K1089" s="33">
        <v>16.83702752941176</v>
      </c>
      <c r="L1089" s="33">
        <v>17.56504747058824</v>
      </c>
      <c r="M1089" s="33">
        <v>17.834676764705879</v>
      </c>
      <c r="N1089" s="33">
        <v>17.49877135294118</v>
      </c>
      <c r="O1089" s="33">
        <v>17.241606588235289</v>
      </c>
      <c r="P1089" s="33">
        <v>17.094730235294119</v>
      </c>
      <c r="Q1089" s="33">
        <v>18.879079235294121</v>
      </c>
      <c r="R1089" s="33">
        <v>20.56104876470588</v>
      </c>
      <c r="S1089" s="33">
        <v>21.174935294117649</v>
      </c>
      <c r="T1089" s="33">
        <v>17.53749994117647</v>
      </c>
      <c r="U1089" s="33">
        <v>11.345029647058819</v>
      </c>
      <c r="V1089" s="33">
        <v>10.05863788235294</v>
      </c>
      <c r="W1089" s="33">
        <v>9.9165334117647053</v>
      </c>
    </row>
    <row r="1090" spans="2:23" x14ac:dyDescent="0.25">
      <c r="B1090" s="8" t="s">
        <v>57</v>
      </c>
      <c r="C1090" s="8" t="s">
        <v>58</v>
      </c>
      <c r="D1090" s="8" t="s">
        <v>59</v>
      </c>
      <c r="E1090" s="8" t="s">
        <v>130</v>
      </c>
      <c r="F1090" s="9" t="s">
        <v>126</v>
      </c>
      <c r="G1090" s="33">
        <v>3.4651455882352939</v>
      </c>
      <c r="H1090" s="33">
        <v>2.7822548823529409</v>
      </c>
      <c r="I1090" s="33">
        <v>2.4236027058823528</v>
      </c>
      <c r="J1090" s="33">
        <v>2.1875552941176468</v>
      </c>
      <c r="K1090" s="33">
        <v>2.1319479411764708</v>
      </c>
      <c r="L1090" s="33">
        <v>2.0572093529411761</v>
      </c>
      <c r="M1090" s="33">
        <v>2.1032352941176469</v>
      </c>
      <c r="N1090" s="33">
        <v>2.0995645294117651</v>
      </c>
      <c r="O1090" s="33">
        <v>2.4489078823529411</v>
      </c>
      <c r="P1090" s="33">
        <v>2.772194352941177</v>
      </c>
      <c r="Q1090" s="33">
        <v>2.5106797647058818</v>
      </c>
      <c r="R1090" s="33">
        <v>2.895718235294118</v>
      </c>
      <c r="S1090" s="33">
        <v>3.5727391764705878</v>
      </c>
      <c r="T1090" s="33">
        <v>3.8669302352941179</v>
      </c>
      <c r="U1090" s="33">
        <v>4.3658841764705887</v>
      </c>
      <c r="V1090" s="33">
        <v>3.7568904117647062</v>
      </c>
      <c r="W1090" s="33">
        <v>3.8875361176470591</v>
      </c>
    </row>
    <row r="1091" spans="2:23" x14ac:dyDescent="0.25">
      <c r="B1091" s="11" t="s">
        <v>1101</v>
      </c>
      <c r="C1091" s="11" t="s">
        <v>1102</v>
      </c>
      <c r="D1091" s="11" t="s">
        <v>1103</v>
      </c>
      <c r="E1091" s="11" t="s">
        <v>130</v>
      </c>
      <c r="F1091" s="12" t="s">
        <v>126</v>
      </c>
      <c r="G1091" s="33">
        <v>8.8918712941176477</v>
      </c>
      <c r="H1091" s="33">
        <v>7.8230984117647058</v>
      </c>
      <c r="I1091" s="33">
        <v>7.4574587058823516</v>
      </c>
      <c r="J1091" s="33">
        <v>7.5576904117647059</v>
      </c>
      <c r="K1091" s="33">
        <v>7.3587543529411761</v>
      </c>
      <c r="L1091" s="33">
        <v>7.3813948823529412</v>
      </c>
      <c r="M1091" s="33">
        <v>7.3271932352941178</v>
      </c>
      <c r="N1091" s="33">
        <v>7.3144738235294122</v>
      </c>
      <c r="O1091" s="33">
        <v>7.4218746470588233</v>
      </c>
      <c r="P1091" s="33">
        <v>7.2062772352941167</v>
      </c>
      <c r="Q1091" s="33">
        <v>7.3655453529411758</v>
      </c>
      <c r="R1091" s="33">
        <v>7.9455906470588236</v>
      </c>
      <c r="S1091" s="33">
        <v>7.6414374117647057</v>
      </c>
      <c r="T1091" s="33">
        <v>7.7445914117647057</v>
      </c>
      <c r="U1091" s="33">
        <v>7.9595798823529416</v>
      </c>
      <c r="V1091" s="33">
        <v>7.6193115294117657</v>
      </c>
      <c r="W1091" s="33">
        <v>8.3925305882352941</v>
      </c>
    </row>
    <row r="1092" spans="2:23" x14ac:dyDescent="0.25">
      <c r="B1092" s="8" t="s">
        <v>2534</v>
      </c>
      <c r="C1092" s="8" t="s">
        <v>2535</v>
      </c>
      <c r="D1092" s="8" t="s">
        <v>2536</v>
      </c>
      <c r="E1092" s="8" t="s">
        <v>130</v>
      </c>
      <c r="F1092" s="9" t="s">
        <v>126</v>
      </c>
      <c r="G1092" s="33">
        <v>18.660368235294118</v>
      </c>
      <c r="H1092" s="33">
        <v>15.62243188235294</v>
      </c>
      <c r="I1092" s="33">
        <v>14.903378882352939</v>
      </c>
      <c r="J1092" s="33">
        <v>14.716788705882349</v>
      </c>
      <c r="K1092" s="33">
        <v>14.73440194117647</v>
      </c>
      <c r="L1092" s="33">
        <v>14.26891376470588</v>
      </c>
      <c r="M1092" s="33">
        <v>14.20185164705882</v>
      </c>
      <c r="N1092" s="33">
        <v>13.920962941176469</v>
      </c>
      <c r="O1092" s="33">
        <v>14.016141588235291</v>
      </c>
      <c r="P1092" s="33">
        <v>14.194196058823531</v>
      </c>
      <c r="Q1092" s="33">
        <v>14.463787058823531</v>
      </c>
      <c r="R1092" s="33">
        <v>15.541373882352939</v>
      </c>
      <c r="S1092" s="33">
        <v>14.70696352941177</v>
      </c>
      <c r="T1092" s="33">
        <v>15.670617764705881</v>
      </c>
      <c r="U1092" s="33">
        <v>16.83491488235294</v>
      </c>
      <c r="V1092" s="33">
        <v>16.414550999999999</v>
      </c>
      <c r="W1092" s="33">
        <v>17.59053064705882</v>
      </c>
    </row>
    <row r="1093" spans="2:23" x14ac:dyDescent="0.25">
      <c r="B1093" s="11" t="s">
        <v>2384</v>
      </c>
      <c r="C1093" s="11" t="s">
        <v>2385</v>
      </c>
      <c r="D1093" s="11" t="s">
        <v>2386</v>
      </c>
      <c r="E1093" s="11" t="s">
        <v>130</v>
      </c>
      <c r="F1093" s="12" t="s">
        <v>126</v>
      </c>
      <c r="G1093" s="33">
        <v>11.532990529411761</v>
      </c>
      <c r="H1093" s="33">
        <v>9.833044000000001</v>
      </c>
      <c r="I1093" s="33">
        <v>9.0567968235294103</v>
      </c>
      <c r="J1093" s="33">
        <v>9.1842765882352939</v>
      </c>
      <c r="K1093" s="33">
        <v>9.0824804117647062</v>
      </c>
      <c r="L1093" s="33">
        <v>9.0862054117647073</v>
      </c>
      <c r="M1093" s="33">
        <v>9.1770974705882367</v>
      </c>
      <c r="N1093" s="33">
        <v>8.9546497647058825</v>
      </c>
      <c r="O1093" s="33">
        <v>9.1536426470588239</v>
      </c>
      <c r="P1093" s="33">
        <v>9.6123584117647045</v>
      </c>
      <c r="Q1093" s="33">
        <v>9.3702032352941167</v>
      </c>
      <c r="R1093" s="33">
        <v>9.7996434705882365</v>
      </c>
      <c r="S1093" s="33">
        <v>9.3308763529411767</v>
      </c>
      <c r="T1093" s="33">
        <v>9.6905398235294129</v>
      </c>
      <c r="U1093" s="33">
        <v>9.9032473529411771</v>
      </c>
      <c r="V1093" s="33">
        <v>9.7214220000000005</v>
      </c>
      <c r="W1093" s="33">
        <v>10.05815958823529</v>
      </c>
    </row>
    <row r="1094" spans="2:23" x14ac:dyDescent="0.25">
      <c r="B1094" s="8" t="s">
        <v>1721</v>
      </c>
      <c r="C1094" s="8" t="s">
        <v>1722</v>
      </c>
      <c r="D1094" s="8" t="s">
        <v>1723</v>
      </c>
      <c r="E1094" s="8" t="s">
        <v>130</v>
      </c>
      <c r="F1094" s="9" t="s">
        <v>126</v>
      </c>
      <c r="G1094" s="33">
        <v>9.4338017647058816</v>
      </c>
      <c r="H1094" s="33">
        <v>9.0343532352941178</v>
      </c>
      <c r="I1094" s="33">
        <v>8.7982912941176465</v>
      </c>
      <c r="J1094" s="33">
        <v>8.8902208235294129</v>
      </c>
      <c r="K1094" s="33">
        <v>8.7888457058823537</v>
      </c>
      <c r="L1094" s="33">
        <v>8.5122933529411764</v>
      </c>
      <c r="M1094" s="33">
        <v>8.479762411764705</v>
      </c>
      <c r="N1094" s="33">
        <v>8.7236061176470585</v>
      </c>
      <c r="O1094" s="33">
        <v>8.6523600588235308</v>
      </c>
      <c r="P1094" s="33">
        <v>8.6355503529411752</v>
      </c>
      <c r="Q1094" s="33">
        <v>8.380002352941176</v>
      </c>
      <c r="R1094" s="33">
        <v>9.1261958235294127</v>
      </c>
      <c r="S1094" s="33">
        <v>8.2848852352941176</v>
      </c>
      <c r="T1094" s="33">
        <v>9.3943222941176465</v>
      </c>
      <c r="U1094" s="33">
        <v>9.9153784705882355</v>
      </c>
      <c r="V1094" s="33">
        <v>9.7432805294117646</v>
      </c>
      <c r="W1094" s="33">
        <v>10.238953941176471</v>
      </c>
    </row>
    <row r="1095" spans="2:23" x14ac:dyDescent="0.25">
      <c r="B1095" s="11" t="s">
        <v>1270</v>
      </c>
      <c r="C1095" s="11" t="s">
        <v>1271</v>
      </c>
      <c r="D1095" s="11" t="s">
        <v>1272</v>
      </c>
      <c r="E1095" s="11" t="s">
        <v>130</v>
      </c>
      <c r="F1095" s="12" t="s">
        <v>126</v>
      </c>
      <c r="G1095" s="33">
        <v>11.307089</v>
      </c>
      <c r="H1095" s="33">
        <v>10.072486176470591</v>
      </c>
      <c r="I1095" s="33">
        <v>9.5798287647058817</v>
      </c>
      <c r="J1095" s="33">
        <v>9.5695054117647054</v>
      </c>
      <c r="K1095" s="33">
        <v>9.5308382352941177</v>
      </c>
      <c r="L1095" s="33">
        <v>9.4038690000000003</v>
      </c>
      <c r="M1095" s="33">
        <v>9.1379999411764707</v>
      </c>
      <c r="N1095" s="33">
        <v>8.9640891764705888</v>
      </c>
      <c r="O1095" s="33">
        <v>9.266774058823529</v>
      </c>
      <c r="P1095" s="33">
        <v>9.3707844117647063</v>
      </c>
      <c r="Q1095" s="33">
        <v>9.4581773529411777</v>
      </c>
      <c r="R1095" s="33">
        <v>9.8169272352941181</v>
      </c>
      <c r="S1095" s="33">
        <v>9.5572071176470583</v>
      </c>
      <c r="T1095" s="33">
        <v>10.139132764705881</v>
      </c>
      <c r="U1095" s="33">
        <v>10.596049823529411</v>
      </c>
      <c r="V1095" s="33">
        <v>10.533421823529411</v>
      </c>
      <c r="W1095" s="33">
        <v>11.045951529411759</v>
      </c>
    </row>
    <row r="1096" spans="2:23" x14ac:dyDescent="0.25">
      <c r="B1096" s="8" t="s">
        <v>4008</v>
      </c>
      <c r="C1096" s="8" t="s">
        <v>4009</v>
      </c>
      <c r="D1096" s="8" t="s">
        <v>4010</v>
      </c>
      <c r="E1096" s="8" t="s">
        <v>130</v>
      </c>
      <c r="F1096" s="9" t="s">
        <v>126</v>
      </c>
      <c r="G1096" s="33">
        <v>74.714947882352931</v>
      </c>
      <c r="H1096" s="33">
        <v>58.746375470588241</v>
      </c>
      <c r="I1096" s="33">
        <v>59.449544117647058</v>
      </c>
      <c r="J1096" s="33">
        <v>57.256613941176468</v>
      </c>
      <c r="K1096" s="33">
        <v>57.792809058823529</v>
      </c>
      <c r="L1096" s="33">
        <v>54.823553294117637</v>
      </c>
      <c r="M1096" s="33">
        <v>55.941719529411763</v>
      </c>
      <c r="N1096" s="33">
        <v>56.065280705882351</v>
      </c>
      <c r="O1096" s="33">
        <v>57.728085764705888</v>
      </c>
      <c r="P1096" s="33">
        <v>54.907828000000002</v>
      </c>
      <c r="Q1096" s="33">
        <v>56.340652470588232</v>
      </c>
      <c r="R1096" s="33">
        <v>55.61487958823529</v>
      </c>
      <c r="S1096" s="33">
        <v>57.544262529411768</v>
      </c>
      <c r="T1096" s="33">
        <v>66.646957941176467</v>
      </c>
      <c r="U1096" s="33">
        <v>60.159717000000001</v>
      </c>
      <c r="V1096" s="33">
        <v>58.130961411764709</v>
      </c>
      <c r="W1096" s="33">
        <v>63.295213117647052</v>
      </c>
    </row>
    <row r="1097" spans="2:23" x14ac:dyDescent="0.25">
      <c r="B1097" s="11" t="s">
        <v>1076</v>
      </c>
      <c r="C1097" s="11" t="s">
        <v>1077</v>
      </c>
      <c r="D1097" s="11" t="s">
        <v>1078</v>
      </c>
      <c r="E1097" s="11" t="s">
        <v>130</v>
      </c>
      <c r="F1097" s="12" t="s">
        <v>126</v>
      </c>
      <c r="G1097" s="33">
        <v>34.929348764705892</v>
      </c>
      <c r="H1097" s="33">
        <v>24.708152411764701</v>
      </c>
      <c r="I1097" s="33">
        <v>25.345964882352941</v>
      </c>
      <c r="J1097" s="33">
        <v>24.11998011764706</v>
      </c>
      <c r="K1097" s="33">
        <v>22.0555724117647</v>
      </c>
      <c r="L1097" s="33">
        <v>20.779068705882349</v>
      </c>
      <c r="M1097" s="33">
        <v>20.723543470588229</v>
      </c>
      <c r="N1097" s="33">
        <v>21.70534352941176</v>
      </c>
      <c r="O1097" s="33">
        <v>22.381954235294121</v>
      </c>
      <c r="P1097" s="33">
        <v>22.222272764705881</v>
      </c>
      <c r="Q1097" s="33">
        <v>22.507208647058821</v>
      </c>
      <c r="R1097" s="33">
        <v>24.544747470588241</v>
      </c>
      <c r="S1097" s="33">
        <v>22.881623235294121</v>
      </c>
      <c r="T1097" s="33">
        <v>22.26959829411765</v>
      </c>
      <c r="U1097" s="33">
        <v>22.43798629411765</v>
      </c>
      <c r="V1097" s="33">
        <v>22.89677135294118</v>
      </c>
      <c r="W1097" s="33">
        <v>24.76775305882353</v>
      </c>
    </row>
    <row r="1098" spans="2:23" x14ac:dyDescent="0.25">
      <c r="B1098" s="8" t="s">
        <v>4353</v>
      </c>
      <c r="C1098" s="8" t="s">
        <v>4354</v>
      </c>
      <c r="D1098" s="8" t="s">
        <v>4355</v>
      </c>
      <c r="E1098" s="8" t="s">
        <v>130</v>
      </c>
      <c r="F1098" s="9" t="s">
        <v>126</v>
      </c>
      <c r="G1098" s="33">
        <v>9.5112130588235289</v>
      </c>
      <c r="H1098" s="33">
        <v>8.3293857058823537</v>
      </c>
      <c r="I1098" s="33">
        <v>7.8952299411764706</v>
      </c>
      <c r="J1098" s="33">
        <v>6.7517230588235293</v>
      </c>
      <c r="K1098" s="33">
        <v>5.8627274117647046</v>
      </c>
      <c r="L1098" s="33">
        <v>5.9908423529411774</v>
      </c>
      <c r="M1098" s="33">
        <v>6.5130548823529404</v>
      </c>
      <c r="N1098" s="33">
        <v>6.8660685294117636</v>
      </c>
      <c r="O1098" s="33">
        <v>7.5413749999999986</v>
      </c>
      <c r="P1098" s="33">
        <v>6.2160747647058816</v>
      </c>
      <c r="Q1098" s="33">
        <v>6.6677262941176476</v>
      </c>
      <c r="R1098" s="33">
        <v>6.9912840588235303</v>
      </c>
      <c r="S1098" s="33">
        <v>6.3951393529411771</v>
      </c>
      <c r="T1098" s="33">
        <v>7.1266187058823531</v>
      </c>
      <c r="U1098" s="33">
        <v>6.7239014705882356</v>
      </c>
      <c r="V1098" s="33">
        <v>6.6739046470588237</v>
      </c>
      <c r="W1098" s="33">
        <v>7.2913681764705887</v>
      </c>
    </row>
    <row r="1099" spans="2:23" x14ac:dyDescent="0.25">
      <c r="B1099" s="11" t="s">
        <v>2168</v>
      </c>
      <c r="C1099" s="11" t="s">
        <v>2169</v>
      </c>
      <c r="D1099" s="11" t="s">
        <v>2170</v>
      </c>
      <c r="E1099" s="11" t="s">
        <v>130</v>
      </c>
      <c r="F1099" s="12" t="s">
        <v>126</v>
      </c>
      <c r="G1099" s="33">
        <v>11.33988670588235</v>
      </c>
      <c r="H1099" s="33">
        <v>8.2508057058823532</v>
      </c>
      <c r="I1099" s="33">
        <v>7.9839951176470576</v>
      </c>
      <c r="J1099" s="33">
        <v>7.2274447647058828</v>
      </c>
      <c r="K1099" s="33">
        <v>7.3242863529411766</v>
      </c>
      <c r="L1099" s="33">
        <v>7.3673814117647058</v>
      </c>
      <c r="M1099" s="33">
        <v>7.3397176470588237</v>
      </c>
      <c r="N1099" s="33">
        <v>7.5223652352941182</v>
      </c>
      <c r="O1099" s="33">
        <v>7.4388594705882349</v>
      </c>
      <c r="P1099" s="33">
        <v>6.9462703529411769</v>
      </c>
      <c r="Q1099" s="33">
        <v>7.2018514117647046</v>
      </c>
      <c r="R1099" s="33">
        <v>7.1100783529411764</v>
      </c>
      <c r="S1099" s="33">
        <v>6.8253836470588229</v>
      </c>
      <c r="T1099" s="33">
        <v>7.2294737058823531</v>
      </c>
      <c r="U1099" s="33">
        <v>7.0963580588235304</v>
      </c>
      <c r="V1099" s="33">
        <v>6.7261138235294116</v>
      </c>
      <c r="W1099" s="33">
        <v>7.7105334705882358</v>
      </c>
    </row>
    <row r="1100" spans="2:23" x14ac:dyDescent="0.25">
      <c r="B1100" s="8" t="s">
        <v>1204</v>
      </c>
      <c r="C1100" s="8" t="s">
        <v>1205</v>
      </c>
      <c r="D1100" s="8" t="s">
        <v>1206</v>
      </c>
      <c r="E1100" s="8" t="s">
        <v>130</v>
      </c>
      <c r="F1100" s="9" t="s">
        <v>126</v>
      </c>
      <c r="G1100" s="33">
        <v>10.047379588235289</v>
      </c>
      <c r="H1100" s="33">
        <v>7.3404867058823529</v>
      </c>
      <c r="I1100" s="33">
        <v>6.9438163529411767</v>
      </c>
      <c r="J1100" s="33">
        <v>6.3869190588235298</v>
      </c>
      <c r="K1100" s="33">
        <v>6.3240961764705883</v>
      </c>
      <c r="L1100" s="33">
        <v>6.371934705882353</v>
      </c>
      <c r="M1100" s="33">
        <v>6.5846475294117646</v>
      </c>
      <c r="N1100" s="33">
        <v>6.6978047647058823</v>
      </c>
      <c r="O1100" s="33">
        <v>6.7651013529411772</v>
      </c>
      <c r="P1100" s="33">
        <v>6.4457399999999998</v>
      </c>
      <c r="Q1100" s="33">
        <v>7.9551290588235286</v>
      </c>
      <c r="R1100" s="33">
        <v>7.9376447647058832</v>
      </c>
      <c r="S1100" s="33">
        <v>7.6027874705882352</v>
      </c>
      <c r="T1100" s="33">
        <v>6.6881077058823521</v>
      </c>
      <c r="U1100" s="33">
        <v>7.2975474117647057</v>
      </c>
      <c r="V1100" s="33">
        <v>6.4183744117647059</v>
      </c>
      <c r="W1100" s="33">
        <v>6.739204941176471</v>
      </c>
    </row>
    <row r="1101" spans="2:23" x14ac:dyDescent="0.25">
      <c r="B1101" s="11" t="s">
        <v>2137</v>
      </c>
      <c r="C1101" s="11" t="s">
        <v>2138</v>
      </c>
      <c r="D1101" s="11" t="s">
        <v>2139</v>
      </c>
      <c r="E1101" s="11" t="s">
        <v>130</v>
      </c>
      <c r="F1101" s="12" t="s">
        <v>126</v>
      </c>
      <c r="G1101" s="33">
        <v>13.19329923529412</v>
      </c>
      <c r="H1101" s="33">
        <v>10.595139588235289</v>
      </c>
      <c r="I1101" s="33">
        <v>10.278786176470589</v>
      </c>
      <c r="J1101" s="33">
        <v>8.5091011764705886</v>
      </c>
      <c r="K1101" s="33">
        <v>8.7996372941176482</v>
      </c>
      <c r="L1101" s="33">
        <v>8.3211580588235297</v>
      </c>
      <c r="M1101" s="33">
        <v>8.7338204705882365</v>
      </c>
      <c r="N1101" s="33">
        <v>8.9317232941176457</v>
      </c>
      <c r="O1101" s="33">
        <v>9.0576365882352956</v>
      </c>
      <c r="P1101" s="33">
        <v>8.3571327647058826</v>
      </c>
      <c r="Q1101" s="33">
        <v>8.8878951764705896</v>
      </c>
      <c r="R1101" s="33">
        <v>9.5605285294117657</v>
      </c>
      <c r="S1101" s="33">
        <v>9.6479345882352945</v>
      </c>
      <c r="T1101" s="33">
        <v>9.1180780000000006</v>
      </c>
      <c r="U1101" s="33">
        <v>8.1014401764705877</v>
      </c>
      <c r="V1101" s="33">
        <v>7.5491424117647057</v>
      </c>
      <c r="W1101" s="33">
        <v>8.8163754117647049</v>
      </c>
    </row>
    <row r="1102" spans="2:23" x14ac:dyDescent="0.25">
      <c r="B1102" s="8" t="s">
        <v>2935</v>
      </c>
      <c r="C1102" s="8" t="s">
        <v>2936</v>
      </c>
      <c r="D1102" s="8" t="s">
        <v>2937</v>
      </c>
      <c r="E1102" s="8" t="s">
        <v>130</v>
      </c>
      <c r="F1102" s="9" t="s">
        <v>126</v>
      </c>
      <c r="G1102" s="33">
        <v>13.76775829411765</v>
      </c>
      <c r="H1102" s="33">
        <v>10.161861647058821</v>
      </c>
      <c r="I1102" s="33">
        <v>9.7218505882352932</v>
      </c>
      <c r="J1102" s="33">
        <v>9.3323698823529408</v>
      </c>
      <c r="K1102" s="33">
        <v>9.5226998823529403</v>
      </c>
      <c r="L1102" s="33">
        <v>9.2203111176470589</v>
      </c>
      <c r="M1102" s="33">
        <v>9.2805676470588239</v>
      </c>
      <c r="N1102" s="33">
        <v>9.8553912941176467</v>
      </c>
      <c r="O1102" s="33">
        <v>10.097978588235289</v>
      </c>
      <c r="P1102" s="33">
        <v>9.8190064117647058</v>
      </c>
      <c r="Q1102" s="33">
        <v>9.8258960000000002</v>
      </c>
      <c r="R1102" s="33">
        <v>9.776601294117647</v>
      </c>
      <c r="S1102" s="33">
        <v>9.5253725882352942</v>
      </c>
      <c r="T1102" s="33">
        <v>8.8968681764705888</v>
      </c>
      <c r="U1102" s="33">
        <v>8.5553205882352934</v>
      </c>
      <c r="V1102" s="33">
        <v>8.0111325294117659</v>
      </c>
      <c r="W1102" s="33">
        <v>9.7730161764705894</v>
      </c>
    </row>
    <row r="1103" spans="2:23" x14ac:dyDescent="0.25">
      <c r="B1103" s="11" t="s">
        <v>4610</v>
      </c>
      <c r="C1103" s="11" t="s">
        <v>4611</v>
      </c>
      <c r="D1103" s="11" t="s">
        <v>4612</v>
      </c>
      <c r="E1103" s="11" t="s">
        <v>130</v>
      </c>
      <c r="F1103" s="12" t="s">
        <v>126</v>
      </c>
      <c r="G1103" s="33">
        <v>19.380430823529409</v>
      </c>
      <c r="H1103" s="33">
        <v>16.74091117647059</v>
      </c>
      <c r="I1103" s="33">
        <v>15.125426705882351</v>
      </c>
      <c r="J1103" s="33">
        <v>14.50865270588235</v>
      </c>
      <c r="K1103" s="33">
        <v>13.491482176470591</v>
      </c>
      <c r="L1103" s="33">
        <v>12.877492999999999</v>
      </c>
      <c r="M1103" s="33">
        <v>13.308328823529409</v>
      </c>
      <c r="N1103" s="33">
        <v>14.06000182352941</v>
      </c>
      <c r="O1103" s="33">
        <v>14.195128470588241</v>
      </c>
      <c r="P1103" s="33">
        <v>14.18533152941176</v>
      </c>
      <c r="Q1103" s="33">
        <v>13.792642823529411</v>
      </c>
      <c r="R1103" s="33">
        <v>13.547157529411759</v>
      </c>
      <c r="S1103" s="33">
        <v>13.34477205882353</v>
      </c>
      <c r="T1103" s="33">
        <v>12.44701694117647</v>
      </c>
      <c r="U1103" s="33">
        <v>12.68143705882353</v>
      </c>
      <c r="V1103" s="33">
        <v>12.64511288235294</v>
      </c>
      <c r="W1103" s="33">
        <v>12.833033647058819</v>
      </c>
    </row>
    <row r="1104" spans="2:23" x14ac:dyDescent="0.25">
      <c r="B1104" s="8" t="s">
        <v>1471</v>
      </c>
      <c r="C1104" s="8" t="s">
        <v>1472</v>
      </c>
      <c r="D1104" s="8" t="s">
        <v>1473</v>
      </c>
      <c r="E1104" s="8" t="s">
        <v>130</v>
      </c>
      <c r="F1104" s="9" t="s">
        <v>126</v>
      </c>
      <c r="G1104" s="33">
        <v>8.7875514117647064</v>
      </c>
      <c r="H1104" s="33">
        <v>6.3268778235294114</v>
      </c>
      <c r="I1104" s="33">
        <v>6.4163061764705889</v>
      </c>
      <c r="J1104" s="33">
        <v>6.1155756470588241</v>
      </c>
      <c r="K1104" s="33">
        <v>5.7923234117647064</v>
      </c>
      <c r="L1104" s="33">
        <v>5.7579076470588229</v>
      </c>
      <c r="M1104" s="33">
        <v>5.6787162941176472</v>
      </c>
      <c r="N1104" s="33">
        <v>5.8356685294117652</v>
      </c>
      <c r="O1104" s="33">
        <v>5.9372834117647058</v>
      </c>
      <c r="P1104" s="33">
        <v>5.6283571764705886</v>
      </c>
      <c r="Q1104" s="33">
        <v>6.4503051764705877</v>
      </c>
      <c r="R1104" s="33">
        <v>6.5602632352941166</v>
      </c>
      <c r="S1104" s="33">
        <v>6.2769409411764698</v>
      </c>
      <c r="T1104" s="33">
        <v>5.0985198235294114</v>
      </c>
      <c r="U1104" s="33">
        <v>5.2501512352941182</v>
      </c>
      <c r="V1104" s="33">
        <v>4.6951755294117641</v>
      </c>
      <c r="W1104" s="33">
        <v>4.8398549411764709</v>
      </c>
    </row>
    <row r="1105" spans="2:23" x14ac:dyDescent="0.25">
      <c r="B1105" s="11" t="s">
        <v>2399</v>
      </c>
      <c r="C1105" s="11" t="s">
        <v>2400</v>
      </c>
      <c r="D1105" s="11" t="s">
        <v>2401</v>
      </c>
      <c r="E1105" s="11" t="s">
        <v>130</v>
      </c>
      <c r="F1105" s="12" t="s">
        <v>126</v>
      </c>
      <c r="G1105" s="33">
        <v>25.47149517647059</v>
      </c>
      <c r="H1105" s="33">
        <v>22.97814864705882</v>
      </c>
      <c r="I1105" s="33">
        <v>22.13240952941177</v>
      </c>
      <c r="J1105" s="33">
        <v>21.94725182352941</v>
      </c>
      <c r="K1105" s="33">
        <v>19.270753470588229</v>
      </c>
      <c r="L1105" s="33">
        <v>18.57151064705883</v>
      </c>
      <c r="M1105" s="33">
        <v>17.979623</v>
      </c>
      <c r="N1105" s="33">
        <v>18.93386005882353</v>
      </c>
      <c r="O1105" s="33">
        <v>21.48943823529412</v>
      </c>
      <c r="P1105" s="33">
        <v>22.81117858823529</v>
      </c>
      <c r="Q1105" s="33">
        <v>21.077237176470589</v>
      </c>
      <c r="R1105" s="33">
        <v>21.601316352941179</v>
      </c>
      <c r="S1105" s="33">
        <v>21.74245688235294</v>
      </c>
      <c r="T1105" s="33">
        <v>17.123687588235299</v>
      </c>
      <c r="U1105" s="33">
        <v>11.03552294117647</v>
      </c>
      <c r="V1105" s="33">
        <v>9.602882882352942</v>
      </c>
      <c r="W1105" s="33">
        <v>9.6603721764705881</v>
      </c>
    </row>
    <row r="1106" spans="2:23" x14ac:dyDescent="0.25">
      <c r="B1106" s="8" t="s">
        <v>1167</v>
      </c>
      <c r="C1106" s="8" t="s">
        <v>1168</v>
      </c>
      <c r="D1106" s="8" t="s">
        <v>1169</v>
      </c>
      <c r="E1106" s="8" t="s">
        <v>130</v>
      </c>
      <c r="F1106" s="9" t="s">
        <v>126</v>
      </c>
      <c r="G1106" s="33">
        <v>18.95137088235294</v>
      </c>
      <c r="H1106" s="33">
        <v>14.05727341176471</v>
      </c>
      <c r="I1106" s="33">
        <v>14.637965411764711</v>
      </c>
      <c r="J1106" s="33">
        <v>14.29495</v>
      </c>
      <c r="K1106" s="33">
        <v>14.113083</v>
      </c>
      <c r="L1106" s="33">
        <v>13.63045335294118</v>
      </c>
      <c r="M1106" s="33">
        <v>13.03476082352941</v>
      </c>
      <c r="N1106" s="33">
        <v>13.440341647058821</v>
      </c>
      <c r="O1106" s="33">
        <v>13.97684435294118</v>
      </c>
      <c r="P1106" s="33">
        <v>14.061619529411759</v>
      </c>
      <c r="Q1106" s="33">
        <v>13.803766</v>
      </c>
      <c r="R1106" s="33">
        <v>14.56415911764706</v>
      </c>
      <c r="S1106" s="33">
        <v>15.20087811764706</v>
      </c>
      <c r="T1106" s="33">
        <v>10.75139529411765</v>
      </c>
      <c r="U1106" s="33">
        <v>8.332614352941178</v>
      </c>
      <c r="V1106" s="33">
        <v>7.4746522941176474</v>
      </c>
      <c r="W1106" s="33">
        <v>7.1596682941176466</v>
      </c>
    </row>
    <row r="1107" spans="2:23" x14ac:dyDescent="0.25">
      <c r="B1107" s="11" t="s">
        <v>5332</v>
      </c>
      <c r="C1107" s="11" t="s">
        <v>5333</v>
      </c>
      <c r="D1107" s="11" t="s">
        <v>5334</v>
      </c>
      <c r="E1107" s="11" t="s">
        <v>130</v>
      </c>
      <c r="F1107" s="12" t="s">
        <v>126</v>
      </c>
      <c r="G1107" s="33">
        <v>35.415335941176473</v>
      </c>
      <c r="H1107" s="33">
        <v>29.01110611764706</v>
      </c>
      <c r="I1107" s="33">
        <v>28.297253058823529</v>
      </c>
      <c r="J1107" s="33">
        <v>27.75605429411765</v>
      </c>
      <c r="K1107" s="33">
        <v>27.281368000000001</v>
      </c>
      <c r="L1107" s="33">
        <v>28.508134294117649</v>
      </c>
      <c r="M1107" s="33">
        <v>28.277174941176469</v>
      </c>
      <c r="N1107" s="33">
        <v>28.9635324117647</v>
      </c>
      <c r="O1107" s="33">
        <v>27.732256882352939</v>
      </c>
      <c r="P1107" s="33">
        <v>27.215023176470591</v>
      </c>
      <c r="Q1107" s="33">
        <v>27.228208705882349</v>
      </c>
      <c r="R1107" s="33">
        <v>29.885319705882349</v>
      </c>
      <c r="S1107" s="33">
        <v>28.602317823529411</v>
      </c>
      <c r="T1107" s="33">
        <v>22.698911176470592</v>
      </c>
      <c r="U1107" s="33">
        <v>17.920820411764709</v>
      </c>
      <c r="V1107" s="33">
        <v>15.908545882352939</v>
      </c>
      <c r="W1107" s="33">
        <v>16.25871623529412</v>
      </c>
    </row>
    <row r="1108" spans="2:23" x14ac:dyDescent="0.25">
      <c r="B1108" s="8" t="s">
        <v>1185</v>
      </c>
      <c r="C1108" s="8" t="s">
        <v>1186</v>
      </c>
      <c r="D1108" s="8" t="s">
        <v>1187</v>
      </c>
      <c r="E1108" s="8" t="s">
        <v>130</v>
      </c>
      <c r="F1108" s="9" t="s">
        <v>126</v>
      </c>
      <c r="G1108" s="33">
        <v>14.430910823529411</v>
      </c>
      <c r="H1108" s="33">
        <v>10.610651000000001</v>
      </c>
      <c r="I1108" s="33">
        <v>10.155602058823529</v>
      </c>
      <c r="J1108" s="33">
        <v>9.918515352941176</v>
      </c>
      <c r="K1108" s="33">
        <v>10.414565529411769</v>
      </c>
      <c r="L1108" s="33">
        <v>9.9416768235294128</v>
      </c>
      <c r="M1108" s="33">
        <v>9.8965064117647064</v>
      </c>
      <c r="N1108" s="33">
        <v>10.29566723529412</v>
      </c>
      <c r="O1108" s="33">
        <v>9.7755121764705883</v>
      </c>
      <c r="P1108" s="33">
        <v>10.365050411764701</v>
      </c>
      <c r="Q1108" s="33">
        <v>12.300241882352941</v>
      </c>
      <c r="R1108" s="33">
        <v>14.036920470588241</v>
      </c>
      <c r="S1108" s="33">
        <v>12.11691147058824</v>
      </c>
      <c r="T1108" s="33">
        <v>10.12589605882353</v>
      </c>
      <c r="U1108" s="33">
        <v>7.6725375882352944</v>
      </c>
      <c r="V1108" s="33">
        <v>6.5763175882352938</v>
      </c>
      <c r="W1108" s="33">
        <v>6.3372208235294121</v>
      </c>
    </row>
    <row r="1109" spans="2:23" x14ac:dyDescent="0.25">
      <c r="B1109" s="11" t="s">
        <v>1546</v>
      </c>
      <c r="C1109" s="11" t="s">
        <v>1547</v>
      </c>
      <c r="D1109" s="11" t="s">
        <v>1548</v>
      </c>
      <c r="E1109" s="11" t="s">
        <v>130</v>
      </c>
      <c r="F1109" s="12" t="s">
        <v>126</v>
      </c>
      <c r="G1109" s="33">
        <v>27.751564882352941</v>
      </c>
      <c r="H1109" s="33">
        <v>22.374782117647062</v>
      </c>
      <c r="I1109" s="33">
        <v>23.485215411764699</v>
      </c>
      <c r="J1109" s="33">
        <v>24.546071235294121</v>
      </c>
      <c r="K1109" s="33">
        <v>24.173468117647062</v>
      </c>
      <c r="L1109" s="33">
        <v>24.165228588235291</v>
      </c>
      <c r="M1109" s="33">
        <v>24.978391235294119</v>
      </c>
      <c r="N1109" s="33">
        <v>23.08563035294118</v>
      </c>
      <c r="O1109" s="33">
        <v>23.84846470588235</v>
      </c>
      <c r="P1109" s="33">
        <v>23.784803176470589</v>
      </c>
      <c r="Q1109" s="33">
        <v>23.328823882352939</v>
      </c>
      <c r="R1109" s="33">
        <v>24.666235294117651</v>
      </c>
      <c r="S1109" s="33">
        <v>23.721960117647061</v>
      </c>
      <c r="T1109" s="33">
        <v>19.032342117647062</v>
      </c>
      <c r="U1109" s="33">
        <v>12.32632235294118</v>
      </c>
      <c r="V1109" s="33">
        <v>10.491182764705879</v>
      </c>
      <c r="W1109" s="33">
        <v>9.9512094705882355</v>
      </c>
    </row>
    <row r="1110" spans="2:23" x14ac:dyDescent="0.25">
      <c r="B1110" s="8" t="s">
        <v>609</v>
      </c>
      <c r="C1110" s="8" t="s">
        <v>610</v>
      </c>
      <c r="D1110" s="8" t="s">
        <v>611</v>
      </c>
      <c r="E1110" s="8" t="s">
        <v>130</v>
      </c>
      <c r="F1110" s="9" t="s">
        <v>126</v>
      </c>
      <c r="G1110" s="33">
        <v>19.396953058823531</v>
      </c>
      <c r="H1110" s="33">
        <v>14.14897464705882</v>
      </c>
      <c r="I1110" s="33">
        <v>15.133010352941181</v>
      </c>
      <c r="J1110" s="33">
        <v>14.29847070588235</v>
      </c>
      <c r="K1110" s="33">
        <v>13.522217705882349</v>
      </c>
      <c r="L1110" s="33">
        <v>12.915902823529411</v>
      </c>
      <c r="M1110" s="33">
        <v>12.53602705882353</v>
      </c>
      <c r="N1110" s="33">
        <v>12.909586823529409</v>
      </c>
      <c r="O1110" s="33">
        <v>12.891851588235291</v>
      </c>
      <c r="P1110" s="33">
        <v>12.812198647058819</v>
      </c>
      <c r="Q1110" s="33">
        <v>13.28646441176471</v>
      </c>
      <c r="R1110" s="33">
        <v>14.05651564705882</v>
      </c>
      <c r="S1110" s="33">
        <v>13.346937235294121</v>
      </c>
      <c r="T1110" s="33">
        <v>9.6207346470588249</v>
      </c>
      <c r="U1110" s="33">
        <v>7.5815878823529417</v>
      </c>
      <c r="V1110" s="33">
        <v>6.5193802941176466</v>
      </c>
      <c r="W1110" s="33">
        <v>5.9669993529411762</v>
      </c>
    </row>
    <row r="1111" spans="2:23" x14ac:dyDescent="0.25">
      <c r="B1111" s="11" t="s">
        <v>1158</v>
      </c>
      <c r="C1111" s="11" t="s">
        <v>1159</v>
      </c>
      <c r="D1111" s="11" t="s">
        <v>1160</v>
      </c>
      <c r="E1111" s="11" t="s">
        <v>130</v>
      </c>
      <c r="F1111" s="12" t="s">
        <v>126</v>
      </c>
      <c r="G1111" s="33">
        <v>17.995742352941171</v>
      </c>
      <c r="H1111" s="33">
        <v>13.763881058823531</v>
      </c>
      <c r="I1111" s="33">
        <v>13.45476205882353</v>
      </c>
      <c r="J1111" s="33">
        <v>13.12059641176471</v>
      </c>
      <c r="K1111" s="33">
        <v>12.05473970588235</v>
      </c>
      <c r="L1111" s="33">
        <v>11.813968117647059</v>
      </c>
      <c r="M1111" s="33">
        <v>11.996089176470591</v>
      </c>
      <c r="N1111" s="33">
        <v>12.76783405882353</v>
      </c>
      <c r="O1111" s="33">
        <v>13.114510941176469</v>
      </c>
      <c r="P1111" s="33">
        <v>13.138488117647061</v>
      </c>
      <c r="Q1111" s="33">
        <v>13.77761276470588</v>
      </c>
      <c r="R1111" s="33">
        <v>15.03621158823529</v>
      </c>
      <c r="S1111" s="33">
        <v>14.86728388235294</v>
      </c>
      <c r="T1111" s="33">
        <v>15.93546088235294</v>
      </c>
      <c r="U1111" s="33">
        <v>12.537261117647059</v>
      </c>
      <c r="V1111" s="33">
        <v>11.395183588235289</v>
      </c>
      <c r="W1111" s="33">
        <v>11.67092823529412</v>
      </c>
    </row>
    <row r="1112" spans="2:23" x14ac:dyDescent="0.25">
      <c r="B1112" s="8" t="s">
        <v>3089</v>
      </c>
      <c r="C1112" s="8" t="s">
        <v>3090</v>
      </c>
      <c r="D1112" s="8" t="s">
        <v>3091</v>
      </c>
      <c r="E1112" s="8" t="s">
        <v>130</v>
      </c>
      <c r="F1112" s="9" t="s">
        <v>126</v>
      </c>
      <c r="G1112" s="33">
        <v>20.272951647058822</v>
      </c>
      <c r="H1112" s="33">
        <v>15.43514205882353</v>
      </c>
      <c r="I1112" s="33">
        <v>15.519601294117651</v>
      </c>
      <c r="J1112" s="33">
        <v>14.812823294117649</v>
      </c>
      <c r="K1112" s="33">
        <v>14.333836176470591</v>
      </c>
      <c r="L1112" s="33">
        <v>13.572290941176471</v>
      </c>
      <c r="M1112" s="33">
        <v>13.666209882352939</v>
      </c>
      <c r="N1112" s="33">
        <v>14.235975882352941</v>
      </c>
      <c r="O1112" s="33">
        <v>13.779127000000001</v>
      </c>
      <c r="P1112" s="33">
        <v>14.774680999999999</v>
      </c>
      <c r="Q1112" s="33">
        <v>15.33974388235294</v>
      </c>
      <c r="R1112" s="33">
        <v>16.236680823529412</v>
      </c>
      <c r="S1112" s="33">
        <v>17.522071764705881</v>
      </c>
      <c r="T1112" s="33">
        <v>21.285755705882352</v>
      </c>
      <c r="U1112" s="33">
        <v>16.012006588235291</v>
      </c>
      <c r="V1112" s="33">
        <v>14.051955294117651</v>
      </c>
      <c r="W1112" s="33">
        <v>13.46117788235294</v>
      </c>
    </row>
    <row r="1113" spans="2:23" x14ac:dyDescent="0.25">
      <c r="B1113" s="11" t="s">
        <v>838</v>
      </c>
      <c r="C1113" s="11" t="s">
        <v>839</v>
      </c>
      <c r="D1113" s="11" t="s">
        <v>840</v>
      </c>
      <c r="E1113" s="11" t="s">
        <v>130</v>
      </c>
      <c r="F1113" s="12" t="s">
        <v>126</v>
      </c>
      <c r="G1113" s="33">
        <v>15.20671370588235</v>
      </c>
      <c r="H1113" s="33">
        <v>10.586097470588239</v>
      </c>
      <c r="I1113" s="33">
        <v>10.228880999999999</v>
      </c>
      <c r="J1113" s="33">
        <v>9.9301632941176479</v>
      </c>
      <c r="K1113" s="33">
        <v>9.288224235294118</v>
      </c>
      <c r="L1113" s="33">
        <v>9.434027294117648</v>
      </c>
      <c r="M1113" s="33">
        <v>8.9835643529411762</v>
      </c>
      <c r="N1113" s="33">
        <v>9.1175157647058835</v>
      </c>
      <c r="O1113" s="33">
        <v>9.3545437058823531</v>
      </c>
      <c r="P1113" s="33">
        <v>9.8254280000000005</v>
      </c>
      <c r="Q1113" s="33">
        <v>10.474456176470589</v>
      </c>
      <c r="R1113" s="33">
        <v>12.253308470588239</v>
      </c>
      <c r="S1113" s="33">
        <v>11.991002176470589</v>
      </c>
      <c r="T1113" s="33">
        <v>11.90403594117647</v>
      </c>
      <c r="U1113" s="33">
        <v>9.4124295294117655</v>
      </c>
      <c r="V1113" s="33">
        <v>8.6920442941176486</v>
      </c>
      <c r="W1113" s="33">
        <v>8.4942611176470599</v>
      </c>
    </row>
    <row r="1114" spans="2:23" x14ac:dyDescent="0.25">
      <c r="B1114" s="8" t="s">
        <v>3566</v>
      </c>
      <c r="C1114" s="8" t="s">
        <v>3567</v>
      </c>
      <c r="D1114" s="8" t="s">
        <v>3568</v>
      </c>
      <c r="E1114" s="8" t="s">
        <v>130</v>
      </c>
      <c r="F1114" s="9" t="s">
        <v>126</v>
      </c>
      <c r="G1114" s="33">
        <v>35.324456764705879</v>
      </c>
      <c r="H1114" s="33">
        <v>28.374955411764709</v>
      </c>
      <c r="I1114" s="33">
        <v>29.3973245882353</v>
      </c>
      <c r="J1114" s="33">
        <v>27.731286235294121</v>
      </c>
      <c r="K1114" s="33">
        <v>23.182200294117649</v>
      </c>
      <c r="L1114" s="33">
        <v>22.712186352941181</v>
      </c>
      <c r="M1114" s="33">
        <v>24.109080411764712</v>
      </c>
      <c r="N1114" s="33">
        <v>22.836732941176471</v>
      </c>
      <c r="O1114" s="33">
        <v>31.122663705882349</v>
      </c>
      <c r="P1114" s="33">
        <v>33.900871941176483</v>
      </c>
      <c r="Q1114" s="33">
        <v>32.947163117647058</v>
      </c>
      <c r="R1114" s="33">
        <v>30.156231176470591</v>
      </c>
      <c r="S1114" s="33">
        <v>33.651787470588232</v>
      </c>
      <c r="T1114" s="33">
        <v>34.990907941176467</v>
      </c>
      <c r="U1114" s="33">
        <v>25.484565647058819</v>
      </c>
      <c r="V1114" s="33">
        <v>23.025850470588239</v>
      </c>
      <c r="W1114" s="33">
        <v>22.79282217647059</v>
      </c>
    </row>
    <row r="1115" spans="2:23" x14ac:dyDescent="0.25">
      <c r="B1115" s="11" t="s">
        <v>277</v>
      </c>
      <c r="C1115" s="11" t="s">
        <v>278</v>
      </c>
      <c r="D1115" s="11" t="s">
        <v>279</v>
      </c>
      <c r="E1115" s="11" t="s">
        <v>130</v>
      </c>
      <c r="F1115" s="12" t="s">
        <v>126</v>
      </c>
      <c r="G1115" s="33">
        <v>10.562237294117651</v>
      </c>
      <c r="H1115" s="33">
        <v>7.389771176470588</v>
      </c>
      <c r="I1115" s="33">
        <v>7.2585237058823528</v>
      </c>
      <c r="J1115" s="33">
        <v>7.0147814705882352</v>
      </c>
      <c r="K1115" s="33">
        <v>6.3817440588235286</v>
      </c>
      <c r="L1115" s="33">
        <v>6.0469471764705887</v>
      </c>
      <c r="M1115" s="33">
        <v>5.8125334705882352</v>
      </c>
      <c r="N1115" s="33">
        <v>6.3989311176470594</v>
      </c>
      <c r="O1115" s="33">
        <v>6.6937119411764714</v>
      </c>
      <c r="P1115" s="33">
        <v>7.0009046470588236</v>
      </c>
      <c r="Q1115" s="33">
        <v>7.5380128823529411</v>
      </c>
      <c r="R1115" s="33">
        <v>7.605470235294117</v>
      </c>
      <c r="S1115" s="33">
        <v>7.8023950588235289</v>
      </c>
      <c r="T1115" s="33">
        <v>6.5203265294117649</v>
      </c>
      <c r="U1115" s="33">
        <v>4.4009056470588241</v>
      </c>
      <c r="V1115" s="33">
        <v>3.9620691176470588</v>
      </c>
      <c r="W1115" s="33">
        <v>4.4419355294117651</v>
      </c>
    </row>
    <row r="1116" spans="2:23" x14ac:dyDescent="0.25">
      <c r="B1116" s="8" t="s">
        <v>5389</v>
      </c>
      <c r="C1116" s="8" t="s">
        <v>5390</v>
      </c>
      <c r="D1116" s="8" t="s">
        <v>5391</v>
      </c>
      <c r="E1116" s="8" t="s">
        <v>130</v>
      </c>
      <c r="F1116" s="9" t="s">
        <v>126</v>
      </c>
      <c r="G1116" s="33">
        <v>52.422165411764702</v>
      </c>
      <c r="H1116" s="33">
        <v>47.859429705882363</v>
      </c>
      <c r="I1116" s="33">
        <v>48.567402705882351</v>
      </c>
      <c r="J1116" s="33">
        <v>48.365474647058832</v>
      </c>
      <c r="K1116" s="33">
        <v>46.807809588235287</v>
      </c>
      <c r="L1116" s="33">
        <v>47.901647705882347</v>
      </c>
      <c r="M1116" s="33">
        <v>50.699613764705887</v>
      </c>
      <c r="N1116" s="33">
        <v>49.727438235294123</v>
      </c>
      <c r="O1116" s="33">
        <v>46.663437941176483</v>
      </c>
      <c r="P1116" s="33">
        <v>47.688098588235292</v>
      </c>
      <c r="Q1116" s="33">
        <v>48.011742941176472</v>
      </c>
      <c r="R1116" s="33">
        <v>50.204651294117653</v>
      </c>
      <c r="S1116" s="33">
        <v>49.616603294117652</v>
      </c>
      <c r="T1116" s="33">
        <v>59.491936352941181</v>
      </c>
      <c r="U1116" s="33">
        <v>47.705507941176471</v>
      </c>
      <c r="V1116" s="33">
        <v>44.849022941176472</v>
      </c>
      <c r="W1116" s="33">
        <v>43.611232764705882</v>
      </c>
    </row>
    <row r="1117" spans="2:23" x14ac:dyDescent="0.25">
      <c r="B1117" s="11" t="s">
        <v>2776</v>
      </c>
      <c r="C1117" s="11" t="s">
        <v>2777</v>
      </c>
      <c r="D1117" s="11" t="s">
        <v>2778</v>
      </c>
      <c r="E1117" s="11" t="s">
        <v>130</v>
      </c>
      <c r="F1117" s="12" t="s">
        <v>126</v>
      </c>
      <c r="G1117" s="33">
        <v>22.220616176470589</v>
      </c>
      <c r="H1117" s="33">
        <v>19.95643370588235</v>
      </c>
      <c r="I1117" s="33">
        <v>19.014680882352941</v>
      </c>
      <c r="J1117" s="33">
        <v>17.506357058823529</v>
      </c>
      <c r="K1117" s="33">
        <v>17.819470117647061</v>
      </c>
      <c r="L1117" s="33">
        <v>17.889519529411761</v>
      </c>
      <c r="M1117" s="33">
        <v>17.43132682352941</v>
      </c>
      <c r="N1117" s="33">
        <v>17.57709805882353</v>
      </c>
      <c r="O1117" s="33">
        <v>18.361146999999999</v>
      </c>
      <c r="P1117" s="33">
        <v>19.395726882352939</v>
      </c>
      <c r="Q1117" s="33">
        <v>19.24266947058824</v>
      </c>
      <c r="R1117" s="33">
        <v>19.229965058823531</v>
      </c>
      <c r="S1117" s="33">
        <v>20.262098235294118</v>
      </c>
      <c r="T1117" s="33">
        <v>21.57647441176471</v>
      </c>
      <c r="U1117" s="33">
        <v>17.30514035294118</v>
      </c>
      <c r="V1117" s="33">
        <v>16.02313688235294</v>
      </c>
      <c r="W1117" s="33">
        <v>16.19257417647059</v>
      </c>
    </row>
    <row r="1118" spans="2:23" x14ac:dyDescent="0.25">
      <c r="B1118" s="8" t="s">
        <v>344</v>
      </c>
      <c r="C1118" s="8" t="s">
        <v>345</v>
      </c>
      <c r="D1118" s="8" t="s">
        <v>346</v>
      </c>
      <c r="E1118" s="8" t="s">
        <v>130</v>
      </c>
      <c r="F1118" s="9" t="s">
        <v>126</v>
      </c>
      <c r="G1118" s="33">
        <v>9.094100000000001</v>
      </c>
      <c r="H1118" s="33">
        <v>6.7819927647058824</v>
      </c>
      <c r="I1118" s="33">
        <v>6.5740878235294113</v>
      </c>
      <c r="J1118" s="33">
        <v>6.105781294117647</v>
      </c>
      <c r="K1118" s="33">
        <v>6.3760143529411764</v>
      </c>
      <c r="L1118" s="33">
        <v>5.8882589411764714</v>
      </c>
      <c r="M1118" s="33">
        <v>5.850766352941176</v>
      </c>
      <c r="N1118" s="33">
        <v>6.3478935882352943</v>
      </c>
      <c r="O1118" s="33">
        <v>6.6202731764705884</v>
      </c>
      <c r="P1118" s="33">
        <v>6.8717687058823529</v>
      </c>
      <c r="Q1118" s="33">
        <v>7.4455710588235293</v>
      </c>
      <c r="R1118" s="33">
        <v>7.7600798823529411</v>
      </c>
      <c r="S1118" s="33">
        <v>7.7606699999999993</v>
      </c>
      <c r="T1118" s="33">
        <v>7.7859917058823536</v>
      </c>
      <c r="U1118" s="33">
        <v>6.5252803529411763</v>
      </c>
      <c r="V1118" s="33">
        <v>6.1532922941176471</v>
      </c>
      <c r="W1118" s="33">
        <v>5.994957352941177</v>
      </c>
    </row>
    <row r="1119" spans="2:23" x14ac:dyDescent="0.25">
      <c r="B1119" s="11" t="s">
        <v>1685</v>
      </c>
      <c r="C1119" s="11" t="s">
        <v>1686</v>
      </c>
      <c r="D1119" s="11" t="s">
        <v>1687</v>
      </c>
      <c r="E1119" s="11" t="s">
        <v>130</v>
      </c>
      <c r="F1119" s="12" t="s">
        <v>126</v>
      </c>
      <c r="G1119" s="33">
        <v>34.499872470588237</v>
      </c>
      <c r="H1119" s="33">
        <v>29.678876588235291</v>
      </c>
      <c r="I1119" s="33">
        <v>29.134943117647062</v>
      </c>
      <c r="J1119" s="33">
        <v>28.75298882352941</v>
      </c>
      <c r="K1119" s="33">
        <v>28.421073176470589</v>
      </c>
      <c r="L1119" s="33">
        <v>27.131194705882351</v>
      </c>
      <c r="M1119" s="33">
        <v>26.833996470588239</v>
      </c>
      <c r="N1119" s="33">
        <v>28.241410882352941</v>
      </c>
      <c r="O1119" s="33">
        <v>28.14805152941177</v>
      </c>
      <c r="P1119" s="33">
        <v>28.109322235294119</v>
      </c>
      <c r="Q1119" s="33">
        <v>29.068475294117651</v>
      </c>
      <c r="R1119" s="33">
        <v>32.945630235294118</v>
      </c>
      <c r="S1119" s="33">
        <v>32.310707999999998</v>
      </c>
      <c r="T1119" s="33">
        <v>32.845136294117637</v>
      </c>
      <c r="U1119" s="33">
        <v>27.421698882352938</v>
      </c>
      <c r="V1119" s="33">
        <v>25.77127788235294</v>
      </c>
      <c r="W1119" s="33">
        <v>28.23131764705883</v>
      </c>
    </row>
    <row r="1120" spans="2:23" x14ac:dyDescent="0.25">
      <c r="B1120" s="8" t="s">
        <v>654</v>
      </c>
      <c r="C1120" s="8" t="s">
        <v>655</v>
      </c>
      <c r="D1120" s="8" t="s">
        <v>656</v>
      </c>
      <c r="E1120" s="8" t="s">
        <v>130</v>
      </c>
      <c r="F1120" s="9" t="s">
        <v>126</v>
      </c>
      <c r="G1120" s="33">
        <v>11.050974529411761</v>
      </c>
      <c r="H1120" s="33">
        <v>7.8858556470588246</v>
      </c>
      <c r="I1120" s="33">
        <v>7.3783685882352943</v>
      </c>
      <c r="J1120" s="33">
        <v>7.4276910588235294</v>
      </c>
      <c r="K1120" s="33">
        <v>6.6858944705882353</v>
      </c>
      <c r="L1120" s="33">
        <v>6.4992992352941181</v>
      </c>
      <c r="M1120" s="33">
        <v>6.4403790000000001</v>
      </c>
      <c r="N1120" s="33">
        <v>6.6245311176470594</v>
      </c>
      <c r="O1120" s="33">
        <v>6.865951529411765</v>
      </c>
      <c r="P1120" s="33">
        <v>7.0640641176470584</v>
      </c>
      <c r="Q1120" s="33">
        <v>8.3469774705882358</v>
      </c>
      <c r="R1120" s="33">
        <v>8.602104588235294</v>
      </c>
      <c r="S1120" s="33">
        <v>8.4538711764705887</v>
      </c>
      <c r="T1120" s="33">
        <v>8.1853922941176478</v>
      </c>
      <c r="U1120" s="33">
        <v>7.1949639411764714</v>
      </c>
      <c r="V1120" s="33">
        <v>6.3104503529411771</v>
      </c>
      <c r="W1120" s="33">
        <v>6.1103181176470596</v>
      </c>
    </row>
    <row r="1121" spans="2:23" x14ac:dyDescent="0.25">
      <c r="B1121" s="11" t="s">
        <v>1585</v>
      </c>
      <c r="C1121" s="11" t="s">
        <v>1586</v>
      </c>
      <c r="D1121" s="11" t="s">
        <v>1587</v>
      </c>
      <c r="E1121" s="11" t="s">
        <v>130</v>
      </c>
      <c r="F1121" s="12" t="s">
        <v>126</v>
      </c>
      <c r="G1121" s="33">
        <v>26.03005911764706</v>
      </c>
      <c r="H1121" s="33">
        <v>21.385544294117651</v>
      </c>
      <c r="I1121" s="33">
        <v>22.216150705882349</v>
      </c>
      <c r="J1121" s="33">
        <v>20.156336352941171</v>
      </c>
      <c r="K1121" s="33">
        <v>19.462009941176468</v>
      </c>
      <c r="L1121" s="33">
        <v>19.188226588235288</v>
      </c>
      <c r="M1121" s="33">
        <v>17.827802470588239</v>
      </c>
      <c r="N1121" s="33">
        <v>18.758612705882349</v>
      </c>
      <c r="O1121" s="33">
        <v>19.058700058823529</v>
      </c>
      <c r="P1121" s="33">
        <v>19.360255647058821</v>
      </c>
      <c r="Q1121" s="33">
        <v>18.718498058823531</v>
      </c>
      <c r="R1121" s="33">
        <v>20.824854411764701</v>
      </c>
      <c r="S1121" s="33">
        <v>21.292063705882349</v>
      </c>
      <c r="T1121" s="33">
        <v>18.110731470588231</v>
      </c>
      <c r="U1121" s="33">
        <v>9.3584461764705882</v>
      </c>
      <c r="V1121" s="33">
        <v>7.265777529411765</v>
      </c>
      <c r="W1121" s="33">
        <v>6.9903638235294121</v>
      </c>
    </row>
    <row r="1122" spans="2:23" x14ac:dyDescent="0.25">
      <c r="B1122" s="8" t="s">
        <v>1513</v>
      </c>
      <c r="C1122" s="8" t="s">
        <v>1514</v>
      </c>
      <c r="D1122" s="8" t="s">
        <v>1515</v>
      </c>
      <c r="E1122" s="8" t="s">
        <v>130</v>
      </c>
      <c r="F1122" s="9" t="s">
        <v>126</v>
      </c>
      <c r="G1122" s="33">
        <v>16.48448364705882</v>
      </c>
      <c r="H1122" s="33">
        <v>12.20377676470588</v>
      </c>
      <c r="I1122" s="33">
        <v>12.217598941176471</v>
      </c>
      <c r="J1122" s="33">
        <v>11.55759317647059</v>
      </c>
      <c r="K1122" s="33">
        <v>11.20113517647059</v>
      </c>
      <c r="L1122" s="33">
        <v>10.34455211764706</v>
      </c>
      <c r="M1122" s="33">
        <v>9.9662370588235287</v>
      </c>
      <c r="N1122" s="33">
        <v>9.8573670588235291</v>
      </c>
      <c r="O1122" s="33">
        <v>10.492673882352941</v>
      </c>
      <c r="P1122" s="33">
        <v>11.678277529411771</v>
      </c>
      <c r="Q1122" s="33">
        <v>11.411861999999999</v>
      </c>
      <c r="R1122" s="33">
        <v>12.36754852941176</v>
      </c>
      <c r="S1122" s="33">
        <v>11.949184000000001</v>
      </c>
      <c r="T1122" s="33">
        <v>9.6883835882352933</v>
      </c>
      <c r="U1122" s="33">
        <v>6.9150293529411764</v>
      </c>
      <c r="V1122" s="33">
        <v>5.7538063529411758</v>
      </c>
      <c r="W1122" s="33">
        <v>4.9838946470588237</v>
      </c>
    </row>
    <row r="1123" spans="2:23" x14ac:dyDescent="0.25">
      <c r="B1123" s="11" t="s">
        <v>1474</v>
      </c>
      <c r="C1123" s="11" t="s">
        <v>1475</v>
      </c>
      <c r="D1123" s="11" t="s">
        <v>1476</v>
      </c>
      <c r="E1123" s="11" t="s">
        <v>130</v>
      </c>
      <c r="F1123" s="12" t="s">
        <v>126</v>
      </c>
      <c r="G1123" s="33">
        <v>19.69937688235294</v>
      </c>
      <c r="H1123" s="33">
        <v>15.88923223529412</v>
      </c>
      <c r="I1123" s="33">
        <v>15.03310888235294</v>
      </c>
      <c r="J1123" s="33">
        <v>14.765463529411759</v>
      </c>
      <c r="K1123" s="33">
        <v>15.032069764705881</v>
      </c>
      <c r="L1123" s="33">
        <v>15.14247364705882</v>
      </c>
      <c r="M1123" s="33">
        <v>14.72271588235294</v>
      </c>
      <c r="N1123" s="33">
        <v>15.31449911764706</v>
      </c>
      <c r="O1123" s="33">
        <v>15.612169470588229</v>
      </c>
      <c r="P1123" s="33">
        <v>15.322956294117651</v>
      </c>
      <c r="Q1123" s="33">
        <v>15.50483629411765</v>
      </c>
      <c r="R1123" s="33">
        <v>16.162035176470589</v>
      </c>
      <c r="S1123" s="33">
        <v>16.517830176470589</v>
      </c>
      <c r="T1123" s="33">
        <v>18.438836235294119</v>
      </c>
      <c r="U1123" s="33">
        <v>16.358512705882351</v>
      </c>
      <c r="V1123" s="33">
        <v>15.605345764705881</v>
      </c>
      <c r="W1123" s="33">
        <v>15.083093058823531</v>
      </c>
    </row>
    <row r="1124" spans="2:23" x14ac:dyDescent="0.25">
      <c r="B1124" s="8" t="s">
        <v>1371</v>
      </c>
      <c r="C1124" s="8" t="s">
        <v>1372</v>
      </c>
      <c r="D1124" s="8" t="s">
        <v>1373</v>
      </c>
      <c r="E1124" s="8" t="s">
        <v>130</v>
      </c>
      <c r="F1124" s="9" t="s">
        <v>126</v>
      </c>
      <c r="G1124" s="33">
        <v>31.949755882352939</v>
      </c>
      <c r="H1124" s="33">
        <v>24.042546176470591</v>
      </c>
      <c r="I1124" s="33">
        <v>24.449575294117651</v>
      </c>
      <c r="J1124" s="33">
        <v>21.118658529411761</v>
      </c>
      <c r="K1124" s="33">
        <v>22.174771882352939</v>
      </c>
      <c r="L1124" s="33">
        <v>21.874548235294121</v>
      </c>
      <c r="M1124" s="33">
        <v>20.224364705882351</v>
      </c>
      <c r="N1124" s="33">
        <v>23.446384647058821</v>
      </c>
      <c r="O1124" s="33">
        <v>23.95613152941176</v>
      </c>
      <c r="P1124" s="33">
        <v>23.657851058823528</v>
      </c>
      <c r="Q1124" s="33">
        <v>24.15086364705882</v>
      </c>
      <c r="R1124" s="33">
        <v>26.497921705882359</v>
      </c>
      <c r="S1124" s="33">
        <v>26.59327929411765</v>
      </c>
      <c r="T1124" s="33">
        <v>24.965267235294121</v>
      </c>
      <c r="U1124" s="33">
        <v>25.455385176470589</v>
      </c>
      <c r="V1124" s="33">
        <v>22.844052588235289</v>
      </c>
      <c r="W1124" s="33">
        <v>24.472888529411769</v>
      </c>
    </row>
    <row r="1125" spans="2:23" x14ac:dyDescent="0.25">
      <c r="B1125" s="11" t="s">
        <v>3191</v>
      </c>
      <c r="C1125" s="11" t="s">
        <v>3192</v>
      </c>
      <c r="D1125" s="11" t="s">
        <v>3193</v>
      </c>
      <c r="E1125" s="11" t="s">
        <v>130</v>
      </c>
      <c r="F1125" s="12" t="s">
        <v>126</v>
      </c>
      <c r="G1125" s="33">
        <v>115.0729395882353</v>
      </c>
      <c r="H1125" s="33">
        <v>82.70364047058824</v>
      </c>
      <c r="I1125" s="33">
        <v>84.72873352941177</v>
      </c>
      <c r="J1125" s="33">
        <v>74.967208411764716</v>
      </c>
      <c r="K1125" s="33">
        <v>72.315504176470597</v>
      </c>
      <c r="L1125" s="33">
        <v>73.589745000000008</v>
      </c>
      <c r="M1125" s="33">
        <v>73.508125764705881</v>
      </c>
      <c r="N1125" s="33">
        <v>73.788324705882346</v>
      </c>
      <c r="O1125" s="33">
        <v>83.067679470588232</v>
      </c>
      <c r="P1125" s="33">
        <v>70.464616588235302</v>
      </c>
      <c r="Q1125" s="33">
        <v>78.404725352941185</v>
      </c>
      <c r="R1125" s="33">
        <v>95.274060705882349</v>
      </c>
      <c r="S1125" s="33">
        <v>86.326629999999994</v>
      </c>
      <c r="T1125" s="33">
        <v>101.9573343529412</v>
      </c>
      <c r="U1125" s="33">
        <v>97.2117154117647</v>
      </c>
      <c r="V1125" s="33">
        <v>90.997397294117647</v>
      </c>
      <c r="W1125" s="33">
        <v>92.350340764705891</v>
      </c>
    </row>
    <row r="1126" spans="2:23" x14ac:dyDescent="0.25">
      <c r="B1126" s="8" t="s">
        <v>4465</v>
      </c>
      <c r="C1126" s="8" t="s">
        <v>4466</v>
      </c>
      <c r="D1126" s="8" t="s">
        <v>4467</v>
      </c>
      <c r="E1126" s="8" t="s">
        <v>130</v>
      </c>
      <c r="F1126" s="9" t="s">
        <v>126</v>
      </c>
      <c r="G1126" s="33">
        <v>59.441380176470588</v>
      </c>
      <c r="H1126" s="33">
        <v>38.912951176470592</v>
      </c>
      <c r="I1126" s="33">
        <v>37.550189823529408</v>
      </c>
      <c r="J1126" s="33">
        <v>34.43948517647059</v>
      </c>
      <c r="K1126" s="33">
        <v>37.513434470588237</v>
      </c>
      <c r="L1126" s="33">
        <v>35.439494529411768</v>
      </c>
      <c r="M1126" s="33">
        <v>35.723620058823528</v>
      </c>
      <c r="N1126" s="33">
        <v>37.476348000000002</v>
      </c>
      <c r="O1126" s="33">
        <v>35.388138058823529</v>
      </c>
      <c r="P1126" s="33">
        <v>35.758682</v>
      </c>
      <c r="Q1126" s="33">
        <v>34.254343647058818</v>
      </c>
      <c r="R1126" s="33">
        <v>37.843786705882351</v>
      </c>
      <c r="S1126" s="33">
        <v>35.460949529411756</v>
      </c>
      <c r="T1126" s="33">
        <v>36.631778764705878</v>
      </c>
      <c r="U1126" s="33">
        <v>39.755088882352943</v>
      </c>
      <c r="V1126" s="33">
        <v>37.774829352941182</v>
      </c>
      <c r="W1126" s="33">
        <v>39.222337647058829</v>
      </c>
    </row>
    <row r="1127" spans="2:23" x14ac:dyDescent="0.25">
      <c r="B1127" s="11" t="s">
        <v>5821</v>
      </c>
      <c r="C1127" s="11" t="s">
        <v>5822</v>
      </c>
      <c r="D1127" s="11" t="s">
        <v>5823</v>
      </c>
      <c r="E1127" s="11" t="s">
        <v>130</v>
      </c>
      <c r="F1127" s="12" t="s">
        <v>126</v>
      </c>
      <c r="G1127" s="33">
        <v>59.334207117647047</v>
      </c>
      <c r="H1127" s="33">
        <v>57.015494588235299</v>
      </c>
      <c r="I1127" s="33">
        <v>60.595352411764708</v>
      </c>
      <c r="J1127" s="33">
        <v>57.65096947058823</v>
      </c>
      <c r="K1127" s="33">
        <v>57.438159705882363</v>
      </c>
      <c r="L1127" s="33">
        <v>58.036627705882353</v>
      </c>
      <c r="M1127" s="33">
        <v>57.584149411764713</v>
      </c>
      <c r="N1127" s="33">
        <v>56.916819647058823</v>
      </c>
      <c r="O1127" s="33">
        <v>57.627704411764697</v>
      </c>
      <c r="P1127" s="33">
        <v>58.833539764705883</v>
      </c>
      <c r="Q1127" s="33">
        <v>60.985851058823528</v>
      </c>
      <c r="R1127" s="33">
        <v>61.297622823529423</v>
      </c>
      <c r="S1127" s="33">
        <v>60.576158823529397</v>
      </c>
      <c r="T1127" s="33">
        <v>62.702782411764701</v>
      </c>
      <c r="U1127" s="33">
        <v>60.704646588235299</v>
      </c>
      <c r="V1127" s="33">
        <v>59.232458411764703</v>
      </c>
      <c r="W1127" s="33">
        <v>58.715340529411769</v>
      </c>
    </row>
    <row r="1128" spans="2:23" x14ac:dyDescent="0.25">
      <c r="B1128" s="8" t="s">
        <v>5068</v>
      </c>
      <c r="C1128" s="8" t="s">
        <v>5069</v>
      </c>
      <c r="D1128" s="8" t="s">
        <v>5070</v>
      </c>
      <c r="E1128" s="8" t="s">
        <v>130</v>
      </c>
      <c r="F1128" s="9" t="s">
        <v>126</v>
      </c>
      <c r="G1128" s="33">
        <v>80.355381647058834</v>
      </c>
      <c r="H1128" s="33">
        <v>68.144534058823524</v>
      </c>
      <c r="I1128" s="33">
        <v>70.687767529411758</v>
      </c>
      <c r="J1128" s="33">
        <v>74.663712823529409</v>
      </c>
      <c r="K1128" s="33">
        <v>68.434719764705875</v>
      </c>
      <c r="L1128" s="33">
        <v>67.903774941176479</v>
      </c>
      <c r="M1128" s="33">
        <v>67.564449470588229</v>
      </c>
      <c r="N1128" s="33">
        <v>67.065297176470594</v>
      </c>
      <c r="O1128" s="33">
        <v>67.559328764705882</v>
      </c>
      <c r="P1128" s="33">
        <v>67.894084470588226</v>
      </c>
      <c r="Q1128" s="33">
        <v>68.070048117647062</v>
      </c>
      <c r="R1128" s="33">
        <v>70.74724805882353</v>
      </c>
      <c r="S1128" s="33">
        <v>67.275194411764701</v>
      </c>
      <c r="T1128" s="33">
        <v>66.657482941176468</v>
      </c>
      <c r="U1128" s="33">
        <v>62.431507000000003</v>
      </c>
      <c r="V1128" s="33">
        <v>60.849010647058833</v>
      </c>
      <c r="W1128" s="33">
        <v>63.814956294117643</v>
      </c>
    </row>
    <row r="1129" spans="2:23" x14ac:dyDescent="0.25">
      <c r="B1129" s="11" t="s">
        <v>3659</v>
      </c>
      <c r="C1129" s="11" t="s">
        <v>3660</v>
      </c>
      <c r="D1129" s="11" t="s">
        <v>3661</v>
      </c>
      <c r="E1129" s="11" t="s">
        <v>130</v>
      </c>
      <c r="F1129" s="12" t="s">
        <v>126</v>
      </c>
      <c r="G1129" s="33">
        <v>18.627430117647059</v>
      </c>
      <c r="H1129" s="33">
        <v>14.12455376470588</v>
      </c>
      <c r="I1129" s="33">
        <v>12.77563947058824</v>
      </c>
      <c r="J1129" s="33">
        <v>12.05085517647059</v>
      </c>
      <c r="K1129" s="33">
        <v>11.841949</v>
      </c>
      <c r="L1129" s="33">
        <v>11.24799164705882</v>
      </c>
      <c r="M1129" s="33">
        <v>11.278000235294121</v>
      </c>
      <c r="N1129" s="33">
        <v>11.40448947058824</v>
      </c>
      <c r="O1129" s="33">
        <v>11.360775764705879</v>
      </c>
      <c r="P1129" s="33">
        <v>12.12898705882353</v>
      </c>
      <c r="Q1129" s="33">
        <v>11.221206</v>
      </c>
      <c r="R1129" s="33">
        <v>12.66167394117647</v>
      </c>
      <c r="S1129" s="33">
        <v>11.168231117647061</v>
      </c>
      <c r="T1129" s="33">
        <v>12.448310705882349</v>
      </c>
      <c r="U1129" s="33">
        <v>12.22761635294118</v>
      </c>
      <c r="V1129" s="33">
        <v>11.485947411764711</v>
      </c>
      <c r="W1129" s="33">
        <v>11.96747123529412</v>
      </c>
    </row>
    <row r="1130" spans="2:23" x14ac:dyDescent="0.25">
      <c r="B1130" s="8" t="s">
        <v>720</v>
      </c>
      <c r="C1130" s="8" t="s">
        <v>721</v>
      </c>
      <c r="D1130" s="8" t="s">
        <v>722</v>
      </c>
      <c r="E1130" s="8" t="s">
        <v>130</v>
      </c>
      <c r="F1130" s="9" t="s">
        <v>126</v>
      </c>
      <c r="G1130" s="33">
        <v>9.603620235294116</v>
      </c>
      <c r="H1130" s="33">
        <v>8.4939196470588243</v>
      </c>
      <c r="I1130" s="33">
        <v>7.5944708823529421</v>
      </c>
      <c r="J1130" s="33">
        <v>7.3656730000000001</v>
      </c>
      <c r="K1130" s="33">
        <v>7.3866151176470591</v>
      </c>
      <c r="L1130" s="33">
        <v>6.7995252352941176</v>
      </c>
      <c r="M1130" s="33">
        <v>6.6081160588235299</v>
      </c>
      <c r="N1130" s="33">
        <v>6.5134397647058826</v>
      </c>
      <c r="O1130" s="33">
        <v>6.7650373529411763</v>
      </c>
      <c r="P1130" s="33">
        <v>7.4925351176470576</v>
      </c>
      <c r="Q1130" s="33">
        <v>7.0479475882352949</v>
      </c>
      <c r="R1130" s="33">
        <v>8.0782087647058809</v>
      </c>
      <c r="S1130" s="33">
        <v>7.096038411764706</v>
      </c>
      <c r="T1130" s="33">
        <v>7.3229124705882356</v>
      </c>
      <c r="U1130" s="33">
        <v>7.5742530000000006</v>
      </c>
      <c r="V1130" s="33">
        <v>7.2399544117647059</v>
      </c>
      <c r="W1130" s="33">
        <v>7.4643313529411763</v>
      </c>
    </row>
    <row r="1131" spans="2:23" x14ac:dyDescent="0.25">
      <c r="B1131" s="11" t="s">
        <v>5849</v>
      </c>
      <c r="C1131" s="11" t="s">
        <v>5850</v>
      </c>
      <c r="D1131" s="11" t="s">
        <v>5851</v>
      </c>
      <c r="E1131" s="11" t="s">
        <v>130</v>
      </c>
      <c r="F1131" s="12" t="s">
        <v>126</v>
      </c>
      <c r="G1131" s="33">
        <v>4.3426193333333334</v>
      </c>
      <c r="H1131" s="33">
        <v>2.6908439999999998</v>
      </c>
      <c r="I1131" s="33">
        <v>2.131006666666666</v>
      </c>
      <c r="J1131" s="33">
        <v>1.8761736666666671</v>
      </c>
      <c r="K1131" s="33">
        <v>2.2809733333333329</v>
      </c>
      <c r="L1131" s="33">
        <v>1.808145666666666</v>
      </c>
      <c r="M1131" s="33">
        <v>1.692642666666667</v>
      </c>
      <c r="N1131" s="33">
        <v>1.8048446666666671</v>
      </c>
      <c r="O1131" s="33">
        <v>1.438869666666666</v>
      </c>
      <c r="P1131" s="33">
        <v>1.064570333333333</v>
      </c>
      <c r="Q1131" s="33">
        <v>1.0075769999999999</v>
      </c>
      <c r="R1131" s="33">
        <v>1.141877666666667</v>
      </c>
      <c r="S1131" s="33">
        <v>0.95296266666666662</v>
      </c>
      <c r="T1131" s="33">
        <v>1.2071773333333331</v>
      </c>
      <c r="U1131" s="33">
        <v>1.358614</v>
      </c>
      <c r="V1131" s="33">
        <v>1.0166599999999999</v>
      </c>
      <c r="W1131" s="33">
        <v>1.158668333333333</v>
      </c>
    </row>
    <row r="1132" spans="2:23" x14ac:dyDescent="0.25">
      <c r="B1132" s="8" t="s">
        <v>546</v>
      </c>
      <c r="C1132" s="8" t="s">
        <v>547</v>
      </c>
      <c r="D1132" s="8" t="s">
        <v>548</v>
      </c>
      <c r="E1132" s="8" t="s">
        <v>130</v>
      </c>
      <c r="F1132" s="9" t="s">
        <v>126</v>
      </c>
      <c r="G1132" s="33">
        <v>4.7518055882352943</v>
      </c>
      <c r="H1132" s="33">
        <v>3.7386640588235291</v>
      </c>
      <c r="I1132" s="33">
        <v>3.6432325294117649</v>
      </c>
      <c r="J1132" s="33">
        <v>3.429478882352941</v>
      </c>
      <c r="K1132" s="33">
        <v>3.5645415294117648</v>
      </c>
      <c r="L1132" s="33">
        <v>3.1690156470588242</v>
      </c>
      <c r="M1132" s="33">
        <v>3.1980615882352939</v>
      </c>
      <c r="N1132" s="33">
        <v>3.3093258235294121</v>
      </c>
      <c r="O1132" s="33">
        <v>3.5141178823529411</v>
      </c>
      <c r="P1132" s="33">
        <v>3.3067027647058822</v>
      </c>
      <c r="Q1132" s="33">
        <v>3.2825857647058818</v>
      </c>
      <c r="R1132" s="33">
        <v>3.9121144705882349</v>
      </c>
      <c r="S1132" s="33">
        <v>3.441071705882353</v>
      </c>
      <c r="T1132" s="33">
        <v>3.7109934117647061</v>
      </c>
      <c r="U1132" s="33">
        <v>3.6183074705882352</v>
      </c>
      <c r="V1132" s="33">
        <v>3.1261791176470588</v>
      </c>
      <c r="W1132" s="33">
        <v>3.5118603529411758</v>
      </c>
    </row>
    <row r="1133" spans="2:23" x14ac:dyDescent="0.25">
      <c r="B1133" s="11" t="s">
        <v>2061</v>
      </c>
      <c r="C1133" s="11" t="s">
        <v>2062</v>
      </c>
      <c r="D1133" s="11" t="s">
        <v>2063</v>
      </c>
      <c r="E1133" s="11" t="s">
        <v>130</v>
      </c>
      <c r="F1133" s="12" t="s">
        <v>126</v>
      </c>
      <c r="G1133" s="33">
        <v>10.659293764705881</v>
      </c>
      <c r="H1133" s="33">
        <v>8.0290528235294119</v>
      </c>
      <c r="I1133" s="33">
        <v>7.5953525882352926</v>
      </c>
      <c r="J1133" s="33">
        <v>6.6181936470588241</v>
      </c>
      <c r="K1133" s="33">
        <v>6.3245173529411769</v>
      </c>
      <c r="L1133" s="33">
        <v>6.3624054117647058</v>
      </c>
      <c r="M1133" s="33">
        <v>6.5158693529411762</v>
      </c>
      <c r="N1133" s="33">
        <v>6.3153725294117651</v>
      </c>
      <c r="O1133" s="33">
        <v>7.0360422941176468</v>
      </c>
      <c r="P1133" s="33">
        <v>6.8328086470588234</v>
      </c>
      <c r="Q1133" s="33">
        <v>6.6507491764705886</v>
      </c>
      <c r="R1133" s="33">
        <v>7.4800879411764711</v>
      </c>
      <c r="S1133" s="33">
        <v>7.2390368235294114</v>
      </c>
      <c r="T1133" s="33">
        <v>6.9133062352941179</v>
      </c>
      <c r="U1133" s="33">
        <v>6.8376650000000003</v>
      </c>
      <c r="V1133" s="33">
        <v>6.6970317647058826</v>
      </c>
      <c r="W1133" s="33">
        <v>8.4443358823529415</v>
      </c>
    </row>
    <row r="1134" spans="2:23" x14ac:dyDescent="0.25">
      <c r="B1134" s="8" t="s">
        <v>1935</v>
      </c>
      <c r="C1134" s="8" t="s">
        <v>1936</v>
      </c>
      <c r="D1134" s="8" t="s">
        <v>1937</v>
      </c>
      <c r="E1134" s="8" t="s">
        <v>130</v>
      </c>
      <c r="F1134" s="9" t="s">
        <v>126</v>
      </c>
      <c r="G1134" s="33">
        <v>10.490552117647059</v>
      </c>
      <c r="H1134" s="33">
        <v>8.2376249999999995</v>
      </c>
      <c r="I1134" s="33">
        <v>8.2441051176470594</v>
      </c>
      <c r="J1134" s="33">
        <v>7.5942502352941172</v>
      </c>
      <c r="K1134" s="33">
        <v>7.4324788823529424</v>
      </c>
      <c r="L1134" s="33">
        <v>7.0192315294117646</v>
      </c>
      <c r="M1134" s="33">
        <v>6.6701338235294116</v>
      </c>
      <c r="N1134" s="33">
        <v>7.0229688823529406</v>
      </c>
      <c r="O1134" s="33">
        <v>7.0984114705882364</v>
      </c>
      <c r="P1134" s="33">
        <v>6.8757225882352939</v>
      </c>
      <c r="Q1134" s="33">
        <v>6.8198015294117651</v>
      </c>
      <c r="R1134" s="33">
        <v>8.0129846470588237</v>
      </c>
      <c r="S1134" s="33">
        <v>6.8851997058823526</v>
      </c>
      <c r="T1134" s="33">
        <v>7.0874682352941178</v>
      </c>
      <c r="U1134" s="33">
        <v>7.3045236470588231</v>
      </c>
      <c r="V1134" s="33">
        <v>6.9890732352941178</v>
      </c>
      <c r="W1134" s="33">
        <v>7.578389235294118</v>
      </c>
    </row>
    <row r="1135" spans="2:23" x14ac:dyDescent="0.25">
      <c r="B1135" s="11" t="s">
        <v>753</v>
      </c>
      <c r="C1135" s="11" t="s">
        <v>754</v>
      </c>
      <c r="D1135" s="11" t="s">
        <v>755</v>
      </c>
      <c r="E1135" s="11" t="s">
        <v>130</v>
      </c>
      <c r="F1135" s="12" t="s">
        <v>126</v>
      </c>
      <c r="G1135" s="33">
        <v>8.640638411764705</v>
      </c>
      <c r="H1135" s="33">
        <v>7.6822658235294128</v>
      </c>
      <c r="I1135" s="33">
        <v>7.6549924117647059</v>
      </c>
      <c r="J1135" s="33">
        <v>6.9555794117647061</v>
      </c>
      <c r="K1135" s="33">
        <v>6.4143650588235293</v>
      </c>
      <c r="L1135" s="33">
        <v>6.1857267058823524</v>
      </c>
      <c r="M1135" s="33">
        <v>6.7033824705882354</v>
      </c>
      <c r="N1135" s="33">
        <v>6.9660667647058823</v>
      </c>
      <c r="O1135" s="33">
        <v>6.8101692352941177</v>
      </c>
      <c r="P1135" s="33">
        <v>6.4739282941176466</v>
      </c>
      <c r="Q1135" s="33">
        <v>6.6356398823529412</v>
      </c>
      <c r="R1135" s="33">
        <v>7.4856573529411774</v>
      </c>
      <c r="S1135" s="33">
        <v>6.7300885294117654</v>
      </c>
      <c r="T1135" s="33">
        <v>6.807036411764706</v>
      </c>
      <c r="U1135" s="33">
        <v>7.1350940588235297</v>
      </c>
      <c r="V1135" s="33">
        <v>6.8190590588235294</v>
      </c>
      <c r="W1135" s="33">
        <v>8.0687224117647069</v>
      </c>
    </row>
    <row r="1136" spans="2:23" x14ac:dyDescent="0.25">
      <c r="B1136" s="8" t="s">
        <v>2201</v>
      </c>
      <c r="C1136" s="8" t="s">
        <v>2202</v>
      </c>
      <c r="D1136" s="8" t="s">
        <v>2203</v>
      </c>
      <c r="E1136" s="8" t="s">
        <v>130</v>
      </c>
      <c r="F1136" s="9" t="s">
        <v>126</v>
      </c>
      <c r="G1136" s="33">
        <v>20.73445217647059</v>
      </c>
      <c r="H1136" s="33">
        <v>13.51782288235294</v>
      </c>
      <c r="I1136" s="33">
        <v>11.622904176470589</v>
      </c>
      <c r="J1136" s="33">
        <v>10.826684647058819</v>
      </c>
      <c r="K1136" s="33">
        <v>10.99194441176471</v>
      </c>
      <c r="L1136" s="33">
        <v>10.266328882352941</v>
      </c>
      <c r="M1136" s="33">
        <v>10.35841235294118</v>
      </c>
      <c r="N1136" s="33">
        <v>9.9880952941176471</v>
      </c>
      <c r="O1136" s="33">
        <v>10.36108817647059</v>
      </c>
      <c r="P1136" s="33">
        <v>10.52590835294118</v>
      </c>
      <c r="Q1136" s="33">
        <v>10.500238176470591</v>
      </c>
      <c r="R1136" s="33">
        <v>12.50387729411765</v>
      </c>
      <c r="S1136" s="33">
        <v>11.44657088235294</v>
      </c>
      <c r="T1136" s="33">
        <v>11.459205705882351</v>
      </c>
      <c r="U1136" s="33">
        <v>11.435695588235291</v>
      </c>
      <c r="V1136" s="33">
        <v>10.54062676470588</v>
      </c>
      <c r="W1136" s="33">
        <v>10.846011705882351</v>
      </c>
    </row>
    <row r="1137" spans="2:23" x14ac:dyDescent="0.25">
      <c r="B1137" s="11" t="s">
        <v>4429</v>
      </c>
      <c r="C1137" s="11" t="s">
        <v>4430</v>
      </c>
      <c r="D1137" s="11" t="s">
        <v>4431</v>
      </c>
      <c r="E1137" s="11" t="s">
        <v>130</v>
      </c>
      <c r="F1137" s="12" t="s">
        <v>126</v>
      </c>
      <c r="G1137" s="33">
        <v>29.76833058823529</v>
      </c>
      <c r="H1137" s="33">
        <v>19.44225388235294</v>
      </c>
      <c r="I1137" s="33">
        <v>17.300181764705879</v>
      </c>
      <c r="J1137" s="33">
        <v>17.30426776470588</v>
      </c>
      <c r="K1137" s="33">
        <v>16.759817000000002</v>
      </c>
      <c r="L1137" s="33">
        <v>16.248533941176468</v>
      </c>
      <c r="M1137" s="33">
        <v>16.27082347058823</v>
      </c>
      <c r="N1137" s="33">
        <v>16.262835823529411</v>
      </c>
      <c r="O1137" s="33">
        <v>16.335011941176472</v>
      </c>
      <c r="P1137" s="33">
        <v>16.46464517647059</v>
      </c>
      <c r="Q1137" s="33">
        <v>16.412660647058821</v>
      </c>
      <c r="R1137" s="33">
        <v>18.288195999999999</v>
      </c>
      <c r="S1137" s="33">
        <v>16.513259764705879</v>
      </c>
      <c r="T1137" s="33">
        <v>17.670743000000002</v>
      </c>
      <c r="U1137" s="33">
        <v>17.037417058823529</v>
      </c>
      <c r="V1137" s="33">
        <v>17.16761864705882</v>
      </c>
      <c r="W1137" s="33">
        <v>18.641206823529409</v>
      </c>
    </row>
    <row r="1138" spans="2:23" x14ac:dyDescent="0.25">
      <c r="B1138" s="8" t="s">
        <v>3524</v>
      </c>
      <c r="C1138" s="8" t="s">
        <v>3525</v>
      </c>
      <c r="D1138" s="8" t="s">
        <v>3526</v>
      </c>
      <c r="E1138" s="8" t="s">
        <v>130</v>
      </c>
      <c r="F1138" s="9" t="s">
        <v>126</v>
      </c>
      <c r="G1138" s="33">
        <v>22.497420764705879</v>
      </c>
      <c r="H1138" s="33">
        <v>16.63281864705883</v>
      </c>
      <c r="I1138" s="33">
        <v>15.33105629411765</v>
      </c>
      <c r="J1138" s="33">
        <v>15.06117588235294</v>
      </c>
      <c r="K1138" s="33">
        <v>15.30523323529412</v>
      </c>
      <c r="L1138" s="33">
        <v>13.949764764705879</v>
      </c>
      <c r="M1138" s="33">
        <v>14.55785523529412</v>
      </c>
      <c r="N1138" s="33">
        <v>14.25515111764706</v>
      </c>
      <c r="O1138" s="33">
        <v>14.42063858823529</v>
      </c>
      <c r="P1138" s="33">
        <v>14.362015176470591</v>
      </c>
      <c r="Q1138" s="33">
        <v>13.65771211764706</v>
      </c>
      <c r="R1138" s="33">
        <v>15.69090482352941</v>
      </c>
      <c r="S1138" s="33">
        <v>14.39323411764706</v>
      </c>
      <c r="T1138" s="33">
        <v>14.743245058823531</v>
      </c>
      <c r="U1138" s="33">
        <v>15.097443176470589</v>
      </c>
      <c r="V1138" s="33">
        <v>14.611643705882351</v>
      </c>
      <c r="W1138" s="33">
        <v>15.75016541176471</v>
      </c>
    </row>
    <row r="1139" spans="2:23" x14ac:dyDescent="0.25">
      <c r="B1139" s="11" t="s">
        <v>1504</v>
      </c>
      <c r="C1139" s="11" t="s">
        <v>1505</v>
      </c>
      <c r="D1139" s="11" t="s">
        <v>1506</v>
      </c>
      <c r="E1139" s="11" t="s">
        <v>130</v>
      </c>
      <c r="F1139" s="12" t="s">
        <v>126</v>
      </c>
      <c r="G1139" s="33">
        <v>12.69756223529412</v>
      </c>
      <c r="H1139" s="33">
        <v>9.3400477647058828</v>
      </c>
      <c r="I1139" s="33">
        <v>8.1998129999999989</v>
      </c>
      <c r="J1139" s="33">
        <v>7.6097672352941172</v>
      </c>
      <c r="K1139" s="33">
        <v>7.6164112941176469</v>
      </c>
      <c r="L1139" s="33">
        <v>7.1620365294117647</v>
      </c>
      <c r="M1139" s="33">
        <v>7.1760095882352948</v>
      </c>
      <c r="N1139" s="33">
        <v>7.3399577647058818</v>
      </c>
      <c r="O1139" s="33">
        <v>7.1531268823529413</v>
      </c>
      <c r="P1139" s="33">
        <v>7.4396847647058824</v>
      </c>
      <c r="Q1139" s="33">
        <v>7.2095357647058824</v>
      </c>
      <c r="R1139" s="33">
        <v>8.90971905882353</v>
      </c>
      <c r="S1139" s="33">
        <v>7.6082141764705886</v>
      </c>
      <c r="T1139" s="33">
        <v>7.8608872352941184</v>
      </c>
      <c r="U1139" s="33">
        <v>8.6619353529411764</v>
      </c>
      <c r="V1139" s="33">
        <v>8.009253882352942</v>
      </c>
      <c r="W1139" s="33">
        <v>8.6419987058823526</v>
      </c>
    </row>
    <row r="1140" spans="2:23" x14ac:dyDescent="0.25">
      <c r="B1140" s="8" t="s">
        <v>54</v>
      </c>
      <c r="C1140" s="8" t="s">
        <v>55</v>
      </c>
      <c r="D1140" s="8" t="s">
        <v>56</v>
      </c>
      <c r="E1140" s="8" t="s">
        <v>130</v>
      </c>
      <c r="F1140" s="9" t="s">
        <v>126</v>
      </c>
      <c r="G1140" s="33">
        <v>9.8078380588235294</v>
      </c>
      <c r="H1140" s="33">
        <v>7.629745117647059</v>
      </c>
      <c r="I1140" s="33">
        <v>6.7772245882352937</v>
      </c>
      <c r="J1140" s="33">
        <v>6.1837427647058822</v>
      </c>
      <c r="K1140" s="33">
        <v>6.2802901764705883</v>
      </c>
      <c r="L1140" s="33">
        <v>6.1539320588235293</v>
      </c>
      <c r="M1140" s="33">
        <v>6.2489507058823532</v>
      </c>
      <c r="N1140" s="33">
        <v>6.3302457647058823</v>
      </c>
      <c r="O1140" s="33">
        <v>6.1858117647058819</v>
      </c>
      <c r="P1140" s="33">
        <v>6.4804902352941181</v>
      </c>
      <c r="Q1140" s="33">
        <v>6.1260078823529414</v>
      </c>
      <c r="R1140" s="33">
        <v>7.3349243529411767</v>
      </c>
      <c r="S1140" s="33">
        <v>6.2979028235294114</v>
      </c>
      <c r="T1140" s="33">
        <v>6.5645833529411766</v>
      </c>
      <c r="U1140" s="33">
        <v>6.6147719411764703</v>
      </c>
      <c r="V1140" s="33">
        <v>6.4413225882352938</v>
      </c>
      <c r="W1140" s="33">
        <v>6.8561638823529414</v>
      </c>
    </row>
    <row r="1141" spans="2:23" x14ac:dyDescent="0.25">
      <c r="B1141" s="11" t="s">
        <v>1049</v>
      </c>
      <c r="C1141" s="11" t="s">
        <v>1050</v>
      </c>
      <c r="D1141" s="11" t="s">
        <v>1051</v>
      </c>
      <c r="E1141" s="11" t="s">
        <v>130</v>
      </c>
      <c r="F1141" s="12" t="s">
        <v>126</v>
      </c>
      <c r="G1141" s="33">
        <v>10.151393823529411</v>
      </c>
      <c r="H1141" s="33">
        <v>7.645590235294117</v>
      </c>
      <c r="I1141" s="33">
        <v>7.533302529411765</v>
      </c>
      <c r="J1141" s="33">
        <v>7.1280665882352938</v>
      </c>
      <c r="K1141" s="33">
        <v>6.9275338235294113</v>
      </c>
      <c r="L1141" s="33">
        <v>6.3973799411764709</v>
      </c>
      <c r="M1141" s="33">
        <v>6.1670694117647056</v>
      </c>
      <c r="N1141" s="33">
        <v>6.1603348235294124</v>
      </c>
      <c r="O1141" s="33">
        <v>6.0693025294117646</v>
      </c>
      <c r="P1141" s="33">
        <v>6.4568908823529414</v>
      </c>
      <c r="Q1141" s="33">
        <v>6.200071294117647</v>
      </c>
      <c r="R1141" s="33">
        <v>7.3144415882352938</v>
      </c>
      <c r="S1141" s="33">
        <v>6.5915536470588236</v>
      </c>
      <c r="T1141" s="33">
        <v>6.8870541764705884</v>
      </c>
      <c r="U1141" s="33">
        <v>7.0795383529411771</v>
      </c>
      <c r="V1141" s="33">
        <v>6.6813874117647059</v>
      </c>
      <c r="W1141" s="33">
        <v>8.1215367058823524</v>
      </c>
    </row>
    <row r="1142" spans="2:23" x14ac:dyDescent="0.25">
      <c r="B1142" s="8" t="s">
        <v>6197</v>
      </c>
      <c r="C1142" s="8" t="s">
        <v>6198</v>
      </c>
      <c r="D1142" s="8" t="s">
        <v>6199</v>
      </c>
      <c r="E1142" s="8" t="s">
        <v>130</v>
      </c>
      <c r="F1142" s="9" t="s">
        <v>126</v>
      </c>
      <c r="G1142" s="33">
        <v>27.664266411764711</v>
      </c>
      <c r="H1142" s="33">
        <v>14.94558982352941</v>
      </c>
      <c r="I1142" s="33">
        <v>12.93380629411765</v>
      </c>
      <c r="J1142" s="33">
        <v>12.94157823529412</v>
      </c>
      <c r="K1142" s="33">
        <v>13.10720017647059</v>
      </c>
      <c r="L1142" s="33">
        <v>11.83507217647059</v>
      </c>
      <c r="M1142" s="33">
        <v>11.7262734117647</v>
      </c>
      <c r="N1142" s="33">
        <v>11.482560588235289</v>
      </c>
      <c r="O1142" s="33">
        <v>12.10415111764706</v>
      </c>
      <c r="P1142" s="33">
        <v>12.693948352941179</v>
      </c>
      <c r="Q1142" s="33">
        <v>11.38919735294118</v>
      </c>
      <c r="R1142" s="33">
        <v>13.17020623529412</v>
      </c>
      <c r="S1142" s="33">
        <v>12.107832470588241</v>
      </c>
      <c r="T1142" s="33">
        <v>12.851175529411771</v>
      </c>
      <c r="U1142" s="33">
        <v>12.79522529411765</v>
      </c>
      <c r="V1142" s="33">
        <v>11.41351123529412</v>
      </c>
      <c r="W1142" s="33">
        <v>11.26505941176471</v>
      </c>
    </row>
    <row r="1143" spans="2:23" x14ac:dyDescent="0.25">
      <c r="B1143" s="11" t="s">
        <v>2007</v>
      </c>
      <c r="C1143" s="11" t="s">
        <v>2008</v>
      </c>
      <c r="D1143" s="11" t="s">
        <v>2009</v>
      </c>
      <c r="E1143" s="11" t="s">
        <v>130</v>
      </c>
      <c r="F1143" s="12" t="s">
        <v>126</v>
      </c>
      <c r="G1143" s="33">
        <v>16.04780894117647</v>
      </c>
      <c r="H1143" s="33">
        <v>11.496505823529411</v>
      </c>
      <c r="I1143" s="33">
        <v>11.13408029411765</v>
      </c>
      <c r="J1143" s="33">
        <v>10.793973588235289</v>
      </c>
      <c r="K1143" s="33">
        <v>10.847756</v>
      </c>
      <c r="L1143" s="33">
        <v>10.018667117647061</v>
      </c>
      <c r="M1143" s="33">
        <v>9.891144588235294</v>
      </c>
      <c r="N1143" s="33">
        <v>9.9609729411764718</v>
      </c>
      <c r="O1143" s="33">
        <v>10.13863017647059</v>
      </c>
      <c r="P1143" s="33">
        <v>10.262275235294119</v>
      </c>
      <c r="Q1143" s="33">
        <v>10.22623317647059</v>
      </c>
      <c r="R1143" s="33">
        <v>11.044428058823531</v>
      </c>
      <c r="S1143" s="33">
        <v>10.258383764705879</v>
      </c>
      <c r="T1143" s="33">
        <v>10.72268152941176</v>
      </c>
      <c r="U1143" s="33">
        <v>10.72042988235294</v>
      </c>
      <c r="V1143" s="33">
        <v>10.15642488235294</v>
      </c>
      <c r="W1143" s="33">
        <v>10.96344241176471</v>
      </c>
    </row>
    <row r="1144" spans="2:23" x14ac:dyDescent="0.25">
      <c r="B1144" s="8" t="s">
        <v>2592</v>
      </c>
      <c r="C1144" s="8" t="s">
        <v>2593</v>
      </c>
      <c r="D1144" s="8" t="s">
        <v>2594</v>
      </c>
      <c r="E1144" s="8" t="s">
        <v>130</v>
      </c>
      <c r="F1144" s="9" t="s">
        <v>126</v>
      </c>
      <c r="G1144" s="33">
        <v>16.561937352941179</v>
      </c>
      <c r="H1144" s="33">
        <v>11.97938423529412</v>
      </c>
      <c r="I1144" s="33">
        <v>11.28737882352941</v>
      </c>
      <c r="J1144" s="33">
        <v>10.559969411764699</v>
      </c>
      <c r="K1144" s="33">
        <v>10.837265588235301</v>
      </c>
      <c r="L1144" s="33">
        <v>9.7006815294117654</v>
      </c>
      <c r="M1144" s="33">
        <v>9.8944583529411769</v>
      </c>
      <c r="N1144" s="33">
        <v>10.15139747058824</v>
      </c>
      <c r="O1144" s="33">
        <v>9.957348764705884</v>
      </c>
      <c r="P1144" s="33">
        <v>10.47722588235294</v>
      </c>
      <c r="Q1144" s="33">
        <v>10.521796882352939</v>
      </c>
      <c r="R1144" s="33">
        <v>11.82410805882353</v>
      </c>
      <c r="S1144" s="33">
        <v>10.394401058823529</v>
      </c>
      <c r="T1144" s="33">
        <v>10.946838529411769</v>
      </c>
      <c r="U1144" s="33">
        <v>11.33239594117647</v>
      </c>
      <c r="V1144" s="33">
        <v>9.9274947058823528</v>
      </c>
      <c r="W1144" s="33">
        <v>10.403483705882349</v>
      </c>
    </row>
    <row r="1145" spans="2:23" x14ac:dyDescent="0.25">
      <c r="B1145" s="11" t="s">
        <v>4130</v>
      </c>
      <c r="C1145" s="11" t="s">
        <v>4131</v>
      </c>
      <c r="D1145" s="11" t="s">
        <v>4132</v>
      </c>
      <c r="E1145" s="11" t="s">
        <v>130</v>
      </c>
      <c r="F1145" s="12" t="s">
        <v>126</v>
      </c>
      <c r="G1145" s="33">
        <v>21.350518117647059</v>
      </c>
      <c r="H1145" s="33">
        <v>17.169318764705881</v>
      </c>
      <c r="I1145" s="33">
        <v>15.144397058823531</v>
      </c>
      <c r="J1145" s="33">
        <v>14.95099076470588</v>
      </c>
      <c r="K1145" s="33">
        <v>14.92758182352941</v>
      </c>
      <c r="L1145" s="33">
        <v>14.645267941176471</v>
      </c>
      <c r="M1145" s="33">
        <v>14.80510864705882</v>
      </c>
      <c r="N1145" s="33">
        <v>15.002218705882351</v>
      </c>
      <c r="O1145" s="33">
        <v>14.577119176470591</v>
      </c>
      <c r="P1145" s="33">
        <v>15.29901576470588</v>
      </c>
      <c r="Q1145" s="33">
        <v>15.448442411764701</v>
      </c>
      <c r="R1145" s="33">
        <v>16.463710823529411</v>
      </c>
      <c r="S1145" s="33">
        <v>15.205655176470589</v>
      </c>
      <c r="T1145" s="33">
        <v>16.834116000000002</v>
      </c>
      <c r="U1145" s="33">
        <v>16.341100117647059</v>
      </c>
      <c r="V1145" s="33">
        <v>15.51906141176471</v>
      </c>
      <c r="W1145" s="33">
        <v>16.466417529411761</v>
      </c>
    </row>
    <row r="1146" spans="2:23" x14ac:dyDescent="0.25">
      <c r="B1146" s="8" t="s">
        <v>826</v>
      </c>
      <c r="C1146" s="8" t="s">
        <v>827</v>
      </c>
      <c r="D1146" s="8" t="s">
        <v>828</v>
      </c>
      <c r="E1146" s="8" t="s">
        <v>130</v>
      </c>
      <c r="F1146" s="9" t="s">
        <v>126</v>
      </c>
      <c r="G1146" s="33">
        <v>14.41527670588235</v>
      </c>
      <c r="H1146" s="33">
        <v>10.63706347058824</v>
      </c>
      <c r="I1146" s="33">
        <v>9.4637775294117645</v>
      </c>
      <c r="J1146" s="33">
        <v>8.9559705294117649</v>
      </c>
      <c r="K1146" s="33">
        <v>8.8222978235294107</v>
      </c>
      <c r="L1146" s="33">
        <v>8.3645357058823517</v>
      </c>
      <c r="M1146" s="33">
        <v>8.7296946470588228</v>
      </c>
      <c r="N1146" s="33">
        <v>8.8764800000000008</v>
      </c>
      <c r="O1146" s="33">
        <v>8.8946637647058822</v>
      </c>
      <c r="P1146" s="33">
        <v>9.0833312352941178</v>
      </c>
      <c r="Q1146" s="33">
        <v>8.8142404117647057</v>
      </c>
      <c r="R1146" s="33">
        <v>9.7148656470588239</v>
      </c>
      <c r="S1146" s="33">
        <v>8.9402827647058825</v>
      </c>
      <c r="T1146" s="33">
        <v>9.5156939411764707</v>
      </c>
      <c r="U1146" s="33">
        <v>9.8454528823529426</v>
      </c>
      <c r="V1146" s="33">
        <v>9.4176972941176462</v>
      </c>
      <c r="W1146" s="33">
        <v>11.38551429411765</v>
      </c>
    </row>
    <row r="1147" spans="2:23" x14ac:dyDescent="0.25">
      <c r="B1147" s="11" t="s">
        <v>1225</v>
      </c>
      <c r="C1147" s="11" t="s">
        <v>1226</v>
      </c>
      <c r="D1147" s="11" t="s">
        <v>1227</v>
      </c>
      <c r="E1147" s="11" t="s">
        <v>130</v>
      </c>
      <c r="F1147" s="12" t="s">
        <v>126</v>
      </c>
      <c r="G1147" s="33">
        <v>16.862922705882351</v>
      </c>
      <c r="H1147" s="33">
        <v>15.458260823529409</v>
      </c>
      <c r="I1147" s="33">
        <v>14.56482623529412</v>
      </c>
      <c r="J1147" s="33">
        <v>14.11942747058823</v>
      </c>
      <c r="K1147" s="33">
        <v>13.62540217647059</v>
      </c>
      <c r="L1147" s="33">
        <v>12.79238188235294</v>
      </c>
      <c r="M1147" s="33">
        <v>12.7289045882353</v>
      </c>
      <c r="N1147" s="33">
        <v>12.71274258823529</v>
      </c>
      <c r="O1147" s="33">
        <v>13.69416229411765</v>
      </c>
      <c r="P1147" s="33">
        <v>13.97481723529412</v>
      </c>
      <c r="Q1147" s="33">
        <v>13.875810705882349</v>
      </c>
      <c r="R1147" s="33">
        <v>15.920847</v>
      </c>
      <c r="S1147" s="33">
        <v>13.817366</v>
      </c>
      <c r="T1147" s="33">
        <v>14.384306470588241</v>
      </c>
      <c r="U1147" s="33">
        <v>15.002196411764711</v>
      </c>
      <c r="V1147" s="33">
        <v>14.299168882352941</v>
      </c>
      <c r="W1147" s="33">
        <v>14.13189523529412</v>
      </c>
    </row>
    <row r="1148" spans="2:23" x14ac:dyDescent="0.25">
      <c r="B1148" s="8" t="s">
        <v>1046</v>
      </c>
      <c r="C1148" s="8" t="s">
        <v>1047</v>
      </c>
      <c r="D1148" s="8" t="s">
        <v>1048</v>
      </c>
      <c r="E1148" s="8" t="s">
        <v>130</v>
      </c>
      <c r="F1148" s="9" t="s">
        <v>126</v>
      </c>
      <c r="G1148" s="33">
        <v>9.3073629411764696</v>
      </c>
      <c r="H1148" s="33">
        <v>8.0328345294117653</v>
      </c>
      <c r="I1148" s="33">
        <v>7.68284294117647</v>
      </c>
      <c r="J1148" s="33">
        <v>7.707039529411766</v>
      </c>
      <c r="K1148" s="33">
        <v>7.487600176470588</v>
      </c>
      <c r="L1148" s="33">
        <v>6.8499694117647074</v>
      </c>
      <c r="M1148" s="33">
        <v>6.6508835294117654</v>
      </c>
      <c r="N1148" s="33">
        <v>6.720803411764706</v>
      </c>
      <c r="O1148" s="33">
        <v>7.0066592352941166</v>
      </c>
      <c r="P1148" s="33">
        <v>6.8178110588235299</v>
      </c>
      <c r="Q1148" s="33">
        <v>6.5502044117647058</v>
      </c>
      <c r="R1148" s="33">
        <v>7.5129299411764707</v>
      </c>
      <c r="S1148" s="33">
        <v>7.0525234117647058</v>
      </c>
      <c r="T1148" s="33">
        <v>6.6568716470588241</v>
      </c>
      <c r="U1148" s="33">
        <v>6.9438804117647059</v>
      </c>
      <c r="V1148" s="33">
        <v>5.9317849999999996</v>
      </c>
      <c r="W1148" s="33">
        <v>6.2109983529411767</v>
      </c>
    </row>
    <row r="1149" spans="2:23" x14ac:dyDescent="0.25">
      <c r="B1149" s="11" t="s">
        <v>1437</v>
      </c>
      <c r="C1149" s="11" t="s">
        <v>1438</v>
      </c>
      <c r="D1149" s="11" t="s">
        <v>1439</v>
      </c>
      <c r="E1149" s="11" t="s">
        <v>130</v>
      </c>
      <c r="F1149" s="12" t="s">
        <v>126</v>
      </c>
      <c r="G1149" s="33">
        <v>11.357957941176471</v>
      </c>
      <c r="H1149" s="33">
        <v>6.9433342352941176</v>
      </c>
      <c r="I1149" s="33">
        <v>6.250136294117647</v>
      </c>
      <c r="J1149" s="33">
        <v>6.1075835294117642</v>
      </c>
      <c r="K1149" s="33">
        <v>6.2135845294117651</v>
      </c>
      <c r="L1149" s="33">
        <v>6.177899470588236</v>
      </c>
      <c r="M1149" s="33">
        <v>6.2309348235294122</v>
      </c>
      <c r="N1149" s="33">
        <v>6.1212918823529412</v>
      </c>
      <c r="O1149" s="33">
        <v>6.110491176470588</v>
      </c>
      <c r="P1149" s="33">
        <v>6.9011413529411758</v>
      </c>
      <c r="Q1149" s="33">
        <v>5.9590814117647062</v>
      </c>
      <c r="R1149" s="33">
        <v>6.4492411764705881</v>
      </c>
      <c r="S1149" s="33">
        <v>6.0257497058823537</v>
      </c>
      <c r="T1149" s="33">
        <v>5.9377032941176466</v>
      </c>
      <c r="U1149" s="33">
        <v>6.2409979411764702</v>
      </c>
      <c r="V1149" s="33">
        <v>6.0065388823529409</v>
      </c>
      <c r="W1149" s="33">
        <v>6.9028415294117664</v>
      </c>
    </row>
    <row r="1150" spans="2:23" x14ac:dyDescent="0.25">
      <c r="B1150" s="8" t="s">
        <v>1034</v>
      </c>
      <c r="C1150" s="8" t="s">
        <v>1035</v>
      </c>
      <c r="D1150" s="8" t="s">
        <v>1036</v>
      </c>
      <c r="E1150" s="8" t="s">
        <v>130</v>
      </c>
      <c r="F1150" s="9" t="s">
        <v>126</v>
      </c>
      <c r="G1150" s="33">
        <v>8.4773810588235285</v>
      </c>
      <c r="H1150" s="33">
        <v>6.6418448235294116</v>
      </c>
      <c r="I1150" s="33">
        <v>6.0391311176470586</v>
      </c>
      <c r="J1150" s="33">
        <v>5.4375120588235291</v>
      </c>
      <c r="K1150" s="33">
        <v>5.7594962941176471</v>
      </c>
      <c r="L1150" s="33">
        <v>5.5372850588235298</v>
      </c>
      <c r="M1150" s="33">
        <v>5.6244082352941183</v>
      </c>
      <c r="N1150" s="33">
        <v>5.1625785882352941</v>
      </c>
      <c r="O1150" s="33">
        <v>5.4475021176470584</v>
      </c>
      <c r="P1150" s="33">
        <v>5.8184211764705882</v>
      </c>
      <c r="Q1150" s="33">
        <v>5.7311532941176484</v>
      </c>
      <c r="R1150" s="33">
        <v>6.3708758823529408</v>
      </c>
      <c r="S1150" s="33">
        <v>5.7917464705882349</v>
      </c>
      <c r="T1150" s="33">
        <v>5.7077251764705883</v>
      </c>
      <c r="U1150" s="33">
        <v>6.0774860000000004</v>
      </c>
      <c r="V1150" s="33">
        <v>5.8595885294117647</v>
      </c>
      <c r="W1150" s="33">
        <v>6.6772083529411761</v>
      </c>
    </row>
    <row r="1151" spans="2:23" x14ac:dyDescent="0.25">
      <c r="B1151" s="11" t="s">
        <v>3016</v>
      </c>
      <c r="C1151" s="11" t="s">
        <v>3017</v>
      </c>
      <c r="D1151" s="11" t="s">
        <v>3018</v>
      </c>
      <c r="E1151" s="11" t="s">
        <v>130</v>
      </c>
      <c r="F1151" s="12" t="s">
        <v>126</v>
      </c>
      <c r="G1151" s="33">
        <v>16.033278411764709</v>
      </c>
      <c r="H1151" s="33">
        <v>12.231531764705879</v>
      </c>
      <c r="I1151" s="33">
        <v>10.950267529411761</v>
      </c>
      <c r="J1151" s="33">
        <v>9.928709235294118</v>
      </c>
      <c r="K1151" s="33">
        <v>10.398771294117649</v>
      </c>
      <c r="L1151" s="33">
        <v>9.7519987647058812</v>
      </c>
      <c r="M1151" s="33">
        <v>9.5285566470588243</v>
      </c>
      <c r="N1151" s="33">
        <v>9.7796482941176475</v>
      </c>
      <c r="O1151" s="33">
        <v>10.119202294117651</v>
      </c>
      <c r="P1151" s="33">
        <v>10.65471805882353</v>
      </c>
      <c r="Q1151" s="33">
        <v>10.057762</v>
      </c>
      <c r="R1151" s="33">
        <v>11.95394364705882</v>
      </c>
      <c r="S1151" s="33">
        <v>10.358409882352939</v>
      </c>
      <c r="T1151" s="33">
        <v>10.563415235294119</v>
      </c>
      <c r="U1151" s="33">
        <v>11.512665529411761</v>
      </c>
      <c r="V1151" s="33">
        <v>10.864204000000001</v>
      </c>
      <c r="W1151" s="33">
        <v>14.02001564705882</v>
      </c>
    </row>
    <row r="1152" spans="2:23" x14ac:dyDescent="0.25">
      <c r="B1152" s="8" t="s">
        <v>1733</v>
      </c>
      <c r="C1152" s="8" t="s">
        <v>1734</v>
      </c>
      <c r="D1152" s="8" t="s">
        <v>1735</v>
      </c>
      <c r="E1152" s="8" t="s">
        <v>130</v>
      </c>
      <c r="F1152" s="9" t="s">
        <v>126</v>
      </c>
      <c r="G1152" s="33">
        <v>15.131201823529411</v>
      </c>
      <c r="H1152" s="33">
        <v>14.074377647058821</v>
      </c>
      <c r="I1152" s="33">
        <v>13.34808011764706</v>
      </c>
      <c r="J1152" s="33">
        <v>12.260880058823529</v>
      </c>
      <c r="K1152" s="33">
        <v>12.713573999999999</v>
      </c>
      <c r="L1152" s="33">
        <v>12.30286811764706</v>
      </c>
      <c r="M1152" s="33">
        <v>11.85106094117647</v>
      </c>
      <c r="N1152" s="33">
        <v>12.67866394117647</v>
      </c>
      <c r="O1152" s="33">
        <v>12.70826882352941</v>
      </c>
      <c r="P1152" s="33">
        <v>13.683963</v>
      </c>
      <c r="Q1152" s="33">
        <v>13.214725882352941</v>
      </c>
      <c r="R1152" s="33">
        <v>15.125154176470589</v>
      </c>
      <c r="S1152" s="33">
        <v>14.158431470588241</v>
      </c>
      <c r="T1152" s="33">
        <v>13.655618529411759</v>
      </c>
      <c r="U1152" s="33">
        <v>14.58096894117647</v>
      </c>
      <c r="V1152" s="33">
        <v>13.934813176470589</v>
      </c>
      <c r="W1152" s="33">
        <v>15.71649617647059</v>
      </c>
    </row>
    <row r="1153" spans="2:23" x14ac:dyDescent="0.25">
      <c r="B1153" s="11" t="s">
        <v>1498</v>
      </c>
      <c r="C1153" s="11" t="s">
        <v>1499</v>
      </c>
      <c r="D1153" s="11" t="s">
        <v>1500</v>
      </c>
      <c r="E1153" s="11" t="s">
        <v>130</v>
      </c>
      <c r="F1153" s="12" t="s">
        <v>126</v>
      </c>
      <c r="G1153" s="33">
        <v>24.134471411764711</v>
      </c>
      <c r="H1153" s="33">
        <v>19.45078735294118</v>
      </c>
      <c r="I1153" s="33">
        <v>17.37613605882353</v>
      </c>
      <c r="J1153" s="33">
        <v>15.538777411764711</v>
      </c>
      <c r="K1153" s="33">
        <v>15.503820941176469</v>
      </c>
      <c r="L1153" s="33">
        <v>15.05668488235294</v>
      </c>
      <c r="M1153" s="33">
        <v>15.49654723529412</v>
      </c>
      <c r="N1153" s="33">
        <v>16.165308411764709</v>
      </c>
      <c r="O1153" s="33">
        <v>15.92380835294118</v>
      </c>
      <c r="P1153" s="33">
        <v>15.52628923529412</v>
      </c>
      <c r="Q1153" s="33">
        <v>15.34146852941176</v>
      </c>
      <c r="R1153" s="33">
        <v>19.074080411764701</v>
      </c>
      <c r="S1153" s="33">
        <v>16.273154882352941</v>
      </c>
      <c r="T1153" s="33">
        <v>16.837334764705879</v>
      </c>
      <c r="U1153" s="33">
        <v>18.374649470588231</v>
      </c>
      <c r="V1153" s="33">
        <v>16.487360470588239</v>
      </c>
      <c r="W1153" s="33">
        <v>18.620802529411769</v>
      </c>
    </row>
    <row r="1154" spans="2:23" x14ac:dyDescent="0.25">
      <c r="B1154" s="8" t="s">
        <v>711</v>
      </c>
      <c r="C1154" s="8" t="s">
        <v>712</v>
      </c>
      <c r="D1154" s="8" t="s">
        <v>713</v>
      </c>
      <c r="E1154" s="8" t="s">
        <v>130</v>
      </c>
      <c r="F1154" s="9" t="s">
        <v>126</v>
      </c>
      <c r="G1154" s="33">
        <v>6.9309138235294121</v>
      </c>
      <c r="H1154" s="33">
        <v>5.4672254117647059</v>
      </c>
      <c r="I1154" s="33">
        <v>4.8974614117647057</v>
      </c>
      <c r="J1154" s="33">
        <v>4.6698230000000001</v>
      </c>
      <c r="K1154" s="33">
        <v>4.820800823529412</v>
      </c>
      <c r="L1154" s="33">
        <v>4.7072247058823526</v>
      </c>
      <c r="M1154" s="33">
        <v>4.6403688823529414</v>
      </c>
      <c r="N1154" s="33">
        <v>4.5507457647058827</v>
      </c>
      <c r="O1154" s="33">
        <v>4.6963313529411774</v>
      </c>
      <c r="P1154" s="33">
        <v>4.8155344117647063</v>
      </c>
      <c r="Q1154" s="33">
        <v>4.5618848235294118</v>
      </c>
      <c r="R1154" s="33">
        <v>5.128018</v>
      </c>
      <c r="S1154" s="33">
        <v>4.5186417647058832</v>
      </c>
      <c r="T1154" s="33">
        <v>4.599856470588235</v>
      </c>
      <c r="U1154" s="33">
        <v>5.0874564705882346</v>
      </c>
      <c r="V1154" s="33">
        <v>4.9327120588235296</v>
      </c>
      <c r="W1154" s="33">
        <v>6.8888400588235292</v>
      </c>
    </row>
    <row r="1155" spans="2:23" x14ac:dyDescent="0.25">
      <c r="B1155" s="11" t="s">
        <v>2734</v>
      </c>
      <c r="C1155" s="11" t="s">
        <v>2735</v>
      </c>
      <c r="D1155" s="11" t="s">
        <v>2736</v>
      </c>
      <c r="E1155" s="11" t="s">
        <v>130</v>
      </c>
      <c r="F1155" s="12" t="s">
        <v>126</v>
      </c>
      <c r="G1155" s="33">
        <v>8.3928697647058819</v>
      </c>
      <c r="H1155" s="33">
        <v>6.5769928823529424</v>
      </c>
      <c r="I1155" s="33">
        <v>5.981970705882353</v>
      </c>
      <c r="J1155" s="33">
        <v>5.6200064117647059</v>
      </c>
      <c r="K1155" s="33">
        <v>5.8057881764705881</v>
      </c>
      <c r="L1155" s="33">
        <v>5.4240871176470584</v>
      </c>
      <c r="M1155" s="33">
        <v>5.6156934705882353</v>
      </c>
      <c r="N1155" s="33">
        <v>5.7017804117647062</v>
      </c>
      <c r="O1155" s="33">
        <v>5.834830352941176</v>
      </c>
      <c r="P1155" s="33">
        <v>6.3329832941176463</v>
      </c>
      <c r="Q1155" s="33">
        <v>5.7159816470588236</v>
      </c>
      <c r="R1155" s="33">
        <v>6.5228668823529414</v>
      </c>
      <c r="S1155" s="33">
        <v>5.9198868235294118</v>
      </c>
      <c r="T1155" s="33">
        <v>5.7752993529411762</v>
      </c>
      <c r="U1155" s="33">
        <v>6.1338338235294119</v>
      </c>
      <c r="V1155" s="33">
        <v>5.9052509999999998</v>
      </c>
      <c r="W1155" s="33">
        <v>6.9421949411764707</v>
      </c>
    </row>
    <row r="1156" spans="2:23" x14ac:dyDescent="0.25">
      <c r="B1156" s="8" t="s">
        <v>1216</v>
      </c>
      <c r="C1156" s="8" t="s">
        <v>1217</v>
      </c>
      <c r="D1156" s="8" t="s">
        <v>1218</v>
      </c>
      <c r="E1156" s="8" t="s">
        <v>130</v>
      </c>
      <c r="F1156" s="9" t="s">
        <v>126</v>
      </c>
      <c r="G1156" s="33">
        <v>9.6446771764705872</v>
      </c>
      <c r="H1156" s="33">
        <v>7.8812523529411767</v>
      </c>
      <c r="I1156" s="33">
        <v>7.5720521176470594</v>
      </c>
      <c r="J1156" s="33">
        <v>7.2893254705882349</v>
      </c>
      <c r="K1156" s="33">
        <v>7.398579588235294</v>
      </c>
      <c r="L1156" s="33">
        <v>7.3214915294117651</v>
      </c>
      <c r="M1156" s="33">
        <v>7.2755788235294121</v>
      </c>
      <c r="N1156" s="33">
        <v>7.3309988823529411</v>
      </c>
      <c r="O1156" s="33">
        <v>7.4563452941176456</v>
      </c>
      <c r="P1156" s="33">
        <v>8.1122864117647069</v>
      </c>
      <c r="Q1156" s="33">
        <v>7.4807673529411769</v>
      </c>
      <c r="R1156" s="33">
        <v>7.8054725294117659</v>
      </c>
      <c r="S1156" s="33">
        <v>7.3609375882352941</v>
      </c>
      <c r="T1156" s="33">
        <v>7.2507864705882357</v>
      </c>
      <c r="U1156" s="33">
        <v>7.6388954117647057</v>
      </c>
      <c r="V1156" s="33">
        <v>7.4076877647058819</v>
      </c>
      <c r="W1156" s="33">
        <v>8.194899647058822</v>
      </c>
    </row>
    <row r="1157" spans="2:23" x14ac:dyDescent="0.25">
      <c r="B1157" s="11" t="s">
        <v>1161</v>
      </c>
      <c r="C1157" s="11" t="s">
        <v>1162</v>
      </c>
      <c r="D1157" s="11" t="s">
        <v>1163</v>
      </c>
      <c r="E1157" s="11" t="s">
        <v>130</v>
      </c>
      <c r="F1157" s="12" t="s">
        <v>126</v>
      </c>
      <c r="G1157" s="33">
        <v>11.06025270588235</v>
      </c>
      <c r="H1157" s="33">
        <v>8.6097675294117657</v>
      </c>
      <c r="I1157" s="33">
        <v>8.191450647058824</v>
      </c>
      <c r="J1157" s="33">
        <v>7.5137728235294121</v>
      </c>
      <c r="K1157" s="33">
        <v>7.9547540000000003</v>
      </c>
      <c r="L1157" s="33">
        <v>7.5136023529411764</v>
      </c>
      <c r="M1157" s="33">
        <v>7.0261394117647056</v>
      </c>
      <c r="N1157" s="33">
        <v>7.2488430000000008</v>
      </c>
      <c r="O1157" s="33">
        <v>7.6122245882352937</v>
      </c>
      <c r="P1157" s="33">
        <v>8.0171397058823537</v>
      </c>
      <c r="Q1157" s="33">
        <v>7.703940823529412</v>
      </c>
      <c r="R1157" s="33">
        <v>9.1447712352941171</v>
      </c>
      <c r="S1157" s="33">
        <v>8.1271927058823525</v>
      </c>
      <c r="T1157" s="33">
        <v>7.9190741176470576</v>
      </c>
      <c r="U1157" s="33">
        <v>8.4600851176470595</v>
      </c>
      <c r="V1157" s="33">
        <v>8.2759160588235297</v>
      </c>
      <c r="W1157" s="33">
        <v>12.07244352941176</v>
      </c>
    </row>
    <row r="1158" spans="2:23" x14ac:dyDescent="0.25">
      <c r="B1158" s="8" t="s">
        <v>1252</v>
      </c>
      <c r="C1158" s="8" t="s">
        <v>1253</v>
      </c>
      <c r="D1158" s="8" t="s">
        <v>1254</v>
      </c>
      <c r="E1158" s="8" t="s">
        <v>130</v>
      </c>
      <c r="F1158" s="9" t="s">
        <v>126</v>
      </c>
      <c r="G1158" s="33">
        <v>12.625684</v>
      </c>
      <c r="H1158" s="33">
        <v>9.5791125882352937</v>
      </c>
      <c r="I1158" s="33">
        <v>9.3570400588235287</v>
      </c>
      <c r="J1158" s="33">
        <v>8.3604305294117651</v>
      </c>
      <c r="K1158" s="33">
        <v>8.0602594705882353</v>
      </c>
      <c r="L1158" s="33">
        <v>7.7363203529411768</v>
      </c>
      <c r="M1158" s="33">
        <v>7.7771319411764708</v>
      </c>
      <c r="N1158" s="33">
        <v>7.4221314117647053</v>
      </c>
      <c r="O1158" s="33">
        <v>7.3473746470588237</v>
      </c>
      <c r="P1158" s="33">
        <v>7.9014361176470587</v>
      </c>
      <c r="Q1158" s="33">
        <v>8.4792556470588227</v>
      </c>
      <c r="R1158" s="33">
        <v>9.6123924705882349</v>
      </c>
      <c r="S1158" s="33">
        <v>8.2638409999999993</v>
      </c>
      <c r="T1158" s="33">
        <v>8.1175907058823533</v>
      </c>
      <c r="U1158" s="33">
        <v>8.6570402941176479</v>
      </c>
      <c r="V1158" s="33">
        <v>8.1747188235294104</v>
      </c>
      <c r="W1158" s="33">
        <v>10.47045523529412</v>
      </c>
    </row>
    <row r="1159" spans="2:23" x14ac:dyDescent="0.25">
      <c r="B1159" s="11" t="s">
        <v>445</v>
      </c>
      <c r="C1159" s="11" t="s">
        <v>446</v>
      </c>
      <c r="D1159" s="11" t="s">
        <v>447</v>
      </c>
      <c r="E1159" s="11" t="s">
        <v>130</v>
      </c>
      <c r="F1159" s="12" t="s">
        <v>126</v>
      </c>
      <c r="G1159" s="33">
        <v>10.22563052941176</v>
      </c>
      <c r="H1159" s="33">
        <v>9.3464657058823519</v>
      </c>
      <c r="I1159" s="33">
        <v>8.7071728235294117</v>
      </c>
      <c r="J1159" s="33">
        <v>7.7538935294117648</v>
      </c>
      <c r="K1159" s="33">
        <v>7.9288382352941182</v>
      </c>
      <c r="L1159" s="33">
        <v>7.2226126470588232</v>
      </c>
      <c r="M1159" s="33">
        <v>6.9902696470588239</v>
      </c>
      <c r="N1159" s="33">
        <v>7.0714388235294123</v>
      </c>
      <c r="O1159" s="33">
        <v>7.7403124705882336</v>
      </c>
      <c r="P1159" s="33">
        <v>7.5782012352941166</v>
      </c>
      <c r="Q1159" s="33">
        <v>7.7201154117647057</v>
      </c>
      <c r="R1159" s="33">
        <v>9.8554655882352939</v>
      </c>
      <c r="S1159" s="33">
        <v>7.9548154705882359</v>
      </c>
      <c r="T1159" s="33">
        <v>7.7403130588235287</v>
      </c>
      <c r="U1159" s="33">
        <v>8.851100117647059</v>
      </c>
      <c r="V1159" s="33">
        <v>8.048300411764707</v>
      </c>
      <c r="W1159" s="33">
        <v>9.9238564117647048</v>
      </c>
    </row>
    <row r="1160" spans="2:23" x14ac:dyDescent="0.25">
      <c r="B1160" s="8" t="s">
        <v>3396</v>
      </c>
      <c r="C1160" s="8" t="s">
        <v>3397</v>
      </c>
      <c r="D1160" s="8" t="s">
        <v>3398</v>
      </c>
      <c r="E1160" s="8" t="s">
        <v>130</v>
      </c>
      <c r="F1160" s="9" t="s">
        <v>126</v>
      </c>
      <c r="G1160" s="33">
        <v>13.991152411764711</v>
      </c>
      <c r="H1160" s="33">
        <v>11.779327764705879</v>
      </c>
      <c r="I1160" s="33">
        <v>10.349343529411771</v>
      </c>
      <c r="J1160" s="33">
        <v>9.4122344705882348</v>
      </c>
      <c r="K1160" s="33">
        <v>9.3073245882352929</v>
      </c>
      <c r="L1160" s="33">
        <v>9.179108764705882</v>
      </c>
      <c r="M1160" s="33">
        <v>8.8514957058823533</v>
      </c>
      <c r="N1160" s="33">
        <v>8.9051229411764705</v>
      </c>
      <c r="O1160" s="33">
        <v>10.053859529411771</v>
      </c>
      <c r="P1160" s="33">
        <v>9.8635117058823525</v>
      </c>
      <c r="Q1160" s="33">
        <v>9.8607613529411768</v>
      </c>
      <c r="R1160" s="33">
        <v>11.62227894117647</v>
      </c>
      <c r="S1160" s="33">
        <v>10.127992000000001</v>
      </c>
      <c r="T1160" s="33">
        <v>10.19545017647059</v>
      </c>
      <c r="U1160" s="33">
        <v>11.06322117647059</v>
      </c>
      <c r="V1160" s="33">
        <v>10.05775635294118</v>
      </c>
      <c r="W1160" s="33">
        <v>11.309612705882349</v>
      </c>
    </row>
    <row r="1161" spans="2:23" x14ac:dyDescent="0.25">
      <c r="B1161" s="11" t="s">
        <v>5718</v>
      </c>
      <c r="C1161" s="11" t="s">
        <v>5719</v>
      </c>
      <c r="D1161" s="11" t="s">
        <v>5720</v>
      </c>
      <c r="E1161" s="11" t="s">
        <v>130</v>
      </c>
      <c r="F1161" s="12" t="s">
        <v>126</v>
      </c>
      <c r="G1161" s="33">
        <v>56.215298117647059</v>
      </c>
      <c r="H1161" s="33">
        <v>39.643203352941171</v>
      </c>
      <c r="I1161" s="33">
        <v>37.730383529411768</v>
      </c>
      <c r="J1161" s="33">
        <v>37.219966647058818</v>
      </c>
      <c r="K1161" s="33">
        <v>38.353360000000002</v>
      </c>
      <c r="L1161" s="33">
        <v>37.638070470588239</v>
      </c>
      <c r="M1161" s="33">
        <v>37.800827352941177</v>
      </c>
      <c r="N1161" s="33">
        <v>37.748789176470588</v>
      </c>
      <c r="O1161" s="33">
        <v>38.258774000000003</v>
      </c>
      <c r="P1161" s="33">
        <v>37.619819294117647</v>
      </c>
      <c r="Q1161" s="33">
        <v>37.543077999999987</v>
      </c>
      <c r="R1161" s="33">
        <v>38.339021176470588</v>
      </c>
      <c r="S1161" s="33">
        <v>37.667951823529407</v>
      </c>
      <c r="T1161" s="33">
        <v>38.131377588235303</v>
      </c>
      <c r="U1161" s="33">
        <v>39.59801635294118</v>
      </c>
      <c r="V1161" s="33">
        <v>38.035029999999999</v>
      </c>
      <c r="W1161" s="33">
        <v>39.147328647058828</v>
      </c>
    </row>
    <row r="1162" spans="2:23" x14ac:dyDescent="0.25">
      <c r="B1162" s="8" t="s">
        <v>2417</v>
      </c>
      <c r="C1162" s="8" t="s">
        <v>2418</v>
      </c>
      <c r="D1162" s="8" t="s">
        <v>2419</v>
      </c>
      <c r="E1162" s="8" t="s">
        <v>130</v>
      </c>
      <c r="F1162" s="9" t="s">
        <v>126</v>
      </c>
      <c r="G1162" s="33">
        <v>37.178855176470577</v>
      </c>
      <c r="H1162" s="33">
        <v>25.95213535294118</v>
      </c>
      <c r="I1162" s="33">
        <v>25.76224176470588</v>
      </c>
      <c r="J1162" s="33">
        <v>24.083121941176469</v>
      </c>
      <c r="K1162" s="33">
        <v>24.864400588235291</v>
      </c>
      <c r="L1162" s="33">
        <v>24.03214435294117</v>
      </c>
      <c r="M1162" s="33">
        <v>25.16423958823529</v>
      </c>
      <c r="N1162" s="33">
        <v>25.663943058823531</v>
      </c>
      <c r="O1162" s="33">
        <v>26.04486441176471</v>
      </c>
      <c r="P1162" s="33">
        <v>25.219290235294121</v>
      </c>
      <c r="Q1162" s="33">
        <v>24.756395411764711</v>
      </c>
      <c r="R1162" s="33">
        <v>25.439551529411769</v>
      </c>
      <c r="S1162" s="33">
        <v>25.44094694117647</v>
      </c>
      <c r="T1162" s="33">
        <v>27.018903294117649</v>
      </c>
      <c r="U1162" s="33">
        <v>26.648232352941179</v>
      </c>
      <c r="V1162" s="33">
        <v>25.63060641176471</v>
      </c>
      <c r="W1162" s="33">
        <v>22.617166999999998</v>
      </c>
    </row>
    <row r="1163" spans="2:23" x14ac:dyDescent="0.25">
      <c r="B1163" s="11" t="s">
        <v>4489</v>
      </c>
      <c r="C1163" s="11" t="s">
        <v>4490</v>
      </c>
      <c r="D1163" s="11" t="s">
        <v>4491</v>
      </c>
      <c r="E1163" s="11" t="s">
        <v>130</v>
      </c>
      <c r="F1163" s="12" t="s">
        <v>126</v>
      </c>
      <c r="G1163" s="33">
        <v>52.275558294117637</v>
      </c>
      <c r="H1163" s="33">
        <v>33.12772394117647</v>
      </c>
      <c r="I1163" s="33">
        <v>29.915511176470591</v>
      </c>
      <c r="J1163" s="33">
        <v>29.714086470588239</v>
      </c>
      <c r="K1163" s="33">
        <v>30.152206176470589</v>
      </c>
      <c r="L1163" s="33">
        <v>29.799143000000001</v>
      </c>
      <c r="M1163" s="33">
        <v>29.861557705882351</v>
      </c>
      <c r="N1163" s="33">
        <v>30.090899058823531</v>
      </c>
      <c r="O1163" s="33">
        <v>31.52892870588235</v>
      </c>
      <c r="P1163" s="33">
        <v>30.883835058823529</v>
      </c>
      <c r="Q1163" s="33">
        <v>30.29157929411765</v>
      </c>
      <c r="R1163" s="33">
        <v>31.51944070588236</v>
      </c>
      <c r="S1163" s="33">
        <v>30.546571176470589</v>
      </c>
      <c r="T1163" s="33">
        <v>31.082530647058821</v>
      </c>
      <c r="U1163" s="33">
        <v>35.631935176470577</v>
      </c>
      <c r="V1163" s="33">
        <v>33.320221588235292</v>
      </c>
      <c r="W1163" s="33">
        <v>33.969781235294107</v>
      </c>
    </row>
    <row r="1164" spans="2:23" x14ac:dyDescent="0.25">
      <c r="B1164" s="8" t="s">
        <v>1543</v>
      </c>
      <c r="C1164" s="8" t="s">
        <v>1544</v>
      </c>
      <c r="D1164" s="8" t="s">
        <v>1545</v>
      </c>
      <c r="E1164" s="8" t="s">
        <v>130</v>
      </c>
      <c r="F1164" s="9" t="s">
        <v>126</v>
      </c>
      <c r="G1164" s="33">
        <v>20.690413117647061</v>
      </c>
      <c r="H1164" s="33">
        <v>14.81826717647059</v>
      </c>
      <c r="I1164" s="33">
        <v>14.368721352941179</v>
      </c>
      <c r="J1164" s="33">
        <v>13.99395417647059</v>
      </c>
      <c r="K1164" s="33">
        <v>13.76222911764706</v>
      </c>
      <c r="L1164" s="33">
        <v>12.83461688235294</v>
      </c>
      <c r="M1164" s="33">
        <v>12.58840082352941</v>
      </c>
      <c r="N1164" s="33">
        <v>13.41256411764706</v>
      </c>
      <c r="O1164" s="33">
        <v>13.84515605882353</v>
      </c>
      <c r="P1164" s="33">
        <v>12.98758305882353</v>
      </c>
      <c r="Q1164" s="33">
        <v>12.43488523529412</v>
      </c>
      <c r="R1164" s="33">
        <v>14.177056470588241</v>
      </c>
      <c r="S1164" s="33">
        <v>12.66728641176471</v>
      </c>
      <c r="T1164" s="33">
        <v>13.87415370588235</v>
      </c>
      <c r="U1164" s="33">
        <v>13.86218258823529</v>
      </c>
      <c r="V1164" s="33">
        <v>13.06372735294118</v>
      </c>
      <c r="W1164" s="33">
        <v>12.927967411764699</v>
      </c>
    </row>
    <row r="1165" spans="2:23" x14ac:dyDescent="0.25">
      <c r="B1165" s="11" t="s">
        <v>45</v>
      </c>
      <c r="C1165" s="11" t="s">
        <v>46</v>
      </c>
      <c r="D1165" s="11" t="s">
        <v>47</v>
      </c>
      <c r="E1165" s="11" t="s">
        <v>130</v>
      </c>
      <c r="F1165" s="12" t="s">
        <v>126</v>
      </c>
      <c r="G1165" s="33">
        <v>9.8571151176470586</v>
      </c>
      <c r="H1165" s="33">
        <v>6.1741362352941183</v>
      </c>
      <c r="I1165" s="33">
        <v>6.1268113529411767</v>
      </c>
      <c r="J1165" s="33">
        <v>5.8416888823529414</v>
      </c>
      <c r="K1165" s="33">
        <v>6.1903426470588236</v>
      </c>
      <c r="L1165" s="33">
        <v>5.1318747058823533</v>
      </c>
      <c r="M1165" s="33">
        <v>4.9138422941176474</v>
      </c>
      <c r="N1165" s="33">
        <v>5.2870010588235292</v>
      </c>
      <c r="O1165" s="33">
        <v>5.993574588235294</v>
      </c>
      <c r="P1165" s="33">
        <v>5.6869237647058828</v>
      </c>
      <c r="Q1165" s="33">
        <v>6.0380600588235289</v>
      </c>
      <c r="R1165" s="33">
        <v>7.283566705882353</v>
      </c>
      <c r="S1165" s="33">
        <v>6.340418176470588</v>
      </c>
      <c r="T1165" s="33">
        <v>6.8449840000000002</v>
      </c>
      <c r="U1165" s="33">
        <v>7.1656469411764698</v>
      </c>
      <c r="V1165" s="33">
        <v>5.6722437058823534</v>
      </c>
      <c r="W1165" s="33">
        <v>6.6663997647058819</v>
      </c>
    </row>
    <row r="1166" spans="2:23" x14ac:dyDescent="0.25">
      <c r="B1166" s="8" t="s">
        <v>2088</v>
      </c>
      <c r="C1166" s="8" t="s">
        <v>2089</v>
      </c>
      <c r="D1166" s="8" t="s">
        <v>2090</v>
      </c>
      <c r="E1166" s="8" t="s">
        <v>130</v>
      </c>
      <c r="F1166" s="9" t="s">
        <v>126</v>
      </c>
      <c r="G1166" s="33">
        <v>15.98121741176471</v>
      </c>
      <c r="H1166" s="33">
        <v>12.777296882352941</v>
      </c>
      <c r="I1166" s="33">
        <v>11.64842676470588</v>
      </c>
      <c r="J1166" s="33">
        <v>11.413666117647059</v>
      </c>
      <c r="K1166" s="33">
        <v>11.256358117647061</v>
      </c>
      <c r="L1166" s="33">
        <v>11.114921235294119</v>
      </c>
      <c r="M1166" s="33">
        <v>11.184730058823529</v>
      </c>
      <c r="N1166" s="33">
        <v>10.89277882352941</v>
      </c>
      <c r="O1166" s="33">
        <v>11.53636464705882</v>
      </c>
      <c r="P1166" s="33">
        <v>12.721786294117649</v>
      </c>
      <c r="Q1166" s="33">
        <v>11.381243176470591</v>
      </c>
      <c r="R1166" s="33">
        <v>12.81905935294118</v>
      </c>
      <c r="S1166" s="33">
        <v>11.517489823529409</v>
      </c>
      <c r="T1166" s="33">
        <v>11.32121717647059</v>
      </c>
      <c r="U1166" s="33">
        <v>12.488227470588241</v>
      </c>
      <c r="V1166" s="33">
        <v>11.464533411764711</v>
      </c>
      <c r="W1166" s="33">
        <v>12.004860117647061</v>
      </c>
    </row>
    <row r="1167" spans="2:23" x14ac:dyDescent="0.25">
      <c r="B1167" s="11" t="s">
        <v>1986</v>
      </c>
      <c r="C1167" s="11" t="s">
        <v>1987</v>
      </c>
      <c r="D1167" s="11" t="s">
        <v>1988</v>
      </c>
      <c r="E1167" s="11" t="s">
        <v>130</v>
      </c>
      <c r="F1167" s="12" t="s">
        <v>126</v>
      </c>
      <c r="G1167" s="33">
        <v>11.139424529411761</v>
      </c>
      <c r="H1167" s="33">
        <v>8.2779078823529417</v>
      </c>
      <c r="I1167" s="33">
        <v>8.5137780000000003</v>
      </c>
      <c r="J1167" s="33">
        <v>7.7374943529411766</v>
      </c>
      <c r="K1167" s="33">
        <v>7.9584097058823531</v>
      </c>
      <c r="L1167" s="33">
        <v>7.5861401176470586</v>
      </c>
      <c r="M1167" s="33">
        <v>7.4014271176470592</v>
      </c>
      <c r="N1167" s="33">
        <v>7.1642529411764704</v>
      </c>
      <c r="O1167" s="33">
        <v>7.4262874117647062</v>
      </c>
      <c r="P1167" s="33">
        <v>7.8520370588235302</v>
      </c>
      <c r="Q1167" s="33">
        <v>7.4780944705882364</v>
      </c>
      <c r="R1167" s="33">
        <v>8.2151457058823532</v>
      </c>
      <c r="S1167" s="33">
        <v>7.3524956470588236</v>
      </c>
      <c r="T1167" s="33">
        <v>7.2694879411764708</v>
      </c>
      <c r="U1167" s="33">
        <v>7.6206557058823536</v>
      </c>
      <c r="V1167" s="33">
        <v>7.0156692352941183</v>
      </c>
      <c r="W1167" s="33">
        <v>7.7651744117647068</v>
      </c>
    </row>
    <row r="1168" spans="2:23" x14ac:dyDescent="0.25">
      <c r="B1168" s="8" t="s">
        <v>404</v>
      </c>
      <c r="C1168" s="8" t="s">
        <v>405</v>
      </c>
      <c r="D1168" s="8" t="s">
        <v>406</v>
      </c>
      <c r="E1168" s="8" t="s">
        <v>130</v>
      </c>
      <c r="F1168" s="9" t="s">
        <v>126</v>
      </c>
      <c r="G1168" s="33">
        <v>4.502149823529412</v>
      </c>
      <c r="H1168" s="33">
        <v>4.2681940588235294</v>
      </c>
      <c r="I1168" s="33">
        <v>4.1082923529411763</v>
      </c>
      <c r="J1168" s="33">
        <v>3.8217382352941169</v>
      </c>
      <c r="K1168" s="33">
        <v>4.0989228823529418</v>
      </c>
      <c r="L1168" s="33">
        <v>4.1648656470588241</v>
      </c>
      <c r="M1168" s="33">
        <v>4.0834205882352936</v>
      </c>
      <c r="N1168" s="33">
        <v>3.882581235294118</v>
      </c>
      <c r="O1168" s="33">
        <v>3.723236235294118</v>
      </c>
      <c r="P1168" s="33">
        <v>3.3653775882352939</v>
      </c>
      <c r="Q1168" s="33">
        <v>3.1310766470588232</v>
      </c>
      <c r="R1168" s="33">
        <v>3.549676764705882</v>
      </c>
      <c r="S1168" s="33">
        <v>3.3653262941176472</v>
      </c>
      <c r="T1168" s="33">
        <v>3.286329764705882</v>
      </c>
      <c r="U1168" s="33">
        <v>3.371062764705882</v>
      </c>
      <c r="V1168" s="33">
        <v>2.921005882352941</v>
      </c>
      <c r="W1168" s="33">
        <v>2.7116987647058828</v>
      </c>
    </row>
    <row r="1169" spans="2:23" x14ac:dyDescent="0.25">
      <c r="B1169" s="11" t="s">
        <v>60</v>
      </c>
      <c r="C1169" s="11" t="s">
        <v>61</v>
      </c>
      <c r="D1169" s="11" t="s">
        <v>62</v>
      </c>
      <c r="E1169" s="11" t="s">
        <v>130</v>
      </c>
      <c r="F1169" s="12" t="s">
        <v>126</v>
      </c>
      <c r="G1169" s="33">
        <v>3.7222091176470591</v>
      </c>
      <c r="H1169" s="33">
        <v>2.9724492352941181</v>
      </c>
      <c r="I1169" s="33">
        <v>2.7691698823529411</v>
      </c>
      <c r="J1169" s="33">
        <v>2.7676829999999999</v>
      </c>
      <c r="K1169" s="33">
        <v>2.9091575882352938</v>
      </c>
      <c r="L1169" s="33">
        <v>2.9737841764705881</v>
      </c>
      <c r="M1169" s="33">
        <v>2.9346169411764711</v>
      </c>
      <c r="N1169" s="33">
        <v>2.8335511176470591</v>
      </c>
      <c r="O1169" s="33">
        <v>2.986289647058824</v>
      </c>
      <c r="P1169" s="33">
        <v>2.5879162352941179</v>
      </c>
      <c r="Q1169" s="33">
        <v>2.7228495882352939</v>
      </c>
      <c r="R1169" s="33">
        <v>3.079522294117647</v>
      </c>
      <c r="S1169" s="33">
        <v>3.1508895882352941</v>
      </c>
      <c r="T1169" s="33">
        <v>3.255292058823529</v>
      </c>
      <c r="U1169" s="33">
        <v>3.1456082941176469</v>
      </c>
      <c r="V1169" s="33">
        <v>2.895044470588235</v>
      </c>
      <c r="W1169" s="33">
        <v>3.0727607058823532</v>
      </c>
    </row>
    <row r="1170" spans="2:23" x14ac:dyDescent="0.25">
      <c r="B1170" s="8" t="s">
        <v>2462</v>
      </c>
      <c r="C1170" s="8" t="s">
        <v>2463</v>
      </c>
      <c r="D1170" s="8" t="s">
        <v>2464</v>
      </c>
      <c r="E1170" s="8" t="s">
        <v>130</v>
      </c>
      <c r="F1170" s="9" t="s">
        <v>126</v>
      </c>
      <c r="G1170" s="33">
        <v>8.886257705882354</v>
      </c>
      <c r="H1170" s="33">
        <v>7.2096317058823516</v>
      </c>
      <c r="I1170" s="33">
        <v>7.0389732941176462</v>
      </c>
      <c r="J1170" s="33">
        <v>6.9587612352941166</v>
      </c>
      <c r="K1170" s="33">
        <v>7.0709689411764707</v>
      </c>
      <c r="L1170" s="33">
        <v>6.8965257647058822</v>
      </c>
      <c r="M1170" s="33">
        <v>6.9069484117647058</v>
      </c>
      <c r="N1170" s="33">
        <v>7.4759471176470589</v>
      </c>
      <c r="O1170" s="33">
        <v>7.3563513529411768</v>
      </c>
      <c r="P1170" s="33">
        <v>7.051016176470589</v>
      </c>
      <c r="Q1170" s="33">
        <v>7.9386198235294119</v>
      </c>
      <c r="R1170" s="33">
        <v>8.0348959999999998</v>
      </c>
      <c r="S1170" s="33">
        <v>7.5636483529411764</v>
      </c>
      <c r="T1170" s="33">
        <v>7.1488475882352933</v>
      </c>
      <c r="U1170" s="33">
        <v>7.0857610588235289</v>
      </c>
      <c r="V1170" s="33">
        <v>6.1896466470588241</v>
      </c>
      <c r="W1170" s="33">
        <v>5.8727526470588236</v>
      </c>
    </row>
    <row r="1171" spans="2:23" x14ac:dyDescent="0.25">
      <c r="B1171" s="11" t="s">
        <v>3735</v>
      </c>
      <c r="C1171" s="11" t="s">
        <v>3736</v>
      </c>
      <c r="D1171" s="11" t="s">
        <v>3737</v>
      </c>
      <c r="E1171" s="11" t="s">
        <v>130</v>
      </c>
      <c r="F1171" s="12" t="s">
        <v>126</v>
      </c>
      <c r="G1171" s="33">
        <v>14.53643035294118</v>
      </c>
      <c r="H1171" s="33">
        <v>12.455406999999999</v>
      </c>
      <c r="I1171" s="33">
        <v>11.752956705882349</v>
      </c>
      <c r="J1171" s="33">
        <v>11.35708117647059</v>
      </c>
      <c r="K1171" s="33">
        <v>11.52550705882353</v>
      </c>
      <c r="L1171" s="33">
        <v>11.798170705882351</v>
      </c>
      <c r="M1171" s="33">
        <v>11.86664258823529</v>
      </c>
      <c r="N1171" s="33">
        <v>11.937010117647061</v>
      </c>
      <c r="O1171" s="33">
        <v>11.79446552941176</v>
      </c>
      <c r="P1171" s="33">
        <v>11.240647352941179</v>
      </c>
      <c r="Q1171" s="33">
        <v>11.53441388235294</v>
      </c>
      <c r="R1171" s="33">
        <v>13.007808470588239</v>
      </c>
      <c r="S1171" s="33">
        <v>12.18404947058823</v>
      </c>
      <c r="T1171" s="33">
        <v>13.273556529411771</v>
      </c>
      <c r="U1171" s="33">
        <v>14.59571623529412</v>
      </c>
      <c r="V1171" s="33">
        <v>13.77125558823529</v>
      </c>
      <c r="W1171" s="33">
        <v>14.401295117647059</v>
      </c>
    </row>
    <row r="1172" spans="2:23" x14ac:dyDescent="0.25">
      <c r="B1172" s="8" t="s">
        <v>3611</v>
      </c>
      <c r="C1172" s="8" t="s">
        <v>3612</v>
      </c>
      <c r="D1172" s="8" t="s">
        <v>3613</v>
      </c>
      <c r="E1172" s="8" t="s">
        <v>130</v>
      </c>
      <c r="F1172" s="9" t="s">
        <v>126</v>
      </c>
      <c r="G1172" s="33">
        <v>28.222403176470589</v>
      </c>
      <c r="H1172" s="33">
        <v>20.89353917647059</v>
      </c>
      <c r="I1172" s="33">
        <v>21.24462458823529</v>
      </c>
      <c r="J1172" s="33">
        <v>18.46794870588235</v>
      </c>
      <c r="K1172" s="33">
        <v>18.85641905882353</v>
      </c>
      <c r="L1172" s="33">
        <v>17.780395764705879</v>
      </c>
      <c r="M1172" s="33">
        <v>17.37451858823529</v>
      </c>
      <c r="N1172" s="33">
        <v>17.200168764705879</v>
      </c>
      <c r="O1172" s="33">
        <v>17.78272294117647</v>
      </c>
      <c r="P1172" s="33">
        <v>18.188831529411761</v>
      </c>
      <c r="Q1172" s="33">
        <v>17.686177117647059</v>
      </c>
      <c r="R1172" s="33">
        <v>18.92161017647059</v>
      </c>
      <c r="S1172" s="33">
        <v>19.01056452941177</v>
      </c>
      <c r="T1172" s="33">
        <v>19.47499223529412</v>
      </c>
      <c r="U1172" s="33">
        <v>19.135845058823531</v>
      </c>
      <c r="V1172" s="33">
        <v>18.910993176470591</v>
      </c>
      <c r="W1172" s="33">
        <v>20.07788952941176</v>
      </c>
    </row>
    <row r="1173" spans="2:23" x14ac:dyDescent="0.25">
      <c r="B1173" s="11" t="s">
        <v>204</v>
      </c>
      <c r="C1173" s="11" t="s">
        <v>205</v>
      </c>
      <c r="D1173" s="11" t="s">
        <v>206</v>
      </c>
      <c r="E1173" s="11" t="s">
        <v>130</v>
      </c>
      <c r="F1173" s="12" t="s">
        <v>126</v>
      </c>
      <c r="G1173" s="33">
        <v>9.3400122941176456</v>
      </c>
      <c r="H1173" s="33">
        <v>6.551596</v>
      </c>
      <c r="I1173" s="33">
        <v>5.986422411764706</v>
      </c>
      <c r="J1173" s="33">
        <v>5.9517071176470591</v>
      </c>
      <c r="K1173" s="33">
        <v>5.8471725882352938</v>
      </c>
      <c r="L1173" s="33">
        <v>5.8205079999999993</v>
      </c>
      <c r="M1173" s="33">
        <v>6.001589470588236</v>
      </c>
      <c r="N1173" s="33">
        <v>5.9936602352941177</v>
      </c>
      <c r="O1173" s="33">
        <v>5.9868999999999986</v>
      </c>
      <c r="P1173" s="33">
        <v>5.799626470588235</v>
      </c>
      <c r="Q1173" s="33">
        <v>5.9320108235294118</v>
      </c>
      <c r="R1173" s="33">
        <v>6.2176910588235286</v>
      </c>
      <c r="S1173" s="33">
        <v>6.0260437058823522</v>
      </c>
      <c r="T1173" s="33">
        <v>6.1079261764705883</v>
      </c>
      <c r="U1173" s="33">
        <v>6.7602470588235297</v>
      </c>
      <c r="V1173" s="33">
        <v>6.2523895294117651</v>
      </c>
      <c r="W1173" s="33">
        <v>6.5087544117647056</v>
      </c>
    </row>
    <row r="1174" spans="2:23" x14ac:dyDescent="0.25">
      <c r="B1174" s="8" t="s">
        <v>1022</v>
      </c>
      <c r="C1174" s="8" t="s">
        <v>1023</v>
      </c>
      <c r="D1174" s="8" t="s">
        <v>1024</v>
      </c>
      <c r="E1174" s="8" t="s">
        <v>130</v>
      </c>
      <c r="F1174" s="9" t="s">
        <v>126</v>
      </c>
      <c r="G1174" s="33">
        <v>9.884712235294117</v>
      </c>
      <c r="H1174" s="33">
        <v>8.0661152352941166</v>
      </c>
      <c r="I1174" s="33">
        <v>8.1711184117647058</v>
      </c>
      <c r="J1174" s="33">
        <v>7.3369211764705886</v>
      </c>
      <c r="K1174" s="33">
        <v>7.3504132352941181</v>
      </c>
      <c r="L1174" s="33">
        <v>7.3208120588235293</v>
      </c>
      <c r="M1174" s="33">
        <v>7.1425137647058827</v>
      </c>
      <c r="N1174" s="33">
        <v>7.4243396470588232</v>
      </c>
      <c r="O1174" s="33">
        <v>7.8257245882352944</v>
      </c>
      <c r="P1174" s="33">
        <v>7.5298231176470587</v>
      </c>
      <c r="Q1174" s="33">
        <v>7.3190787647058828</v>
      </c>
      <c r="R1174" s="33">
        <v>7.3140868235294123</v>
      </c>
      <c r="S1174" s="33">
        <v>7.5107444705882349</v>
      </c>
      <c r="T1174" s="33">
        <v>7.8992750000000003</v>
      </c>
      <c r="U1174" s="33">
        <v>7.890647176470587</v>
      </c>
      <c r="V1174" s="33">
        <v>6.9028285294117646</v>
      </c>
      <c r="W1174" s="33">
        <v>6.6199001176470587</v>
      </c>
    </row>
    <row r="1175" spans="2:23" x14ac:dyDescent="0.25">
      <c r="B1175" s="11" t="s">
        <v>2222</v>
      </c>
      <c r="C1175" s="11" t="s">
        <v>2223</v>
      </c>
      <c r="D1175" s="11" t="s">
        <v>2224</v>
      </c>
      <c r="E1175" s="11" t="s">
        <v>130</v>
      </c>
      <c r="F1175" s="12" t="s">
        <v>126</v>
      </c>
      <c r="G1175" s="33">
        <v>12.491904647058821</v>
      </c>
      <c r="H1175" s="33">
        <v>9.8970092941176464</v>
      </c>
      <c r="I1175" s="33">
        <v>9.4292644117647058</v>
      </c>
      <c r="J1175" s="33">
        <v>9.1984144117647055</v>
      </c>
      <c r="K1175" s="33">
        <v>9.1870073529411762</v>
      </c>
      <c r="L1175" s="33">
        <v>9.0970384117647054</v>
      </c>
      <c r="M1175" s="33">
        <v>9.1134021764705881</v>
      </c>
      <c r="N1175" s="33">
        <v>9.1981088823529404</v>
      </c>
      <c r="O1175" s="33">
        <v>9.4530240588235301</v>
      </c>
      <c r="P1175" s="33">
        <v>8.9437668235294119</v>
      </c>
      <c r="Q1175" s="33">
        <v>9.2549814117647049</v>
      </c>
      <c r="R1175" s="33">
        <v>9.4687369411764699</v>
      </c>
      <c r="S1175" s="33">
        <v>8.7918154705882348</v>
      </c>
      <c r="T1175" s="33">
        <v>8.9801165294117649</v>
      </c>
      <c r="U1175" s="33">
        <v>8.977370176470588</v>
      </c>
      <c r="V1175" s="33">
        <v>8.0217968235294119</v>
      </c>
      <c r="W1175" s="33">
        <v>7.9998128235294113</v>
      </c>
    </row>
    <row r="1176" spans="2:23" x14ac:dyDescent="0.25">
      <c r="B1176" s="8" t="s">
        <v>3310</v>
      </c>
      <c r="C1176" s="8" t="s">
        <v>3311</v>
      </c>
      <c r="D1176" s="8" t="s">
        <v>3312</v>
      </c>
      <c r="E1176" s="8" t="s">
        <v>130</v>
      </c>
      <c r="F1176" s="9" t="s">
        <v>126</v>
      </c>
      <c r="G1176" s="33">
        <v>16.534026117647059</v>
      </c>
      <c r="H1176" s="33">
        <v>13.770810705882351</v>
      </c>
      <c r="I1176" s="33">
        <v>12.577996823529411</v>
      </c>
      <c r="J1176" s="33">
        <v>12.264662411764711</v>
      </c>
      <c r="K1176" s="33">
        <v>12.27393982352941</v>
      </c>
      <c r="L1176" s="33">
        <v>12.68487852941176</v>
      </c>
      <c r="M1176" s="33">
        <v>12.268161941176469</v>
      </c>
      <c r="N1176" s="33">
        <v>12.502552411764711</v>
      </c>
      <c r="O1176" s="33">
        <v>12.90660329411765</v>
      </c>
      <c r="P1176" s="33">
        <v>12.095161235294119</v>
      </c>
      <c r="Q1176" s="33">
        <v>12.65729982352941</v>
      </c>
      <c r="R1176" s="33">
        <v>12.31087641176471</v>
      </c>
      <c r="S1176" s="33">
        <v>12.36397217647059</v>
      </c>
      <c r="T1176" s="33">
        <v>11.732568470588239</v>
      </c>
      <c r="U1176" s="33">
        <v>11.412655470588231</v>
      </c>
      <c r="V1176" s="33">
        <v>10.639015941176471</v>
      </c>
      <c r="W1176" s="33">
        <v>11.12924482352941</v>
      </c>
    </row>
    <row r="1177" spans="2:23" x14ac:dyDescent="0.25">
      <c r="B1177" s="11" t="s">
        <v>1019</v>
      </c>
      <c r="C1177" s="11" t="s">
        <v>1020</v>
      </c>
      <c r="D1177" s="11" t="s">
        <v>1021</v>
      </c>
      <c r="E1177" s="11" t="s">
        <v>130</v>
      </c>
      <c r="F1177" s="12" t="s">
        <v>126</v>
      </c>
      <c r="G1177" s="33">
        <v>8.4026978235294116</v>
      </c>
      <c r="H1177" s="33">
        <v>5.7056649411764706</v>
      </c>
      <c r="I1177" s="33">
        <v>5.3858945882352947</v>
      </c>
      <c r="J1177" s="33">
        <v>5.1067594705882353</v>
      </c>
      <c r="K1177" s="33">
        <v>4.9842047058823544</v>
      </c>
      <c r="L1177" s="33">
        <v>4.8447818823529412</v>
      </c>
      <c r="M1177" s="33">
        <v>4.7128972352941174</v>
      </c>
      <c r="N1177" s="33">
        <v>4.8927838823529406</v>
      </c>
      <c r="O1177" s="33">
        <v>5.0075691764705894</v>
      </c>
      <c r="P1177" s="33">
        <v>4.8453138235294118</v>
      </c>
      <c r="Q1177" s="33">
        <v>5.2497221176470594</v>
      </c>
      <c r="R1177" s="33">
        <v>5.2800034705882348</v>
      </c>
      <c r="S1177" s="33">
        <v>4.7653168235294112</v>
      </c>
      <c r="T1177" s="33">
        <v>5.0843941764705889</v>
      </c>
      <c r="U1177" s="33">
        <v>5.4340659999999996</v>
      </c>
      <c r="V1177" s="33">
        <v>4.6883239411764714</v>
      </c>
      <c r="W1177" s="33">
        <v>4.9697638235294122</v>
      </c>
    </row>
    <row r="1178" spans="2:23" x14ac:dyDescent="0.25">
      <c r="B1178" s="8" t="s">
        <v>2064</v>
      </c>
      <c r="C1178" s="8" t="s">
        <v>2065</v>
      </c>
      <c r="D1178" s="8" t="s">
        <v>2066</v>
      </c>
      <c r="E1178" s="8" t="s">
        <v>130</v>
      </c>
      <c r="F1178" s="9" t="s">
        <v>126</v>
      </c>
      <c r="G1178" s="33">
        <v>10.299770470588239</v>
      </c>
      <c r="H1178" s="33">
        <v>8.8798327647058812</v>
      </c>
      <c r="I1178" s="33">
        <v>9.0990281176470589</v>
      </c>
      <c r="J1178" s="33">
        <v>7.9812926470588232</v>
      </c>
      <c r="K1178" s="33">
        <v>7.7104563529411756</v>
      </c>
      <c r="L1178" s="33">
        <v>7.6289620588235287</v>
      </c>
      <c r="M1178" s="33">
        <v>7.4350785294117649</v>
      </c>
      <c r="N1178" s="33">
        <v>8.6286174117647061</v>
      </c>
      <c r="O1178" s="33">
        <v>8.8140005882352934</v>
      </c>
      <c r="P1178" s="33">
        <v>8.7817435882352957</v>
      </c>
      <c r="Q1178" s="33">
        <v>9.229441176470587</v>
      </c>
      <c r="R1178" s="33">
        <v>9.1648440588235296</v>
      </c>
      <c r="S1178" s="33">
        <v>8.7750940588235302</v>
      </c>
      <c r="T1178" s="33">
        <v>8.478412176470588</v>
      </c>
      <c r="U1178" s="33">
        <v>8.6223179411764708</v>
      </c>
      <c r="V1178" s="33">
        <v>8.0537895294117643</v>
      </c>
      <c r="W1178" s="33">
        <v>7.0570441176470604</v>
      </c>
    </row>
    <row r="1179" spans="2:23" x14ac:dyDescent="0.25">
      <c r="B1179" s="11" t="s">
        <v>6564</v>
      </c>
      <c r="C1179" s="11" t="s">
        <v>6565</v>
      </c>
      <c r="D1179" s="11" t="s">
        <v>6566</v>
      </c>
      <c r="E1179" s="11" t="s">
        <v>130</v>
      </c>
      <c r="F1179" s="12" t="s">
        <v>126</v>
      </c>
      <c r="G1179" s="33">
        <v>36.785364705882358</v>
      </c>
      <c r="H1179" s="33">
        <v>36.368679235294117</v>
      </c>
      <c r="I1179" s="33">
        <v>34.329301058823532</v>
      </c>
      <c r="J1179" s="33">
        <v>34.028752588235292</v>
      </c>
      <c r="K1179" s="33">
        <v>33.563779764705878</v>
      </c>
      <c r="L1179" s="33">
        <v>33.638660058823532</v>
      </c>
      <c r="M1179" s="33">
        <v>33.684450176470591</v>
      </c>
      <c r="N1179" s="33">
        <v>33.874265411764711</v>
      </c>
      <c r="O1179" s="33">
        <v>34.255044058823529</v>
      </c>
      <c r="P1179" s="33">
        <v>34.377947411764708</v>
      </c>
      <c r="Q1179" s="33">
        <v>34.253376352941181</v>
      </c>
      <c r="R1179" s="33">
        <v>34.257387882352937</v>
      </c>
      <c r="S1179" s="33">
        <v>33.71036411764706</v>
      </c>
      <c r="T1179" s="33">
        <v>34.195602294117649</v>
      </c>
      <c r="U1179" s="33">
        <v>33.897666588235303</v>
      </c>
      <c r="V1179" s="33">
        <v>33.509537470588228</v>
      </c>
      <c r="W1179" s="33">
        <v>33.560975352941171</v>
      </c>
    </row>
    <row r="1180" spans="2:23" x14ac:dyDescent="0.25">
      <c r="B1180" s="8" t="s">
        <v>1537</v>
      </c>
      <c r="C1180" s="8" t="s">
        <v>1538</v>
      </c>
      <c r="D1180" s="8" t="s">
        <v>1539</v>
      </c>
      <c r="E1180" s="8" t="s">
        <v>130</v>
      </c>
      <c r="F1180" s="9" t="s">
        <v>126</v>
      </c>
      <c r="G1180" s="33">
        <v>14.571519352941181</v>
      </c>
      <c r="H1180" s="33">
        <v>12.391679294117649</v>
      </c>
      <c r="I1180" s="33">
        <v>12.19419882352941</v>
      </c>
      <c r="J1180" s="33">
        <v>11.637962176470589</v>
      </c>
      <c r="K1180" s="33">
        <v>11.810492058823529</v>
      </c>
      <c r="L1180" s="33">
        <v>11.660038999999999</v>
      </c>
      <c r="M1180" s="33">
        <v>11.749407176470591</v>
      </c>
      <c r="N1180" s="33">
        <v>11.87066841176471</v>
      </c>
      <c r="O1180" s="33">
        <v>11.90984382352941</v>
      </c>
      <c r="P1180" s="33">
        <v>11.48967335294118</v>
      </c>
      <c r="Q1180" s="33">
        <v>11.356465764705881</v>
      </c>
      <c r="R1180" s="33">
        <v>11.58840176470588</v>
      </c>
      <c r="S1180" s="33">
        <v>11.422347764705879</v>
      </c>
      <c r="T1180" s="33">
        <v>9.9535423529411755</v>
      </c>
      <c r="U1180" s="33">
        <v>9.791364176470589</v>
      </c>
      <c r="V1180" s="33">
        <v>9.4349742352941188</v>
      </c>
      <c r="W1180" s="33">
        <v>9.62747111764706</v>
      </c>
    </row>
    <row r="1181" spans="2:23" x14ac:dyDescent="0.25">
      <c r="B1181" s="11" t="s">
        <v>1213</v>
      </c>
      <c r="C1181" s="11" t="s">
        <v>1214</v>
      </c>
      <c r="D1181" s="11" t="s">
        <v>1215</v>
      </c>
      <c r="E1181" s="11" t="s">
        <v>130</v>
      </c>
      <c r="F1181" s="12" t="s">
        <v>126</v>
      </c>
      <c r="G1181" s="33">
        <v>13.24295082352941</v>
      </c>
      <c r="H1181" s="33">
        <v>11.333012294117649</v>
      </c>
      <c r="I1181" s="33">
        <v>10.58219464705882</v>
      </c>
      <c r="J1181" s="33">
        <v>10.23119305882353</v>
      </c>
      <c r="K1181" s="33">
        <v>10.014533</v>
      </c>
      <c r="L1181" s="33">
        <v>10.271240000000001</v>
      </c>
      <c r="M1181" s="33">
        <v>10.146194588235289</v>
      </c>
      <c r="N1181" s="33">
        <v>10.48234411764706</v>
      </c>
      <c r="O1181" s="33">
        <v>10.69124435294118</v>
      </c>
      <c r="P1181" s="33">
        <v>10.164534</v>
      </c>
      <c r="Q1181" s="33">
        <v>10.611264529411759</v>
      </c>
      <c r="R1181" s="33">
        <v>10.704796999999999</v>
      </c>
      <c r="S1181" s="33">
        <v>10.58071523529412</v>
      </c>
      <c r="T1181" s="33">
        <v>9.7228843529411755</v>
      </c>
      <c r="U1181" s="33">
        <v>9.8340948823529413</v>
      </c>
      <c r="V1181" s="33">
        <v>8.8857517647058835</v>
      </c>
      <c r="W1181" s="33">
        <v>9.5322714705882348</v>
      </c>
    </row>
    <row r="1182" spans="2:23" x14ac:dyDescent="0.25">
      <c r="B1182" s="8" t="s">
        <v>2845</v>
      </c>
      <c r="C1182" s="8" t="s">
        <v>2846</v>
      </c>
      <c r="D1182" s="8" t="s">
        <v>2847</v>
      </c>
      <c r="E1182" s="8" t="s">
        <v>130</v>
      </c>
      <c r="F1182" s="9" t="s">
        <v>126</v>
      </c>
      <c r="G1182" s="33">
        <v>36.978672882352939</v>
      </c>
      <c r="H1182" s="33">
        <v>27.850278352941171</v>
      </c>
      <c r="I1182" s="33">
        <v>26.074013352941179</v>
      </c>
      <c r="J1182" s="33">
        <v>25.482141411764712</v>
      </c>
      <c r="K1182" s="33">
        <v>24.95852929411765</v>
      </c>
      <c r="L1182" s="33">
        <v>24.426534058823531</v>
      </c>
      <c r="M1182" s="33">
        <v>24.62945823529412</v>
      </c>
      <c r="N1182" s="33">
        <v>24.50858711764706</v>
      </c>
      <c r="O1182" s="33">
        <v>24.407268882352941</v>
      </c>
      <c r="P1182" s="33">
        <v>25.21789647058824</v>
      </c>
      <c r="Q1182" s="33">
        <v>24.57145870588235</v>
      </c>
      <c r="R1182" s="33">
        <v>26.37745911764706</v>
      </c>
      <c r="S1182" s="33">
        <v>25.184090529411769</v>
      </c>
      <c r="T1182" s="33">
        <v>25.592538705882351</v>
      </c>
      <c r="U1182" s="33">
        <v>26.35078417647059</v>
      </c>
      <c r="V1182" s="33">
        <v>25.23464682352941</v>
      </c>
      <c r="W1182" s="33">
        <v>26.829236176470591</v>
      </c>
    </row>
    <row r="1183" spans="2:23" x14ac:dyDescent="0.25">
      <c r="B1183" s="11" t="s">
        <v>3830</v>
      </c>
      <c r="C1183" s="11" t="s">
        <v>3831</v>
      </c>
      <c r="D1183" s="11" t="s">
        <v>3832</v>
      </c>
      <c r="E1183" s="11" t="s">
        <v>130</v>
      </c>
      <c r="F1183" s="12" t="s">
        <v>126</v>
      </c>
      <c r="G1183" s="33">
        <v>36.771262058823531</v>
      </c>
      <c r="H1183" s="33">
        <v>26.632550999999999</v>
      </c>
      <c r="I1183" s="33">
        <v>26.523465470588231</v>
      </c>
      <c r="J1183" s="33">
        <v>24.936670529411771</v>
      </c>
      <c r="K1183" s="33">
        <v>23.992537176470591</v>
      </c>
      <c r="L1183" s="33">
        <v>22.86342852941177</v>
      </c>
      <c r="M1183" s="33">
        <v>23.897787529411769</v>
      </c>
      <c r="N1183" s="33">
        <v>23.748161882352939</v>
      </c>
      <c r="O1183" s="33">
        <v>23.903305705882349</v>
      </c>
      <c r="P1183" s="33">
        <v>24.38307135294118</v>
      </c>
      <c r="Q1183" s="33">
        <v>24.46567776470588</v>
      </c>
      <c r="R1183" s="33">
        <v>27.267324529411759</v>
      </c>
      <c r="S1183" s="33">
        <v>26.302372941176468</v>
      </c>
      <c r="T1183" s="33">
        <v>27.27028511764706</v>
      </c>
      <c r="U1183" s="33">
        <v>27.138885882352941</v>
      </c>
      <c r="V1183" s="33">
        <v>26.39178064705882</v>
      </c>
      <c r="W1183" s="33">
        <v>30.545482647058819</v>
      </c>
    </row>
    <row r="1184" spans="2:23" x14ac:dyDescent="0.25">
      <c r="B1184" s="8" t="s">
        <v>1144</v>
      </c>
      <c r="C1184" s="8" t="s">
        <v>1145</v>
      </c>
      <c r="D1184" s="8" t="s">
        <v>1146</v>
      </c>
      <c r="E1184" s="8" t="s">
        <v>130</v>
      </c>
      <c r="F1184" s="9" t="s">
        <v>126</v>
      </c>
      <c r="G1184" s="33">
        <v>8.2591370588235282</v>
      </c>
      <c r="H1184" s="33">
        <v>6.0652571176470582</v>
      </c>
      <c r="I1184" s="33">
        <v>5.9835517058823529</v>
      </c>
      <c r="J1184" s="33">
        <v>6.8545338235294118</v>
      </c>
      <c r="K1184" s="33">
        <v>6.4330197647058824</v>
      </c>
      <c r="L1184" s="33">
        <v>6.3477109411764703</v>
      </c>
      <c r="M1184" s="33">
        <v>6.1227969999999994</v>
      </c>
      <c r="N1184" s="33">
        <v>6.3813487647058826</v>
      </c>
      <c r="O1184" s="33">
        <v>6.7318224705882352</v>
      </c>
      <c r="P1184" s="33">
        <v>6.6671384117647046</v>
      </c>
      <c r="Q1184" s="33">
        <v>6.9683839411764703</v>
      </c>
      <c r="R1184" s="33">
        <v>7.1275054117647061</v>
      </c>
      <c r="S1184" s="33">
        <v>6.9788535294117651</v>
      </c>
      <c r="T1184" s="33">
        <v>7.0174032941176474</v>
      </c>
      <c r="U1184" s="33">
        <v>7.4421104117647063</v>
      </c>
      <c r="V1184" s="33">
        <v>6.5892632352941183</v>
      </c>
      <c r="W1184" s="33">
        <v>6.3064713529411769</v>
      </c>
    </row>
    <row r="1185" spans="2:23" x14ac:dyDescent="0.25">
      <c r="B1185" s="11" t="s">
        <v>6083</v>
      </c>
      <c r="C1185" s="11" t="s">
        <v>6084</v>
      </c>
      <c r="D1185" s="11" t="s">
        <v>6085</v>
      </c>
      <c r="E1185" s="11" t="s">
        <v>130</v>
      </c>
      <c r="F1185" s="12" t="s">
        <v>126</v>
      </c>
      <c r="G1185" s="33">
        <v>30.727316294117649</v>
      </c>
      <c r="H1185" s="33">
        <v>24.72895152941177</v>
      </c>
      <c r="I1185" s="33">
        <v>22.985766294117649</v>
      </c>
      <c r="J1185" s="33">
        <v>22.772031411764701</v>
      </c>
      <c r="K1185" s="33">
        <v>22.976254705882351</v>
      </c>
      <c r="L1185" s="33">
        <v>22.791900647058821</v>
      </c>
      <c r="M1185" s="33">
        <v>22.93104329411765</v>
      </c>
      <c r="N1185" s="33">
        <v>22.893733941176471</v>
      </c>
      <c r="O1185" s="33">
        <v>23.038850352941179</v>
      </c>
      <c r="P1185" s="33">
        <v>22.992224588235299</v>
      </c>
      <c r="Q1185" s="33">
        <v>22.50834811764706</v>
      </c>
      <c r="R1185" s="33">
        <v>23.490580941176471</v>
      </c>
      <c r="S1185" s="33">
        <v>22.46412529411765</v>
      </c>
      <c r="T1185" s="33">
        <v>23.16968635294117</v>
      </c>
      <c r="U1185" s="33">
        <v>23.725597588235289</v>
      </c>
      <c r="V1185" s="33">
        <v>22.930661352941179</v>
      </c>
      <c r="W1185" s="33">
        <v>23.48685882352941</v>
      </c>
    </row>
    <row r="1186" spans="2:23" x14ac:dyDescent="0.25">
      <c r="B1186" s="8" t="s">
        <v>2894</v>
      </c>
      <c r="C1186" s="8" t="s">
        <v>2895</v>
      </c>
      <c r="D1186" s="8" t="s">
        <v>2896</v>
      </c>
      <c r="E1186" s="8" t="s">
        <v>130</v>
      </c>
      <c r="F1186" s="9" t="s">
        <v>126</v>
      </c>
      <c r="G1186" s="33">
        <v>16.343221176470589</v>
      </c>
      <c r="H1186" s="33">
        <v>10.12478876470588</v>
      </c>
      <c r="I1186" s="33">
        <v>9.5193667058823532</v>
      </c>
      <c r="J1186" s="33">
        <v>9.1474372941176458</v>
      </c>
      <c r="K1186" s="33">
        <v>9.3216949411764709</v>
      </c>
      <c r="L1186" s="33">
        <v>8.9746303529411762</v>
      </c>
      <c r="M1186" s="33">
        <v>8.8992810000000002</v>
      </c>
      <c r="N1186" s="33">
        <v>8.3764915882352931</v>
      </c>
      <c r="O1186" s="33">
        <v>8.6511601176470592</v>
      </c>
      <c r="P1186" s="33">
        <v>9.2661835882352932</v>
      </c>
      <c r="Q1186" s="33">
        <v>8.3619340588235289</v>
      </c>
      <c r="R1186" s="33">
        <v>9.6070985294117648</v>
      </c>
      <c r="S1186" s="33">
        <v>8.5344595882352934</v>
      </c>
      <c r="T1186" s="33">
        <v>8.6015057647058821</v>
      </c>
      <c r="U1186" s="33">
        <v>8.8363366470588236</v>
      </c>
      <c r="V1186" s="33">
        <v>8.7482138823529425</v>
      </c>
      <c r="W1186" s="33">
        <v>10.129376352941181</v>
      </c>
    </row>
    <row r="1187" spans="2:23" x14ac:dyDescent="0.25">
      <c r="B1187" s="11" t="s">
        <v>2707</v>
      </c>
      <c r="C1187" s="11" t="s">
        <v>2708</v>
      </c>
      <c r="D1187" s="11" t="s">
        <v>2709</v>
      </c>
      <c r="E1187" s="11" t="s">
        <v>130</v>
      </c>
      <c r="F1187" s="12" t="s">
        <v>126</v>
      </c>
      <c r="G1187" s="33">
        <v>27.695794176470589</v>
      </c>
      <c r="H1187" s="33">
        <v>19.308213411764701</v>
      </c>
      <c r="I1187" s="33">
        <v>17.598092000000001</v>
      </c>
      <c r="J1187" s="33">
        <v>16.011972823529408</v>
      </c>
      <c r="K1187" s="33">
        <v>15.566372705882349</v>
      </c>
      <c r="L1187" s="33">
        <v>15.129070647058819</v>
      </c>
      <c r="M1187" s="33">
        <v>15.510401294117649</v>
      </c>
      <c r="N1187" s="33">
        <v>15.314312705882349</v>
      </c>
      <c r="O1187" s="33">
        <v>15.510943588235291</v>
      </c>
      <c r="P1187" s="33">
        <v>15.528822882352941</v>
      </c>
      <c r="Q1187" s="33">
        <v>16.201591352941179</v>
      </c>
      <c r="R1187" s="33">
        <v>16.829861117647059</v>
      </c>
      <c r="S1187" s="33">
        <v>15.66182041176471</v>
      </c>
      <c r="T1187" s="33">
        <v>15.823776411764699</v>
      </c>
      <c r="U1187" s="33">
        <v>18.533488470588239</v>
      </c>
      <c r="V1187" s="33">
        <v>15.75437058823529</v>
      </c>
      <c r="W1187" s="33">
        <v>17.28534641176471</v>
      </c>
    </row>
    <row r="1188" spans="2:23" x14ac:dyDescent="0.25">
      <c r="B1188" s="8" t="s">
        <v>886</v>
      </c>
      <c r="C1188" s="8" t="s">
        <v>887</v>
      </c>
      <c r="D1188" s="8" t="s">
        <v>888</v>
      </c>
      <c r="E1188" s="8" t="s">
        <v>130</v>
      </c>
      <c r="F1188" s="9" t="s">
        <v>126</v>
      </c>
      <c r="G1188" s="33">
        <v>14.05364676470588</v>
      </c>
      <c r="H1188" s="33">
        <v>11.72406417647059</v>
      </c>
      <c r="I1188" s="33">
        <v>10.93235329411765</v>
      </c>
      <c r="J1188" s="33">
        <v>10.733240058823529</v>
      </c>
      <c r="K1188" s="33">
        <v>10.35613870588235</v>
      </c>
      <c r="L1188" s="33">
        <v>9.9262088235294126</v>
      </c>
      <c r="M1188" s="33">
        <v>9.3499221176470595</v>
      </c>
      <c r="N1188" s="33">
        <v>9.7896695294117659</v>
      </c>
      <c r="O1188" s="33">
        <v>9.8814561176470601</v>
      </c>
      <c r="P1188" s="33">
        <v>10.002489823529411</v>
      </c>
      <c r="Q1188" s="33">
        <v>9.3794391764705889</v>
      </c>
      <c r="R1188" s="33">
        <v>10.61193276470588</v>
      </c>
      <c r="S1188" s="33">
        <v>10.03885823529412</v>
      </c>
      <c r="T1188" s="33">
        <v>10.493408000000001</v>
      </c>
      <c r="U1188" s="33">
        <v>10.40882452941177</v>
      </c>
      <c r="V1188" s="33">
        <v>9.1388952941176473</v>
      </c>
      <c r="W1188" s="33">
        <v>10.18206982352941</v>
      </c>
    </row>
    <row r="1189" spans="2:23" x14ac:dyDescent="0.25">
      <c r="B1189" s="11" t="s">
        <v>4032</v>
      </c>
      <c r="C1189" s="11" t="s">
        <v>4033</v>
      </c>
      <c r="D1189" s="11" t="s">
        <v>4034</v>
      </c>
      <c r="E1189" s="11" t="s">
        <v>130</v>
      </c>
      <c r="F1189" s="12" t="s">
        <v>126</v>
      </c>
      <c r="G1189" s="33">
        <v>46.797233235294122</v>
      </c>
      <c r="H1189" s="33">
        <v>42.469130588235288</v>
      </c>
      <c r="I1189" s="33">
        <v>40.359206529411757</v>
      </c>
      <c r="J1189" s="33">
        <v>33.367324294117637</v>
      </c>
      <c r="K1189" s="33">
        <v>34.97254452941177</v>
      </c>
      <c r="L1189" s="33">
        <v>35.121218941176473</v>
      </c>
      <c r="M1189" s="33">
        <v>33.1703425882353</v>
      </c>
      <c r="N1189" s="33">
        <v>34.653858352941178</v>
      </c>
      <c r="O1189" s="33">
        <v>33.73001376470588</v>
      </c>
      <c r="P1189" s="33">
        <v>36.096640882352943</v>
      </c>
      <c r="Q1189" s="33">
        <v>35.687279294117651</v>
      </c>
      <c r="R1189" s="33">
        <v>37.358510647058829</v>
      </c>
      <c r="S1189" s="33">
        <v>37.038687588235291</v>
      </c>
      <c r="T1189" s="33">
        <v>42.28544223529412</v>
      </c>
      <c r="U1189" s="33">
        <v>36.258563117647057</v>
      </c>
      <c r="V1189" s="33">
        <v>34.462242588235291</v>
      </c>
      <c r="W1189" s="33">
        <v>34.029893529411773</v>
      </c>
    </row>
    <row r="1190" spans="2:23" x14ac:dyDescent="0.25">
      <c r="B1190" s="8" t="s">
        <v>82</v>
      </c>
      <c r="C1190" s="8" t="s">
        <v>83</v>
      </c>
      <c r="D1190" s="8" t="s">
        <v>84</v>
      </c>
      <c r="E1190" s="8" t="s">
        <v>130</v>
      </c>
      <c r="F1190" s="9" t="s">
        <v>126</v>
      </c>
      <c r="G1190" s="33">
        <v>20.040383352941181</v>
      </c>
      <c r="H1190" s="33">
        <v>15.772512705882351</v>
      </c>
      <c r="I1190" s="33">
        <v>16.12383388235294</v>
      </c>
      <c r="J1190" s="33">
        <v>15.91015223529412</v>
      </c>
      <c r="K1190" s="33">
        <v>16.002386588235289</v>
      </c>
      <c r="L1190" s="33">
        <v>15.514424411764709</v>
      </c>
      <c r="M1190" s="33">
        <v>15.248433647058819</v>
      </c>
      <c r="N1190" s="33">
        <v>14.36059988235294</v>
      </c>
      <c r="O1190" s="33">
        <v>15.455050882352939</v>
      </c>
      <c r="P1190" s="33">
        <v>15.48901747058823</v>
      </c>
      <c r="Q1190" s="33">
        <v>17.29262911764706</v>
      </c>
      <c r="R1190" s="33">
        <v>17.379002</v>
      </c>
      <c r="S1190" s="33">
        <v>17.950066647058829</v>
      </c>
      <c r="T1190" s="33">
        <v>18.952142764705879</v>
      </c>
      <c r="U1190" s="33">
        <v>16.205199352941179</v>
      </c>
      <c r="V1190" s="33">
        <v>16.693016588235299</v>
      </c>
      <c r="W1190" s="33">
        <v>15.875119294117651</v>
      </c>
    </row>
    <row r="1191" spans="2:23" x14ac:dyDescent="0.25">
      <c r="B1191" s="11" t="s">
        <v>648</v>
      </c>
      <c r="C1191" s="11" t="s">
        <v>649</v>
      </c>
      <c r="D1191" s="11" t="s">
        <v>650</v>
      </c>
      <c r="E1191" s="11" t="s">
        <v>130</v>
      </c>
      <c r="F1191" s="12" t="s">
        <v>126</v>
      </c>
      <c r="G1191" s="33">
        <v>16.67201117647059</v>
      </c>
      <c r="H1191" s="33">
        <v>13.30313611764706</v>
      </c>
      <c r="I1191" s="33">
        <v>11.74083870588235</v>
      </c>
      <c r="J1191" s="33">
        <v>10.673603764705881</v>
      </c>
      <c r="K1191" s="33">
        <v>10.706818176470589</v>
      </c>
      <c r="L1191" s="33">
        <v>10.46351129411765</v>
      </c>
      <c r="M1191" s="33">
        <v>10.89792211764706</v>
      </c>
      <c r="N1191" s="33">
        <v>11.035216529411761</v>
      </c>
      <c r="O1191" s="33">
        <v>11.577496882352939</v>
      </c>
      <c r="P1191" s="33">
        <v>11.765492882352939</v>
      </c>
      <c r="Q1191" s="33">
        <v>12.324972941176471</v>
      </c>
      <c r="R1191" s="33">
        <v>13.49165305882353</v>
      </c>
      <c r="S1191" s="33">
        <v>12.31648917647059</v>
      </c>
      <c r="T1191" s="33">
        <v>11.783447941176471</v>
      </c>
      <c r="U1191" s="33">
        <v>11.215165705882351</v>
      </c>
      <c r="V1191" s="33">
        <v>9.8669710588235287</v>
      </c>
      <c r="W1191" s="33">
        <v>10.341266823529409</v>
      </c>
    </row>
    <row r="1192" spans="2:23" x14ac:dyDescent="0.25">
      <c r="B1192" s="8" t="s">
        <v>2821</v>
      </c>
      <c r="C1192" s="8" t="s">
        <v>2822</v>
      </c>
      <c r="D1192" s="8" t="s">
        <v>2823</v>
      </c>
      <c r="E1192" s="8" t="s">
        <v>130</v>
      </c>
      <c r="F1192" s="9" t="s">
        <v>126</v>
      </c>
      <c r="G1192" s="33">
        <v>18.732893294117641</v>
      </c>
      <c r="H1192" s="33">
        <v>14.368837588235291</v>
      </c>
      <c r="I1192" s="33">
        <v>13.06261682352941</v>
      </c>
      <c r="J1192" s="33">
        <v>12.057613294117649</v>
      </c>
      <c r="K1192" s="33">
        <v>12.22308235294118</v>
      </c>
      <c r="L1192" s="33">
        <v>10.95825711764706</v>
      </c>
      <c r="M1192" s="33">
        <v>10.97171376470588</v>
      </c>
      <c r="N1192" s="33">
        <v>10.8811695882353</v>
      </c>
      <c r="O1192" s="33">
        <v>11.561095058823531</v>
      </c>
      <c r="P1192" s="33">
        <v>12.72649464705882</v>
      </c>
      <c r="Q1192" s="33">
        <v>11.80107735294118</v>
      </c>
      <c r="R1192" s="33">
        <v>13.52182664705882</v>
      </c>
      <c r="S1192" s="33">
        <v>12.350856</v>
      </c>
      <c r="T1192" s="33">
        <v>13.113745411764709</v>
      </c>
      <c r="U1192" s="33">
        <v>13.10624341176471</v>
      </c>
      <c r="V1192" s="33">
        <v>11.98355870588235</v>
      </c>
      <c r="W1192" s="33">
        <v>12.589596764705879</v>
      </c>
    </row>
    <row r="1193" spans="2:23" x14ac:dyDescent="0.25">
      <c r="B1193" s="11" t="s">
        <v>1440</v>
      </c>
      <c r="C1193" s="11" t="s">
        <v>1441</v>
      </c>
      <c r="D1193" s="11" t="s">
        <v>1442</v>
      </c>
      <c r="E1193" s="11" t="s">
        <v>130</v>
      </c>
      <c r="F1193" s="12" t="s">
        <v>126</v>
      </c>
      <c r="G1193" s="33">
        <v>15.78311323529412</v>
      </c>
      <c r="H1193" s="33">
        <v>12.799901058823529</v>
      </c>
      <c r="I1193" s="33">
        <v>11.89766</v>
      </c>
      <c r="J1193" s="33">
        <v>10.553599470588241</v>
      </c>
      <c r="K1193" s="33">
        <v>10.98620282352941</v>
      </c>
      <c r="L1193" s="33">
        <v>10.165404941176471</v>
      </c>
      <c r="M1193" s="33">
        <v>10.352092235294119</v>
      </c>
      <c r="N1193" s="33">
        <v>10.393097117647059</v>
      </c>
      <c r="O1193" s="33">
        <v>10.23987723529412</v>
      </c>
      <c r="P1193" s="33">
        <v>10.87124082352941</v>
      </c>
      <c r="Q1193" s="33">
        <v>10.55968476470588</v>
      </c>
      <c r="R1193" s="33">
        <v>12.72393076470588</v>
      </c>
      <c r="S1193" s="33">
        <v>10.885451</v>
      </c>
      <c r="T1193" s="33">
        <v>11.150010882352939</v>
      </c>
      <c r="U1193" s="33">
        <v>11.081651588235291</v>
      </c>
      <c r="V1193" s="33">
        <v>10.247527764705881</v>
      </c>
      <c r="W1193" s="33">
        <v>11.145593764705881</v>
      </c>
    </row>
    <row r="1194" spans="2:23" x14ac:dyDescent="0.25">
      <c r="B1194" s="8" t="s">
        <v>2631</v>
      </c>
      <c r="C1194" s="8" t="s">
        <v>2632</v>
      </c>
      <c r="D1194" s="8" t="s">
        <v>2633</v>
      </c>
      <c r="E1194" s="8" t="s">
        <v>130</v>
      </c>
      <c r="F1194" s="9" t="s">
        <v>126</v>
      </c>
      <c r="G1194" s="33">
        <v>25.423190764705879</v>
      </c>
      <c r="H1194" s="33">
        <v>19.005087352941171</v>
      </c>
      <c r="I1194" s="33">
        <v>16.659936235294111</v>
      </c>
      <c r="J1194" s="33">
        <v>16.477088647058821</v>
      </c>
      <c r="K1194" s="33">
        <v>15.910942</v>
      </c>
      <c r="L1194" s="33">
        <v>15.831974470588239</v>
      </c>
      <c r="M1194" s="33">
        <v>15.773312705882351</v>
      </c>
      <c r="N1194" s="33">
        <v>14.525863588235289</v>
      </c>
      <c r="O1194" s="33">
        <v>15.979276941176471</v>
      </c>
      <c r="P1194" s="33">
        <v>16.335078470588229</v>
      </c>
      <c r="Q1194" s="33">
        <v>14.87588952941177</v>
      </c>
      <c r="R1194" s="33">
        <v>17.757372470588241</v>
      </c>
      <c r="S1194" s="33">
        <v>14.73604817647059</v>
      </c>
      <c r="T1194" s="33">
        <v>14.85796405882353</v>
      </c>
      <c r="U1194" s="33">
        <v>16.322246</v>
      </c>
      <c r="V1194" s="33">
        <v>15.07160805882353</v>
      </c>
      <c r="W1194" s="33">
        <v>15.783665941176469</v>
      </c>
    </row>
    <row r="1195" spans="2:23" x14ac:dyDescent="0.25">
      <c r="B1195" s="11" t="s">
        <v>5186</v>
      </c>
      <c r="C1195" s="11" t="s">
        <v>5187</v>
      </c>
      <c r="D1195" s="11" t="s">
        <v>5188</v>
      </c>
      <c r="E1195" s="11" t="s">
        <v>130</v>
      </c>
      <c r="F1195" s="12" t="s">
        <v>126</v>
      </c>
      <c r="G1195" s="33">
        <v>47.420002764705877</v>
      </c>
      <c r="H1195" s="33">
        <v>31.853720235294119</v>
      </c>
      <c r="I1195" s="33">
        <v>30.543872999999991</v>
      </c>
      <c r="J1195" s="33">
        <v>29.153102352941179</v>
      </c>
      <c r="K1195" s="33">
        <v>31.149655176470588</v>
      </c>
      <c r="L1195" s="33">
        <v>29.89289270588235</v>
      </c>
      <c r="M1195" s="33">
        <v>29.02327982352941</v>
      </c>
      <c r="N1195" s="33">
        <v>29.31888376470588</v>
      </c>
      <c r="O1195" s="33">
        <v>30.45108411764706</v>
      </c>
      <c r="P1195" s="33">
        <v>30.053174647058821</v>
      </c>
      <c r="Q1195" s="33">
        <v>29.679467705882349</v>
      </c>
      <c r="R1195" s="33">
        <v>30.28741270588236</v>
      </c>
      <c r="S1195" s="33">
        <v>29.03055176470588</v>
      </c>
      <c r="T1195" s="33">
        <v>30.309786588235301</v>
      </c>
      <c r="U1195" s="33">
        <v>31.820492294117649</v>
      </c>
      <c r="V1195" s="33">
        <v>31.111750117647059</v>
      </c>
      <c r="W1195" s="33">
        <v>33.666801235294123</v>
      </c>
    </row>
    <row r="1196" spans="2:23" x14ac:dyDescent="0.25">
      <c r="B1196" s="8" t="s">
        <v>2112</v>
      </c>
      <c r="C1196" s="8" t="s">
        <v>2113</v>
      </c>
      <c r="D1196" s="8" t="s">
        <v>2114</v>
      </c>
      <c r="E1196" s="8" t="s">
        <v>130</v>
      </c>
      <c r="F1196" s="9" t="s">
        <v>126</v>
      </c>
      <c r="G1196" s="33">
        <v>30.16895429411764</v>
      </c>
      <c r="H1196" s="33">
        <v>19.987384352941181</v>
      </c>
      <c r="I1196" s="33">
        <v>18.106479588235299</v>
      </c>
      <c r="J1196" s="33">
        <v>17.43461817647059</v>
      </c>
      <c r="K1196" s="33">
        <v>17.332880411764709</v>
      </c>
      <c r="L1196" s="33">
        <v>15.83223376470588</v>
      </c>
      <c r="M1196" s="33">
        <v>16.700976941176471</v>
      </c>
      <c r="N1196" s="33">
        <v>16.742811176470589</v>
      </c>
      <c r="O1196" s="33">
        <v>17.945087000000001</v>
      </c>
      <c r="P1196" s="33">
        <v>16.979683058823529</v>
      </c>
      <c r="Q1196" s="33">
        <v>17.329904411764709</v>
      </c>
      <c r="R1196" s="33">
        <v>19.71990164705883</v>
      </c>
      <c r="S1196" s="33">
        <v>17.68181311764706</v>
      </c>
      <c r="T1196" s="33">
        <v>18.530563941176471</v>
      </c>
      <c r="U1196" s="33">
        <v>18.866405823529409</v>
      </c>
      <c r="V1196" s="33">
        <v>18.015667823529409</v>
      </c>
      <c r="W1196" s="33">
        <v>20.960150882352941</v>
      </c>
    </row>
    <row r="1197" spans="2:23" x14ac:dyDescent="0.25">
      <c r="B1197" s="11" t="s">
        <v>1798</v>
      </c>
      <c r="C1197" s="11" t="s">
        <v>1799</v>
      </c>
      <c r="D1197" s="11" t="s">
        <v>1800</v>
      </c>
      <c r="E1197" s="11" t="s">
        <v>130</v>
      </c>
      <c r="F1197" s="12" t="s">
        <v>126</v>
      </c>
      <c r="G1197" s="33">
        <v>25.671721058823529</v>
      </c>
      <c r="H1197" s="33">
        <v>21.125260823529409</v>
      </c>
      <c r="I1197" s="33">
        <v>19.022914</v>
      </c>
      <c r="J1197" s="33">
        <v>18.64102482352941</v>
      </c>
      <c r="K1197" s="33">
        <v>19.396418117647059</v>
      </c>
      <c r="L1197" s="33">
        <v>17.348760941176469</v>
      </c>
      <c r="M1197" s="33">
        <v>17.24912711764706</v>
      </c>
      <c r="N1197" s="33">
        <v>17.655193588235289</v>
      </c>
      <c r="O1197" s="33">
        <v>16.87993405882353</v>
      </c>
      <c r="P1197" s="33">
        <v>16.818122705882359</v>
      </c>
      <c r="Q1197" s="33">
        <v>17.695324176470589</v>
      </c>
      <c r="R1197" s="33">
        <v>19.88790270588235</v>
      </c>
      <c r="S1197" s="33">
        <v>18.35388135294118</v>
      </c>
      <c r="T1197" s="33">
        <v>19.413217294117651</v>
      </c>
      <c r="U1197" s="33">
        <v>19.09359705882353</v>
      </c>
      <c r="V1197" s="33">
        <v>18.315827117647061</v>
      </c>
      <c r="W1197" s="33">
        <v>21.556995058823532</v>
      </c>
    </row>
    <row r="1198" spans="2:23" x14ac:dyDescent="0.25">
      <c r="B1198" s="8" t="s">
        <v>1697</v>
      </c>
      <c r="C1198" s="8" t="s">
        <v>1698</v>
      </c>
      <c r="D1198" s="8" t="s">
        <v>1699</v>
      </c>
      <c r="E1198" s="8" t="s">
        <v>130</v>
      </c>
      <c r="F1198" s="9" t="s">
        <v>126</v>
      </c>
      <c r="G1198" s="33">
        <v>29.047265882352939</v>
      </c>
      <c r="H1198" s="33">
        <v>24.183869000000001</v>
      </c>
      <c r="I1198" s="33">
        <v>23.37598594117647</v>
      </c>
      <c r="J1198" s="33">
        <v>21.552739941176469</v>
      </c>
      <c r="K1198" s="33">
        <v>20.706058941176469</v>
      </c>
      <c r="L1198" s="33">
        <v>20.311190294117651</v>
      </c>
      <c r="M1198" s="33">
        <v>19.94559047058824</v>
      </c>
      <c r="N1198" s="33">
        <v>19.871745000000001</v>
      </c>
      <c r="O1198" s="33">
        <v>21.141413176470589</v>
      </c>
      <c r="P1198" s="33">
        <v>19.36716382352941</v>
      </c>
      <c r="Q1198" s="33">
        <v>21.07101276470588</v>
      </c>
      <c r="R1198" s="33">
        <v>24.029708117647061</v>
      </c>
      <c r="S1198" s="33">
        <v>21.941053529411761</v>
      </c>
      <c r="T1198" s="33">
        <v>22.19852852941176</v>
      </c>
      <c r="U1198" s="33">
        <v>22.739640529411769</v>
      </c>
      <c r="V1198" s="33">
        <v>20.43447388235294</v>
      </c>
      <c r="W1198" s="33">
        <v>21.998307235294121</v>
      </c>
    </row>
    <row r="1199" spans="2:23" x14ac:dyDescent="0.25">
      <c r="B1199" s="11" t="s">
        <v>2839</v>
      </c>
      <c r="C1199" s="11" t="s">
        <v>2840</v>
      </c>
      <c r="D1199" s="11" t="s">
        <v>2841</v>
      </c>
      <c r="E1199" s="11" t="s">
        <v>130</v>
      </c>
      <c r="F1199" s="12" t="s">
        <v>126</v>
      </c>
      <c r="G1199" s="33">
        <v>34.577551588235288</v>
      </c>
      <c r="H1199" s="33">
        <v>27.814148117647061</v>
      </c>
      <c r="I1199" s="33">
        <v>28.670617294117651</v>
      </c>
      <c r="J1199" s="33">
        <v>27.001391647058821</v>
      </c>
      <c r="K1199" s="33">
        <v>25.98936294117647</v>
      </c>
      <c r="L1199" s="33">
        <v>25.087129705882351</v>
      </c>
      <c r="M1199" s="33">
        <v>25.334952470588231</v>
      </c>
      <c r="N1199" s="33">
        <v>25.434679941176469</v>
      </c>
      <c r="O1199" s="33">
        <v>25.409425352941181</v>
      </c>
      <c r="P1199" s="33">
        <v>24.48090288235294</v>
      </c>
      <c r="Q1199" s="33">
        <v>25.546244941176472</v>
      </c>
      <c r="R1199" s="33">
        <v>28.809317117647058</v>
      </c>
      <c r="S1199" s="33">
        <v>27.464767882352941</v>
      </c>
      <c r="T1199" s="33">
        <v>26.795139705882349</v>
      </c>
      <c r="U1199" s="33">
        <v>27.312256294117649</v>
      </c>
      <c r="V1199" s="33">
        <v>26.44431247058824</v>
      </c>
      <c r="W1199" s="33">
        <v>27.790621764705879</v>
      </c>
    </row>
    <row r="1200" spans="2:23" x14ac:dyDescent="0.25">
      <c r="B1200" s="8" t="s">
        <v>3393</v>
      </c>
      <c r="C1200" s="8" t="s">
        <v>3394</v>
      </c>
      <c r="D1200" s="8" t="s">
        <v>3395</v>
      </c>
      <c r="E1200" s="8" t="s">
        <v>130</v>
      </c>
      <c r="F1200" s="9" t="s">
        <v>126</v>
      </c>
      <c r="G1200" s="33">
        <v>38.02940894117647</v>
      </c>
      <c r="H1200" s="33">
        <v>36.106867941176468</v>
      </c>
      <c r="I1200" s="33">
        <v>35.504500529411757</v>
      </c>
      <c r="J1200" s="33">
        <v>35.495300352941179</v>
      </c>
      <c r="K1200" s="33">
        <v>33.546061764705883</v>
      </c>
      <c r="L1200" s="33">
        <v>33.696007470588228</v>
      </c>
      <c r="M1200" s="33">
        <v>35.546567764705877</v>
      </c>
      <c r="N1200" s="33">
        <v>35.799863058823533</v>
      </c>
      <c r="O1200" s="33">
        <v>34.158029941176473</v>
      </c>
      <c r="P1200" s="33">
        <v>33.87086717647059</v>
      </c>
      <c r="Q1200" s="33">
        <v>33.543438294117642</v>
      </c>
      <c r="R1200" s="33">
        <v>34.58123011764706</v>
      </c>
      <c r="S1200" s="33">
        <v>37.425262529411768</v>
      </c>
      <c r="T1200" s="33">
        <v>49.383855117647059</v>
      </c>
      <c r="U1200" s="33">
        <v>34.164046176470578</v>
      </c>
      <c r="V1200" s="33">
        <v>31.331490117647061</v>
      </c>
      <c r="W1200" s="33">
        <v>30.939387529411771</v>
      </c>
    </row>
    <row r="1201" spans="2:23" x14ac:dyDescent="0.25">
      <c r="B1201" s="11" t="s">
        <v>1114</v>
      </c>
      <c r="C1201" s="11" t="s">
        <v>1115</v>
      </c>
      <c r="D1201" s="11" t="s">
        <v>1116</v>
      </c>
      <c r="E1201" s="11" t="s">
        <v>130</v>
      </c>
      <c r="F1201" s="12" t="s">
        <v>126</v>
      </c>
      <c r="G1201" s="33">
        <v>18.896701529411761</v>
      </c>
      <c r="H1201" s="33">
        <v>14.457622235294121</v>
      </c>
      <c r="I1201" s="33">
        <v>14.275580058823531</v>
      </c>
      <c r="J1201" s="33">
        <v>13.679605647058819</v>
      </c>
      <c r="K1201" s="33">
        <v>12.87383752941177</v>
      </c>
      <c r="L1201" s="33">
        <v>12.91586476470588</v>
      </c>
      <c r="M1201" s="33">
        <v>13.72775947058823</v>
      </c>
      <c r="N1201" s="33">
        <v>14.05382747058824</v>
      </c>
      <c r="O1201" s="33">
        <v>14.45913758823529</v>
      </c>
      <c r="P1201" s="33">
        <v>14.659134294117649</v>
      </c>
      <c r="Q1201" s="33">
        <v>16.185404411764711</v>
      </c>
      <c r="R1201" s="33">
        <v>16.673420117647058</v>
      </c>
      <c r="S1201" s="33">
        <v>17.378197117647058</v>
      </c>
      <c r="T1201" s="33">
        <v>16.66739576470588</v>
      </c>
      <c r="U1201" s="33">
        <v>14.366940411764711</v>
      </c>
      <c r="V1201" s="33">
        <v>13.069341882352941</v>
      </c>
      <c r="W1201" s="33">
        <v>13.43799994117647</v>
      </c>
    </row>
    <row r="1202" spans="2:23" x14ac:dyDescent="0.25">
      <c r="B1202" s="8" t="s">
        <v>3432</v>
      </c>
      <c r="C1202" s="8" t="s">
        <v>3433</v>
      </c>
      <c r="D1202" s="8" t="s">
        <v>3434</v>
      </c>
      <c r="E1202" s="8" t="s">
        <v>130</v>
      </c>
      <c r="F1202" s="9" t="s">
        <v>126</v>
      </c>
      <c r="G1202" s="33">
        <v>34.470275588235303</v>
      </c>
      <c r="H1202" s="33">
        <v>28.295426941176469</v>
      </c>
      <c r="I1202" s="33">
        <v>28.580949823529409</v>
      </c>
      <c r="J1202" s="33">
        <v>26.936636823529408</v>
      </c>
      <c r="K1202" s="33">
        <v>27.507001647058829</v>
      </c>
      <c r="L1202" s="33">
        <v>26.497559176470588</v>
      </c>
      <c r="M1202" s="33">
        <v>25.025255294117649</v>
      </c>
      <c r="N1202" s="33">
        <v>26.750861</v>
      </c>
      <c r="O1202" s="33">
        <v>27.15470147058824</v>
      </c>
      <c r="P1202" s="33">
        <v>26.048410117647059</v>
      </c>
      <c r="Q1202" s="33">
        <v>25.36636582352941</v>
      </c>
      <c r="R1202" s="33">
        <v>29.167334352941179</v>
      </c>
      <c r="S1202" s="33">
        <v>27.62980982352941</v>
      </c>
      <c r="T1202" s="33">
        <v>34.568006470588237</v>
      </c>
      <c r="U1202" s="33">
        <v>27.25626182352941</v>
      </c>
      <c r="V1202" s="33">
        <v>26.43676094117647</v>
      </c>
      <c r="W1202" s="33">
        <v>25.97135976470588</v>
      </c>
    </row>
    <row r="1203" spans="2:23" x14ac:dyDescent="0.25">
      <c r="B1203" s="11" t="s">
        <v>4762</v>
      </c>
      <c r="C1203" s="11" t="s">
        <v>4763</v>
      </c>
      <c r="D1203" s="11" t="s">
        <v>4764</v>
      </c>
      <c r="E1203" s="11" t="s">
        <v>130</v>
      </c>
      <c r="F1203" s="12" t="s">
        <v>126</v>
      </c>
      <c r="G1203" s="33">
        <v>48.471864176470589</v>
      </c>
      <c r="H1203" s="33">
        <v>41.043941176470589</v>
      </c>
      <c r="I1203" s="33">
        <v>42.326398941176471</v>
      </c>
      <c r="J1203" s="33">
        <v>41.353136352941178</v>
      </c>
      <c r="K1203" s="33">
        <v>41.630541999999998</v>
      </c>
      <c r="L1203" s="33">
        <v>41.31640711764706</v>
      </c>
      <c r="M1203" s="33">
        <v>40.72604388235294</v>
      </c>
      <c r="N1203" s="33">
        <v>40.790973000000001</v>
      </c>
      <c r="O1203" s="33">
        <v>41.790874117647057</v>
      </c>
      <c r="P1203" s="33">
        <v>40.03211588235294</v>
      </c>
      <c r="Q1203" s="33">
        <v>41.125050176470587</v>
      </c>
      <c r="R1203" s="33">
        <v>44.096801470588233</v>
      </c>
      <c r="S1203" s="33">
        <v>42.111946000000003</v>
      </c>
      <c r="T1203" s="33">
        <v>60.14993435294118</v>
      </c>
      <c r="U1203" s="33">
        <v>38.904191764705892</v>
      </c>
      <c r="V1203" s="33">
        <v>36.05020811764706</v>
      </c>
      <c r="W1203" s="33">
        <v>35.061819352941178</v>
      </c>
    </row>
    <row r="1204" spans="2:23" x14ac:dyDescent="0.25">
      <c r="B1204" s="8" t="s">
        <v>669</v>
      </c>
      <c r="C1204" s="8" t="s">
        <v>670</v>
      </c>
      <c r="D1204" s="8" t="s">
        <v>671</v>
      </c>
      <c r="E1204" s="8" t="s">
        <v>130</v>
      </c>
      <c r="F1204" s="9" t="s">
        <v>126</v>
      </c>
      <c r="G1204" s="33">
        <v>18.28916894117647</v>
      </c>
      <c r="H1204" s="33">
        <v>13.902709764705881</v>
      </c>
      <c r="I1204" s="33">
        <v>13.97878647058824</v>
      </c>
      <c r="J1204" s="33">
        <v>13.280798000000001</v>
      </c>
      <c r="K1204" s="33">
        <v>12.807531823529411</v>
      </c>
      <c r="L1204" s="33">
        <v>12.23032005882353</v>
      </c>
      <c r="M1204" s="33">
        <v>12.81216164705882</v>
      </c>
      <c r="N1204" s="33">
        <v>13.067579882352939</v>
      </c>
      <c r="O1204" s="33">
        <v>13.41199623529412</v>
      </c>
      <c r="P1204" s="33">
        <v>13.895016058823529</v>
      </c>
      <c r="Q1204" s="33">
        <v>14.132255235294121</v>
      </c>
      <c r="R1204" s="33">
        <v>15.973409470588241</v>
      </c>
      <c r="S1204" s="33">
        <v>15.16194270588235</v>
      </c>
      <c r="T1204" s="33">
        <v>15.457378882352939</v>
      </c>
      <c r="U1204" s="33">
        <v>13.51422829411765</v>
      </c>
      <c r="V1204" s="33">
        <v>11.74650705882353</v>
      </c>
      <c r="W1204" s="33">
        <v>11.945175000000001</v>
      </c>
    </row>
    <row r="1205" spans="2:23" x14ac:dyDescent="0.25">
      <c r="B1205" s="11" t="s">
        <v>612</v>
      </c>
      <c r="C1205" s="11" t="s">
        <v>613</v>
      </c>
      <c r="D1205" s="11" t="s">
        <v>614</v>
      </c>
      <c r="E1205" s="11" t="s">
        <v>130</v>
      </c>
      <c r="F1205" s="12" t="s">
        <v>126</v>
      </c>
      <c r="G1205" s="33">
        <v>48.856941882352942</v>
      </c>
      <c r="H1205" s="33">
        <v>45.790076823529411</v>
      </c>
      <c r="I1205" s="33">
        <v>45.40853611764706</v>
      </c>
      <c r="J1205" s="33">
        <v>46.530016411764713</v>
      </c>
      <c r="K1205" s="33">
        <v>45.457825882352942</v>
      </c>
      <c r="L1205" s="33">
        <v>48.477617117647057</v>
      </c>
      <c r="M1205" s="33">
        <v>45.653241941176468</v>
      </c>
      <c r="N1205" s="33">
        <v>44.999516764705888</v>
      </c>
      <c r="O1205" s="33">
        <v>47.889155000000002</v>
      </c>
      <c r="P1205" s="33">
        <v>46.616246764705878</v>
      </c>
      <c r="Q1205" s="33">
        <v>46.691795411764708</v>
      </c>
      <c r="R1205" s="33">
        <v>51.214224000000002</v>
      </c>
      <c r="S1205" s="33">
        <v>53.677134764705883</v>
      </c>
      <c r="T1205" s="33">
        <v>49.561816764705881</v>
      </c>
      <c r="U1205" s="33">
        <v>43.451786764705894</v>
      </c>
      <c r="V1205" s="33">
        <v>39.098883705882351</v>
      </c>
      <c r="W1205" s="33">
        <v>40.637312705882351</v>
      </c>
    </row>
    <row r="1206" spans="2:23" x14ac:dyDescent="0.25">
      <c r="B1206" s="8" t="s">
        <v>3107</v>
      </c>
      <c r="C1206" s="8" t="s">
        <v>3108</v>
      </c>
      <c r="D1206" s="8" t="s">
        <v>3109</v>
      </c>
      <c r="E1206" s="8" t="s">
        <v>130</v>
      </c>
      <c r="F1206" s="9" t="s">
        <v>126</v>
      </c>
      <c r="G1206" s="33">
        <v>91.620563235294114</v>
      </c>
      <c r="H1206" s="33">
        <v>57.732190235294119</v>
      </c>
      <c r="I1206" s="33">
        <v>56.725814882352942</v>
      </c>
      <c r="J1206" s="33">
        <v>55.701779588235297</v>
      </c>
      <c r="K1206" s="33">
        <v>57.645803882352944</v>
      </c>
      <c r="L1206" s="33">
        <v>53.417080705882363</v>
      </c>
      <c r="M1206" s="33">
        <v>51.885417764705878</v>
      </c>
      <c r="N1206" s="33">
        <v>54.018213882352939</v>
      </c>
      <c r="O1206" s="33">
        <v>54.596081411764708</v>
      </c>
      <c r="P1206" s="33">
        <v>53.759655882352938</v>
      </c>
      <c r="Q1206" s="33">
        <v>50.975594823529413</v>
      </c>
      <c r="R1206" s="33">
        <v>56.656414941176472</v>
      </c>
      <c r="S1206" s="33">
        <v>57.106212999999997</v>
      </c>
      <c r="T1206" s="33">
        <v>62.498168941176473</v>
      </c>
      <c r="U1206" s="33">
        <v>59.410732117647058</v>
      </c>
      <c r="V1206" s="33">
        <v>56.219723647058828</v>
      </c>
      <c r="W1206" s="33">
        <v>60.576319882352948</v>
      </c>
    </row>
    <row r="1207" spans="2:23" x14ac:dyDescent="0.25">
      <c r="B1207" s="11" t="s">
        <v>1155</v>
      </c>
      <c r="C1207" s="11" t="s">
        <v>1156</v>
      </c>
      <c r="D1207" s="11" t="s">
        <v>1157</v>
      </c>
      <c r="E1207" s="11" t="s">
        <v>130</v>
      </c>
      <c r="F1207" s="12" t="s">
        <v>126</v>
      </c>
      <c r="G1207" s="33">
        <v>19.06029988235294</v>
      </c>
      <c r="H1207" s="33">
        <v>14.846332764705879</v>
      </c>
      <c r="I1207" s="33">
        <v>14.198398823529409</v>
      </c>
      <c r="J1207" s="33">
        <v>13.672371647058821</v>
      </c>
      <c r="K1207" s="33">
        <v>13.059305764705879</v>
      </c>
      <c r="L1207" s="33">
        <v>13.451190529411759</v>
      </c>
      <c r="M1207" s="33">
        <v>13.572929529411759</v>
      </c>
      <c r="N1207" s="33">
        <v>13.721094470588231</v>
      </c>
      <c r="O1207" s="33">
        <v>14.07757047058824</v>
      </c>
      <c r="P1207" s="33">
        <v>13.560186</v>
      </c>
      <c r="Q1207" s="33">
        <v>14.569008882352939</v>
      </c>
      <c r="R1207" s="33">
        <v>15.53162888235294</v>
      </c>
      <c r="S1207" s="33">
        <v>15.600840882352941</v>
      </c>
      <c r="T1207" s="33">
        <v>12.871644999999999</v>
      </c>
      <c r="U1207" s="33">
        <v>8.3837220000000006</v>
      </c>
      <c r="V1207" s="33">
        <v>7.9895335294117649</v>
      </c>
      <c r="W1207" s="33">
        <v>7.486561</v>
      </c>
    </row>
    <row r="1208" spans="2:23" x14ac:dyDescent="0.25">
      <c r="B1208" s="8" t="s">
        <v>961</v>
      </c>
      <c r="C1208" s="8" t="s">
        <v>962</v>
      </c>
      <c r="D1208" s="8" t="s">
        <v>963</v>
      </c>
      <c r="E1208" s="8" t="s">
        <v>130</v>
      </c>
      <c r="F1208" s="9" t="s">
        <v>126</v>
      </c>
      <c r="G1208" s="33">
        <v>11.601865058823529</v>
      </c>
      <c r="H1208" s="33">
        <v>9.5550113529411771</v>
      </c>
      <c r="I1208" s="33">
        <v>9.4907917058823532</v>
      </c>
      <c r="J1208" s="33">
        <v>9.0761157058823532</v>
      </c>
      <c r="K1208" s="33">
        <v>8.6167832941176474</v>
      </c>
      <c r="L1208" s="33">
        <v>8.8958974117647056</v>
      </c>
      <c r="M1208" s="33">
        <v>9.3005770000000005</v>
      </c>
      <c r="N1208" s="33">
        <v>9.8312964117647059</v>
      </c>
      <c r="O1208" s="33">
        <v>9.6143606470588239</v>
      </c>
      <c r="P1208" s="33">
        <v>9.4860618235294112</v>
      </c>
      <c r="Q1208" s="33">
        <v>9.2261417647058828</v>
      </c>
      <c r="R1208" s="33">
        <v>10.07823023529412</v>
      </c>
      <c r="S1208" s="33">
        <v>9.2207572352941174</v>
      </c>
      <c r="T1208" s="33">
        <v>9.5406518823529414</v>
      </c>
      <c r="U1208" s="33">
        <v>9.2273528823529425</v>
      </c>
      <c r="V1208" s="33">
        <v>8.9211207058823536</v>
      </c>
      <c r="W1208" s="33">
        <v>10.19417711764706</v>
      </c>
    </row>
    <row r="1209" spans="2:23" x14ac:dyDescent="0.25">
      <c r="B1209" s="11" t="s">
        <v>2692</v>
      </c>
      <c r="C1209" s="11" t="s">
        <v>2693</v>
      </c>
      <c r="D1209" s="11" t="s">
        <v>2694</v>
      </c>
      <c r="E1209" s="11" t="s">
        <v>130</v>
      </c>
      <c r="F1209" s="12" t="s">
        <v>126</v>
      </c>
      <c r="G1209" s="33">
        <v>17.36263264705882</v>
      </c>
      <c r="H1209" s="33">
        <v>14.09599205882353</v>
      </c>
      <c r="I1209" s="33">
        <v>13.59904941176471</v>
      </c>
      <c r="J1209" s="33">
        <v>13.51930958823529</v>
      </c>
      <c r="K1209" s="33">
        <v>13.54134794117647</v>
      </c>
      <c r="L1209" s="33">
        <v>12.202479058823529</v>
      </c>
      <c r="M1209" s="33">
        <v>12.47192370588235</v>
      </c>
      <c r="N1209" s="33">
        <v>12.505359411764699</v>
      </c>
      <c r="O1209" s="33">
        <v>12.641406411764709</v>
      </c>
      <c r="P1209" s="33">
        <v>12.314007647058819</v>
      </c>
      <c r="Q1209" s="33">
        <v>12.01930364705882</v>
      </c>
      <c r="R1209" s="33">
        <v>14.14638952941176</v>
      </c>
      <c r="S1209" s="33">
        <v>13.33738605882353</v>
      </c>
      <c r="T1209" s="33">
        <v>13.72443117647059</v>
      </c>
      <c r="U1209" s="33">
        <v>13.388983882352941</v>
      </c>
      <c r="V1209" s="33">
        <v>12.464381705882349</v>
      </c>
      <c r="W1209" s="33">
        <v>14.01460023529412</v>
      </c>
    </row>
    <row r="1210" spans="2:23" x14ac:dyDescent="0.25">
      <c r="B1210" s="8" t="s">
        <v>4158</v>
      </c>
      <c r="C1210" s="8" t="s">
        <v>4159</v>
      </c>
      <c r="D1210" s="8" t="s">
        <v>4160</v>
      </c>
      <c r="E1210" s="8" t="s">
        <v>130</v>
      </c>
      <c r="F1210" s="9" t="s">
        <v>126</v>
      </c>
      <c r="G1210" s="33">
        <v>20.785711941176469</v>
      </c>
      <c r="H1210" s="33">
        <v>18.665372294117649</v>
      </c>
      <c r="I1210" s="33">
        <v>17.61627629411765</v>
      </c>
      <c r="J1210" s="33">
        <v>17.30275423529412</v>
      </c>
      <c r="K1210" s="33">
        <v>17.908576058823531</v>
      </c>
      <c r="L1210" s="33">
        <v>16.900953823529409</v>
      </c>
      <c r="M1210" s="33">
        <v>16.864848058823529</v>
      </c>
      <c r="N1210" s="33">
        <v>16.541741764705879</v>
      </c>
      <c r="O1210" s="33">
        <v>16.492120176470589</v>
      </c>
      <c r="P1210" s="33">
        <v>16.807944117647061</v>
      </c>
      <c r="Q1210" s="33">
        <v>16.089235411764701</v>
      </c>
      <c r="R1210" s="33">
        <v>17.5584335882353</v>
      </c>
      <c r="S1210" s="33">
        <v>16.325280411764709</v>
      </c>
      <c r="T1210" s="33">
        <v>17.837413941176472</v>
      </c>
      <c r="U1210" s="33">
        <v>17.153784647058821</v>
      </c>
      <c r="V1210" s="33">
        <v>16.904110235294119</v>
      </c>
      <c r="W1210" s="33">
        <v>17.285723058823532</v>
      </c>
    </row>
    <row r="1211" spans="2:23" x14ac:dyDescent="0.25">
      <c r="B1211" s="11" t="s">
        <v>3362</v>
      </c>
      <c r="C1211" s="11" t="s">
        <v>3363</v>
      </c>
      <c r="D1211" s="11" t="s">
        <v>3364</v>
      </c>
      <c r="E1211" s="11" t="s">
        <v>130</v>
      </c>
      <c r="F1211" s="12" t="s">
        <v>126</v>
      </c>
      <c r="G1211" s="33">
        <v>10.255564</v>
      </c>
      <c r="H1211" s="33">
        <v>6.9049087058823533</v>
      </c>
      <c r="I1211" s="33">
        <v>6.7807444705882354</v>
      </c>
      <c r="J1211" s="33">
        <v>7.2302896470588234</v>
      </c>
      <c r="K1211" s="33">
        <v>6.9916120588235291</v>
      </c>
      <c r="L1211" s="33">
        <v>5.9583691176470586</v>
      </c>
      <c r="M1211" s="33">
        <v>6.054768352941176</v>
      </c>
      <c r="N1211" s="33">
        <v>6.0068239411764708</v>
      </c>
      <c r="O1211" s="33">
        <v>6.2769212352941182</v>
      </c>
      <c r="P1211" s="33">
        <v>6.0658899411764713</v>
      </c>
      <c r="Q1211" s="33">
        <v>6.2882481176470586</v>
      </c>
      <c r="R1211" s="33">
        <v>6.847059117647059</v>
      </c>
      <c r="S1211" s="33">
        <v>6.4697407058823524</v>
      </c>
      <c r="T1211" s="33">
        <v>7.4959314705882356</v>
      </c>
      <c r="U1211" s="33">
        <v>6.9682537058823533</v>
      </c>
      <c r="V1211" s="33">
        <v>6.2593298823529411</v>
      </c>
      <c r="W1211" s="33">
        <v>6.2930552352941174</v>
      </c>
    </row>
    <row r="1212" spans="2:23" x14ac:dyDescent="0.25">
      <c r="B1212" s="8" t="s">
        <v>1959</v>
      </c>
      <c r="C1212" s="8" t="s">
        <v>1960</v>
      </c>
      <c r="D1212" s="8" t="s">
        <v>1961</v>
      </c>
      <c r="E1212" s="8" t="s">
        <v>130</v>
      </c>
      <c r="F1212" s="9" t="s">
        <v>126</v>
      </c>
      <c r="G1212" s="33">
        <v>18.090936176470588</v>
      </c>
      <c r="H1212" s="33">
        <v>14.45153347058824</v>
      </c>
      <c r="I1212" s="33">
        <v>12.72672270588235</v>
      </c>
      <c r="J1212" s="33">
        <v>11.93957817647059</v>
      </c>
      <c r="K1212" s="33">
        <v>12.419341705882349</v>
      </c>
      <c r="L1212" s="33">
        <v>11.26462576470588</v>
      </c>
      <c r="M1212" s="33">
        <v>10.95733247058824</v>
      </c>
      <c r="N1212" s="33">
        <v>11.672101176470591</v>
      </c>
      <c r="O1212" s="33">
        <v>11.334293529411759</v>
      </c>
      <c r="P1212" s="33">
        <v>11.67990335294118</v>
      </c>
      <c r="Q1212" s="33">
        <v>11.160700470588241</v>
      </c>
      <c r="R1212" s="33">
        <v>13.61253723529412</v>
      </c>
      <c r="S1212" s="33">
        <v>11.82668282352941</v>
      </c>
      <c r="T1212" s="33">
        <v>12.38777676470588</v>
      </c>
      <c r="U1212" s="33">
        <v>12.620648235294119</v>
      </c>
      <c r="V1212" s="33">
        <v>11.74630758823529</v>
      </c>
      <c r="W1212" s="33">
        <v>13.47684005882353</v>
      </c>
    </row>
    <row r="1213" spans="2:23" x14ac:dyDescent="0.25">
      <c r="B1213" s="11" t="s">
        <v>1201</v>
      </c>
      <c r="C1213" s="11" t="s">
        <v>1202</v>
      </c>
      <c r="D1213" s="11" t="s">
        <v>1203</v>
      </c>
      <c r="E1213" s="11" t="s">
        <v>130</v>
      </c>
      <c r="F1213" s="12" t="s">
        <v>126</v>
      </c>
      <c r="G1213" s="33">
        <v>16.630288823529408</v>
      </c>
      <c r="H1213" s="33">
        <v>13.738752882352941</v>
      </c>
      <c r="I1213" s="33">
        <v>12.41075023529412</v>
      </c>
      <c r="J1213" s="33">
        <v>11.921730647058819</v>
      </c>
      <c r="K1213" s="33">
        <v>11.794450294117651</v>
      </c>
      <c r="L1213" s="33">
        <v>12.316775764705881</v>
      </c>
      <c r="M1213" s="33">
        <v>12.089204647058819</v>
      </c>
      <c r="N1213" s="33">
        <v>11.25446323529412</v>
      </c>
      <c r="O1213" s="33">
        <v>11.12010394117647</v>
      </c>
      <c r="P1213" s="33">
        <v>11.527939529411769</v>
      </c>
      <c r="Q1213" s="33">
        <v>11.895968764705881</v>
      </c>
      <c r="R1213" s="33">
        <v>13.77932941176471</v>
      </c>
      <c r="S1213" s="33">
        <v>12.398961999999999</v>
      </c>
      <c r="T1213" s="33">
        <v>13.11146435294118</v>
      </c>
      <c r="U1213" s="33">
        <v>12.37936582352941</v>
      </c>
      <c r="V1213" s="33">
        <v>12.173900882352941</v>
      </c>
      <c r="W1213" s="33">
        <v>12.02622594117647</v>
      </c>
    </row>
    <row r="1214" spans="2:23" x14ac:dyDescent="0.25">
      <c r="B1214" s="8" t="s">
        <v>3788</v>
      </c>
      <c r="C1214" s="8" t="s">
        <v>3789</v>
      </c>
      <c r="D1214" s="8" t="s">
        <v>3790</v>
      </c>
      <c r="E1214" s="8" t="s">
        <v>130</v>
      </c>
      <c r="F1214" s="9" t="s">
        <v>126</v>
      </c>
      <c r="G1214" s="33">
        <v>24.07731623529412</v>
      </c>
      <c r="H1214" s="33">
        <v>20.54503370588235</v>
      </c>
      <c r="I1214" s="33">
        <v>19.381837058823528</v>
      </c>
      <c r="J1214" s="33">
        <v>19.208788176470591</v>
      </c>
      <c r="K1214" s="33">
        <v>19.666160411764711</v>
      </c>
      <c r="L1214" s="33">
        <v>18.653620058823531</v>
      </c>
      <c r="M1214" s="33">
        <v>18.48171235294117</v>
      </c>
      <c r="N1214" s="33">
        <v>18.557093058823529</v>
      </c>
      <c r="O1214" s="33">
        <v>18.798606823529411</v>
      </c>
      <c r="P1214" s="33">
        <v>19.167716117647061</v>
      </c>
      <c r="Q1214" s="33">
        <v>19.366060235294121</v>
      </c>
      <c r="R1214" s="33">
        <v>21.184413941176469</v>
      </c>
      <c r="S1214" s="33">
        <v>19.922979882352941</v>
      </c>
      <c r="T1214" s="33">
        <v>21.279027117647061</v>
      </c>
      <c r="U1214" s="33">
        <v>19.78532247058823</v>
      </c>
      <c r="V1214" s="33">
        <v>19.42448847058823</v>
      </c>
      <c r="W1214" s="33">
        <v>20.473070529411761</v>
      </c>
    </row>
    <row r="1215" spans="2:23" x14ac:dyDescent="0.25">
      <c r="B1215" s="11" t="s">
        <v>3649</v>
      </c>
      <c r="C1215" s="11" t="s">
        <v>3650</v>
      </c>
      <c r="D1215" s="11" t="s">
        <v>3651</v>
      </c>
      <c r="E1215" s="11" t="s">
        <v>130</v>
      </c>
      <c r="F1215" s="12" t="s">
        <v>126</v>
      </c>
      <c r="G1215" s="33">
        <v>23.55482723529412</v>
      </c>
      <c r="H1215" s="33">
        <v>20.099044705882349</v>
      </c>
      <c r="I1215" s="33">
        <v>19.32022476470588</v>
      </c>
      <c r="J1215" s="33">
        <v>18.56699694117647</v>
      </c>
      <c r="K1215" s="33">
        <v>18.997392470588231</v>
      </c>
      <c r="L1215" s="33">
        <v>18.391343411764701</v>
      </c>
      <c r="M1215" s="33">
        <v>18.683849764705879</v>
      </c>
      <c r="N1215" s="33">
        <v>18.776106235294119</v>
      </c>
      <c r="O1215" s="33">
        <v>18.655321823529409</v>
      </c>
      <c r="P1215" s="33">
        <v>18.935325411764701</v>
      </c>
      <c r="Q1215" s="33">
        <v>18.544035529411769</v>
      </c>
      <c r="R1215" s="33">
        <v>19.995091411764712</v>
      </c>
      <c r="S1215" s="33">
        <v>18.58369952941176</v>
      </c>
      <c r="T1215" s="33">
        <v>19.44421664705882</v>
      </c>
      <c r="U1215" s="33">
        <v>18.833782176470589</v>
      </c>
      <c r="V1215" s="33">
        <v>18.423617529411761</v>
      </c>
      <c r="W1215" s="33">
        <v>19.303504117647059</v>
      </c>
    </row>
    <row r="1216" spans="2:23" x14ac:dyDescent="0.25">
      <c r="B1216" s="8" t="s">
        <v>5968</v>
      </c>
      <c r="C1216" s="8" t="s">
        <v>5969</v>
      </c>
      <c r="D1216" s="8" t="s">
        <v>5970</v>
      </c>
      <c r="E1216" s="8" t="s">
        <v>130</v>
      </c>
      <c r="F1216" s="9" t="s">
        <v>126</v>
      </c>
      <c r="G1216" s="33">
        <v>11.64571064705882</v>
      </c>
      <c r="H1216" s="33">
        <v>11.905500999999999</v>
      </c>
      <c r="I1216" s="33">
        <v>11.07914205882353</v>
      </c>
      <c r="J1216" s="33">
        <v>10.292050176470591</v>
      </c>
      <c r="K1216" s="33">
        <v>10.37473517647059</v>
      </c>
      <c r="L1216" s="33">
        <v>10.06643152941176</v>
      </c>
      <c r="M1216" s="33">
        <v>10.09071329411765</v>
      </c>
      <c r="N1216" s="33">
        <v>9.9744559411764708</v>
      </c>
      <c r="O1216" s="33">
        <v>10.160801705882349</v>
      </c>
      <c r="P1216" s="33">
        <v>11.01036070588235</v>
      </c>
      <c r="Q1216" s="33">
        <v>10.662812941176471</v>
      </c>
      <c r="R1216" s="33">
        <v>11.719385235294119</v>
      </c>
      <c r="S1216" s="33">
        <v>10.560892352941179</v>
      </c>
      <c r="T1216" s="33">
        <v>10.295725823529409</v>
      </c>
      <c r="U1216" s="33">
        <v>11.04327429411765</v>
      </c>
      <c r="V1216" s="33">
        <v>10.30911823529412</v>
      </c>
      <c r="W1216" s="33">
        <v>11.94199894117647</v>
      </c>
    </row>
    <row r="1217" spans="2:23" x14ac:dyDescent="0.25">
      <c r="B1217" s="11" t="s">
        <v>2225</v>
      </c>
      <c r="C1217" s="11" t="s">
        <v>2226</v>
      </c>
      <c r="D1217" s="11" t="s">
        <v>2227</v>
      </c>
      <c r="E1217" s="11" t="s">
        <v>130</v>
      </c>
      <c r="F1217" s="12" t="s">
        <v>126</v>
      </c>
      <c r="G1217" s="33">
        <v>22.595751117647058</v>
      </c>
      <c r="H1217" s="33">
        <v>19.574896823529411</v>
      </c>
      <c r="I1217" s="33">
        <v>18.173485411764709</v>
      </c>
      <c r="J1217" s="33">
        <v>18.32841082352941</v>
      </c>
      <c r="K1217" s="33">
        <v>18.301983058823531</v>
      </c>
      <c r="L1217" s="33">
        <v>17.268446058823528</v>
      </c>
      <c r="M1217" s="33">
        <v>17.533336235294119</v>
      </c>
      <c r="N1217" s="33">
        <v>18.003509941176471</v>
      </c>
      <c r="O1217" s="33">
        <v>17.212219000000001</v>
      </c>
      <c r="P1217" s="33">
        <v>16.97063652941176</v>
      </c>
      <c r="Q1217" s="33">
        <v>16.91978870588235</v>
      </c>
      <c r="R1217" s="33">
        <v>18.305704647058821</v>
      </c>
      <c r="S1217" s="33">
        <v>18.527514352941171</v>
      </c>
      <c r="T1217" s="33">
        <v>18.427315647058819</v>
      </c>
      <c r="U1217" s="33">
        <v>18.231249999999999</v>
      </c>
      <c r="V1217" s="33">
        <v>17.64896935294118</v>
      </c>
      <c r="W1217" s="33">
        <v>18.722181882352938</v>
      </c>
    </row>
    <row r="1218" spans="2:23" x14ac:dyDescent="0.25">
      <c r="B1218" s="8" t="s">
        <v>1182</v>
      </c>
      <c r="C1218" s="8" t="s">
        <v>1183</v>
      </c>
      <c r="D1218" s="8" t="s">
        <v>1184</v>
      </c>
      <c r="E1218" s="8" t="s">
        <v>130</v>
      </c>
      <c r="F1218" s="9" t="s">
        <v>126</v>
      </c>
      <c r="G1218" s="33">
        <v>24.718649705882349</v>
      </c>
      <c r="H1218" s="33">
        <v>21.343179823529411</v>
      </c>
      <c r="I1218" s="33">
        <v>20.379703647058829</v>
      </c>
      <c r="J1218" s="33">
        <v>19.865446470588239</v>
      </c>
      <c r="K1218" s="33">
        <v>19.799648470588231</v>
      </c>
      <c r="L1218" s="33">
        <v>20.14523664705882</v>
      </c>
      <c r="M1218" s="33">
        <v>19.98825623529412</v>
      </c>
      <c r="N1218" s="33">
        <v>19.703148470588239</v>
      </c>
      <c r="O1218" s="33">
        <v>19.983925176470589</v>
      </c>
      <c r="P1218" s="33">
        <v>19.376845647058829</v>
      </c>
      <c r="Q1218" s="33">
        <v>18.72725523529412</v>
      </c>
      <c r="R1218" s="33">
        <v>21.218941941176471</v>
      </c>
      <c r="S1218" s="33">
        <v>20.088747058823529</v>
      </c>
      <c r="T1218" s="33">
        <v>19.511406941176471</v>
      </c>
      <c r="U1218" s="33">
        <v>19.59826094117647</v>
      </c>
      <c r="V1218" s="33">
        <v>19.426538941176471</v>
      </c>
      <c r="W1218" s="33">
        <v>21.556875411764711</v>
      </c>
    </row>
    <row r="1219" spans="2:23" x14ac:dyDescent="0.25">
      <c r="B1219" s="11" t="s">
        <v>3240</v>
      </c>
      <c r="C1219" s="11" t="s">
        <v>3241</v>
      </c>
      <c r="D1219" s="11" t="s">
        <v>3242</v>
      </c>
      <c r="E1219" s="11" t="s">
        <v>130</v>
      </c>
      <c r="F1219" s="12" t="s">
        <v>126</v>
      </c>
      <c r="G1219" s="33">
        <v>28.73360123529412</v>
      </c>
      <c r="H1219" s="33">
        <v>23.454791882352939</v>
      </c>
      <c r="I1219" s="33">
        <v>21.971030941176469</v>
      </c>
      <c r="J1219" s="33">
        <v>21.8035024117647</v>
      </c>
      <c r="K1219" s="33">
        <v>21.911327764705881</v>
      </c>
      <c r="L1219" s="33">
        <v>21.518069058823531</v>
      </c>
      <c r="M1219" s="33">
        <v>21.59316670588235</v>
      </c>
      <c r="N1219" s="33">
        <v>21.390110176470589</v>
      </c>
      <c r="O1219" s="33">
        <v>21.63565147058824</v>
      </c>
      <c r="P1219" s="33">
        <v>21.228236588235291</v>
      </c>
      <c r="Q1219" s="33">
        <v>21.356766117647059</v>
      </c>
      <c r="R1219" s="33">
        <v>23.342790117647059</v>
      </c>
      <c r="S1219" s="33">
        <v>21.914403058823531</v>
      </c>
      <c r="T1219" s="33">
        <v>23.269028705882349</v>
      </c>
      <c r="U1219" s="33">
        <v>22.111132705882351</v>
      </c>
      <c r="V1219" s="33">
        <v>20.753957588235291</v>
      </c>
      <c r="W1219" s="33">
        <v>21.136282588235289</v>
      </c>
    </row>
    <row r="1220" spans="2:23" x14ac:dyDescent="0.25">
      <c r="B1220" s="8" t="s">
        <v>1522</v>
      </c>
      <c r="C1220" s="8" t="s">
        <v>1523</v>
      </c>
      <c r="D1220" s="8" t="s">
        <v>1524</v>
      </c>
      <c r="E1220" s="8" t="s">
        <v>130</v>
      </c>
      <c r="F1220" s="9" t="s">
        <v>126</v>
      </c>
      <c r="G1220" s="33">
        <v>18.74343164705882</v>
      </c>
      <c r="H1220" s="33">
        <v>14.09119041176471</v>
      </c>
      <c r="I1220" s="33">
        <v>12.59983111764706</v>
      </c>
      <c r="J1220" s="33">
        <v>12.83573770588235</v>
      </c>
      <c r="K1220" s="33">
        <v>12.940411823529409</v>
      </c>
      <c r="L1220" s="33">
        <v>12.025278882352939</v>
      </c>
      <c r="M1220" s="33">
        <v>12.17929117647059</v>
      </c>
      <c r="N1220" s="33">
        <v>12.22023752941176</v>
      </c>
      <c r="O1220" s="33">
        <v>12.242902588235291</v>
      </c>
      <c r="P1220" s="33">
        <v>12.345141764705881</v>
      </c>
      <c r="Q1220" s="33">
        <v>12.357824235294119</v>
      </c>
      <c r="R1220" s="33">
        <v>14.132443764705879</v>
      </c>
      <c r="S1220" s="33">
        <v>12.93530035294118</v>
      </c>
      <c r="T1220" s="33">
        <v>14.076132823529409</v>
      </c>
      <c r="U1220" s="33">
        <v>14.22543194117647</v>
      </c>
      <c r="V1220" s="33">
        <v>12.714943764705881</v>
      </c>
      <c r="W1220" s="33">
        <v>13.788990882352939</v>
      </c>
    </row>
    <row r="1221" spans="2:23" x14ac:dyDescent="0.25">
      <c r="B1221" s="11" t="s">
        <v>507</v>
      </c>
      <c r="C1221" s="11" t="s">
        <v>508</v>
      </c>
      <c r="D1221" s="11" t="s">
        <v>509</v>
      </c>
      <c r="E1221" s="11" t="s">
        <v>130</v>
      </c>
      <c r="F1221" s="12" t="s">
        <v>126</v>
      </c>
      <c r="G1221" s="33">
        <v>12.45016194117647</v>
      </c>
      <c r="H1221" s="33">
        <v>10.91572011764706</v>
      </c>
      <c r="I1221" s="33">
        <v>9.9206265882352938</v>
      </c>
      <c r="J1221" s="33">
        <v>10.097298470588241</v>
      </c>
      <c r="K1221" s="33">
        <v>10.624402529411769</v>
      </c>
      <c r="L1221" s="33">
        <v>9.988918470588235</v>
      </c>
      <c r="M1221" s="33">
        <v>9.8314305294117652</v>
      </c>
      <c r="N1221" s="33">
        <v>9.7307753529411762</v>
      </c>
      <c r="O1221" s="33">
        <v>9.6278556470588228</v>
      </c>
      <c r="P1221" s="33">
        <v>10.25821988235294</v>
      </c>
      <c r="Q1221" s="33">
        <v>10.435551764705879</v>
      </c>
      <c r="R1221" s="33">
        <v>11.82903805882353</v>
      </c>
      <c r="S1221" s="33">
        <v>10.42683835294118</v>
      </c>
      <c r="T1221" s="33">
        <v>10.69739217647059</v>
      </c>
      <c r="U1221" s="33">
        <v>10.633516529411761</v>
      </c>
      <c r="V1221" s="33">
        <v>9.6837608823529404</v>
      </c>
      <c r="W1221" s="33">
        <v>10.86688970588235</v>
      </c>
    </row>
    <row r="1222" spans="2:23" x14ac:dyDescent="0.25">
      <c r="B1222" s="8" t="s">
        <v>2682</v>
      </c>
      <c r="C1222" s="8" t="s">
        <v>2683</v>
      </c>
      <c r="D1222" s="8" t="s">
        <v>2684</v>
      </c>
      <c r="E1222" s="8" t="s">
        <v>130</v>
      </c>
      <c r="F1222" s="9" t="s">
        <v>126</v>
      </c>
      <c r="G1222" s="33">
        <v>27.514307352941181</v>
      </c>
      <c r="H1222" s="33">
        <v>23.17042</v>
      </c>
      <c r="I1222" s="33">
        <v>21.495669647058818</v>
      </c>
      <c r="J1222" s="33">
        <v>21.040846764705879</v>
      </c>
      <c r="K1222" s="33">
        <v>21.623899470588231</v>
      </c>
      <c r="L1222" s="33">
        <v>20.978235294117649</v>
      </c>
      <c r="M1222" s="33">
        <v>20.602394882352939</v>
      </c>
      <c r="N1222" s="33">
        <v>21.29577388235294</v>
      </c>
      <c r="O1222" s="33">
        <v>21.17523217647059</v>
      </c>
      <c r="P1222" s="33">
        <v>21.145613705882351</v>
      </c>
      <c r="Q1222" s="33">
        <v>20.490754705882349</v>
      </c>
      <c r="R1222" s="33">
        <v>22.857934294117651</v>
      </c>
      <c r="S1222" s="33">
        <v>21.895116764705879</v>
      </c>
      <c r="T1222" s="33">
        <v>23.75911841176471</v>
      </c>
      <c r="U1222" s="33">
        <v>22.527308470588231</v>
      </c>
      <c r="V1222" s="33">
        <v>20.968442705882349</v>
      </c>
      <c r="W1222" s="33">
        <v>21.973243352941179</v>
      </c>
    </row>
    <row r="1223" spans="2:23" x14ac:dyDescent="0.25">
      <c r="B1223" s="11" t="s">
        <v>2309</v>
      </c>
      <c r="C1223" s="11" t="s">
        <v>2310</v>
      </c>
      <c r="D1223" s="11" t="s">
        <v>2311</v>
      </c>
      <c r="E1223" s="11" t="s">
        <v>130</v>
      </c>
      <c r="F1223" s="12" t="s">
        <v>126</v>
      </c>
      <c r="G1223" s="33">
        <v>28.088706882352941</v>
      </c>
      <c r="H1223" s="33">
        <v>21.54415035294118</v>
      </c>
      <c r="I1223" s="33">
        <v>20.745858705882348</v>
      </c>
      <c r="J1223" s="33">
        <v>20.473694529411759</v>
      </c>
      <c r="K1223" s="33">
        <v>20.803739882352939</v>
      </c>
      <c r="L1223" s="33">
        <v>19.66143588235294</v>
      </c>
      <c r="M1223" s="33">
        <v>19.81127252941176</v>
      </c>
      <c r="N1223" s="33">
        <v>20.168486470588231</v>
      </c>
      <c r="O1223" s="33">
        <v>20.72619988235294</v>
      </c>
      <c r="P1223" s="33">
        <v>21.02264823529412</v>
      </c>
      <c r="Q1223" s="33">
        <v>20.629874823529409</v>
      </c>
      <c r="R1223" s="33">
        <v>22.042943117647059</v>
      </c>
      <c r="S1223" s="33">
        <v>21.063599</v>
      </c>
      <c r="T1223" s="33">
        <v>22.72754017647059</v>
      </c>
      <c r="U1223" s="33">
        <v>21.415743117647061</v>
      </c>
      <c r="V1223" s="33">
        <v>19.74268582352941</v>
      </c>
      <c r="W1223" s="33">
        <v>20.871219882352939</v>
      </c>
    </row>
    <row r="1224" spans="2:23" x14ac:dyDescent="0.25">
      <c r="B1224" s="8" t="s">
        <v>6279</v>
      </c>
      <c r="C1224" s="8" t="s">
        <v>6280</v>
      </c>
      <c r="D1224" s="8" t="s">
        <v>6281</v>
      </c>
      <c r="E1224" s="8" t="s">
        <v>130</v>
      </c>
      <c r="F1224" s="9" t="s">
        <v>126</v>
      </c>
      <c r="G1224" s="33">
        <v>11.08287105882353</v>
      </c>
      <c r="H1224" s="33">
        <v>11.26911876470588</v>
      </c>
      <c r="I1224" s="33">
        <v>10.41613041176471</v>
      </c>
      <c r="J1224" s="33">
        <v>9.5889554117647062</v>
      </c>
      <c r="K1224" s="33">
        <v>9.7148009411764704</v>
      </c>
      <c r="L1224" s="33">
        <v>9.4562900588235301</v>
      </c>
      <c r="M1224" s="33">
        <v>9.3789823529411773</v>
      </c>
      <c r="N1224" s="33">
        <v>9.6220934117647055</v>
      </c>
      <c r="O1224" s="33">
        <v>9.8241956470588239</v>
      </c>
      <c r="P1224" s="33">
        <v>10.5671575882353</v>
      </c>
      <c r="Q1224" s="33">
        <v>10.12627441176471</v>
      </c>
      <c r="R1224" s="33">
        <v>11.182469117647059</v>
      </c>
      <c r="S1224" s="33">
        <v>9.8892712352941174</v>
      </c>
      <c r="T1224" s="33">
        <v>9.714854529411765</v>
      </c>
      <c r="U1224" s="33">
        <v>10.52859047058824</v>
      </c>
      <c r="V1224" s="33">
        <v>9.8730354705882348</v>
      </c>
      <c r="W1224" s="33">
        <v>11.548819999999999</v>
      </c>
    </row>
    <row r="1225" spans="2:23" x14ac:dyDescent="0.25">
      <c r="B1225" s="11" t="s">
        <v>1489</v>
      </c>
      <c r="C1225" s="11" t="s">
        <v>1490</v>
      </c>
      <c r="D1225" s="11" t="s">
        <v>1491</v>
      </c>
      <c r="E1225" s="11" t="s">
        <v>130</v>
      </c>
      <c r="F1225" s="12" t="s">
        <v>126</v>
      </c>
      <c r="G1225" s="33">
        <v>35.859297941176472</v>
      </c>
      <c r="H1225" s="33">
        <v>23.976383411764711</v>
      </c>
      <c r="I1225" s="33">
        <v>21.432539764705879</v>
      </c>
      <c r="J1225" s="33">
        <v>21.12202841176471</v>
      </c>
      <c r="K1225" s="33">
        <v>21.102712823529409</v>
      </c>
      <c r="L1225" s="33">
        <v>20.68309770588235</v>
      </c>
      <c r="M1225" s="33">
        <v>21.148919176470589</v>
      </c>
      <c r="N1225" s="33">
        <v>22.665460411764709</v>
      </c>
      <c r="O1225" s="33">
        <v>23.655792058823529</v>
      </c>
      <c r="P1225" s="33">
        <v>23.770664294117651</v>
      </c>
      <c r="Q1225" s="33">
        <v>23.037398176470589</v>
      </c>
      <c r="R1225" s="33">
        <v>23.892525647058822</v>
      </c>
      <c r="S1225" s="33">
        <v>21.535062352941178</v>
      </c>
      <c r="T1225" s="33">
        <v>22.745150176470592</v>
      </c>
      <c r="U1225" s="33">
        <v>24.29157535294118</v>
      </c>
      <c r="V1225" s="33">
        <v>23.026020588235301</v>
      </c>
      <c r="W1225" s="33">
        <v>25.362140176470589</v>
      </c>
    </row>
    <row r="1226" spans="2:23" x14ac:dyDescent="0.25">
      <c r="B1226" s="8" t="s">
        <v>519</v>
      </c>
      <c r="C1226" s="8" t="s">
        <v>520</v>
      </c>
      <c r="D1226" s="8" t="s">
        <v>521</v>
      </c>
      <c r="E1226" s="8" t="s">
        <v>130</v>
      </c>
      <c r="F1226" s="9" t="s">
        <v>126</v>
      </c>
      <c r="G1226" s="33">
        <v>23.289156705882348</v>
      </c>
      <c r="H1226" s="33">
        <v>18.439151823529411</v>
      </c>
      <c r="I1226" s="33">
        <v>17.34407617647059</v>
      </c>
      <c r="J1226" s="33">
        <v>17.854678823529412</v>
      </c>
      <c r="K1226" s="33">
        <v>17.276214117647061</v>
      </c>
      <c r="L1226" s="33">
        <v>16.78342911764706</v>
      </c>
      <c r="M1226" s="33">
        <v>17.32719335294118</v>
      </c>
      <c r="N1226" s="33">
        <v>17.65281429411765</v>
      </c>
      <c r="O1226" s="33">
        <v>17.581395823529409</v>
      </c>
      <c r="P1226" s="33">
        <v>18.201639529411761</v>
      </c>
      <c r="Q1226" s="33">
        <v>17.509572235294119</v>
      </c>
      <c r="R1226" s="33">
        <v>18.29468076470588</v>
      </c>
      <c r="S1226" s="33">
        <v>17.65865452941177</v>
      </c>
      <c r="T1226" s="33">
        <v>18.096874</v>
      </c>
      <c r="U1226" s="33">
        <v>17.353334352941179</v>
      </c>
      <c r="V1226" s="33">
        <v>17.612886352941171</v>
      </c>
      <c r="W1226" s="33">
        <v>18.722624058823531</v>
      </c>
    </row>
    <row r="1227" spans="2:23" x14ac:dyDescent="0.25">
      <c r="B1227" s="11" t="s">
        <v>4981</v>
      </c>
      <c r="C1227" s="11" t="s">
        <v>4982</v>
      </c>
      <c r="D1227" s="11" t="s">
        <v>4983</v>
      </c>
      <c r="E1227" s="11" t="s">
        <v>130</v>
      </c>
      <c r="F1227" s="12" t="s">
        <v>126</v>
      </c>
      <c r="G1227" s="33">
        <v>52.796348384615378</v>
      </c>
      <c r="H1227" s="33">
        <v>30.500077384615381</v>
      </c>
      <c r="I1227" s="33">
        <v>28.07996553846154</v>
      </c>
      <c r="J1227" s="33">
        <v>27.250126384615381</v>
      </c>
      <c r="K1227" s="33">
        <v>29.113556076923079</v>
      </c>
      <c r="L1227" s="33">
        <v>28.053031692307691</v>
      </c>
      <c r="M1227" s="33">
        <v>28.327693923076922</v>
      </c>
      <c r="N1227" s="33">
        <v>28.680016384615389</v>
      </c>
      <c r="O1227" s="33">
        <v>28.590748769230771</v>
      </c>
      <c r="P1227" s="33">
        <v>26.745611230769232</v>
      </c>
      <c r="Q1227" s="33">
        <v>27.543944615384611</v>
      </c>
      <c r="R1227" s="33">
        <v>28.550955692307689</v>
      </c>
      <c r="S1227" s="33">
        <v>26.661741538461541</v>
      </c>
      <c r="T1227" s="33">
        <v>27.657740461538459</v>
      </c>
      <c r="U1227" s="33">
        <v>31.682812307692309</v>
      </c>
      <c r="V1227" s="33">
        <v>29.00448307692308</v>
      </c>
      <c r="W1227" s="33">
        <v>30.349566153846151</v>
      </c>
    </row>
    <row r="1228" spans="2:23" x14ac:dyDescent="0.25">
      <c r="B1228" s="8" t="s">
        <v>4777</v>
      </c>
      <c r="C1228" s="8" t="s">
        <v>4778</v>
      </c>
      <c r="D1228" s="8" t="s">
        <v>4779</v>
      </c>
      <c r="E1228" s="8" t="s">
        <v>130</v>
      </c>
      <c r="F1228" s="9" t="s">
        <v>126</v>
      </c>
      <c r="G1228" s="33">
        <v>52.168512923076918</v>
      </c>
      <c r="H1228" s="33">
        <v>30.589820769230769</v>
      </c>
      <c r="I1228" s="33">
        <v>28.57101115384615</v>
      </c>
      <c r="J1228" s="33">
        <v>27.618604307692308</v>
      </c>
      <c r="K1228" s="33">
        <v>29.262412692307691</v>
      </c>
      <c r="L1228" s="33">
        <v>28.30527884615384</v>
      </c>
      <c r="M1228" s="33">
        <v>28.628999692307691</v>
      </c>
      <c r="N1228" s="33">
        <v>28.696229538461541</v>
      </c>
      <c r="O1228" s="33">
        <v>28.65618176923077</v>
      </c>
      <c r="P1228" s="33">
        <v>26.759405615384619</v>
      </c>
      <c r="Q1228" s="33">
        <v>27.361069615384611</v>
      </c>
      <c r="R1228" s="33">
        <v>28.899159000000001</v>
      </c>
      <c r="S1228" s="33">
        <v>27.399421307692311</v>
      </c>
      <c r="T1228" s="33">
        <v>27.999806461538459</v>
      </c>
      <c r="U1228" s="33">
        <v>32.978378923076917</v>
      </c>
      <c r="V1228" s="33">
        <v>30.209542923076921</v>
      </c>
      <c r="W1228" s="33">
        <v>29.803023076923079</v>
      </c>
    </row>
    <row r="1229" spans="2:23" x14ac:dyDescent="0.25">
      <c r="B1229" s="11" t="s">
        <v>4273</v>
      </c>
      <c r="C1229" s="11" t="s">
        <v>4274</v>
      </c>
      <c r="D1229" s="11" t="s">
        <v>4275</v>
      </c>
      <c r="E1229" s="11" t="s">
        <v>130</v>
      </c>
      <c r="F1229" s="12" t="s">
        <v>126</v>
      </c>
      <c r="G1229" s="33">
        <v>106.1594412307692</v>
      </c>
      <c r="H1229" s="33">
        <v>31.440556615384619</v>
      </c>
      <c r="I1229" s="33">
        <v>29.500342846153849</v>
      </c>
      <c r="J1229" s="33">
        <v>28.847311384615381</v>
      </c>
      <c r="K1229" s="33">
        <v>30.670151307692311</v>
      </c>
      <c r="L1229" s="33">
        <v>29.025475538461539</v>
      </c>
      <c r="M1229" s="33">
        <v>28.807841538461538</v>
      </c>
      <c r="N1229" s="33">
        <v>28.569469461538461</v>
      </c>
      <c r="O1229" s="33">
        <v>28.74865569230769</v>
      </c>
      <c r="P1229" s="33">
        <v>28.716689769230769</v>
      </c>
      <c r="Q1229" s="33">
        <v>28.12179592307692</v>
      </c>
      <c r="R1229" s="33">
        <v>28.674664</v>
      </c>
      <c r="S1229" s="33">
        <v>27.003021</v>
      </c>
      <c r="T1229" s="33">
        <v>28.002638538461539</v>
      </c>
      <c r="U1229" s="33">
        <v>33.023176461538462</v>
      </c>
      <c r="V1229" s="33">
        <v>30.051555230769232</v>
      </c>
      <c r="W1229" s="33">
        <v>30.543280230769231</v>
      </c>
    </row>
    <row r="1230" spans="2:23" x14ac:dyDescent="0.25">
      <c r="B1230" s="8" t="s">
        <v>4134</v>
      </c>
      <c r="C1230" s="8" t="s">
        <v>4135</v>
      </c>
      <c r="D1230" s="8" t="s">
        <v>4136</v>
      </c>
      <c r="E1230" s="8" t="s">
        <v>130</v>
      </c>
      <c r="F1230" s="9" t="s">
        <v>126</v>
      </c>
      <c r="G1230" s="33">
        <v>105.9197556923077</v>
      </c>
      <c r="H1230" s="33">
        <v>31.61732361538462</v>
      </c>
      <c r="I1230" s="33">
        <v>28.93794092307693</v>
      </c>
      <c r="J1230" s="33">
        <v>27.46330446153846</v>
      </c>
      <c r="K1230" s="33">
        <v>29.203197461538458</v>
      </c>
      <c r="L1230" s="33">
        <v>28.65080669230769</v>
      </c>
      <c r="M1230" s="33">
        <v>28.601997538461539</v>
      </c>
      <c r="N1230" s="33">
        <v>28.301602384615389</v>
      </c>
      <c r="O1230" s="33">
        <v>28.636395692307691</v>
      </c>
      <c r="P1230" s="33">
        <v>27.416631692307689</v>
      </c>
      <c r="Q1230" s="33">
        <v>27.769595153846151</v>
      </c>
      <c r="R1230" s="33">
        <v>28.910950153846159</v>
      </c>
      <c r="S1230" s="33">
        <v>27.367705307692312</v>
      </c>
      <c r="T1230" s="33">
        <v>27.986692999999999</v>
      </c>
      <c r="U1230" s="33">
        <v>32.671661999999998</v>
      </c>
      <c r="V1230" s="33">
        <v>30.154161769230772</v>
      </c>
      <c r="W1230" s="33">
        <v>30.59346707692308</v>
      </c>
    </row>
    <row r="1231" spans="2:23" x14ac:dyDescent="0.25">
      <c r="B1231" s="11" t="s">
        <v>3377</v>
      </c>
      <c r="C1231" s="11" t="s">
        <v>3378</v>
      </c>
      <c r="D1231" s="11" t="s">
        <v>3379</v>
      </c>
      <c r="E1231" s="11" t="s">
        <v>130</v>
      </c>
      <c r="F1231" s="12" t="s">
        <v>126</v>
      </c>
      <c r="G1231" s="33">
        <v>86.021732461538463</v>
      </c>
      <c r="H1231" s="33">
        <v>30.990989153846151</v>
      </c>
      <c r="I1231" s="33">
        <v>28.35009384615385</v>
      </c>
      <c r="J1231" s="33">
        <v>28.039773538461539</v>
      </c>
      <c r="K1231" s="33">
        <v>30.033158</v>
      </c>
      <c r="L1231" s="33">
        <v>29.075150923076929</v>
      </c>
      <c r="M1231" s="33">
        <v>28.76825684615385</v>
      </c>
      <c r="N1231" s="33">
        <v>29.00927707692308</v>
      </c>
      <c r="O1231" s="33">
        <v>29.25244553846154</v>
      </c>
      <c r="P1231" s="33">
        <v>27.30360876923077</v>
      </c>
      <c r="Q1231" s="33">
        <v>27.943802000000002</v>
      </c>
      <c r="R1231" s="33">
        <v>29.032906615384618</v>
      </c>
      <c r="S1231" s="33">
        <v>27.314479384615389</v>
      </c>
      <c r="T1231" s="33">
        <v>28.08687046153846</v>
      </c>
      <c r="U1231" s="33">
        <v>32.535223384615392</v>
      </c>
      <c r="V1231" s="33">
        <v>30.263326461538458</v>
      </c>
      <c r="W1231" s="33">
        <v>30.90167253846154</v>
      </c>
    </row>
    <row r="1232" spans="2:23" x14ac:dyDescent="0.25">
      <c r="B1232" s="8" t="s">
        <v>3533</v>
      </c>
      <c r="C1232" s="8" t="s">
        <v>3534</v>
      </c>
      <c r="D1232" s="8" t="s">
        <v>3535</v>
      </c>
      <c r="E1232" s="8" t="s">
        <v>130</v>
      </c>
      <c r="F1232" s="9" t="s">
        <v>126</v>
      </c>
      <c r="G1232" s="33">
        <v>52.771088846153837</v>
      </c>
      <c r="H1232" s="33">
        <v>31.00115838461539</v>
      </c>
      <c r="I1232" s="33">
        <v>28.333711000000001</v>
      </c>
      <c r="J1232" s="33">
        <v>27.799430538461539</v>
      </c>
      <c r="K1232" s="33">
        <v>29.481855846153849</v>
      </c>
      <c r="L1232" s="33">
        <v>29.020657230769231</v>
      </c>
      <c r="M1232" s="33">
        <v>28.755945307692311</v>
      </c>
      <c r="N1232" s="33">
        <v>29.02679576923077</v>
      </c>
      <c r="O1232" s="33">
        <v>29.299707615384619</v>
      </c>
      <c r="P1232" s="33">
        <v>27.339357461538459</v>
      </c>
      <c r="Q1232" s="33">
        <v>27.723504692307689</v>
      </c>
      <c r="R1232" s="33">
        <v>28.840910307692301</v>
      </c>
      <c r="S1232" s="33">
        <v>27.255573461538461</v>
      </c>
      <c r="T1232" s="33">
        <v>28.15411730769231</v>
      </c>
      <c r="U1232" s="33">
        <v>32.740662923076933</v>
      </c>
      <c r="V1232" s="33">
        <v>30.358095384615389</v>
      </c>
      <c r="W1232" s="33">
        <v>30.821710538461542</v>
      </c>
    </row>
    <row r="1233" spans="2:23" x14ac:dyDescent="0.25">
      <c r="B1233" s="11" t="s">
        <v>5395</v>
      </c>
      <c r="C1233" s="11" t="s">
        <v>5396</v>
      </c>
      <c r="D1233" s="11" t="s">
        <v>5397</v>
      </c>
      <c r="E1233" s="11" t="s">
        <v>130</v>
      </c>
      <c r="F1233" s="12" t="s">
        <v>126</v>
      </c>
      <c r="G1233" s="33">
        <v>142.34983023076919</v>
      </c>
      <c r="H1233" s="33">
        <v>30.952217000000001</v>
      </c>
      <c r="I1233" s="33">
        <v>29.06665738461539</v>
      </c>
      <c r="J1233" s="33">
        <v>29.156438000000001</v>
      </c>
      <c r="K1233" s="33">
        <v>30.406374923076921</v>
      </c>
      <c r="L1233" s="33">
        <v>27.852062461538459</v>
      </c>
      <c r="M1233" s="33">
        <v>26.979887230769229</v>
      </c>
      <c r="N1233" s="33">
        <v>27.827990538461538</v>
      </c>
      <c r="O1233" s="33">
        <v>28.847320615384621</v>
      </c>
      <c r="P1233" s="33">
        <v>25.968324769230769</v>
      </c>
      <c r="Q1233" s="33">
        <v>27.761069923076921</v>
      </c>
      <c r="R1233" s="33">
        <v>28.82041984615385</v>
      </c>
      <c r="S1233" s="33">
        <v>27.169789999999999</v>
      </c>
      <c r="T1233" s="33">
        <v>26.990962461538459</v>
      </c>
      <c r="U1233" s="33">
        <v>31.81068123076923</v>
      </c>
      <c r="V1233" s="33">
        <v>29.050854076923081</v>
      </c>
      <c r="W1233" s="33">
        <v>29.491689769230771</v>
      </c>
    </row>
    <row r="1234" spans="2:23" x14ac:dyDescent="0.25">
      <c r="B1234" s="8" t="s">
        <v>2873</v>
      </c>
      <c r="C1234" s="8" t="s">
        <v>2874</v>
      </c>
      <c r="D1234" s="8" t="s">
        <v>2875</v>
      </c>
      <c r="E1234" s="8" t="s">
        <v>130</v>
      </c>
      <c r="F1234" s="9" t="s">
        <v>126</v>
      </c>
      <c r="G1234" s="33">
        <v>139.74024023076919</v>
      </c>
      <c r="H1234" s="33">
        <v>32.746418461538461</v>
      </c>
      <c r="I1234" s="33">
        <v>29.650323923076922</v>
      </c>
      <c r="J1234" s="33">
        <v>29.168962153846149</v>
      </c>
      <c r="K1234" s="33">
        <v>30.951757538461539</v>
      </c>
      <c r="L1234" s="33">
        <v>30.127601769230768</v>
      </c>
      <c r="M1234" s="33">
        <v>28.694038538461541</v>
      </c>
      <c r="N1234" s="33">
        <v>28.21586953846154</v>
      </c>
      <c r="O1234" s="33">
        <v>29.538719461538459</v>
      </c>
      <c r="P1234" s="33">
        <v>27.20059315384615</v>
      </c>
      <c r="Q1234" s="33">
        <v>27.956488692307691</v>
      </c>
      <c r="R1234" s="33">
        <v>29.177575000000001</v>
      </c>
      <c r="S1234" s="33">
        <v>27.193957999999999</v>
      </c>
      <c r="T1234" s="33">
        <v>27.993928538461539</v>
      </c>
      <c r="U1234" s="33">
        <v>32.570207538461538</v>
      </c>
      <c r="V1234" s="33">
        <v>30.323106076923079</v>
      </c>
      <c r="W1234" s="33">
        <v>30.93655007692308</v>
      </c>
    </row>
    <row r="1235" spans="2:23" x14ac:dyDescent="0.25">
      <c r="B1235" s="11" t="s">
        <v>6434</v>
      </c>
      <c r="C1235" s="11" t="s">
        <v>6435</v>
      </c>
      <c r="D1235" s="11" t="s">
        <v>6436</v>
      </c>
      <c r="E1235" s="11" t="s">
        <v>130</v>
      </c>
      <c r="F1235" s="12" t="s">
        <v>126</v>
      </c>
      <c r="G1235" s="33">
        <v>58.697579294117652</v>
      </c>
      <c r="H1235" s="33">
        <v>38.817294411764713</v>
      </c>
      <c r="I1235" s="33">
        <v>34.430840117647058</v>
      </c>
      <c r="J1235" s="33">
        <v>35.686230117647057</v>
      </c>
      <c r="K1235" s="33">
        <v>34.08761270588235</v>
      </c>
      <c r="L1235" s="33">
        <v>33.446008470588232</v>
      </c>
      <c r="M1235" s="33">
        <v>37.435067647058823</v>
      </c>
      <c r="N1235" s="33">
        <v>36.873139647058828</v>
      </c>
      <c r="O1235" s="33">
        <v>36.187089529411757</v>
      </c>
      <c r="P1235" s="33">
        <v>32.956437294117649</v>
      </c>
      <c r="Q1235" s="33">
        <v>35.512764058823528</v>
      </c>
      <c r="R1235" s="33">
        <v>34.838150705882363</v>
      </c>
      <c r="S1235" s="33">
        <v>34.010190294117649</v>
      </c>
      <c r="T1235" s="33">
        <v>33.638572352941168</v>
      </c>
      <c r="U1235" s="33">
        <v>39.205175823529409</v>
      </c>
      <c r="V1235" s="33">
        <v>35.349984941176473</v>
      </c>
      <c r="W1235" s="33">
        <v>35.152308764705879</v>
      </c>
    </row>
    <row r="1236" spans="2:23" x14ac:dyDescent="0.25">
      <c r="B1236" s="8" t="s">
        <v>6549</v>
      </c>
      <c r="C1236" s="8" t="s">
        <v>6550</v>
      </c>
      <c r="D1236" s="8" t="s">
        <v>6551</v>
      </c>
      <c r="E1236" s="8" t="s">
        <v>130</v>
      </c>
      <c r="F1236" s="9" t="s">
        <v>126</v>
      </c>
      <c r="G1236" s="33">
        <v>70.140365705882346</v>
      </c>
      <c r="H1236" s="33">
        <v>37.355609705882351</v>
      </c>
      <c r="I1236" s="33">
        <v>34.81587205882353</v>
      </c>
      <c r="J1236" s="33">
        <v>33.366497470588243</v>
      </c>
      <c r="K1236" s="33">
        <v>32.470877470588228</v>
      </c>
      <c r="L1236" s="33">
        <v>31.54288423529411</v>
      </c>
      <c r="M1236" s="33">
        <v>31.549020411764701</v>
      </c>
      <c r="N1236" s="33">
        <v>32.364781058823532</v>
      </c>
      <c r="O1236" s="33">
        <v>35.70383211764706</v>
      </c>
      <c r="P1236" s="33">
        <v>31.179718117647059</v>
      </c>
      <c r="Q1236" s="33">
        <v>34.391287235294122</v>
      </c>
      <c r="R1236" s="33">
        <v>34.50650447058824</v>
      </c>
      <c r="S1236" s="33">
        <v>32.103529529411773</v>
      </c>
      <c r="T1236" s="33">
        <v>31.821237176470589</v>
      </c>
      <c r="U1236" s="33">
        <v>38.381968588235303</v>
      </c>
      <c r="V1236" s="33">
        <v>33.371071235294117</v>
      </c>
      <c r="W1236" s="33">
        <v>33.360683176470587</v>
      </c>
    </row>
    <row r="1237" spans="2:23" x14ac:dyDescent="0.25">
      <c r="B1237" s="11" t="s">
        <v>663</v>
      </c>
      <c r="C1237" s="11" t="s">
        <v>664</v>
      </c>
      <c r="D1237" s="11" t="s">
        <v>665</v>
      </c>
      <c r="E1237" s="11" t="s">
        <v>130</v>
      </c>
      <c r="F1237" s="12" t="s">
        <v>126</v>
      </c>
      <c r="G1237" s="33">
        <v>10.47207382352941</v>
      </c>
      <c r="H1237" s="33">
        <v>8.8405629999999995</v>
      </c>
      <c r="I1237" s="33">
        <v>8.2868830000000013</v>
      </c>
      <c r="J1237" s="33">
        <v>7.971169117647058</v>
      </c>
      <c r="K1237" s="33">
        <v>8.0939508235294113</v>
      </c>
      <c r="L1237" s="33">
        <v>8.0471941176470594</v>
      </c>
      <c r="M1237" s="33">
        <v>8.0925747647058817</v>
      </c>
      <c r="N1237" s="33">
        <v>8.1898311176470582</v>
      </c>
      <c r="O1237" s="33">
        <v>8.0408758823529407</v>
      </c>
      <c r="P1237" s="33">
        <v>8.6233364705882352</v>
      </c>
      <c r="Q1237" s="33">
        <v>8.1225993529411777</v>
      </c>
      <c r="R1237" s="33">
        <v>9.4830178235294103</v>
      </c>
      <c r="S1237" s="33">
        <v>8.146205411764706</v>
      </c>
      <c r="T1237" s="33">
        <v>8.0885409411764719</v>
      </c>
      <c r="U1237" s="33">
        <v>8.7894631176470597</v>
      </c>
      <c r="V1237" s="33">
        <v>8.3251425294117638</v>
      </c>
      <c r="W1237" s="33">
        <v>9.8679484705882352</v>
      </c>
    </row>
    <row r="1238" spans="2:23" x14ac:dyDescent="0.25">
      <c r="B1238" s="8" t="s">
        <v>2013</v>
      </c>
      <c r="C1238" s="8" t="s">
        <v>2014</v>
      </c>
      <c r="D1238" s="8" t="s">
        <v>2015</v>
      </c>
      <c r="E1238" s="8" t="s">
        <v>130</v>
      </c>
      <c r="F1238" s="9" t="s">
        <v>126</v>
      </c>
      <c r="G1238" s="33">
        <v>28.323112470588239</v>
      </c>
      <c r="H1238" s="33">
        <v>20.237293117647059</v>
      </c>
      <c r="I1238" s="33">
        <v>18.988642529411759</v>
      </c>
      <c r="J1238" s="33">
        <v>17.895174235294121</v>
      </c>
      <c r="K1238" s="33">
        <v>17.77310023529412</v>
      </c>
      <c r="L1238" s="33">
        <v>18.113866999999999</v>
      </c>
      <c r="M1238" s="33">
        <v>18.115161352941179</v>
      </c>
      <c r="N1238" s="33">
        <v>17.774471882352941</v>
      </c>
      <c r="O1238" s="33">
        <v>19.704726941176471</v>
      </c>
      <c r="P1238" s="33">
        <v>19.027286764705881</v>
      </c>
      <c r="Q1238" s="33">
        <v>18.443514588235288</v>
      </c>
      <c r="R1238" s="33">
        <v>19.41360005882353</v>
      </c>
      <c r="S1238" s="33">
        <v>18.765926235294121</v>
      </c>
      <c r="T1238" s="33">
        <v>19.172440999999999</v>
      </c>
      <c r="U1238" s="33">
        <v>19.586397999999999</v>
      </c>
      <c r="V1238" s="33">
        <v>18.708102823529408</v>
      </c>
      <c r="W1238" s="33">
        <v>19.45949123529412</v>
      </c>
    </row>
    <row r="1239" spans="2:23" x14ac:dyDescent="0.25">
      <c r="B1239" s="11" t="s">
        <v>2210</v>
      </c>
      <c r="C1239" s="11" t="s">
        <v>2211</v>
      </c>
      <c r="D1239" s="11" t="s">
        <v>2212</v>
      </c>
      <c r="E1239" s="11" t="s">
        <v>130</v>
      </c>
      <c r="F1239" s="12" t="s">
        <v>126</v>
      </c>
      <c r="G1239" s="33">
        <v>44.576366176470593</v>
      </c>
      <c r="H1239" s="33">
        <v>29.734353705882349</v>
      </c>
      <c r="I1239" s="33">
        <v>27.2183575882353</v>
      </c>
      <c r="J1239" s="33">
        <v>24.68245141176471</v>
      </c>
      <c r="K1239" s="33">
        <v>24.32049611764706</v>
      </c>
      <c r="L1239" s="33">
        <v>23.43299041176471</v>
      </c>
      <c r="M1239" s="33">
        <v>21.244004823529409</v>
      </c>
      <c r="N1239" s="33">
        <v>22.134886470588231</v>
      </c>
      <c r="O1239" s="33">
        <v>22.571866764705881</v>
      </c>
      <c r="P1239" s="33">
        <v>24.715219058823529</v>
      </c>
      <c r="Q1239" s="33">
        <v>22.31641411764706</v>
      </c>
      <c r="R1239" s="33">
        <v>24.291239235294121</v>
      </c>
      <c r="S1239" s="33">
        <v>24.338883235294119</v>
      </c>
      <c r="T1239" s="33">
        <v>26.6197384117647</v>
      </c>
      <c r="U1239" s="33">
        <v>24.7527804117647</v>
      </c>
      <c r="V1239" s="33">
        <v>23.140082352941171</v>
      </c>
      <c r="W1239" s="33">
        <v>23.29645094117647</v>
      </c>
    </row>
    <row r="1240" spans="2:23" x14ac:dyDescent="0.25">
      <c r="B1240" s="8" t="s">
        <v>4422</v>
      </c>
      <c r="C1240" s="8" t="s">
        <v>4423</v>
      </c>
      <c r="D1240" s="8" t="s">
        <v>4424</v>
      </c>
      <c r="E1240" s="8" t="s">
        <v>130</v>
      </c>
      <c r="F1240" s="9" t="s">
        <v>126</v>
      </c>
      <c r="G1240" s="33">
        <v>50.794955941176468</v>
      </c>
      <c r="H1240" s="33">
        <v>32.274787823529408</v>
      </c>
      <c r="I1240" s="33">
        <v>29.55701429411765</v>
      </c>
      <c r="J1240" s="33">
        <v>28.492169529411761</v>
      </c>
      <c r="K1240" s="33">
        <v>27.844702000000002</v>
      </c>
      <c r="L1240" s="33">
        <v>25.698268470588239</v>
      </c>
      <c r="M1240" s="33">
        <v>24.69092058823529</v>
      </c>
      <c r="N1240" s="33">
        <v>25.64484988235294</v>
      </c>
      <c r="O1240" s="33">
        <v>26.744680823529411</v>
      </c>
      <c r="P1240" s="33">
        <v>26.23781370588236</v>
      </c>
      <c r="Q1240" s="33">
        <v>24.932010882352941</v>
      </c>
      <c r="R1240" s="33">
        <v>27.771767235294121</v>
      </c>
      <c r="S1240" s="33">
        <v>25.108105941176468</v>
      </c>
      <c r="T1240" s="33">
        <v>27.963504529411761</v>
      </c>
      <c r="U1240" s="33">
        <v>27.823955294117649</v>
      </c>
      <c r="V1240" s="33">
        <v>24.986504882352939</v>
      </c>
      <c r="W1240" s="33">
        <v>24.539923941176468</v>
      </c>
    </row>
    <row r="1241" spans="2:23" x14ac:dyDescent="0.25">
      <c r="B1241" s="11" t="s">
        <v>937</v>
      </c>
      <c r="C1241" s="11" t="s">
        <v>938</v>
      </c>
      <c r="D1241" s="11" t="s">
        <v>939</v>
      </c>
      <c r="E1241" s="11" t="s">
        <v>130</v>
      </c>
      <c r="F1241" s="12" t="s">
        <v>126</v>
      </c>
      <c r="G1241" s="33">
        <v>27.531438999999999</v>
      </c>
      <c r="H1241" s="33">
        <v>18.485843352941181</v>
      </c>
      <c r="I1241" s="33">
        <v>17.008044764705879</v>
      </c>
      <c r="J1241" s="33">
        <v>15.218540941176469</v>
      </c>
      <c r="K1241" s="33">
        <v>15.69937441176471</v>
      </c>
      <c r="L1241" s="33">
        <v>14.583891176470591</v>
      </c>
      <c r="M1241" s="33">
        <v>13.758627705882351</v>
      </c>
      <c r="N1241" s="33">
        <v>14.60728047058824</v>
      </c>
      <c r="O1241" s="33">
        <v>14.431111</v>
      </c>
      <c r="P1241" s="33">
        <v>14.890361352941181</v>
      </c>
      <c r="Q1241" s="33">
        <v>14.231456529411769</v>
      </c>
      <c r="R1241" s="33">
        <v>15.45758917647059</v>
      </c>
      <c r="S1241" s="33">
        <v>15.224191941176469</v>
      </c>
      <c r="T1241" s="33">
        <v>16.09147811764706</v>
      </c>
      <c r="U1241" s="33">
        <v>15.945857176470589</v>
      </c>
      <c r="V1241" s="33">
        <v>14.11721641176471</v>
      </c>
      <c r="W1241" s="33">
        <v>14.44145923529412</v>
      </c>
    </row>
    <row r="1242" spans="2:23" x14ac:dyDescent="0.25">
      <c r="B1242" s="8" t="s">
        <v>1655</v>
      </c>
      <c r="C1242" s="8" t="s">
        <v>1656</v>
      </c>
      <c r="D1242" s="8" t="s">
        <v>1657</v>
      </c>
      <c r="E1242" s="8" t="s">
        <v>130</v>
      </c>
      <c r="F1242" s="9" t="s">
        <v>126</v>
      </c>
      <c r="G1242" s="33">
        <v>34.56742876470588</v>
      </c>
      <c r="H1242" s="33">
        <v>20.049239117647058</v>
      </c>
      <c r="I1242" s="33">
        <v>17.59399458823529</v>
      </c>
      <c r="J1242" s="33">
        <v>16.78590247058824</v>
      </c>
      <c r="K1242" s="33">
        <v>16.80069423529412</v>
      </c>
      <c r="L1242" s="33">
        <v>15.719169000000001</v>
      </c>
      <c r="M1242" s="33">
        <v>15.095202529411759</v>
      </c>
      <c r="N1242" s="33">
        <v>15.70218</v>
      </c>
      <c r="O1242" s="33">
        <v>16.724638882352941</v>
      </c>
      <c r="P1242" s="33">
        <v>16.383754176470589</v>
      </c>
      <c r="Q1242" s="33">
        <v>15.79172282352941</v>
      </c>
      <c r="R1242" s="33">
        <v>17.876723294117649</v>
      </c>
      <c r="S1242" s="33">
        <v>16.52646347058824</v>
      </c>
      <c r="T1242" s="33">
        <v>18.295877058823532</v>
      </c>
      <c r="U1242" s="33">
        <v>16.982638235294122</v>
      </c>
      <c r="V1242" s="33">
        <v>15.73658752941177</v>
      </c>
      <c r="W1242" s="33">
        <v>16.510529411764711</v>
      </c>
    </row>
    <row r="1243" spans="2:23" x14ac:dyDescent="0.25">
      <c r="B1243" s="11" t="s">
        <v>1434</v>
      </c>
      <c r="C1243" s="11" t="s">
        <v>1435</v>
      </c>
      <c r="D1243" s="11" t="s">
        <v>1436</v>
      </c>
      <c r="E1243" s="11" t="s">
        <v>130</v>
      </c>
      <c r="F1243" s="12" t="s">
        <v>126</v>
      </c>
      <c r="G1243" s="33">
        <v>31.911929941176471</v>
      </c>
      <c r="H1243" s="33">
        <v>21.082377058823528</v>
      </c>
      <c r="I1243" s="33">
        <v>17.32490211764706</v>
      </c>
      <c r="J1243" s="33">
        <v>16.480221294117651</v>
      </c>
      <c r="K1243" s="33">
        <v>15.948286529411771</v>
      </c>
      <c r="L1243" s="33">
        <v>15.54799705882353</v>
      </c>
      <c r="M1243" s="33">
        <v>15.74292911764706</v>
      </c>
      <c r="N1243" s="33">
        <v>15.59690417647059</v>
      </c>
      <c r="O1243" s="33">
        <v>16.624476470588231</v>
      </c>
      <c r="P1243" s="33">
        <v>17.69093641176471</v>
      </c>
      <c r="Q1243" s="33">
        <v>16.292697529411761</v>
      </c>
      <c r="R1243" s="33">
        <v>17.178911352941181</v>
      </c>
      <c r="S1243" s="33">
        <v>15.5417915882353</v>
      </c>
      <c r="T1243" s="33">
        <v>18.23687723529412</v>
      </c>
      <c r="U1243" s="33">
        <v>16.41686864705882</v>
      </c>
      <c r="V1243" s="33">
        <v>14.40717029411765</v>
      </c>
      <c r="W1243" s="33">
        <v>16.852964411764709</v>
      </c>
    </row>
    <row r="1244" spans="2:23" x14ac:dyDescent="0.25">
      <c r="B1244" s="8" t="s">
        <v>844</v>
      </c>
      <c r="C1244" s="8" t="s">
        <v>845</v>
      </c>
      <c r="D1244" s="8" t="s">
        <v>846</v>
      </c>
      <c r="E1244" s="8" t="s">
        <v>130</v>
      </c>
      <c r="F1244" s="9" t="s">
        <v>126</v>
      </c>
      <c r="G1244" s="33">
        <v>26.096750882352939</v>
      </c>
      <c r="H1244" s="33">
        <v>18.062941882352941</v>
      </c>
      <c r="I1244" s="33">
        <v>15.65473905882353</v>
      </c>
      <c r="J1244" s="33">
        <v>14.00660988235294</v>
      </c>
      <c r="K1244" s="33">
        <v>13.84096005882353</v>
      </c>
      <c r="L1244" s="33">
        <v>13.592085823529411</v>
      </c>
      <c r="M1244" s="33">
        <v>13.725107529411771</v>
      </c>
      <c r="N1244" s="33">
        <v>13.879207352941179</v>
      </c>
      <c r="O1244" s="33">
        <v>14.27919270588235</v>
      </c>
      <c r="P1244" s="33">
        <v>15.295513411764709</v>
      </c>
      <c r="Q1244" s="33">
        <v>14.026826764705881</v>
      </c>
      <c r="R1244" s="33">
        <v>15.538083529411759</v>
      </c>
      <c r="S1244" s="33">
        <v>13.93456411764706</v>
      </c>
      <c r="T1244" s="33">
        <v>16.89028064705882</v>
      </c>
      <c r="U1244" s="33">
        <v>14.73836058823529</v>
      </c>
      <c r="V1244" s="33">
        <v>13.671119235294119</v>
      </c>
      <c r="W1244" s="33">
        <v>15.742115</v>
      </c>
    </row>
    <row r="1245" spans="2:23" x14ac:dyDescent="0.25">
      <c r="B1245" s="11" t="s">
        <v>3256</v>
      </c>
      <c r="C1245" s="11" t="s">
        <v>3257</v>
      </c>
      <c r="D1245" s="11" t="s">
        <v>3258</v>
      </c>
      <c r="E1245" s="11" t="s">
        <v>130</v>
      </c>
      <c r="F1245" s="12" t="s">
        <v>126</v>
      </c>
      <c r="G1245" s="33">
        <v>46.748879529411766</v>
      </c>
      <c r="H1245" s="33">
        <v>29.622388235294121</v>
      </c>
      <c r="I1245" s="33">
        <v>27.50595523529412</v>
      </c>
      <c r="J1245" s="33">
        <v>25.507106647058819</v>
      </c>
      <c r="K1245" s="33">
        <v>25.255247352941179</v>
      </c>
      <c r="L1245" s="33">
        <v>25.577047</v>
      </c>
      <c r="M1245" s="33">
        <v>25.126898823529409</v>
      </c>
      <c r="N1245" s="33">
        <v>25.750220176470592</v>
      </c>
      <c r="O1245" s="33">
        <v>25.39949982352941</v>
      </c>
      <c r="P1245" s="33">
        <v>26.454612529411769</v>
      </c>
      <c r="Q1245" s="33">
        <v>25.342311882352941</v>
      </c>
      <c r="R1245" s="33">
        <v>28.134516294117649</v>
      </c>
      <c r="S1245" s="33">
        <v>26.9083285882353</v>
      </c>
      <c r="T1245" s="33">
        <v>28.13327305882353</v>
      </c>
      <c r="U1245" s="33">
        <v>29.45189517647059</v>
      </c>
      <c r="V1245" s="33">
        <v>26.955813235294119</v>
      </c>
      <c r="W1245" s="33">
        <v>27.745704176470589</v>
      </c>
    </row>
    <row r="1246" spans="2:23" x14ac:dyDescent="0.25">
      <c r="B1246" s="8" t="s">
        <v>3347</v>
      </c>
      <c r="C1246" s="8" t="s">
        <v>3348</v>
      </c>
      <c r="D1246" s="8" t="s">
        <v>3349</v>
      </c>
      <c r="E1246" s="8" t="s">
        <v>130</v>
      </c>
      <c r="F1246" s="9" t="s">
        <v>126</v>
      </c>
      <c r="G1246" s="33">
        <v>42.582419000000002</v>
      </c>
      <c r="H1246" s="33">
        <v>28.66205341176471</v>
      </c>
      <c r="I1246" s="33">
        <v>27.397982647058829</v>
      </c>
      <c r="J1246" s="33">
        <v>26.23788394117647</v>
      </c>
      <c r="K1246" s="33">
        <v>25.591643176470591</v>
      </c>
      <c r="L1246" s="33">
        <v>25.403322411764709</v>
      </c>
      <c r="M1246" s="33">
        <v>26.596407647058829</v>
      </c>
      <c r="N1246" s="33">
        <v>25.733947352941179</v>
      </c>
      <c r="O1246" s="33">
        <v>26.555486882352941</v>
      </c>
      <c r="P1246" s="33">
        <v>25.6817405882353</v>
      </c>
      <c r="Q1246" s="33">
        <v>24.86134805882353</v>
      </c>
      <c r="R1246" s="33">
        <v>26.922685058823529</v>
      </c>
      <c r="S1246" s="33">
        <v>26.143058529411771</v>
      </c>
      <c r="T1246" s="33">
        <v>27.58837482352941</v>
      </c>
      <c r="U1246" s="33">
        <v>29.288112294117649</v>
      </c>
      <c r="V1246" s="33">
        <v>27.030346529411769</v>
      </c>
      <c r="W1246" s="33">
        <v>28.013296294117652</v>
      </c>
    </row>
    <row r="1247" spans="2:23" x14ac:dyDescent="0.25">
      <c r="B1247" s="11" t="s">
        <v>6949</v>
      </c>
      <c r="C1247" s="11" t="s">
        <v>6950</v>
      </c>
      <c r="D1247" s="11" t="s">
        <v>6951</v>
      </c>
      <c r="E1247" s="11" t="s">
        <v>130</v>
      </c>
      <c r="F1247" s="12" t="s">
        <v>126</v>
      </c>
      <c r="G1247" s="33">
        <v>23.864480823529409</v>
      </c>
      <c r="H1247" s="33">
        <v>23.409605647058829</v>
      </c>
      <c r="I1247" s="33">
        <v>22.334292941176471</v>
      </c>
      <c r="J1247" s="33">
        <v>21.432667470588239</v>
      </c>
      <c r="K1247" s="33">
        <v>20.801357294117651</v>
      </c>
      <c r="L1247" s="33">
        <v>20.682932764705889</v>
      </c>
      <c r="M1247" s="33">
        <v>21.385153882352942</v>
      </c>
      <c r="N1247" s="33">
        <v>20.54068523529412</v>
      </c>
      <c r="O1247" s="33">
        <v>19.36666776470588</v>
      </c>
      <c r="P1247" s="33">
        <v>19.897957764705879</v>
      </c>
      <c r="Q1247" s="33">
        <v>19.227210882352939</v>
      </c>
      <c r="R1247" s="33">
        <v>22.62180694117647</v>
      </c>
      <c r="S1247" s="33">
        <v>19.475423588235291</v>
      </c>
      <c r="T1247" s="33">
        <v>19.45495047058823</v>
      </c>
      <c r="U1247" s="33">
        <v>20.774532117647059</v>
      </c>
      <c r="V1247" s="33">
        <v>19.56490664705882</v>
      </c>
      <c r="W1247" s="33">
        <v>19.297521352941171</v>
      </c>
    </row>
    <row r="1248" spans="2:23" x14ac:dyDescent="0.25">
      <c r="B1248" s="8" t="s">
        <v>2655</v>
      </c>
      <c r="C1248" s="8" t="s">
        <v>2656</v>
      </c>
      <c r="D1248" s="8" t="s">
        <v>2657</v>
      </c>
      <c r="E1248" s="8" t="s">
        <v>130</v>
      </c>
      <c r="F1248" s="9" t="s">
        <v>126</v>
      </c>
      <c r="G1248" s="33">
        <v>44.75587641176471</v>
      </c>
      <c r="H1248" s="33">
        <v>37.511785705882353</v>
      </c>
      <c r="I1248" s="33">
        <v>40.122481176470593</v>
      </c>
      <c r="J1248" s="33">
        <v>42.019117705882358</v>
      </c>
      <c r="K1248" s="33">
        <v>40.916844941176471</v>
      </c>
      <c r="L1248" s="33">
        <v>39.98575211764706</v>
      </c>
      <c r="M1248" s="33">
        <v>39.901463823529411</v>
      </c>
      <c r="N1248" s="33">
        <v>39.701275117647057</v>
      </c>
      <c r="O1248" s="33">
        <v>39.785245999999987</v>
      </c>
      <c r="P1248" s="33">
        <v>40.84541829411765</v>
      </c>
      <c r="Q1248" s="33">
        <v>40.179082176470587</v>
      </c>
      <c r="R1248" s="33">
        <v>44.03906611764706</v>
      </c>
      <c r="S1248" s="33">
        <v>43.431253941176472</v>
      </c>
      <c r="T1248" s="33">
        <v>55.886256588235298</v>
      </c>
      <c r="U1248" s="33">
        <v>46.507054882352939</v>
      </c>
      <c r="V1248" s="33">
        <v>43.617098588235287</v>
      </c>
      <c r="W1248" s="33">
        <v>44.576949529411763</v>
      </c>
    </row>
    <row r="1249" spans="2:23" x14ac:dyDescent="0.25">
      <c r="B1249" s="11" t="s">
        <v>1170</v>
      </c>
      <c r="C1249" s="11" t="s">
        <v>1171</v>
      </c>
      <c r="D1249" s="11" t="s">
        <v>1172</v>
      </c>
      <c r="E1249" s="11" t="s">
        <v>130</v>
      </c>
      <c r="F1249" s="12" t="s">
        <v>126</v>
      </c>
      <c r="G1249" s="33">
        <v>16.964597705882351</v>
      </c>
      <c r="H1249" s="33">
        <v>11.90541129411765</v>
      </c>
      <c r="I1249" s="33">
        <v>11.908284882352939</v>
      </c>
      <c r="J1249" s="33">
        <v>11.220119235294121</v>
      </c>
      <c r="K1249" s="33">
        <v>11.32673035294118</v>
      </c>
      <c r="L1249" s="33">
        <v>11.494880999999999</v>
      </c>
      <c r="M1249" s="33">
        <v>11.609877588235291</v>
      </c>
      <c r="N1249" s="33">
        <v>12.090172470588231</v>
      </c>
      <c r="O1249" s="33">
        <v>12.012633117647059</v>
      </c>
      <c r="P1249" s="33">
        <v>11.940975294117649</v>
      </c>
      <c r="Q1249" s="33">
        <v>13.221971882352941</v>
      </c>
      <c r="R1249" s="33">
        <v>14.86421958823529</v>
      </c>
      <c r="S1249" s="33">
        <v>14.69281770588235</v>
      </c>
      <c r="T1249" s="33">
        <v>15.38084376470588</v>
      </c>
      <c r="U1249" s="33">
        <v>13.12744488235294</v>
      </c>
      <c r="V1249" s="33">
        <v>11.973699176470589</v>
      </c>
      <c r="W1249" s="33">
        <v>12.023523235294119</v>
      </c>
    </row>
    <row r="1250" spans="2:23" x14ac:dyDescent="0.25">
      <c r="B1250" s="8" t="s">
        <v>469</v>
      </c>
      <c r="C1250" s="8" t="s">
        <v>470</v>
      </c>
      <c r="D1250" s="8" t="s">
        <v>471</v>
      </c>
      <c r="E1250" s="8" t="s">
        <v>130</v>
      </c>
      <c r="F1250" s="9" t="s">
        <v>126</v>
      </c>
      <c r="G1250" s="33">
        <v>15.620871117647059</v>
      </c>
      <c r="H1250" s="33">
        <v>10.29344123529412</v>
      </c>
      <c r="I1250" s="33">
        <v>9.2784764117647054</v>
      </c>
      <c r="J1250" s="33">
        <v>8.8575598823529411</v>
      </c>
      <c r="K1250" s="33">
        <v>8.7074324117647066</v>
      </c>
      <c r="L1250" s="33">
        <v>8.4682691764705886</v>
      </c>
      <c r="M1250" s="33">
        <v>8.1392421764705887</v>
      </c>
      <c r="N1250" s="33">
        <v>8.4404765882352937</v>
      </c>
      <c r="O1250" s="33">
        <v>8.9435014117647054</v>
      </c>
      <c r="P1250" s="33">
        <v>8.1728244705882354</v>
      </c>
      <c r="Q1250" s="33">
        <v>8.7302217058823537</v>
      </c>
      <c r="R1250" s="33">
        <v>8.6803185882352949</v>
      </c>
      <c r="S1250" s="33">
        <v>8.6050258235294113</v>
      </c>
      <c r="T1250" s="33">
        <v>7.5203774705882358</v>
      </c>
      <c r="U1250" s="33">
        <v>7.8268245294117644</v>
      </c>
      <c r="V1250" s="33">
        <v>6.8309379999999997</v>
      </c>
      <c r="W1250" s="33">
        <v>6.6568295882352944</v>
      </c>
    </row>
    <row r="1251" spans="2:23" x14ac:dyDescent="0.25">
      <c r="B1251" s="11" t="s">
        <v>5531</v>
      </c>
      <c r="C1251" s="11" t="s">
        <v>5532</v>
      </c>
      <c r="D1251" s="11" t="s">
        <v>5533</v>
      </c>
      <c r="E1251" s="11" t="s">
        <v>130</v>
      </c>
      <c r="F1251" s="12" t="s">
        <v>126</v>
      </c>
      <c r="G1251" s="33">
        <v>21.759384058823532</v>
      </c>
      <c r="H1251" s="33">
        <v>16.18093094117647</v>
      </c>
      <c r="I1251" s="33">
        <v>17.074561235294119</v>
      </c>
      <c r="J1251" s="33">
        <v>16.05911088235294</v>
      </c>
      <c r="K1251" s="33">
        <v>15.354657176470591</v>
      </c>
      <c r="L1251" s="33">
        <v>14.642045411764711</v>
      </c>
      <c r="M1251" s="33">
        <v>14.341562529411769</v>
      </c>
      <c r="N1251" s="33">
        <v>14.66567452941176</v>
      </c>
      <c r="O1251" s="33">
        <v>16.00819964705882</v>
      </c>
      <c r="P1251" s="33">
        <v>15.00582441176471</v>
      </c>
      <c r="Q1251" s="33">
        <v>15.27756017647059</v>
      </c>
      <c r="R1251" s="33">
        <v>14.62082370588235</v>
      </c>
      <c r="S1251" s="33">
        <v>14.845468647058819</v>
      </c>
      <c r="T1251" s="33">
        <v>14.091521588235301</v>
      </c>
      <c r="U1251" s="33">
        <v>14.827095647058821</v>
      </c>
      <c r="V1251" s="33">
        <v>14.29419476470588</v>
      </c>
      <c r="W1251" s="33">
        <v>14.56263311764706</v>
      </c>
    </row>
    <row r="1252" spans="2:23" x14ac:dyDescent="0.25">
      <c r="B1252" s="8" t="s">
        <v>2121</v>
      </c>
      <c r="C1252" s="8" t="s">
        <v>2122</v>
      </c>
      <c r="D1252" s="8" t="s">
        <v>2123</v>
      </c>
      <c r="E1252" s="8" t="s">
        <v>130</v>
      </c>
      <c r="F1252" s="9" t="s">
        <v>126</v>
      </c>
      <c r="G1252" s="33">
        <v>27.665264588235299</v>
      </c>
      <c r="H1252" s="33">
        <v>23.993026</v>
      </c>
      <c r="I1252" s="33">
        <v>24.086845058823531</v>
      </c>
      <c r="J1252" s="33">
        <v>23.53787711764706</v>
      </c>
      <c r="K1252" s="33">
        <v>22.77337252941177</v>
      </c>
      <c r="L1252" s="33">
        <v>21.909064352941179</v>
      </c>
      <c r="M1252" s="33">
        <v>21.209485529411769</v>
      </c>
      <c r="N1252" s="33">
        <v>21.128063705882351</v>
      </c>
      <c r="O1252" s="33">
        <v>22.194248235294118</v>
      </c>
      <c r="P1252" s="33">
        <v>21.143567705882351</v>
      </c>
      <c r="Q1252" s="33">
        <v>21.950021</v>
      </c>
      <c r="R1252" s="33">
        <v>24.28907941176471</v>
      </c>
      <c r="S1252" s="33">
        <v>24.562399176470588</v>
      </c>
      <c r="T1252" s="33">
        <v>22.375849117647061</v>
      </c>
      <c r="U1252" s="33">
        <v>13.048047352941181</v>
      </c>
      <c r="V1252" s="33">
        <v>11.895021647058821</v>
      </c>
      <c r="W1252" s="33">
        <v>10.38959152941176</v>
      </c>
    </row>
    <row r="1253" spans="2:23" x14ac:dyDescent="0.25">
      <c r="B1253" s="11" t="s">
        <v>4570</v>
      </c>
      <c r="C1253" s="11" t="s">
        <v>4571</v>
      </c>
      <c r="D1253" s="11" t="s">
        <v>4572</v>
      </c>
      <c r="E1253" s="11" t="s">
        <v>130</v>
      </c>
      <c r="F1253" s="12" t="s">
        <v>126</v>
      </c>
      <c r="G1253" s="33">
        <v>111.5224288235294</v>
      </c>
      <c r="H1253" s="33">
        <v>78.534865647058837</v>
      </c>
      <c r="I1253" s="33">
        <v>75.688082588235289</v>
      </c>
      <c r="J1253" s="33">
        <v>75.256898058823538</v>
      </c>
      <c r="K1253" s="33">
        <v>77.38637288235293</v>
      </c>
      <c r="L1253" s="33">
        <v>74.912637117647051</v>
      </c>
      <c r="M1253" s="33">
        <v>72.920481176470588</v>
      </c>
      <c r="N1253" s="33">
        <v>71.089774294117646</v>
      </c>
      <c r="O1253" s="33">
        <v>72.516934058823523</v>
      </c>
      <c r="P1253" s="33">
        <v>74.63266194117648</v>
      </c>
      <c r="Q1253" s="33">
        <v>71.656663705882352</v>
      </c>
      <c r="R1253" s="33">
        <v>72.930639705882342</v>
      </c>
      <c r="S1253" s="33">
        <v>70.215976176470591</v>
      </c>
      <c r="T1253" s="33">
        <v>73.061421647058822</v>
      </c>
      <c r="U1253" s="33">
        <v>71.286476999999991</v>
      </c>
      <c r="V1253" s="33">
        <v>69.606545529411761</v>
      </c>
      <c r="W1253" s="33">
        <v>71.614591588235299</v>
      </c>
    </row>
    <row r="1254" spans="2:23" x14ac:dyDescent="0.25">
      <c r="B1254" s="8" t="s">
        <v>1465</v>
      </c>
      <c r="C1254" s="8" t="s">
        <v>1466</v>
      </c>
      <c r="D1254" s="8" t="s">
        <v>1467</v>
      </c>
      <c r="E1254" s="8" t="s">
        <v>130</v>
      </c>
      <c r="F1254" s="9" t="s">
        <v>126</v>
      </c>
      <c r="G1254" s="33">
        <v>25.660813058823528</v>
      </c>
      <c r="H1254" s="33">
        <v>20.639487352941181</v>
      </c>
      <c r="I1254" s="33">
        <v>20.165645764705879</v>
      </c>
      <c r="J1254" s="33">
        <v>18.132247411764709</v>
      </c>
      <c r="K1254" s="33">
        <v>16.3089595882353</v>
      </c>
      <c r="L1254" s="33">
        <v>16.88931364705882</v>
      </c>
      <c r="M1254" s="33">
        <v>16.574697764705881</v>
      </c>
      <c r="N1254" s="33">
        <v>17.288246470588231</v>
      </c>
      <c r="O1254" s="33">
        <v>17.403443705882349</v>
      </c>
      <c r="P1254" s="33">
        <v>16.761393999999999</v>
      </c>
      <c r="Q1254" s="33">
        <v>17.462261764705879</v>
      </c>
      <c r="R1254" s="33">
        <v>18.720068000000001</v>
      </c>
      <c r="S1254" s="33">
        <v>19.604307941176469</v>
      </c>
      <c r="T1254" s="33">
        <v>20.389998705882348</v>
      </c>
      <c r="U1254" s="33">
        <v>20.307182764705878</v>
      </c>
      <c r="V1254" s="33">
        <v>19.5374964117647</v>
      </c>
      <c r="W1254" s="33">
        <v>19.668876999999998</v>
      </c>
    </row>
    <row r="1255" spans="2:23" x14ac:dyDescent="0.25">
      <c r="B1255" s="11" t="s">
        <v>4673</v>
      </c>
      <c r="C1255" s="11" t="s">
        <v>4674</v>
      </c>
      <c r="D1255" s="11" t="s">
        <v>4675</v>
      </c>
      <c r="E1255" s="11" t="s">
        <v>130</v>
      </c>
      <c r="F1255" s="12" t="s">
        <v>126</v>
      </c>
      <c r="G1255" s="33">
        <v>54.437377235294122</v>
      </c>
      <c r="H1255" s="33">
        <v>50.175721117647058</v>
      </c>
      <c r="I1255" s="33">
        <v>50.872101235294117</v>
      </c>
      <c r="J1255" s="33">
        <v>46.453093588235291</v>
      </c>
      <c r="K1255" s="33">
        <v>46.960995411764713</v>
      </c>
      <c r="L1255" s="33">
        <v>44.976113235294122</v>
      </c>
      <c r="M1255" s="33">
        <v>44.188532941176469</v>
      </c>
      <c r="N1255" s="33">
        <v>45.341920823529406</v>
      </c>
      <c r="O1255" s="33">
        <v>45.316580058823533</v>
      </c>
      <c r="P1255" s="33">
        <v>46.798010882352941</v>
      </c>
      <c r="Q1255" s="33">
        <v>46.322788882352938</v>
      </c>
      <c r="R1255" s="33">
        <v>45.698965058823518</v>
      </c>
      <c r="S1255" s="33">
        <v>44.672620529411773</v>
      </c>
      <c r="T1255" s="33">
        <v>44.164419000000002</v>
      </c>
      <c r="U1255" s="33">
        <v>41.253870470588232</v>
      </c>
      <c r="V1255" s="33">
        <v>39.291977117647058</v>
      </c>
      <c r="W1255" s="33">
        <v>40.635920352941177</v>
      </c>
    </row>
    <row r="1256" spans="2:23" x14ac:dyDescent="0.25">
      <c r="B1256" s="8" t="s">
        <v>5002</v>
      </c>
      <c r="C1256" s="8" t="s">
        <v>5003</v>
      </c>
      <c r="D1256" s="8" t="s">
        <v>5004</v>
      </c>
      <c r="E1256" s="8" t="s">
        <v>130</v>
      </c>
      <c r="F1256" s="9" t="s">
        <v>126</v>
      </c>
      <c r="G1256" s="33">
        <v>34.079407823529408</v>
      </c>
      <c r="H1256" s="33">
        <v>31.044286058823531</v>
      </c>
      <c r="I1256" s="33">
        <v>30.511677176470592</v>
      </c>
      <c r="J1256" s="33">
        <v>28.177014176470589</v>
      </c>
      <c r="K1256" s="33">
        <v>28.031217058823529</v>
      </c>
      <c r="L1256" s="33">
        <v>27.04999882352941</v>
      </c>
      <c r="M1256" s="33">
        <v>26.507876823529411</v>
      </c>
      <c r="N1256" s="33">
        <v>27.494477176470589</v>
      </c>
      <c r="O1256" s="33">
        <v>27.013165823529409</v>
      </c>
      <c r="P1256" s="33">
        <v>27.056559294117651</v>
      </c>
      <c r="Q1256" s="33">
        <v>28.181803235294119</v>
      </c>
      <c r="R1256" s="33">
        <v>28.00092835294118</v>
      </c>
      <c r="S1256" s="33">
        <v>27.74428023529412</v>
      </c>
      <c r="T1256" s="33">
        <v>27.193035058823529</v>
      </c>
      <c r="U1256" s="33">
        <v>26.013708058823529</v>
      </c>
      <c r="V1256" s="33">
        <v>24.397120470588241</v>
      </c>
      <c r="W1256" s="33">
        <v>24.177441999999999</v>
      </c>
    </row>
    <row r="1257" spans="2:23" x14ac:dyDescent="0.25">
      <c r="B1257" s="11" t="s">
        <v>32</v>
      </c>
      <c r="C1257" s="11" t="s">
        <v>33</v>
      </c>
      <c r="D1257" s="11" t="s">
        <v>34</v>
      </c>
      <c r="E1257" s="11" t="s">
        <v>130</v>
      </c>
      <c r="F1257" s="12" t="s">
        <v>126</v>
      </c>
      <c r="G1257" s="33">
        <v>4.8258328235294119</v>
      </c>
      <c r="H1257" s="33">
        <v>4.2876680588235292</v>
      </c>
      <c r="I1257" s="33">
        <v>4.1641637647058829</v>
      </c>
      <c r="J1257" s="33">
        <v>3.8277911764705879</v>
      </c>
      <c r="K1257" s="33">
        <v>3.8804413529411761</v>
      </c>
      <c r="L1257" s="33">
        <v>3.8744278823529412</v>
      </c>
      <c r="M1257" s="33">
        <v>4.1018346470588236</v>
      </c>
      <c r="N1257" s="33">
        <v>4.0210897647058834</v>
      </c>
      <c r="O1257" s="33">
        <v>4.0267992941176471</v>
      </c>
      <c r="P1257" s="33">
        <v>4.0925546470588241</v>
      </c>
      <c r="Q1257" s="33">
        <v>4.2363981764705887</v>
      </c>
      <c r="R1257" s="33">
        <v>4.4704966470588232</v>
      </c>
      <c r="S1257" s="33">
        <v>4.4928127058823524</v>
      </c>
      <c r="T1257" s="33">
        <v>4.6834487058823528</v>
      </c>
      <c r="U1257" s="33">
        <v>4.6155660588235294</v>
      </c>
      <c r="V1257" s="33">
        <v>4.262773352941176</v>
      </c>
      <c r="W1257" s="33">
        <v>4.1254508823529417</v>
      </c>
    </row>
    <row r="1258" spans="2:23" x14ac:dyDescent="0.25">
      <c r="B1258" s="8" t="s">
        <v>1828</v>
      </c>
      <c r="C1258" s="8" t="s">
        <v>1829</v>
      </c>
      <c r="D1258" s="8" t="s">
        <v>1830</v>
      </c>
      <c r="E1258" s="8" t="s">
        <v>130</v>
      </c>
      <c r="F1258" s="9" t="s">
        <v>126</v>
      </c>
      <c r="G1258" s="33">
        <v>8.0700418823529407</v>
      </c>
      <c r="H1258" s="33">
        <v>8.1140874705882347</v>
      </c>
      <c r="I1258" s="33">
        <v>8.0389547647058812</v>
      </c>
      <c r="J1258" s="33">
        <v>7.8239299411764707</v>
      </c>
      <c r="K1258" s="33">
        <v>7.9149136470588246</v>
      </c>
      <c r="L1258" s="33">
        <v>7.6959100588235287</v>
      </c>
      <c r="M1258" s="33">
        <v>7.6490946470588232</v>
      </c>
      <c r="N1258" s="33">
        <v>7.7742292352941176</v>
      </c>
      <c r="O1258" s="33">
        <v>7.8396967647058826</v>
      </c>
      <c r="P1258" s="33">
        <v>7.5790108823529412</v>
      </c>
      <c r="Q1258" s="33">
        <v>7.928706470588236</v>
      </c>
      <c r="R1258" s="33">
        <v>8.1301037058823518</v>
      </c>
      <c r="S1258" s="33">
        <v>7.9733228235294122</v>
      </c>
      <c r="T1258" s="33">
        <v>7.7512761764705882</v>
      </c>
      <c r="U1258" s="33">
        <v>7.8879415882352948</v>
      </c>
      <c r="V1258" s="33">
        <v>6.8895016470588244</v>
      </c>
      <c r="W1258" s="33">
        <v>6.4801625294117642</v>
      </c>
    </row>
    <row r="1259" spans="2:23" x14ac:dyDescent="0.25">
      <c r="B1259" s="11" t="s">
        <v>989</v>
      </c>
      <c r="C1259" s="11" t="s">
        <v>990</v>
      </c>
      <c r="D1259" s="11" t="s">
        <v>991</v>
      </c>
      <c r="E1259" s="11" t="s">
        <v>503</v>
      </c>
      <c r="F1259" s="12" t="s">
        <v>126</v>
      </c>
      <c r="G1259" s="33">
        <v>59.885763176470583</v>
      </c>
      <c r="H1259" s="33">
        <v>47.211331117647063</v>
      </c>
      <c r="I1259" s="33">
        <v>47.036729000000001</v>
      </c>
      <c r="J1259" s="33">
        <v>45.494992647058822</v>
      </c>
      <c r="K1259" s="33">
        <v>45.992808764705877</v>
      </c>
      <c r="L1259" s="33">
        <v>45.999829588235293</v>
      </c>
      <c r="M1259" s="33">
        <v>43.706351941176472</v>
      </c>
      <c r="N1259" s="33">
        <v>44.650944000000003</v>
      </c>
      <c r="O1259" s="33">
        <v>34.580534529411757</v>
      </c>
      <c r="P1259" s="33">
        <v>30.245409235294119</v>
      </c>
      <c r="Q1259" s="33">
        <v>27.291883882352941</v>
      </c>
      <c r="R1259" s="33">
        <v>26.038540823529409</v>
      </c>
      <c r="S1259" s="33">
        <v>23.408272588235288</v>
      </c>
      <c r="T1259" s="33">
        <v>19.564767823529412</v>
      </c>
      <c r="U1259" s="33">
        <v>19.326187529411769</v>
      </c>
      <c r="V1259" s="33">
        <v>18.67816664705882</v>
      </c>
      <c r="W1259" s="33">
        <v>19.531365823529409</v>
      </c>
    </row>
    <row r="1260" spans="2:23" x14ac:dyDescent="0.25">
      <c r="B1260" s="8" t="s">
        <v>2109</v>
      </c>
      <c r="C1260" s="8" t="s">
        <v>2110</v>
      </c>
      <c r="D1260" s="8" t="s">
        <v>2111</v>
      </c>
      <c r="E1260" s="8" t="s">
        <v>130</v>
      </c>
      <c r="F1260" s="9" t="s">
        <v>126</v>
      </c>
      <c r="G1260" s="33">
        <v>64.228566176470579</v>
      </c>
      <c r="H1260" s="33">
        <v>47.976571176470593</v>
      </c>
      <c r="I1260" s="33">
        <v>49.913668529411773</v>
      </c>
      <c r="J1260" s="33">
        <v>46.236056882352941</v>
      </c>
      <c r="K1260" s="33">
        <v>46.836584529411773</v>
      </c>
      <c r="L1260" s="33">
        <v>45.537996294117647</v>
      </c>
      <c r="M1260" s="33">
        <v>47.52804047058823</v>
      </c>
      <c r="N1260" s="33">
        <v>52.657832117647047</v>
      </c>
      <c r="O1260" s="33">
        <v>41.307780882352937</v>
      </c>
      <c r="P1260" s="33">
        <v>38.903393647058827</v>
      </c>
      <c r="Q1260" s="33">
        <v>40.216091882352941</v>
      </c>
      <c r="R1260" s="33">
        <v>47.261007941176473</v>
      </c>
      <c r="S1260" s="33">
        <v>38.132595588235297</v>
      </c>
      <c r="T1260" s="33">
        <v>36.274163235294118</v>
      </c>
      <c r="U1260" s="33">
        <v>34.872222705882351</v>
      </c>
      <c r="V1260" s="33">
        <v>33.090772235294118</v>
      </c>
      <c r="W1260" s="33">
        <v>34.218578470588227</v>
      </c>
    </row>
    <row r="1261" spans="2:23" x14ac:dyDescent="0.25">
      <c r="B1261" s="11" t="s">
        <v>778</v>
      </c>
      <c r="C1261" s="11" t="s">
        <v>779</v>
      </c>
      <c r="D1261" s="11" t="s">
        <v>780</v>
      </c>
      <c r="E1261" s="11" t="s">
        <v>130</v>
      </c>
      <c r="F1261" s="12" t="s">
        <v>126</v>
      </c>
      <c r="G1261" s="33">
        <v>6.381777705882353</v>
      </c>
      <c r="H1261" s="33">
        <v>5.4795130588235299</v>
      </c>
      <c r="I1261" s="33">
        <v>5.6054512352941179</v>
      </c>
      <c r="J1261" s="33">
        <v>5.4984804117647057</v>
      </c>
      <c r="K1261" s="33">
        <v>5.3343582941176466</v>
      </c>
      <c r="L1261" s="33">
        <v>5.2061751176470583</v>
      </c>
      <c r="M1261" s="33">
        <v>4.8516378823529411</v>
      </c>
      <c r="N1261" s="33">
        <v>5.1326369411764707</v>
      </c>
      <c r="O1261" s="33">
        <v>5.521348176470589</v>
      </c>
      <c r="P1261" s="33">
        <v>5.6506835882352942</v>
      </c>
      <c r="Q1261" s="33">
        <v>6.0306648823529416</v>
      </c>
      <c r="R1261" s="33">
        <v>6.380758882352942</v>
      </c>
      <c r="S1261" s="33">
        <v>8.8564899411764699</v>
      </c>
      <c r="T1261" s="33">
        <v>7.2680855882352944</v>
      </c>
      <c r="U1261" s="33">
        <v>6.2058066470588233</v>
      </c>
      <c r="V1261" s="33">
        <v>5.760100705882353</v>
      </c>
      <c r="W1261" s="33">
        <v>5.3994943529411774</v>
      </c>
    </row>
    <row r="1262" spans="2:23" x14ac:dyDescent="0.25">
      <c r="B1262" s="8" t="s">
        <v>466</v>
      </c>
      <c r="C1262" s="8" t="s">
        <v>467</v>
      </c>
      <c r="D1262" s="8" t="s">
        <v>468</v>
      </c>
      <c r="E1262" s="8" t="s">
        <v>130</v>
      </c>
      <c r="F1262" s="9" t="s">
        <v>126</v>
      </c>
      <c r="G1262" s="33">
        <v>15.00672576470588</v>
      </c>
      <c r="H1262" s="33">
        <v>11.027699764705879</v>
      </c>
      <c r="I1262" s="33">
        <v>13.80963964705882</v>
      </c>
      <c r="J1262" s="33">
        <v>12.997382647058821</v>
      </c>
      <c r="K1262" s="33">
        <v>12.913256235294121</v>
      </c>
      <c r="L1262" s="33">
        <v>12.34075394117647</v>
      </c>
      <c r="M1262" s="33">
        <v>11.672988882352939</v>
      </c>
      <c r="N1262" s="33">
        <v>12.88196023529412</v>
      </c>
      <c r="O1262" s="33">
        <v>13.50226211764706</v>
      </c>
      <c r="P1262" s="33">
        <v>13.10789505882353</v>
      </c>
      <c r="Q1262" s="33">
        <v>12.826969882352939</v>
      </c>
      <c r="R1262" s="33">
        <v>14.12862341176471</v>
      </c>
      <c r="S1262" s="33">
        <v>13.73399288235294</v>
      </c>
      <c r="T1262" s="33">
        <v>14.738951764705879</v>
      </c>
      <c r="U1262" s="33">
        <v>14.29480523529412</v>
      </c>
      <c r="V1262" s="33">
        <v>13.93179270588235</v>
      </c>
      <c r="W1262" s="33">
        <v>14.108191294117651</v>
      </c>
    </row>
    <row r="1263" spans="2:23" x14ac:dyDescent="0.25">
      <c r="B1263" s="11" t="s">
        <v>2040</v>
      </c>
      <c r="C1263" s="11" t="s">
        <v>2041</v>
      </c>
      <c r="D1263" s="11" t="s">
        <v>2042</v>
      </c>
      <c r="E1263" s="11" t="s">
        <v>130</v>
      </c>
      <c r="F1263" s="12" t="s">
        <v>126</v>
      </c>
      <c r="G1263" s="33">
        <v>48.168779470588227</v>
      </c>
      <c r="H1263" s="33">
        <v>56.636927411764702</v>
      </c>
      <c r="I1263" s="33">
        <v>51.686602999999998</v>
      </c>
      <c r="J1263" s="33">
        <v>34.550599470588232</v>
      </c>
      <c r="K1263" s="33">
        <v>34.375591823529412</v>
      </c>
      <c r="L1263" s="33">
        <v>33.900189294117652</v>
      </c>
      <c r="M1263" s="33">
        <v>34.596532823529422</v>
      </c>
      <c r="N1263" s="33">
        <v>34.31809458823529</v>
      </c>
      <c r="O1263" s="33">
        <v>34.077698705882362</v>
      </c>
      <c r="P1263" s="33">
        <v>35.467045647058818</v>
      </c>
      <c r="Q1263" s="33">
        <v>36.226725411764697</v>
      </c>
      <c r="R1263" s="33">
        <v>40.494149647058819</v>
      </c>
      <c r="S1263" s="33">
        <v>39.592658176470593</v>
      </c>
      <c r="T1263" s="33">
        <v>42.553043941176469</v>
      </c>
      <c r="U1263" s="33">
        <v>36.957222176470587</v>
      </c>
      <c r="V1263" s="33">
        <v>36.280128294117652</v>
      </c>
      <c r="W1263" s="33">
        <v>37.302798764705877</v>
      </c>
    </row>
    <row r="1264" spans="2:23" x14ac:dyDescent="0.25">
      <c r="B1264" s="8" t="s">
        <v>457</v>
      </c>
      <c r="C1264" s="8" t="s">
        <v>458</v>
      </c>
      <c r="D1264" s="8" t="s">
        <v>459</v>
      </c>
      <c r="E1264" s="8" t="s">
        <v>130</v>
      </c>
      <c r="F1264" s="9" t="s">
        <v>126</v>
      </c>
      <c r="G1264" s="33">
        <v>12.84796247058823</v>
      </c>
      <c r="H1264" s="33">
        <v>18.45072976470588</v>
      </c>
      <c r="I1264" s="33">
        <v>17.06711794117647</v>
      </c>
      <c r="J1264" s="33">
        <v>11.602230117647061</v>
      </c>
      <c r="K1264" s="33">
        <v>11.47869135294118</v>
      </c>
      <c r="L1264" s="33">
        <v>11.75171041176471</v>
      </c>
      <c r="M1264" s="33">
        <v>11.60388370588235</v>
      </c>
      <c r="N1264" s="33">
        <v>10.91167858823529</v>
      </c>
      <c r="O1264" s="33">
        <v>11.63001323529412</v>
      </c>
      <c r="P1264" s="33">
        <v>11.73936211764706</v>
      </c>
      <c r="Q1264" s="33">
        <v>12.565246058823529</v>
      </c>
      <c r="R1264" s="33">
        <v>13.09256017647059</v>
      </c>
      <c r="S1264" s="33">
        <v>12.729765529411759</v>
      </c>
      <c r="T1264" s="33">
        <v>13.49659935294118</v>
      </c>
      <c r="U1264" s="33">
        <v>11.382185882352941</v>
      </c>
      <c r="V1264" s="33">
        <v>10.40968794117647</v>
      </c>
      <c r="W1264" s="33">
        <v>10.243165294117651</v>
      </c>
    </row>
    <row r="1265" spans="2:23" x14ac:dyDescent="0.25">
      <c r="B1265" s="11" t="s">
        <v>433</v>
      </c>
      <c r="C1265" s="11" t="s">
        <v>434</v>
      </c>
      <c r="D1265" s="11" t="s">
        <v>435</v>
      </c>
      <c r="E1265" s="11" t="s">
        <v>130</v>
      </c>
      <c r="F1265" s="12" t="s">
        <v>126</v>
      </c>
      <c r="G1265" s="33">
        <v>18.684162529411761</v>
      </c>
      <c r="H1265" s="33">
        <v>11.101192823529409</v>
      </c>
      <c r="I1265" s="33">
        <v>11.627844058823531</v>
      </c>
      <c r="J1265" s="33">
        <v>10.96735864705882</v>
      </c>
      <c r="K1265" s="33">
        <v>10.52856570588235</v>
      </c>
      <c r="L1265" s="33">
        <v>10.82823458823529</v>
      </c>
      <c r="M1265" s="33">
        <v>11.444937588235289</v>
      </c>
      <c r="N1265" s="33">
        <v>12.110694823529411</v>
      </c>
      <c r="O1265" s="33">
        <v>10.92879764705882</v>
      </c>
      <c r="P1265" s="33">
        <v>10.723699</v>
      </c>
      <c r="Q1265" s="33">
        <v>11.28568805882353</v>
      </c>
      <c r="R1265" s="33">
        <v>11.712605176470589</v>
      </c>
      <c r="S1265" s="33">
        <v>11.589064117647061</v>
      </c>
      <c r="T1265" s="33">
        <v>12.89741682352941</v>
      </c>
      <c r="U1265" s="33">
        <v>13.22745035294118</v>
      </c>
      <c r="V1265" s="33">
        <v>12.32507770588235</v>
      </c>
      <c r="W1265" s="33">
        <v>13.17686841176471</v>
      </c>
    </row>
    <row r="1266" spans="2:23" x14ac:dyDescent="0.25">
      <c r="B1266" s="8" t="s">
        <v>4765</v>
      </c>
      <c r="C1266" s="8" t="s">
        <v>4766</v>
      </c>
      <c r="D1266" s="8" t="s">
        <v>4767</v>
      </c>
      <c r="E1266" s="8" t="s">
        <v>130</v>
      </c>
      <c r="F1266" s="9" t="s">
        <v>126</v>
      </c>
      <c r="G1266" s="33">
        <v>72.552838823529413</v>
      </c>
      <c r="H1266" s="33">
        <v>66.504571411764701</v>
      </c>
      <c r="I1266" s="33">
        <v>66.857240764705878</v>
      </c>
      <c r="J1266" s="33">
        <v>63.431280470588227</v>
      </c>
      <c r="K1266" s="33">
        <v>61.886515823529407</v>
      </c>
      <c r="L1266" s="33">
        <v>60.555187588235292</v>
      </c>
      <c r="M1266" s="33">
        <v>60.423591411764711</v>
      </c>
      <c r="N1266" s="33">
        <v>61.714913117647058</v>
      </c>
      <c r="O1266" s="33">
        <v>62.371668941176473</v>
      </c>
      <c r="P1266" s="33">
        <v>61.632142294117649</v>
      </c>
      <c r="Q1266" s="33">
        <v>63.648801176470592</v>
      </c>
      <c r="R1266" s="33">
        <v>65.088011941176461</v>
      </c>
      <c r="S1266" s="33">
        <v>63.878342588235292</v>
      </c>
      <c r="T1266" s="33">
        <v>71.08652882352942</v>
      </c>
      <c r="U1266" s="33">
        <v>68.340194882352932</v>
      </c>
      <c r="V1266" s="33">
        <v>65.748620882352938</v>
      </c>
      <c r="W1266" s="33">
        <v>64.172685882352951</v>
      </c>
    </row>
    <row r="1267" spans="2:23" x14ac:dyDescent="0.25">
      <c r="B1267" s="11" t="s">
        <v>377</v>
      </c>
      <c r="C1267" s="11" t="s">
        <v>378</v>
      </c>
      <c r="D1267" s="11" t="s">
        <v>379</v>
      </c>
      <c r="E1267" s="11" t="s">
        <v>130</v>
      </c>
      <c r="F1267" s="12" t="s">
        <v>126</v>
      </c>
      <c r="G1267" s="33">
        <v>13.280382705882349</v>
      </c>
      <c r="H1267" s="33">
        <v>10.73013858823529</v>
      </c>
      <c r="I1267" s="33">
        <v>11.18203458823529</v>
      </c>
      <c r="J1267" s="33">
        <v>10.477960588235289</v>
      </c>
      <c r="K1267" s="33">
        <v>10.13132182352941</v>
      </c>
      <c r="L1267" s="33">
        <v>9.5012794705882353</v>
      </c>
      <c r="M1267" s="33">
        <v>9.5498835882352928</v>
      </c>
      <c r="N1267" s="33">
        <v>10.060818411764711</v>
      </c>
      <c r="O1267" s="33">
        <v>10.56494605882353</v>
      </c>
      <c r="P1267" s="33">
        <v>10.84674882352941</v>
      </c>
      <c r="Q1267" s="33">
        <v>11.07904194117647</v>
      </c>
      <c r="R1267" s="33">
        <v>11.291467235294119</v>
      </c>
      <c r="S1267" s="33">
        <v>11.68836005882353</v>
      </c>
      <c r="T1267" s="33">
        <v>12.351371352941181</v>
      </c>
      <c r="U1267" s="33">
        <v>11.84965252941176</v>
      </c>
      <c r="V1267" s="33">
        <v>11.927486882352939</v>
      </c>
      <c r="W1267" s="33">
        <v>11.99676352941176</v>
      </c>
    </row>
    <row r="1268" spans="2:23" x14ac:dyDescent="0.25">
      <c r="B1268" s="8" t="s">
        <v>1073</v>
      </c>
      <c r="C1268" s="8" t="s">
        <v>1074</v>
      </c>
      <c r="D1268" s="8" t="s">
        <v>1075</v>
      </c>
      <c r="E1268" s="8" t="s">
        <v>130</v>
      </c>
      <c r="F1268" s="9" t="s">
        <v>126</v>
      </c>
      <c r="G1268" s="33">
        <v>24.146097294117649</v>
      </c>
      <c r="H1268" s="33">
        <v>17.414330823529411</v>
      </c>
      <c r="I1268" s="33">
        <v>15.588483294117649</v>
      </c>
      <c r="J1268" s="33">
        <v>15.8556025882353</v>
      </c>
      <c r="K1268" s="33">
        <v>14.99190388235294</v>
      </c>
      <c r="L1268" s="33">
        <v>14.518629117647061</v>
      </c>
      <c r="M1268" s="33">
        <v>15.180982588235301</v>
      </c>
      <c r="N1268" s="33">
        <v>15.16963105882353</v>
      </c>
      <c r="O1268" s="33">
        <v>17.02309417647059</v>
      </c>
      <c r="P1268" s="33">
        <v>16.743354294117651</v>
      </c>
      <c r="Q1268" s="33">
        <v>16.454867470588241</v>
      </c>
      <c r="R1268" s="33">
        <v>20.682298117647061</v>
      </c>
      <c r="S1268" s="33">
        <v>16.524495999999999</v>
      </c>
      <c r="T1268" s="33">
        <v>19.20714729411765</v>
      </c>
      <c r="U1268" s="33">
        <v>19.339799235294119</v>
      </c>
      <c r="V1268" s="33">
        <v>18.306615588235299</v>
      </c>
      <c r="W1268" s="33">
        <v>18.91757482352941</v>
      </c>
    </row>
    <row r="1269" spans="2:23" x14ac:dyDescent="0.25">
      <c r="B1269" s="11" t="s">
        <v>1240</v>
      </c>
      <c r="C1269" s="11" t="s">
        <v>1241</v>
      </c>
      <c r="D1269" s="11" t="s">
        <v>1242</v>
      </c>
      <c r="E1269" s="11" t="s">
        <v>130</v>
      </c>
      <c r="F1269" s="12" t="s">
        <v>126</v>
      </c>
      <c r="G1269" s="33">
        <v>16.73614664705882</v>
      </c>
      <c r="H1269" s="33">
        <v>12.39004588235294</v>
      </c>
      <c r="I1269" s="33">
        <v>13.280285823529409</v>
      </c>
      <c r="J1269" s="33">
        <v>13.037916235294119</v>
      </c>
      <c r="K1269" s="33">
        <v>12.824152176470591</v>
      </c>
      <c r="L1269" s="33">
        <v>12.30820088235294</v>
      </c>
      <c r="M1269" s="33">
        <v>12.622751117647059</v>
      </c>
      <c r="N1269" s="33">
        <v>13.457967999999999</v>
      </c>
      <c r="O1269" s="33">
        <v>13.979612411764711</v>
      </c>
      <c r="P1269" s="33">
        <v>13.94403258823529</v>
      </c>
      <c r="Q1269" s="33">
        <v>15.254201999999999</v>
      </c>
      <c r="R1269" s="33">
        <v>14.68332970588235</v>
      </c>
      <c r="S1269" s="33">
        <v>13.747205941176469</v>
      </c>
      <c r="T1269" s="33">
        <v>14.006939941176469</v>
      </c>
      <c r="U1269" s="33">
        <v>14.964189823529409</v>
      </c>
      <c r="V1269" s="33">
        <v>14.218961</v>
      </c>
      <c r="W1269" s="33">
        <v>14.57668270588235</v>
      </c>
    </row>
    <row r="1270" spans="2:23" x14ac:dyDescent="0.25">
      <c r="B1270" s="8" t="s">
        <v>2667</v>
      </c>
      <c r="C1270" s="8" t="s">
        <v>2668</v>
      </c>
      <c r="D1270" s="8" t="s">
        <v>2669</v>
      </c>
      <c r="E1270" s="8" t="s">
        <v>130</v>
      </c>
      <c r="F1270" s="9" t="s">
        <v>126</v>
      </c>
      <c r="G1270" s="33">
        <v>26.268822823529408</v>
      </c>
      <c r="H1270" s="33">
        <v>21.093338823529411</v>
      </c>
      <c r="I1270" s="33">
        <v>23.251232058823529</v>
      </c>
      <c r="J1270" s="33">
        <v>20.42635723529412</v>
      </c>
      <c r="K1270" s="33">
        <v>24.010018411764701</v>
      </c>
      <c r="L1270" s="33">
        <v>23.299895352941181</v>
      </c>
      <c r="M1270" s="33">
        <v>22.255640352941182</v>
      </c>
      <c r="N1270" s="33">
        <v>22.77472547058824</v>
      </c>
      <c r="O1270" s="33">
        <v>22.482150705882351</v>
      </c>
      <c r="P1270" s="33">
        <v>21.74695311764706</v>
      </c>
      <c r="Q1270" s="33">
        <v>24.463700176470589</v>
      </c>
      <c r="R1270" s="33">
        <v>22.790103705882348</v>
      </c>
      <c r="S1270" s="33">
        <v>23.19502235294118</v>
      </c>
      <c r="T1270" s="33">
        <v>23.03212752941176</v>
      </c>
      <c r="U1270" s="33">
        <v>24.020120941176469</v>
      </c>
      <c r="V1270" s="33">
        <v>21.923860588235289</v>
      </c>
      <c r="W1270" s="33">
        <v>23.457597352941178</v>
      </c>
    </row>
    <row r="1271" spans="2:23" x14ac:dyDescent="0.25">
      <c r="B1271" s="11" t="s">
        <v>2900</v>
      </c>
      <c r="C1271" s="11" t="s">
        <v>2901</v>
      </c>
      <c r="D1271" s="11" t="s">
        <v>2902</v>
      </c>
      <c r="E1271" s="11" t="s">
        <v>130</v>
      </c>
      <c r="F1271" s="12" t="s">
        <v>126</v>
      </c>
      <c r="G1271" s="33">
        <v>55.816455941176457</v>
      </c>
      <c r="H1271" s="33">
        <v>46.585642882352943</v>
      </c>
      <c r="I1271" s="33">
        <v>49.026792058823531</v>
      </c>
      <c r="J1271" s="33">
        <v>46.961647941176473</v>
      </c>
      <c r="K1271" s="33">
        <v>47.765408352941172</v>
      </c>
      <c r="L1271" s="33">
        <v>47.522742823529413</v>
      </c>
      <c r="M1271" s="33">
        <v>48.105555882352938</v>
      </c>
      <c r="N1271" s="33">
        <v>50.406265705882348</v>
      </c>
      <c r="O1271" s="33">
        <v>37.896748705882352</v>
      </c>
      <c r="P1271" s="33">
        <v>34.845226764705878</v>
      </c>
      <c r="Q1271" s="33">
        <v>35.270567176470593</v>
      </c>
      <c r="R1271" s="33">
        <v>40.014735352941173</v>
      </c>
      <c r="S1271" s="33">
        <v>33.147867529411762</v>
      </c>
      <c r="T1271" s="33">
        <v>34.566288470588233</v>
      </c>
      <c r="U1271" s="33">
        <v>34.069802529411767</v>
      </c>
      <c r="V1271" s="33">
        <v>33.003342764705877</v>
      </c>
      <c r="W1271" s="33">
        <v>33.185314705882362</v>
      </c>
    </row>
    <row r="1272" spans="2:23" x14ac:dyDescent="0.25">
      <c r="B1272" s="8" t="s">
        <v>2767</v>
      </c>
      <c r="C1272" s="8" t="s">
        <v>2768</v>
      </c>
      <c r="D1272" s="8" t="s">
        <v>2769</v>
      </c>
      <c r="E1272" s="8" t="s">
        <v>130</v>
      </c>
      <c r="F1272" s="9" t="s">
        <v>126</v>
      </c>
      <c r="G1272" s="33">
        <v>75.561984823529414</v>
      </c>
      <c r="H1272" s="33">
        <v>58.335451823529411</v>
      </c>
      <c r="I1272" s="33">
        <v>55.930717941176468</v>
      </c>
      <c r="J1272" s="33">
        <v>48.829169588235303</v>
      </c>
      <c r="K1272" s="33">
        <v>50.108114176470593</v>
      </c>
      <c r="L1272" s="33">
        <v>49.17704241176471</v>
      </c>
      <c r="M1272" s="33">
        <v>48.904493588235297</v>
      </c>
      <c r="N1272" s="33">
        <v>54.353741647058833</v>
      </c>
      <c r="O1272" s="33">
        <v>49.237213941176471</v>
      </c>
      <c r="P1272" s="33">
        <v>48.702492941176473</v>
      </c>
      <c r="Q1272" s="33">
        <v>53.204129235294118</v>
      </c>
      <c r="R1272" s="33">
        <v>56.204276235294117</v>
      </c>
      <c r="S1272" s="33">
        <v>54.27988382352941</v>
      </c>
      <c r="T1272" s="33">
        <v>71.868537058823534</v>
      </c>
      <c r="U1272" s="33">
        <v>64.17198635294119</v>
      </c>
      <c r="V1272" s="33">
        <v>56.872760647058833</v>
      </c>
      <c r="W1272" s="33">
        <v>56.811379117647057</v>
      </c>
    </row>
    <row r="1273" spans="2:23" x14ac:dyDescent="0.25">
      <c r="B1273" s="11" t="s">
        <v>606</v>
      </c>
      <c r="C1273" s="11" t="s">
        <v>607</v>
      </c>
      <c r="D1273" s="11" t="s">
        <v>608</v>
      </c>
      <c r="E1273" s="11" t="s">
        <v>130</v>
      </c>
      <c r="F1273" s="12" t="s">
        <v>126</v>
      </c>
      <c r="G1273" s="33">
        <v>20.173203705882351</v>
      </c>
      <c r="H1273" s="33">
        <v>14.87968511764706</v>
      </c>
      <c r="I1273" s="33">
        <v>15.312721647058821</v>
      </c>
      <c r="J1273" s="33">
        <v>14.31460147058824</v>
      </c>
      <c r="K1273" s="33">
        <v>14.47061570588235</v>
      </c>
      <c r="L1273" s="33">
        <v>13.988800470588229</v>
      </c>
      <c r="M1273" s="33">
        <v>14.38001088235294</v>
      </c>
      <c r="N1273" s="33">
        <v>14.58931717647059</v>
      </c>
      <c r="O1273" s="33">
        <v>14.67068911764706</v>
      </c>
      <c r="P1273" s="33">
        <v>14.66496623529412</v>
      </c>
      <c r="Q1273" s="33">
        <v>15.042196117647061</v>
      </c>
      <c r="R1273" s="33">
        <v>16.690346470588231</v>
      </c>
      <c r="S1273" s="33">
        <v>16.196961411764701</v>
      </c>
      <c r="T1273" s="33">
        <v>16.44707652941176</v>
      </c>
      <c r="U1273" s="33">
        <v>16.702899411764712</v>
      </c>
      <c r="V1273" s="33">
        <v>15.73367229411765</v>
      </c>
      <c r="W1273" s="33">
        <v>15.84948629411765</v>
      </c>
    </row>
    <row r="1274" spans="2:23" x14ac:dyDescent="0.25">
      <c r="B1274" s="8" t="s">
        <v>2177</v>
      </c>
      <c r="C1274" s="8" t="s">
        <v>2178</v>
      </c>
      <c r="D1274" s="8" t="s">
        <v>2179</v>
      </c>
      <c r="E1274" s="8" t="s">
        <v>130</v>
      </c>
      <c r="F1274" s="9" t="s">
        <v>126</v>
      </c>
      <c r="G1274" s="33">
        <v>34.367002588235287</v>
      </c>
      <c r="H1274" s="33">
        <v>26.305871058823531</v>
      </c>
      <c r="I1274" s="33">
        <v>26.586237000000001</v>
      </c>
      <c r="J1274" s="33">
        <v>26.06844147058823</v>
      </c>
      <c r="K1274" s="33">
        <v>27.766444647058819</v>
      </c>
      <c r="L1274" s="33">
        <v>25.27223205882353</v>
      </c>
      <c r="M1274" s="33">
        <v>24.977957764705881</v>
      </c>
      <c r="N1274" s="33">
        <v>25.12353705882353</v>
      </c>
      <c r="O1274" s="33">
        <v>26.3138844117647</v>
      </c>
      <c r="P1274" s="33">
        <v>27.067707529411759</v>
      </c>
      <c r="Q1274" s="33">
        <v>26.333056176470588</v>
      </c>
      <c r="R1274" s="33">
        <v>27.653479470588231</v>
      </c>
      <c r="S1274" s="33">
        <v>26.103831117647061</v>
      </c>
      <c r="T1274" s="33">
        <v>30.737066352941181</v>
      </c>
      <c r="U1274" s="33">
        <v>29.81247805882353</v>
      </c>
      <c r="V1274" s="33">
        <v>29.947603941176471</v>
      </c>
      <c r="W1274" s="33">
        <v>29.388007764705879</v>
      </c>
    </row>
    <row r="1275" spans="2:23" x14ac:dyDescent="0.25">
      <c r="B1275" s="11" t="s">
        <v>347</v>
      </c>
      <c r="C1275" s="11" t="s">
        <v>348</v>
      </c>
      <c r="D1275" s="11" t="s">
        <v>349</v>
      </c>
      <c r="E1275" s="11" t="s">
        <v>130</v>
      </c>
      <c r="F1275" s="12" t="s">
        <v>126</v>
      </c>
      <c r="G1275" s="33">
        <v>7.3361099411764714</v>
      </c>
      <c r="H1275" s="33">
        <v>4.8103712941176484</v>
      </c>
      <c r="I1275" s="33">
        <v>4.8652191764705881</v>
      </c>
      <c r="J1275" s="33">
        <v>4.9702039999999998</v>
      </c>
      <c r="K1275" s="33">
        <v>5.0335092941176471</v>
      </c>
      <c r="L1275" s="33">
        <v>4.880922941176471</v>
      </c>
      <c r="M1275" s="33">
        <v>4.8355350588235293</v>
      </c>
      <c r="N1275" s="33">
        <v>5.0034715294117644</v>
      </c>
      <c r="O1275" s="33">
        <v>5.1085671176470591</v>
      </c>
      <c r="P1275" s="33">
        <v>5.4669831176470591</v>
      </c>
      <c r="Q1275" s="33">
        <v>5.5170145882352939</v>
      </c>
      <c r="R1275" s="33">
        <v>5.839957941176471</v>
      </c>
      <c r="S1275" s="33">
        <v>5.5354135882352944</v>
      </c>
      <c r="T1275" s="33">
        <v>6.638795</v>
      </c>
      <c r="U1275" s="33">
        <v>6.4647918823529409</v>
      </c>
      <c r="V1275" s="33">
        <v>5.6365354117647053</v>
      </c>
      <c r="W1275" s="33">
        <v>5.766261411764706</v>
      </c>
    </row>
    <row r="1276" spans="2:23" x14ac:dyDescent="0.25">
      <c r="B1276" s="8" t="s">
        <v>762</v>
      </c>
      <c r="C1276" s="8" t="s">
        <v>763</v>
      </c>
      <c r="D1276" s="8" t="s">
        <v>764</v>
      </c>
      <c r="E1276" s="8" t="s">
        <v>130</v>
      </c>
      <c r="F1276" s="9" t="s">
        <v>126</v>
      </c>
      <c r="G1276" s="33">
        <v>6.9916854705882354</v>
      </c>
      <c r="H1276" s="33">
        <v>5.3020591764705882</v>
      </c>
      <c r="I1276" s="33">
        <v>5.5938555294117647</v>
      </c>
      <c r="J1276" s="33">
        <v>5.5582370588235293</v>
      </c>
      <c r="K1276" s="33">
        <v>5.1561729411764707</v>
      </c>
      <c r="L1276" s="33">
        <v>5.1574825294117641</v>
      </c>
      <c r="M1276" s="33">
        <v>5.3468501764705891</v>
      </c>
      <c r="N1276" s="33">
        <v>5.6084145294117649</v>
      </c>
      <c r="O1276" s="33">
        <v>5.5530334705882352</v>
      </c>
      <c r="P1276" s="33">
        <v>5.6000322941176464</v>
      </c>
      <c r="Q1276" s="33">
        <v>5.7519128235294117</v>
      </c>
      <c r="R1276" s="33">
        <v>5.8212491764705883</v>
      </c>
      <c r="S1276" s="33">
        <v>5.6856969411764702</v>
      </c>
      <c r="T1276" s="33">
        <v>6.3215635294117654</v>
      </c>
      <c r="U1276" s="33">
        <v>6.3449538235294121</v>
      </c>
      <c r="V1276" s="33">
        <v>5.7958568235294123</v>
      </c>
      <c r="W1276" s="33">
        <v>5.6041328235294117</v>
      </c>
    </row>
    <row r="1277" spans="2:23" x14ac:dyDescent="0.25">
      <c r="B1277" s="11" t="s">
        <v>6921</v>
      </c>
      <c r="C1277" s="11" t="s">
        <v>6922</v>
      </c>
      <c r="D1277" s="11" t="s">
        <v>6923</v>
      </c>
      <c r="E1277" s="11" t="s">
        <v>130</v>
      </c>
      <c r="F1277" s="12" t="s">
        <v>126</v>
      </c>
      <c r="G1277" s="33">
        <v>69.146753588235299</v>
      </c>
      <c r="H1277" s="33">
        <v>59.694763411764697</v>
      </c>
      <c r="I1277" s="33">
        <v>48.816789823529412</v>
      </c>
      <c r="J1277" s="33">
        <v>46.216681823529413</v>
      </c>
      <c r="K1277" s="33">
        <v>45.408364588235287</v>
      </c>
      <c r="L1277" s="33">
        <v>45.274834294117653</v>
      </c>
      <c r="M1277" s="33">
        <v>46.638890000000004</v>
      </c>
      <c r="N1277" s="33">
        <v>45.830414764705878</v>
      </c>
      <c r="O1277" s="33">
        <v>46.798039941176469</v>
      </c>
      <c r="P1277" s="33">
        <v>45.765566117647062</v>
      </c>
      <c r="Q1277" s="33">
        <v>45.638093588235293</v>
      </c>
      <c r="R1277" s="33">
        <v>45.836337352941172</v>
      </c>
      <c r="S1277" s="33">
        <v>46.407865764705882</v>
      </c>
      <c r="T1277" s="33">
        <v>46.334276411764712</v>
      </c>
      <c r="U1277" s="33">
        <v>46.066490176470587</v>
      </c>
      <c r="V1277" s="33">
        <v>45.906169176470577</v>
      </c>
      <c r="W1277" s="33">
        <v>45.838600294117647</v>
      </c>
    </row>
    <row r="1278" spans="2:23" x14ac:dyDescent="0.25">
      <c r="B1278" s="8" t="s">
        <v>6891</v>
      </c>
      <c r="C1278" s="8" t="s">
        <v>6892</v>
      </c>
      <c r="D1278" s="8" t="s">
        <v>6893</v>
      </c>
      <c r="E1278" s="8" t="s">
        <v>130</v>
      </c>
      <c r="F1278" s="9" t="s">
        <v>126</v>
      </c>
      <c r="G1278" s="33">
        <v>59.158952937499997</v>
      </c>
      <c r="H1278" s="33">
        <v>49.994372687499997</v>
      </c>
      <c r="I1278" s="33">
        <v>48.27496</v>
      </c>
      <c r="J1278" s="33">
        <v>46.208630235294123</v>
      </c>
      <c r="K1278" s="33">
        <v>45.533765705882352</v>
      </c>
      <c r="L1278" s="33">
        <v>45.188452058823529</v>
      </c>
      <c r="M1278" s="33">
        <v>46.799126999999999</v>
      </c>
      <c r="N1278" s="33">
        <v>45.877844647058822</v>
      </c>
      <c r="O1278" s="33">
        <v>46.826549588235302</v>
      </c>
      <c r="P1278" s="33">
        <v>45.316422352941167</v>
      </c>
      <c r="Q1278" s="33">
        <v>45.35947594117647</v>
      </c>
      <c r="R1278" s="33">
        <v>45.556247176470578</v>
      </c>
      <c r="S1278" s="33">
        <v>45.937845058823527</v>
      </c>
      <c r="T1278" s="33">
        <v>46.091594352941172</v>
      </c>
      <c r="U1278" s="33">
        <v>45.74990064705883</v>
      </c>
      <c r="V1278" s="33">
        <v>45.549071705882348</v>
      </c>
      <c r="W1278" s="33">
        <v>45.518400941176473</v>
      </c>
    </row>
    <row r="1279" spans="2:23" x14ac:dyDescent="0.25">
      <c r="B1279" s="11" t="s">
        <v>329</v>
      </c>
      <c r="C1279" s="11" t="s">
        <v>330</v>
      </c>
      <c r="D1279" s="11" t="s">
        <v>331</v>
      </c>
      <c r="E1279" s="11" t="s">
        <v>130</v>
      </c>
      <c r="F1279" s="12" t="s">
        <v>126</v>
      </c>
      <c r="G1279" s="33">
        <v>7.8280737647058833</v>
      </c>
      <c r="H1279" s="33">
        <v>6.2365295294117642</v>
      </c>
      <c r="I1279" s="33">
        <v>5.8767158823529408</v>
      </c>
      <c r="J1279" s="33">
        <v>5.6184515294117654</v>
      </c>
      <c r="K1279" s="33">
        <v>5.3552398235294119</v>
      </c>
      <c r="L1279" s="33">
        <v>5.2059594117647059</v>
      </c>
      <c r="M1279" s="33">
        <v>5.4057829411764704</v>
      </c>
      <c r="N1279" s="33">
        <v>5.6806135294117652</v>
      </c>
      <c r="O1279" s="33">
        <v>5.8335254705882349</v>
      </c>
      <c r="P1279" s="33">
        <v>5.8024895294117664</v>
      </c>
      <c r="Q1279" s="33">
        <v>6.3172647647058824</v>
      </c>
      <c r="R1279" s="33">
        <v>6.5698518235294117</v>
      </c>
      <c r="S1279" s="33">
        <v>6.4786517647058819</v>
      </c>
      <c r="T1279" s="33">
        <v>6.1261645882352944</v>
      </c>
      <c r="U1279" s="33">
        <v>6.0540273529411763</v>
      </c>
      <c r="V1279" s="33">
        <v>5.2717552941176464</v>
      </c>
      <c r="W1279" s="33">
        <v>5.7073675294117647</v>
      </c>
    </row>
    <row r="1280" spans="2:23" x14ac:dyDescent="0.25">
      <c r="B1280" s="8" t="s">
        <v>2216</v>
      </c>
      <c r="C1280" s="8" t="s">
        <v>2217</v>
      </c>
      <c r="D1280" s="8" t="s">
        <v>2218</v>
      </c>
      <c r="E1280" s="8" t="s">
        <v>130</v>
      </c>
      <c r="F1280" s="9" t="s">
        <v>126</v>
      </c>
      <c r="G1280" s="33">
        <v>11.70104017647059</v>
      </c>
      <c r="H1280" s="33">
        <v>10.58449017647059</v>
      </c>
      <c r="I1280" s="33">
        <v>10.01392335294118</v>
      </c>
      <c r="J1280" s="33">
        <v>9.7472945294117643</v>
      </c>
      <c r="K1280" s="33">
        <v>10.09709794117647</v>
      </c>
      <c r="L1280" s="33">
        <v>9.8994533529411761</v>
      </c>
      <c r="M1280" s="33">
        <v>10.014166411764711</v>
      </c>
      <c r="N1280" s="33">
        <v>10.104528176470589</v>
      </c>
      <c r="O1280" s="33">
        <v>10.51204323529412</v>
      </c>
      <c r="P1280" s="33">
        <v>10.27154570588235</v>
      </c>
      <c r="Q1280" s="33">
        <v>10.432300411764709</v>
      </c>
      <c r="R1280" s="33">
        <v>10.383706176470589</v>
      </c>
      <c r="S1280" s="33">
        <v>10.419058294117651</v>
      </c>
      <c r="T1280" s="33">
        <v>9.9778028823529414</v>
      </c>
      <c r="U1280" s="33">
        <v>9.9711701764705882</v>
      </c>
      <c r="V1280" s="33">
        <v>9.3322809411764709</v>
      </c>
      <c r="W1280" s="33">
        <v>9.3824068823529423</v>
      </c>
    </row>
    <row r="1281" spans="2:23" x14ac:dyDescent="0.25">
      <c r="B1281" s="11" t="s">
        <v>332</v>
      </c>
      <c r="C1281" s="11" t="s">
        <v>333</v>
      </c>
      <c r="D1281" s="11" t="s">
        <v>334</v>
      </c>
      <c r="E1281" s="11" t="s">
        <v>130</v>
      </c>
      <c r="F1281" s="12" t="s">
        <v>126</v>
      </c>
      <c r="G1281" s="33">
        <v>8.1853105882352946</v>
      </c>
      <c r="H1281" s="33">
        <v>5.8462884117647063</v>
      </c>
      <c r="I1281" s="33">
        <v>5.6804504705882346</v>
      </c>
      <c r="J1281" s="33">
        <v>5.5402483529411768</v>
      </c>
      <c r="K1281" s="33">
        <v>5.4968421176470583</v>
      </c>
      <c r="L1281" s="33">
        <v>5.4562316470588232</v>
      </c>
      <c r="M1281" s="33">
        <v>5.5053466470588228</v>
      </c>
      <c r="N1281" s="33">
        <v>5.738629764705883</v>
      </c>
      <c r="O1281" s="33">
        <v>6.0411992352941182</v>
      </c>
      <c r="P1281" s="33">
        <v>5.8412162941176469</v>
      </c>
      <c r="Q1281" s="33">
        <v>6.4827748235294118</v>
      </c>
      <c r="R1281" s="33">
        <v>6.8210780588235291</v>
      </c>
      <c r="S1281" s="33">
        <v>6.3022799411764714</v>
      </c>
      <c r="T1281" s="33">
        <v>5.8747054705882347</v>
      </c>
      <c r="U1281" s="33">
        <v>6.0753805882352943</v>
      </c>
      <c r="V1281" s="33">
        <v>5.7863909411764709</v>
      </c>
      <c r="W1281" s="33">
        <v>5.7585467058823534</v>
      </c>
    </row>
    <row r="1282" spans="2:23" x14ac:dyDescent="0.25">
      <c r="B1282" s="8" t="s">
        <v>3809</v>
      </c>
      <c r="C1282" s="8" t="s">
        <v>3810</v>
      </c>
      <c r="D1282" s="8" t="s">
        <v>3811</v>
      </c>
      <c r="E1282" s="8" t="s">
        <v>130</v>
      </c>
      <c r="F1282" s="9" t="s">
        <v>126</v>
      </c>
      <c r="G1282" s="33">
        <v>10.430758117647059</v>
      </c>
      <c r="H1282" s="33">
        <v>8.0304854705882338</v>
      </c>
      <c r="I1282" s="33">
        <v>7.7952512941176471</v>
      </c>
      <c r="J1282" s="33">
        <v>7.7867995294117653</v>
      </c>
      <c r="K1282" s="33">
        <v>7.6456364705882356</v>
      </c>
      <c r="L1282" s="33">
        <v>7.7293359999999991</v>
      </c>
      <c r="M1282" s="33">
        <v>7.8150610588235301</v>
      </c>
      <c r="N1282" s="33">
        <v>8.1280301764705882</v>
      </c>
      <c r="O1282" s="33">
        <v>8.4886444705882358</v>
      </c>
      <c r="P1282" s="33">
        <v>8.1141125294117646</v>
      </c>
      <c r="Q1282" s="33">
        <v>8.6616166470588229</v>
      </c>
      <c r="R1282" s="33">
        <v>8.9780752352941171</v>
      </c>
      <c r="S1282" s="33">
        <v>8.532435705882353</v>
      </c>
      <c r="T1282" s="33">
        <v>8.3732044705882345</v>
      </c>
      <c r="U1282" s="33">
        <v>8.4649936470588223</v>
      </c>
      <c r="V1282" s="33">
        <v>7.9332793529411756</v>
      </c>
      <c r="W1282" s="33">
        <v>8.3697380588235291</v>
      </c>
    </row>
    <row r="1283" spans="2:23" x14ac:dyDescent="0.25">
      <c r="B1283" s="11" t="s">
        <v>3966</v>
      </c>
      <c r="C1283" s="11" t="s">
        <v>3967</v>
      </c>
      <c r="D1283" s="11" t="s">
        <v>3968</v>
      </c>
      <c r="E1283" s="11" t="s">
        <v>130</v>
      </c>
      <c r="F1283" s="12" t="s">
        <v>126</v>
      </c>
      <c r="G1283" s="33">
        <v>16.60583182352941</v>
      </c>
      <c r="H1283" s="33">
        <v>12.60462729411765</v>
      </c>
      <c r="I1283" s="33">
        <v>13.865066529411759</v>
      </c>
      <c r="J1283" s="33">
        <v>12.53883905882353</v>
      </c>
      <c r="K1283" s="33">
        <v>11.657501882352941</v>
      </c>
      <c r="L1283" s="33">
        <v>11.43410658823529</v>
      </c>
      <c r="M1283" s="33">
        <v>12.223126823529411</v>
      </c>
      <c r="N1283" s="33">
        <v>12.279466588235289</v>
      </c>
      <c r="O1283" s="33">
        <v>12.90517011764706</v>
      </c>
      <c r="P1283" s="33">
        <v>12.326586235294119</v>
      </c>
      <c r="Q1283" s="33">
        <v>12.527884647058819</v>
      </c>
      <c r="R1283" s="33">
        <v>11.93982611764706</v>
      </c>
      <c r="S1283" s="33">
        <v>11.54340917647059</v>
      </c>
      <c r="T1283" s="33">
        <v>12.039707176470589</v>
      </c>
      <c r="U1283" s="33">
        <v>13.16425923529412</v>
      </c>
      <c r="V1283" s="33">
        <v>12.83090941176471</v>
      </c>
      <c r="W1283" s="33">
        <v>12.81886976470588</v>
      </c>
    </row>
    <row r="1284" spans="2:23" x14ac:dyDescent="0.25">
      <c r="B1284" s="8" t="s">
        <v>3065</v>
      </c>
      <c r="C1284" s="8" t="s">
        <v>3066</v>
      </c>
      <c r="D1284" s="8" t="s">
        <v>3067</v>
      </c>
      <c r="E1284" s="8" t="s">
        <v>130</v>
      </c>
      <c r="F1284" s="9" t="s">
        <v>126</v>
      </c>
      <c r="G1284" s="33">
        <v>18.052290647058818</v>
      </c>
      <c r="H1284" s="33">
        <v>14.58893364705882</v>
      </c>
      <c r="I1284" s="33">
        <v>13.743513882352939</v>
      </c>
      <c r="J1284" s="33">
        <v>11.523331117647061</v>
      </c>
      <c r="K1284" s="33">
        <v>11.83095670588235</v>
      </c>
      <c r="L1284" s="33">
        <v>11.88680976470588</v>
      </c>
      <c r="M1284" s="33">
        <v>12.083973647058819</v>
      </c>
      <c r="N1284" s="33">
        <v>12.40746058823529</v>
      </c>
      <c r="O1284" s="33">
        <v>13.037342235294121</v>
      </c>
      <c r="P1284" s="33">
        <v>11.720518647058819</v>
      </c>
      <c r="Q1284" s="33">
        <v>11.484150470588229</v>
      </c>
      <c r="R1284" s="33">
        <v>12.22088970588235</v>
      </c>
      <c r="S1284" s="33">
        <v>12.32953105882353</v>
      </c>
      <c r="T1284" s="33">
        <v>10.10439405882353</v>
      </c>
      <c r="U1284" s="33">
        <v>10.021656764705879</v>
      </c>
      <c r="V1284" s="33">
        <v>9.0298581176470591</v>
      </c>
      <c r="W1284" s="33">
        <v>10.47186529411765</v>
      </c>
    </row>
    <row r="1285" spans="2:23" x14ac:dyDescent="0.25">
      <c r="B1285" s="11" t="s">
        <v>1392</v>
      </c>
      <c r="C1285" s="11" t="s">
        <v>1393</v>
      </c>
      <c r="D1285" s="11" t="s">
        <v>1394</v>
      </c>
      <c r="E1285" s="11" t="s">
        <v>130</v>
      </c>
      <c r="F1285" s="12" t="s">
        <v>126</v>
      </c>
      <c r="G1285" s="33">
        <v>17.669315058823528</v>
      </c>
      <c r="H1285" s="33">
        <v>12.432753411764709</v>
      </c>
      <c r="I1285" s="33">
        <v>10.63945129411765</v>
      </c>
      <c r="J1285" s="33">
        <v>9.8677494705882367</v>
      </c>
      <c r="K1285" s="33">
        <v>9.9914209411764698</v>
      </c>
      <c r="L1285" s="33">
        <v>9.9893818235294116</v>
      </c>
      <c r="M1285" s="33">
        <v>9.9946765882352935</v>
      </c>
      <c r="N1285" s="33">
        <v>9.7667004705882352</v>
      </c>
      <c r="O1285" s="33">
        <v>9.7132103529411751</v>
      </c>
      <c r="P1285" s="33">
        <v>8.9720190588235305</v>
      </c>
      <c r="Q1285" s="33">
        <v>10.03448864705882</v>
      </c>
      <c r="R1285" s="33">
        <v>9.523583235294117</v>
      </c>
      <c r="S1285" s="33">
        <v>8.8631868235294107</v>
      </c>
      <c r="T1285" s="33">
        <v>8.2092307058823533</v>
      </c>
      <c r="U1285" s="33">
        <v>8.3138681764705886</v>
      </c>
      <c r="V1285" s="33">
        <v>8.3204655882352938</v>
      </c>
      <c r="W1285" s="33">
        <v>8.6119107058823516</v>
      </c>
    </row>
    <row r="1286" spans="2:23" x14ac:dyDescent="0.25">
      <c r="B1286" s="8" t="s">
        <v>4604</v>
      </c>
      <c r="C1286" s="8" t="s">
        <v>4605</v>
      </c>
      <c r="D1286" s="8" t="s">
        <v>4606</v>
      </c>
      <c r="E1286" s="8" t="s">
        <v>130</v>
      </c>
      <c r="F1286" s="9" t="s">
        <v>126</v>
      </c>
      <c r="G1286" s="33">
        <v>17.683051647058821</v>
      </c>
      <c r="H1286" s="33">
        <v>16.295137</v>
      </c>
      <c r="I1286" s="33">
        <v>16.287489058823532</v>
      </c>
      <c r="J1286" s="33">
        <v>15.208002117647061</v>
      </c>
      <c r="K1286" s="33">
        <v>14.63253411764706</v>
      </c>
      <c r="L1286" s="33">
        <v>14.27733141176471</v>
      </c>
      <c r="M1286" s="33">
        <v>14.238280176470591</v>
      </c>
      <c r="N1286" s="33">
        <v>14.321458647058821</v>
      </c>
      <c r="O1286" s="33">
        <v>14.74396782352941</v>
      </c>
      <c r="P1286" s="33">
        <v>14.97548470588235</v>
      </c>
      <c r="Q1286" s="33">
        <v>14.81582370588235</v>
      </c>
      <c r="R1286" s="33">
        <v>15.695034294117651</v>
      </c>
      <c r="S1286" s="33">
        <v>15.040583176470591</v>
      </c>
      <c r="T1286" s="33">
        <v>14.511061176470591</v>
      </c>
      <c r="U1286" s="33">
        <v>14.316819823529411</v>
      </c>
      <c r="V1286" s="33">
        <v>13.68152823529412</v>
      </c>
      <c r="W1286" s="33">
        <v>13.495903882352939</v>
      </c>
    </row>
    <row r="1287" spans="2:23" x14ac:dyDescent="0.25">
      <c r="B1287" s="11" t="s">
        <v>6579</v>
      </c>
      <c r="C1287" s="11" t="s">
        <v>6580</v>
      </c>
      <c r="D1287" s="11" t="s">
        <v>6581</v>
      </c>
      <c r="E1287" s="11" t="s">
        <v>130</v>
      </c>
      <c r="F1287" s="12" t="s">
        <v>126</v>
      </c>
      <c r="G1287" s="33">
        <v>63.024121411764703</v>
      </c>
      <c r="H1287" s="33">
        <v>55.498843000000001</v>
      </c>
      <c r="I1287" s="33">
        <v>49.136865764705881</v>
      </c>
      <c r="J1287" s="33">
        <v>47.564648411764708</v>
      </c>
      <c r="K1287" s="33">
        <v>46.764281117647059</v>
      </c>
      <c r="L1287" s="33">
        <v>45.850004470588232</v>
      </c>
      <c r="M1287" s="33">
        <v>48.153256823529411</v>
      </c>
      <c r="N1287" s="33">
        <v>46.932165823529409</v>
      </c>
      <c r="O1287" s="33">
        <v>47.431871999999998</v>
      </c>
      <c r="P1287" s="33">
        <v>46.094678941176483</v>
      </c>
      <c r="Q1287" s="33">
        <v>46.103955588235287</v>
      </c>
      <c r="R1287" s="33">
        <v>46.764490941176469</v>
      </c>
      <c r="S1287" s="33">
        <v>46.907792176470593</v>
      </c>
      <c r="T1287" s="33">
        <v>47.294995999999998</v>
      </c>
      <c r="U1287" s="33">
        <v>47.00590511764706</v>
      </c>
      <c r="V1287" s="33">
        <v>46.957075294117637</v>
      </c>
      <c r="W1287" s="33">
        <v>48.89865211764706</v>
      </c>
    </row>
    <row r="1288" spans="2:23" x14ac:dyDescent="0.25">
      <c r="B1288" s="8" t="s">
        <v>6473</v>
      </c>
      <c r="C1288" s="8" t="s">
        <v>6474</v>
      </c>
      <c r="D1288" s="8" t="s">
        <v>6475</v>
      </c>
      <c r="E1288" s="8" t="s">
        <v>130</v>
      </c>
      <c r="F1288" s="9" t="s">
        <v>126</v>
      </c>
      <c r="G1288" s="33">
        <v>61.534750999999993</v>
      </c>
      <c r="H1288" s="33">
        <v>52.720670235294122</v>
      </c>
      <c r="I1288" s="33">
        <v>49.318565882352942</v>
      </c>
      <c r="J1288" s="33">
        <v>47.783836941176467</v>
      </c>
      <c r="K1288" s="33">
        <v>46.948498588235289</v>
      </c>
      <c r="L1288" s="33">
        <v>46.135854411764697</v>
      </c>
      <c r="M1288" s="33">
        <v>48.118967352941183</v>
      </c>
      <c r="N1288" s="33">
        <v>47.000992176470589</v>
      </c>
      <c r="O1288" s="33">
        <v>47.63109</v>
      </c>
      <c r="P1288" s="33">
        <v>46.652755588235287</v>
      </c>
      <c r="Q1288" s="33">
        <v>46.564601058823527</v>
      </c>
      <c r="R1288" s="33">
        <v>47.275987470588227</v>
      </c>
      <c r="S1288" s="33">
        <v>47.148834470588241</v>
      </c>
      <c r="T1288" s="33">
        <v>47.465705411764709</v>
      </c>
      <c r="U1288" s="33">
        <v>47.081641058823529</v>
      </c>
      <c r="V1288" s="33">
        <v>46.772836352941177</v>
      </c>
      <c r="W1288" s="33">
        <v>48.730074941176483</v>
      </c>
    </row>
    <row r="1289" spans="2:23" x14ac:dyDescent="0.25">
      <c r="B1289" s="11" t="s">
        <v>2525</v>
      </c>
      <c r="C1289" s="11" t="s">
        <v>2526</v>
      </c>
      <c r="D1289" s="11" t="s">
        <v>2527</v>
      </c>
      <c r="E1289" s="11" t="s">
        <v>130</v>
      </c>
      <c r="F1289" s="12" t="s">
        <v>126</v>
      </c>
      <c r="G1289" s="33">
        <v>17.313528882352941</v>
      </c>
      <c r="H1289" s="33">
        <v>14.16442388235294</v>
      </c>
      <c r="I1289" s="33">
        <v>13.33011376470588</v>
      </c>
      <c r="J1289" s="33">
        <v>12.23852352941176</v>
      </c>
      <c r="K1289" s="33">
        <v>12.405992470588229</v>
      </c>
      <c r="L1289" s="33">
        <v>12.213148</v>
      </c>
      <c r="M1289" s="33">
        <v>12.356989117647061</v>
      </c>
      <c r="N1289" s="33">
        <v>12.53259017647059</v>
      </c>
      <c r="O1289" s="33">
        <v>12.80847941176471</v>
      </c>
      <c r="P1289" s="33">
        <v>12.79080041176471</v>
      </c>
      <c r="Q1289" s="33">
        <v>13.142506352941179</v>
      </c>
      <c r="R1289" s="33">
        <v>13.180107705882349</v>
      </c>
      <c r="S1289" s="33">
        <v>12.922232588235291</v>
      </c>
      <c r="T1289" s="33">
        <v>12.416091</v>
      </c>
      <c r="U1289" s="33">
        <v>11.876984999999999</v>
      </c>
      <c r="V1289" s="33">
        <v>11.220317470588229</v>
      </c>
      <c r="W1289" s="33">
        <v>12.71859652941176</v>
      </c>
    </row>
    <row r="1290" spans="2:23" x14ac:dyDescent="0.25">
      <c r="B1290" s="8" t="s">
        <v>2237</v>
      </c>
      <c r="C1290" s="8" t="s">
        <v>2238</v>
      </c>
      <c r="D1290" s="8" t="s">
        <v>2239</v>
      </c>
      <c r="E1290" s="8" t="s">
        <v>130</v>
      </c>
      <c r="F1290" s="9" t="s">
        <v>126</v>
      </c>
      <c r="G1290" s="33">
        <v>18.12612070588235</v>
      </c>
      <c r="H1290" s="33">
        <v>16.404816529411761</v>
      </c>
      <c r="I1290" s="33">
        <v>16.464370235294119</v>
      </c>
      <c r="J1290" s="33">
        <v>15.16029829411765</v>
      </c>
      <c r="K1290" s="33">
        <v>15.49311505882353</v>
      </c>
      <c r="L1290" s="33">
        <v>15.55192311764706</v>
      </c>
      <c r="M1290" s="33">
        <v>14.96042376470588</v>
      </c>
      <c r="N1290" s="33">
        <v>15.00234052941177</v>
      </c>
      <c r="O1290" s="33">
        <v>15.37144735294118</v>
      </c>
      <c r="P1290" s="33">
        <v>14.28482152941177</v>
      </c>
      <c r="Q1290" s="33">
        <v>14.905739941176471</v>
      </c>
      <c r="R1290" s="33">
        <v>14.850964588235289</v>
      </c>
      <c r="S1290" s="33">
        <v>14.71336547058824</v>
      </c>
      <c r="T1290" s="33">
        <v>13.458152647058821</v>
      </c>
      <c r="U1290" s="33">
        <v>12.75759205882353</v>
      </c>
      <c r="V1290" s="33">
        <v>12.902945470588239</v>
      </c>
      <c r="W1290" s="33">
        <v>15.113725470588239</v>
      </c>
    </row>
    <row r="1291" spans="2:23" x14ac:dyDescent="0.25">
      <c r="B1291" s="11" t="s">
        <v>2321</v>
      </c>
      <c r="C1291" s="11" t="s">
        <v>2322</v>
      </c>
      <c r="D1291" s="11" t="s">
        <v>2323</v>
      </c>
      <c r="E1291" s="11" t="s">
        <v>130</v>
      </c>
      <c r="F1291" s="12" t="s">
        <v>126</v>
      </c>
      <c r="G1291" s="33">
        <v>21.784979529411761</v>
      </c>
      <c r="H1291" s="33">
        <v>19.939254764705879</v>
      </c>
      <c r="I1291" s="33">
        <v>18.66826982352941</v>
      </c>
      <c r="J1291" s="33">
        <v>18.345513823529409</v>
      </c>
      <c r="K1291" s="33">
        <v>18.224584882352939</v>
      </c>
      <c r="L1291" s="33">
        <v>17.415127058823529</v>
      </c>
      <c r="M1291" s="33">
        <v>17.59871347058824</v>
      </c>
      <c r="N1291" s="33">
        <v>17.840737117647059</v>
      </c>
      <c r="O1291" s="33">
        <v>18.19617005882353</v>
      </c>
      <c r="P1291" s="33">
        <v>18.56646870588235</v>
      </c>
      <c r="Q1291" s="33">
        <v>18.925317470588229</v>
      </c>
      <c r="R1291" s="33">
        <v>19.343858941176471</v>
      </c>
      <c r="S1291" s="33">
        <v>18.804668647058829</v>
      </c>
      <c r="T1291" s="33">
        <v>17.33218647058824</v>
      </c>
      <c r="U1291" s="33">
        <v>16.554635764705878</v>
      </c>
      <c r="V1291" s="33">
        <v>16.233073235294121</v>
      </c>
      <c r="W1291" s="33">
        <v>17.390237235294119</v>
      </c>
    </row>
    <row r="1292" spans="2:23" x14ac:dyDescent="0.25">
      <c r="B1292" s="8" t="s">
        <v>729</v>
      </c>
      <c r="C1292" s="8" t="s">
        <v>730</v>
      </c>
      <c r="D1292" s="8" t="s">
        <v>731</v>
      </c>
      <c r="E1292" s="8" t="s">
        <v>130</v>
      </c>
      <c r="F1292" s="9" t="s">
        <v>126</v>
      </c>
      <c r="G1292" s="33">
        <v>6.8788086470588237</v>
      </c>
      <c r="H1292" s="33">
        <v>5.2414327647058823</v>
      </c>
      <c r="I1292" s="33">
        <v>5.3216412352941171</v>
      </c>
      <c r="J1292" s="33">
        <v>5.0043085294117651</v>
      </c>
      <c r="K1292" s="33">
        <v>4.9350483529411759</v>
      </c>
      <c r="L1292" s="33">
        <v>4.9381055294117644</v>
      </c>
      <c r="M1292" s="33">
        <v>4.8426869411764706</v>
      </c>
      <c r="N1292" s="33">
        <v>5.0533724117647054</v>
      </c>
      <c r="O1292" s="33">
        <v>5.0021901764705881</v>
      </c>
      <c r="P1292" s="33">
        <v>5.1721903529411764</v>
      </c>
      <c r="Q1292" s="33">
        <v>5.6899520588235291</v>
      </c>
      <c r="R1292" s="33">
        <v>5.7346591764705881</v>
      </c>
      <c r="S1292" s="33">
        <v>5.5573761176470589</v>
      </c>
      <c r="T1292" s="33">
        <v>5.4541633529411762</v>
      </c>
      <c r="U1292" s="33">
        <v>5.6424336470588239</v>
      </c>
      <c r="V1292" s="33">
        <v>5.3868210000000003</v>
      </c>
      <c r="W1292" s="33">
        <v>6.0835590588235293</v>
      </c>
    </row>
    <row r="1293" spans="2:23" x14ac:dyDescent="0.25">
      <c r="B1293" s="11" t="s">
        <v>850</v>
      </c>
      <c r="C1293" s="11" t="s">
        <v>851</v>
      </c>
      <c r="D1293" s="11" t="s">
        <v>852</v>
      </c>
      <c r="E1293" s="11" t="s">
        <v>130</v>
      </c>
      <c r="F1293" s="12" t="s">
        <v>126</v>
      </c>
      <c r="G1293" s="33">
        <v>7.0977270588235299</v>
      </c>
      <c r="H1293" s="33">
        <v>5.771543294117647</v>
      </c>
      <c r="I1293" s="33">
        <v>5.7479389999999997</v>
      </c>
      <c r="J1293" s="33">
        <v>5.4283501764705884</v>
      </c>
      <c r="K1293" s="33">
        <v>5.5007873529411766</v>
      </c>
      <c r="L1293" s="33">
        <v>5.5301901176470594</v>
      </c>
      <c r="M1293" s="33">
        <v>5.5648290588235287</v>
      </c>
      <c r="N1293" s="33">
        <v>5.5933544705882348</v>
      </c>
      <c r="O1293" s="33">
        <v>5.5760019411764707</v>
      </c>
      <c r="P1293" s="33">
        <v>5.7016174117647056</v>
      </c>
      <c r="Q1293" s="33">
        <v>6.0250604117647057</v>
      </c>
      <c r="R1293" s="33">
        <v>6.109811647058824</v>
      </c>
      <c r="S1293" s="33">
        <v>5.8051189411764703</v>
      </c>
      <c r="T1293" s="33">
        <v>5.5758834705882352</v>
      </c>
      <c r="U1293" s="33">
        <v>5.8487150588235286</v>
      </c>
      <c r="V1293" s="33">
        <v>5.5839017647058826</v>
      </c>
      <c r="W1293" s="33">
        <v>5.9580788235294122</v>
      </c>
    </row>
    <row r="1294" spans="2:23" x14ac:dyDescent="0.25">
      <c r="B1294" s="8" t="s">
        <v>359</v>
      </c>
      <c r="C1294" s="8" t="s">
        <v>360</v>
      </c>
      <c r="D1294" s="8" t="s">
        <v>361</v>
      </c>
      <c r="E1294" s="8" t="s">
        <v>130</v>
      </c>
      <c r="F1294" s="9" t="s">
        <v>126</v>
      </c>
      <c r="G1294" s="33">
        <v>8.031819647058823</v>
      </c>
      <c r="H1294" s="33">
        <v>5.9602841764705881</v>
      </c>
      <c r="I1294" s="33">
        <v>5.6292748823529406</v>
      </c>
      <c r="J1294" s="33">
        <v>5.4280377058823532</v>
      </c>
      <c r="K1294" s="33">
        <v>5.2320507058823527</v>
      </c>
      <c r="L1294" s="33">
        <v>5.3651747647058823</v>
      </c>
      <c r="M1294" s="33">
        <v>5.3405399411764707</v>
      </c>
      <c r="N1294" s="33">
        <v>5.5419362941176473</v>
      </c>
      <c r="O1294" s="33">
        <v>5.598546058823529</v>
      </c>
      <c r="P1294" s="33">
        <v>5.4162089411764711</v>
      </c>
      <c r="Q1294" s="33">
        <v>6.2642819411764714</v>
      </c>
      <c r="R1294" s="33">
        <v>6.594981117647059</v>
      </c>
      <c r="S1294" s="33">
        <v>6.0262831176470586</v>
      </c>
      <c r="T1294" s="33">
        <v>6.0196927647058827</v>
      </c>
      <c r="U1294" s="33">
        <v>6.2575694705882352</v>
      </c>
      <c r="V1294" s="33">
        <v>5.806491764705882</v>
      </c>
      <c r="W1294" s="33">
        <v>6.4141851764705891</v>
      </c>
    </row>
    <row r="1295" spans="2:23" x14ac:dyDescent="0.25">
      <c r="B1295" s="11" t="s">
        <v>2438</v>
      </c>
      <c r="C1295" s="11" t="s">
        <v>2439</v>
      </c>
      <c r="D1295" s="11" t="s">
        <v>2440</v>
      </c>
      <c r="E1295" s="11" t="s">
        <v>130</v>
      </c>
      <c r="F1295" s="12" t="s">
        <v>126</v>
      </c>
      <c r="G1295" s="33">
        <v>9.0990002352941186</v>
      </c>
      <c r="H1295" s="33">
        <v>7.0765971764705879</v>
      </c>
      <c r="I1295" s="33">
        <v>6.9031637058823527</v>
      </c>
      <c r="J1295" s="33">
        <v>6.68815405882353</v>
      </c>
      <c r="K1295" s="33">
        <v>6.7217991176470591</v>
      </c>
      <c r="L1295" s="33">
        <v>6.5405827647058823</v>
      </c>
      <c r="M1295" s="33">
        <v>6.7850546470588231</v>
      </c>
      <c r="N1295" s="33">
        <v>6.860935705882353</v>
      </c>
      <c r="O1295" s="33">
        <v>7.0381129411764709</v>
      </c>
      <c r="P1295" s="33">
        <v>6.6174571176470582</v>
      </c>
      <c r="Q1295" s="33">
        <v>7.0354116470588242</v>
      </c>
      <c r="R1295" s="33">
        <v>7.2989937058823529</v>
      </c>
      <c r="S1295" s="33">
        <v>6.6985676470588231</v>
      </c>
      <c r="T1295" s="33">
        <v>6.6638051764705883</v>
      </c>
      <c r="U1295" s="33">
        <v>6.9187565882352944</v>
      </c>
      <c r="V1295" s="33">
        <v>6.5042344117647062</v>
      </c>
      <c r="W1295" s="33">
        <v>7.0741511176470588</v>
      </c>
    </row>
    <row r="1296" spans="2:23" x14ac:dyDescent="0.25">
      <c r="B1296" s="8" t="s">
        <v>2628</v>
      </c>
      <c r="C1296" s="8" t="s">
        <v>2629</v>
      </c>
      <c r="D1296" s="8" t="s">
        <v>2630</v>
      </c>
      <c r="E1296" s="8" t="s">
        <v>130</v>
      </c>
      <c r="F1296" s="9" t="s">
        <v>126</v>
      </c>
      <c r="G1296" s="33">
        <v>6.1736355294117642</v>
      </c>
      <c r="H1296" s="33">
        <v>4.381601058823529</v>
      </c>
      <c r="I1296" s="33">
        <v>4.4427502941176469</v>
      </c>
      <c r="J1296" s="33">
        <v>3.8509427058823529</v>
      </c>
      <c r="K1296" s="33">
        <v>3.897683176470589</v>
      </c>
      <c r="L1296" s="33">
        <v>3.74972094117647</v>
      </c>
      <c r="M1296" s="33">
        <v>3.7445080000000002</v>
      </c>
      <c r="N1296" s="33">
        <v>3.9525257647058818</v>
      </c>
      <c r="O1296" s="33">
        <v>4.1730692352941174</v>
      </c>
      <c r="P1296" s="33">
        <v>3.9310471764705892</v>
      </c>
      <c r="Q1296" s="33">
        <v>4.3174265294117653</v>
      </c>
      <c r="R1296" s="33">
        <v>4.5608470588235299</v>
      </c>
      <c r="S1296" s="33">
        <v>4.2444944117647054</v>
      </c>
      <c r="T1296" s="33">
        <v>3.8169116470588231</v>
      </c>
      <c r="U1296" s="33">
        <v>3.9256922352941181</v>
      </c>
      <c r="V1296" s="33">
        <v>3.5454992352941179</v>
      </c>
      <c r="W1296" s="33">
        <v>3.819515941176471</v>
      </c>
    </row>
    <row r="1297" spans="2:23" x14ac:dyDescent="0.25">
      <c r="B1297" s="11" t="s">
        <v>2396</v>
      </c>
      <c r="C1297" s="11" t="s">
        <v>2397</v>
      </c>
      <c r="D1297" s="11" t="s">
        <v>2398</v>
      </c>
      <c r="E1297" s="11" t="s">
        <v>130</v>
      </c>
      <c r="F1297" s="12" t="s">
        <v>126</v>
      </c>
      <c r="G1297" s="33">
        <v>17.618032705882349</v>
      </c>
      <c r="H1297" s="33">
        <v>13.858078352941179</v>
      </c>
      <c r="I1297" s="33">
        <v>13.513133647058821</v>
      </c>
      <c r="J1297" s="33">
        <v>12.04053647058824</v>
      </c>
      <c r="K1297" s="33">
        <v>12.329033470588239</v>
      </c>
      <c r="L1297" s="33">
        <v>12.193826</v>
      </c>
      <c r="M1297" s="33">
        <v>11.80072117647059</v>
      </c>
      <c r="N1297" s="33">
        <v>12.157153823529409</v>
      </c>
      <c r="O1297" s="33">
        <v>12.546264235294119</v>
      </c>
      <c r="P1297" s="33">
        <v>11.988449117647059</v>
      </c>
      <c r="Q1297" s="33">
        <v>12.766231588235289</v>
      </c>
      <c r="R1297" s="33">
        <v>13.27592370588235</v>
      </c>
      <c r="S1297" s="33">
        <v>13.139688529411769</v>
      </c>
      <c r="T1297" s="33">
        <v>12.00612623529412</v>
      </c>
      <c r="U1297" s="33">
        <v>10.50784176470588</v>
      </c>
      <c r="V1297" s="33">
        <v>10.0803674117647</v>
      </c>
      <c r="W1297" s="33">
        <v>11.52034264705882</v>
      </c>
    </row>
    <row r="1298" spans="2:23" x14ac:dyDescent="0.25">
      <c r="B1298" s="8" t="s">
        <v>1425</v>
      </c>
      <c r="C1298" s="8" t="s">
        <v>1426</v>
      </c>
      <c r="D1298" s="8" t="s">
        <v>1427</v>
      </c>
      <c r="E1298" s="8" t="s">
        <v>130</v>
      </c>
      <c r="F1298" s="9" t="s">
        <v>126</v>
      </c>
      <c r="G1298" s="33">
        <v>15.87729864705882</v>
      </c>
      <c r="H1298" s="33">
        <v>13.26375852941176</v>
      </c>
      <c r="I1298" s="33">
        <v>13.025923352941181</v>
      </c>
      <c r="J1298" s="33">
        <v>12.53748370588235</v>
      </c>
      <c r="K1298" s="33">
        <v>12.706968647058821</v>
      </c>
      <c r="L1298" s="33">
        <v>12.163796294117651</v>
      </c>
      <c r="M1298" s="33">
        <v>12.21918511764706</v>
      </c>
      <c r="N1298" s="33">
        <v>12.10902494117647</v>
      </c>
      <c r="O1298" s="33">
        <v>13.039228470588229</v>
      </c>
      <c r="P1298" s="33">
        <v>12.45041782352941</v>
      </c>
      <c r="Q1298" s="33">
        <v>12.60667494117647</v>
      </c>
      <c r="R1298" s="33">
        <v>13.59216841176471</v>
      </c>
      <c r="S1298" s="33">
        <v>13.44056770588235</v>
      </c>
      <c r="T1298" s="33">
        <v>12.009174529411769</v>
      </c>
      <c r="U1298" s="33">
        <v>11.087077705882351</v>
      </c>
      <c r="V1298" s="33">
        <v>10.806476</v>
      </c>
      <c r="W1298" s="33">
        <v>13.78458676470588</v>
      </c>
    </row>
    <row r="1299" spans="2:23" x14ac:dyDescent="0.25">
      <c r="B1299" s="11" t="s">
        <v>3164</v>
      </c>
      <c r="C1299" s="11" t="s">
        <v>3165</v>
      </c>
      <c r="D1299" s="11" t="s">
        <v>3166</v>
      </c>
      <c r="E1299" s="11" t="s">
        <v>130</v>
      </c>
      <c r="F1299" s="12" t="s">
        <v>126</v>
      </c>
      <c r="G1299" s="33">
        <v>15.61243652941177</v>
      </c>
      <c r="H1299" s="33">
        <v>13.21312941176471</v>
      </c>
      <c r="I1299" s="33">
        <v>12.785678470588239</v>
      </c>
      <c r="J1299" s="33">
        <v>11.89518523529412</v>
      </c>
      <c r="K1299" s="33">
        <v>12.284118705882349</v>
      </c>
      <c r="L1299" s="33">
        <v>11.69757017647059</v>
      </c>
      <c r="M1299" s="33">
        <v>11.725372647058821</v>
      </c>
      <c r="N1299" s="33">
        <v>11.76278052941176</v>
      </c>
      <c r="O1299" s="33">
        <v>12.486310058823531</v>
      </c>
      <c r="P1299" s="33">
        <v>11.650977588235291</v>
      </c>
      <c r="Q1299" s="33">
        <v>12.01689229411765</v>
      </c>
      <c r="R1299" s="33">
        <v>12.80681194117647</v>
      </c>
      <c r="S1299" s="33">
        <v>12.803746058823529</v>
      </c>
      <c r="T1299" s="33">
        <v>11.18355988235294</v>
      </c>
      <c r="U1299" s="33">
        <v>11.218021999999999</v>
      </c>
      <c r="V1299" s="33">
        <v>10.65272952941176</v>
      </c>
      <c r="W1299" s="33">
        <v>11.94126952941177</v>
      </c>
    </row>
    <row r="1300" spans="2:23" x14ac:dyDescent="0.25">
      <c r="B1300" s="8" t="s">
        <v>1786</v>
      </c>
      <c r="C1300" s="8" t="s">
        <v>1787</v>
      </c>
      <c r="D1300" s="8" t="s">
        <v>1788</v>
      </c>
      <c r="E1300" s="8" t="s">
        <v>130</v>
      </c>
      <c r="F1300" s="9" t="s">
        <v>126</v>
      </c>
      <c r="G1300" s="33">
        <v>14.450211176470591</v>
      </c>
      <c r="H1300" s="33">
        <v>12.90173070588235</v>
      </c>
      <c r="I1300" s="33">
        <v>13.081056999999999</v>
      </c>
      <c r="J1300" s="33">
        <v>12.269072</v>
      </c>
      <c r="K1300" s="33">
        <v>12.328324058823529</v>
      </c>
      <c r="L1300" s="33">
        <v>12.191214</v>
      </c>
      <c r="M1300" s="33">
        <v>11.925065999999999</v>
      </c>
      <c r="N1300" s="33">
        <v>12.018617117647061</v>
      </c>
      <c r="O1300" s="33">
        <v>11.88761358823529</v>
      </c>
      <c r="P1300" s="33">
        <v>11.27954017647059</v>
      </c>
      <c r="Q1300" s="33">
        <v>12.24639876470588</v>
      </c>
      <c r="R1300" s="33">
        <v>12.92623582352941</v>
      </c>
      <c r="S1300" s="33">
        <v>12.38038205882353</v>
      </c>
      <c r="T1300" s="33">
        <v>11.28701635294118</v>
      </c>
      <c r="U1300" s="33">
        <v>10.883526882352941</v>
      </c>
      <c r="V1300" s="33">
        <v>10.105108470588229</v>
      </c>
      <c r="W1300" s="33">
        <v>10.36345570588235</v>
      </c>
    </row>
    <row r="1301" spans="2:23" x14ac:dyDescent="0.25">
      <c r="B1301" s="11" t="s">
        <v>4339</v>
      </c>
      <c r="C1301" s="11" t="s">
        <v>4340</v>
      </c>
      <c r="D1301" s="11" t="s">
        <v>4341</v>
      </c>
      <c r="E1301" s="11" t="s">
        <v>130</v>
      </c>
      <c r="F1301" s="12" t="s">
        <v>126</v>
      </c>
      <c r="G1301" s="33">
        <v>13.1547955882353</v>
      </c>
      <c r="H1301" s="33">
        <v>11.47297735294118</v>
      </c>
      <c r="I1301" s="33">
        <v>11.05027047058824</v>
      </c>
      <c r="J1301" s="33">
        <v>9.8509727647058813</v>
      </c>
      <c r="K1301" s="33">
        <v>9.4914271764705891</v>
      </c>
      <c r="L1301" s="33">
        <v>9.0808270588235303</v>
      </c>
      <c r="M1301" s="33">
        <v>9.4624188823529405</v>
      </c>
      <c r="N1301" s="33">
        <v>9.3636777647058835</v>
      </c>
      <c r="O1301" s="33">
        <v>10.10289447058824</v>
      </c>
      <c r="P1301" s="33">
        <v>10.201459058823531</v>
      </c>
      <c r="Q1301" s="33">
        <v>9.7754482941176484</v>
      </c>
      <c r="R1301" s="33">
        <v>9.903674176470588</v>
      </c>
      <c r="S1301" s="33">
        <v>9.7236976470588239</v>
      </c>
      <c r="T1301" s="33">
        <v>10.30357905882353</v>
      </c>
      <c r="U1301" s="33">
        <v>11.33186976470588</v>
      </c>
      <c r="V1301" s="33">
        <v>10.467891176470591</v>
      </c>
      <c r="W1301" s="33">
        <v>10.66327329411765</v>
      </c>
    </row>
    <row r="1302" spans="2:23" x14ac:dyDescent="0.25">
      <c r="B1302" s="8" t="s">
        <v>543</v>
      </c>
      <c r="C1302" s="8" t="s">
        <v>544</v>
      </c>
      <c r="D1302" s="8" t="s">
        <v>545</v>
      </c>
      <c r="E1302" s="8" t="s">
        <v>130</v>
      </c>
      <c r="F1302" s="9" t="s">
        <v>126</v>
      </c>
      <c r="G1302" s="33">
        <v>11.62812823529412</v>
      </c>
      <c r="H1302" s="33">
        <v>8.4647902352941173</v>
      </c>
      <c r="I1302" s="33">
        <v>8.6547621176470582</v>
      </c>
      <c r="J1302" s="33">
        <v>8.5888691176470591</v>
      </c>
      <c r="K1302" s="33">
        <v>8.2100771764705893</v>
      </c>
      <c r="L1302" s="33">
        <v>7.76329294117647</v>
      </c>
      <c r="M1302" s="33">
        <v>7.6980008235294122</v>
      </c>
      <c r="N1302" s="33">
        <v>7.7008718235294129</v>
      </c>
      <c r="O1302" s="33">
        <v>7.4943495294117648</v>
      </c>
      <c r="P1302" s="33">
        <v>7.5204375882352936</v>
      </c>
      <c r="Q1302" s="33">
        <v>7.9823279411764716</v>
      </c>
      <c r="R1302" s="33">
        <v>8.2121941176470585</v>
      </c>
      <c r="S1302" s="33">
        <v>8.3916222352941183</v>
      </c>
      <c r="T1302" s="33">
        <v>8.8662026470588238</v>
      </c>
      <c r="U1302" s="33">
        <v>8.8549734705882344</v>
      </c>
      <c r="V1302" s="33">
        <v>8.8409331764705872</v>
      </c>
      <c r="W1302" s="33">
        <v>9.9779274117647052</v>
      </c>
    </row>
    <row r="1303" spans="2:23" x14ac:dyDescent="0.25">
      <c r="B1303" s="11" t="s">
        <v>88</v>
      </c>
      <c r="C1303" s="11" t="s">
        <v>89</v>
      </c>
      <c r="D1303" s="11" t="s">
        <v>90</v>
      </c>
      <c r="E1303" s="11" t="s">
        <v>130</v>
      </c>
      <c r="F1303" s="12" t="s">
        <v>126</v>
      </c>
      <c r="G1303" s="33">
        <v>6.7264928235294121</v>
      </c>
      <c r="H1303" s="33">
        <v>5.107490352941177</v>
      </c>
      <c r="I1303" s="33">
        <v>4.972362764705883</v>
      </c>
      <c r="J1303" s="33">
        <v>4.6483138823529417</v>
      </c>
      <c r="K1303" s="33">
        <v>4.7363468823529411</v>
      </c>
      <c r="L1303" s="33">
        <v>4.7725752352941182</v>
      </c>
      <c r="M1303" s="33">
        <v>4.7284171764705887</v>
      </c>
      <c r="N1303" s="33">
        <v>5.0975824705882351</v>
      </c>
      <c r="O1303" s="33">
        <v>5.2405952352941174</v>
      </c>
      <c r="P1303" s="33">
        <v>5.000087647058824</v>
      </c>
      <c r="Q1303" s="33">
        <v>5.1201232941176471</v>
      </c>
      <c r="R1303" s="33">
        <v>5.2724278823529414</v>
      </c>
      <c r="S1303" s="33">
        <v>4.9885930588235299</v>
      </c>
      <c r="T1303" s="33">
        <v>4.8917345294117647</v>
      </c>
      <c r="U1303" s="33">
        <v>5.143255529411765</v>
      </c>
      <c r="V1303" s="33">
        <v>4.9508096470588239</v>
      </c>
      <c r="W1303" s="33">
        <v>5.097737705882353</v>
      </c>
    </row>
    <row r="1304" spans="2:23" x14ac:dyDescent="0.25">
      <c r="B1304" s="8" t="s">
        <v>1173</v>
      </c>
      <c r="C1304" s="8" t="s">
        <v>1174</v>
      </c>
      <c r="D1304" s="8" t="s">
        <v>1175</v>
      </c>
      <c r="E1304" s="8" t="s">
        <v>130</v>
      </c>
      <c r="F1304" s="9" t="s">
        <v>126</v>
      </c>
      <c r="G1304" s="33">
        <v>7.4550319411764709</v>
      </c>
      <c r="H1304" s="33">
        <v>5.9011064117647063</v>
      </c>
      <c r="I1304" s="33">
        <v>5.6535854117647064</v>
      </c>
      <c r="J1304" s="33">
        <v>5.3122523529411767</v>
      </c>
      <c r="K1304" s="33">
        <v>5.3161094705882359</v>
      </c>
      <c r="L1304" s="33">
        <v>5.2508143529411759</v>
      </c>
      <c r="M1304" s="33">
        <v>5.4291994705882356</v>
      </c>
      <c r="N1304" s="33">
        <v>5.7989992941176469</v>
      </c>
      <c r="O1304" s="33">
        <v>5.8664554117647061</v>
      </c>
      <c r="P1304" s="33">
        <v>5.6125801764705887</v>
      </c>
      <c r="Q1304" s="33">
        <v>5.8517809999999999</v>
      </c>
      <c r="R1304" s="33">
        <v>5.7967009411764714</v>
      </c>
      <c r="S1304" s="33">
        <v>5.5147771176470588</v>
      </c>
      <c r="T1304" s="33">
        <v>5.3249282352941174</v>
      </c>
      <c r="U1304" s="33">
        <v>5.3800368823529414</v>
      </c>
      <c r="V1304" s="33">
        <v>5.3549230588235286</v>
      </c>
      <c r="W1304" s="33">
        <v>6.0148602352941172</v>
      </c>
    </row>
    <row r="1305" spans="2:23" x14ac:dyDescent="0.25">
      <c r="B1305" s="11" t="s">
        <v>2354</v>
      </c>
      <c r="C1305" s="11" t="s">
        <v>2355</v>
      </c>
      <c r="D1305" s="11" t="s">
        <v>2356</v>
      </c>
      <c r="E1305" s="11" t="s">
        <v>130</v>
      </c>
      <c r="F1305" s="12" t="s">
        <v>126</v>
      </c>
      <c r="G1305" s="33">
        <v>19.988405294117651</v>
      </c>
      <c r="H1305" s="33">
        <v>17.764351294117649</v>
      </c>
      <c r="I1305" s="33">
        <v>15.815559470588241</v>
      </c>
      <c r="J1305" s="33">
        <v>15.160575058823531</v>
      </c>
      <c r="K1305" s="33">
        <v>15.168321235294121</v>
      </c>
      <c r="L1305" s="33">
        <v>15.217292235294121</v>
      </c>
      <c r="M1305" s="33">
        <v>14.79531517647059</v>
      </c>
      <c r="N1305" s="33">
        <v>14.98455623529412</v>
      </c>
      <c r="O1305" s="33">
        <v>14.99161505882353</v>
      </c>
      <c r="P1305" s="33">
        <v>15.32876235294118</v>
      </c>
      <c r="Q1305" s="33">
        <v>15.26076923529412</v>
      </c>
      <c r="R1305" s="33">
        <v>15.24177247058824</v>
      </c>
      <c r="S1305" s="33">
        <v>15.067818117647059</v>
      </c>
      <c r="T1305" s="33">
        <v>15.94054058823529</v>
      </c>
      <c r="U1305" s="33">
        <v>16.107009529411769</v>
      </c>
      <c r="V1305" s="33">
        <v>16.07759835294118</v>
      </c>
      <c r="W1305" s="33">
        <v>17.720422411764709</v>
      </c>
    </row>
    <row r="1306" spans="2:23" x14ac:dyDescent="0.25">
      <c r="B1306" s="8" t="s">
        <v>2094</v>
      </c>
      <c r="C1306" s="8" t="s">
        <v>2095</v>
      </c>
      <c r="D1306" s="8" t="s">
        <v>2096</v>
      </c>
      <c r="E1306" s="8" t="s">
        <v>130</v>
      </c>
      <c r="F1306" s="9" t="s">
        <v>126</v>
      </c>
      <c r="G1306" s="33">
        <v>9.8274500000000007</v>
      </c>
      <c r="H1306" s="33">
        <v>8.1189107647058822</v>
      </c>
      <c r="I1306" s="33">
        <v>7.8290563529411754</v>
      </c>
      <c r="J1306" s="33">
        <v>7.2246540000000001</v>
      </c>
      <c r="K1306" s="33">
        <v>7.3758357058823529</v>
      </c>
      <c r="L1306" s="33">
        <v>7.4899697647058829</v>
      </c>
      <c r="M1306" s="33">
        <v>7.5770579411764709</v>
      </c>
      <c r="N1306" s="33">
        <v>7.5626885882352948</v>
      </c>
      <c r="O1306" s="33">
        <v>7.673030058823529</v>
      </c>
      <c r="P1306" s="33">
        <v>7.6299287647058822</v>
      </c>
      <c r="Q1306" s="33">
        <v>8.0007957058823536</v>
      </c>
      <c r="R1306" s="33">
        <v>8.4085145294117645</v>
      </c>
      <c r="S1306" s="33">
        <v>7.8974992352941173</v>
      </c>
      <c r="T1306" s="33">
        <v>7.9213316470588229</v>
      </c>
      <c r="U1306" s="33">
        <v>8.1369438823529414</v>
      </c>
      <c r="V1306" s="33">
        <v>7.7467593529411758</v>
      </c>
      <c r="W1306" s="33">
        <v>7.7741605882352944</v>
      </c>
    </row>
    <row r="1307" spans="2:23" x14ac:dyDescent="0.25">
      <c r="B1307" s="11" t="s">
        <v>522</v>
      </c>
      <c r="C1307" s="11" t="s">
        <v>523</v>
      </c>
      <c r="D1307" s="11" t="s">
        <v>524</v>
      </c>
      <c r="E1307" s="11" t="s">
        <v>130</v>
      </c>
      <c r="F1307" s="12" t="s">
        <v>126</v>
      </c>
      <c r="G1307" s="33">
        <v>23.964920117647061</v>
      </c>
      <c r="H1307" s="33">
        <v>19.393874823529409</v>
      </c>
      <c r="I1307" s="33">
        <v>17.492717705882349</v>
      </c>
      <c r="J1307" s="33">
        <v>17.28401058823529</v>
      </c>
      <c r="K1307" s="33">
        <v>17.22660129411765</v>
      </c>
      <c r="L1307" s="33">
        <v>16.266222176470588</v>
      </c>
      <c r="M1307" s="33">
        <v>16.38408205882353</v>
      </c>
      <c r="N1307" s="33">
        <v>18.429448941176471</v>
      </c>
      <c r="O1307" s="33">
        <v>18.190485117647061</v>
      </c>
      <c r="P1307" s="33">
        <v>19.028574588235291</v>
      </c>
      <c r="Q1307" s="33">
        <v>19.84611847058823</v>
      </c>
      <c r="R1307" s="33">
        <v>20.832195882352941</v>
      </c>
      <c r="S1307" s="33">
        <v>20.37082405882353</v>
      </c>
      <c r="T1307" s="33">
        <v>18.271341058823531</v>
      </c>
      <c r="U1307" s="33">
        <v>16.521875764705879</v>
      </c>
      <c r="V1307" s="33">
        <v>15.241374352941181</v>
      </c>
      <c r="W1307" s="33">
        <v>16.305683294117649</v>
      </c>
    </row>
    <row r="1308" spans="2:23" x14ac:dyDescent="0.25">
      <c r="B1308" s="8" t="s">
        <v>213</v>
      </c>
      <c r="C1308" s="8" t="s">
        <v>214</v>
      </c>
      <c r="D1308" s="8" t="s">
        <v>215</v>
      </c>
      <c r="E1308" s="8" t="s">
        <v>130</v>
      </c>
      <c r="F1308" s="9" t="s">
        <v>126</v>
      </c>
      <c r="G1308" s="33">
        <v>8.033697882352941</v>
      </c>
      <c r="H1308" s="33">
        <v>6.6801259411764704</v>
      </c>
      <c r="I1308" s="33">
        <v>6.9948229411764711</v>
      </c>
      <c r="J1308" s="33">
        <v>6.7184964117647059</v>
      </c>
      <c r="K1308" s="33">
        <v>9.3533311764705882</v>
      </c>
      <c r="L1308" s="33">
        <v>9.4159689411764713</v>
      </c>
      <c r="M1308" s="33">
        <v>7.8948009999999993</v>
      </c>
      <c r="N1308" s="33">
        <v>7.8022157058823529</v>
      </c>
      <c r="O1308" s="33">
        <v>6.9167629411764704</v>
      </c>
      <c r="P1308" s="33">
        <v>6.9130636470588236</v>
      </c>
      <c r="Q1308" s="33">
        <v>7.1238698823529418</v>
      </c>
      <c r="R1308" s="33">
        <v>7.6295326470588236</v>
      </c>
      <c r="S1308" s="33">
        <v>7.5813514705882348</v>
      </c>
      <c r="T1308" s="33">
        <v>7.8319612941176464</v>
      </c>
      <c r="U1308" s="33">
        <v>7.2727238235294109</v>
      </c>
      <c r="V1308" s="33">
        <v>6.674288117647059</v>
      </c>
      <c r="W1308" s="33">
        <v>6.7373119411764701</v>
      </c>
    </row>
    <row r="1309" spans="2:23" x14ac:dyDescent="0.25">
      <c r="B1309" s="11" t="s">
        <v>4264</v>
      </c>
      <c r="C1309" s="11" t="s">
        <v>4265</v>
      </c>
      <c r="D1309" s="11" t="s">
        <v>4266</v>
      </c>
      <c r="E1309" s="11" t="s">
        <v>130</v>
      </c>
      <c r="F1309" s="12" t="s">
        <v>126</v>
      </c>
      <c r="G1309" s="33">
        <v>35.868743117647057</v>
      </c>
      <c r="H1309" s="33">
        <v>38.315457823529407</v>
      </c>
      <c r="I1309" s="33">
        <v>33.060752117647063</v>
      </c>
      <c r="J1309" s="33">
        <v>33.034782999999997</v>
      </c>
      <c r="K1309" s="33">
        <v>31.55962029411765</v>
      </c>
      <c r="L1309" s="33">
        <v>31.323511117647062</v>
      </c>
      <c r="M1309" s="33">
        <v>31.21090664705882</v>
      </c>
      <c r="N1309" s="33">
        <v>32.17007476470588</v>
      </c>
      <c r="O1309" s="33">
        <v>32.931379529411757</v>
      </c>
      <c r="P1309" s="33">
        <v>32.284583176470584</v>
      </c>
      <c r="Q1309" s="33">
        <v>31.472667176470591</v>
      </c>
      <c r="R1309" s="33">
        <v>32.340392941176482</v>
      </c>
      <c r="S1309" s="33">
        <v>31.17328052941177</v>
      </c>
      <c r="T1309" s="33">
        <v>34.131755411764701</v>
      </c>
      <c r="U1309" s="33">
        <v>33.169932882352953</v>
      </c>
      <c r="V1309" s="33">
        <v>31.595826411764701</v>
      </c>
      <c r="W1309" s="33">
        <v>31.624686941176471</v>
      </c>
    </row>
    <row r="1310" spans="2:23" x14ac:dyDescent="0.25">
      <c r="B1310" s="8" t="s">
        <v>353</v>
      </c>
      <c r="C1310" s="8" t="s">
        <v>354</v>
      </c>
      <c r="D1310" s="8" t="s">
        <v>355</v>
      </c>
      <c r="E1310" s="8" t="s">
        <v>130</v>
      </c>
      <c r="F1310" s="9" t="s">
        <v>126</v>
      </c>
      <c r="G1310" s="33">
        <v>10.82955235294118</v>
      </c>
      <c r="H1310" s="33">
        <v>9.6842294705882352</v>
      </c>
      <c r="I1310" s="33">
        <v>9.5360885882352946</v>
      </c>
      <c r="J1310" s="33">
        <v>9.1048818235294124</v>
      </c>
      <c r="K1310" s="33">
        <v>9.3949048823529413</v>
      </c>
      <c r="L1310" s="33">
        <v>9.2667162941176464</v>
      </c>
      <c r="M1310" s="33">
        <v>9.1998288235294119</v>
      </c>
      <c r="N1310" s="33">
        <v>9.5989235294117652</v>
      </c>
      <c r="O1310" s="33">
        <v>9.6356590588235296</v>
      </c>
      <c r="P1310" s="33">
        <v>9.6829012352941177</v>
      </c>
      <c r="Q1310" s="33">
        <v>9.9797944705882351</v>
      </c>
      <c r="R1310" s="33">
        <v>10.270855588235291</v>
      </c>
      <c r="S1310" s="33">
        <v>10.089200882352941</v>
      </c>
      <c r="T1310" s="33">
        <v>10.347379764705879</v>
      </c>
      <c r="U1310" s="33">
        <v>9.5900376470588231</v>
      </c>
      <c r="V1310" s="33">
        <v>8.6178647647058835</v>
      </c>
      <c r="W1310" s="33">
        <v>8.9353541176470586</v>
      </c>
    </row>
    <row r="1311" spans="2:23" x14ac:dyDescent="0.25">
      <c r="B1311" s="11" t="s">
        <v>2043</v>
      </c>
      <c r="C1311" s="11" t="s">
        <v>2044</v>
      </c>
      <c r="D1311" s="11" t="s">
        <v>2045</v>
      </c>
      <c r="E1311" s="11" t="s">
        <v>130</v>
      </c>
      <c r="F1311" s="12" t="s">
        <v>126</v>
      </c>
      <c r="G1311" s="33">
        <v>14.140450588235289</v>
      </c>
      <c r="H1311" s="33">
        <v>13.130433999999999</v>
      </c>
      <c r="I1311" s="33">
        <v>12.460237941176469</v>
      </c>
      <c r="J1311" s="33">
        <v>12.04952964705882</v>
      </c>
      <c r="K1311" s="33">
        <v>12.07547735294118</v>
      </c>
      <c r="L1311" s="33">
        <v>11.93985058823529</v>
      </c>
      <c r="M1311" s="33">
        <v>11.77131505882353</v>
      </c>
      <c r="N1311" s="33">
        <v>12.21916447058824</v>
      </c>
      <c r="O1311" s="33">
        <v>12.58359776470588</v>
      </c>
      <c r="P1311" s="33">
        <v>12.66297294117647</v>
      </c>
      <c r="Q1311" s="33">
        <v>12.70570176470588</v>
      </c>
      <c r="R1311" s="33">
        <v>12.67895029411765</v>
      </c>
      <c r="S1311" s="33">
        <v>12.456938117647059</v>
      </c>
      <c r="T1311" s="33">
        <v>12.831330823529409</v>
      </c>
      <c r="U1311" s="33">
        <v>12.27512411764706</v>
      </c>
      <c r="V1311" s="33">
        <v>11.900671941176469</v>
      </c>
      <c r="W1311" s="33">
        <v>11.749404882352939</v>
      </c>
    </row>
    <row r="1312" spans="2:23" x14ac:dyDescent="0.25">
      <c r="B1312" s="8" t="s">
        <v>651</v>
      </c>
      <c r="C1312" s="8" t="s">
        <v>652</v>
      </c>
      <c r="D1312" s="8" t="s">
        <v>653</v>
      </c>
      <c r="E1312" s="8" t="s">
        <v>130</v>
      </c>
      <c r="F1312" s="9" t="s">
        <v>126</v>
      </c>
      <c r="G1312" s="33">
        <v>9.3876421764705889</v>
      </c>
      <c r="H1312" s="33">
        <v>8.1427107058823527</v>
      </c>
      <c r="I1312" s="33">
        <v>8.0466113529411771</v>
      </c>
      <c r="J1312" s="33">
        <v>7.7813702352941183</v>
      </c>
      <c r="K1312" s="33">
        <v>7.514519470588235</v>
      </c>
      <c r="L1312" s="33">
        <v>7.6591766470588238</v>
      </c>
      <c r="M1312" s="33">
        <v>7.890082176470588</v>
      </c>
      <c r="N1312" s="33">
        <v>8.115081</v>
      </c>
      <c r="O1312" s="33">
        <v>8.0628891764705894</v>
      </c>
      <c r="P1312" s="33">
        <v>8.3276964117647054</v>
      </c>
      <c r="Q1312" s="33">
        <v>8.0387874705882361</v>
      </c>
      <c r="R1312" s="33">
        <v>8.508960882352941</v>
      </c>
      <c r="S1312" s="33">
        <v>8.3833696470588244</v>
      </c>
      <c r="T1312" s="33">
        <v>8.9234210000000012</v>
      </c>
      <c r="U1312" s="33">
        <v>8.4230636470588234</v>
      </c>
      <c r="V1312" s="33">
        <v>7.5909241176470594</v>
      </c>
      <c r="W1312" s="33">
        <v>8.063375588235294</v>
      </c>
    </row>
    <row r="1313" spans="2:23" x14ac:dyDescent="0.25">
      <c r="B1313" s="11" t="s">
        <v>1740</v>
      </c>
      <c r="C1313" s="11" t="s">
        <v>1741</v>
      </c>
      <c r="D1313" s="11" t="s">
        <v>1742</v>
      </c>
      <c r="E1313" s="11" t="s">
        <v>130</v>
      </c>
      <c r="F1313" s="12" t="s">
        <v>126</v>
      </c>
      <c r="G1313" s="33">
        <v>12.78716452941176</v>
      </c>
      <c r="H1313" s="33">
        <v>10.994349411764709</v>
      </c>
      <c r="I1313" s="33">
        <v>11.53370317647059</v>
      </c>
      <c r="J1313" s="33">
        <v>11.12808705882353</v>
      </c>
      <c r="K1313" s="33">
        <v>11.272922294117651</v>
      </c>
      <c r="L1313" s="33">
        <v>11.11781676470588</v>
      </c>
      <c r="M1313" s="33">
        <v>11.062174235294121</v>
      </c>
      <c r="N1313" s="33">
        <v>11.20609052941176</v>
      </c>
      <c r="O1313" s="33">
        <v>11.39252305882353</v>
      </c>
      <c r="P1313" s="33">
        <v>11.83981511764706</v>
      </c>
      <c r="Q1313" s="33">
        <v>12.416708</v>
      </c>
      <c r="R1313" s="33">
        <v>12.805017411764711</v>
      </c>
      <c r="S1313" s="33">
        <v>12.890557705882349</v>
      </c>
      <c r="T1313" s="33">
        <v>13.232796</v>
      </c>
      <c r="U1313" s="33">
        <v>12.985890823529409</v>
      </c>
      <c r="V1313" s="33">
        <v>12.387683588235291</v>
      </c>
      <c r="W1313" s="33">
        <v>13.647628235294119</v>
      </c>
    </row>
    <row r="1314" spans="2:23" x14ac:dyDescent="0.25">
      <c r="B1314" s="8" t="s">
        <v>2085</v>
      </c>
      <c r="C1314" s="8" t="s">
        <v>2086</v>
      </c>
      <c r="D1314" s="8" t="s">
        <v>2087</v>
      </c>
      <c r="E1314" s="8" t="s">
        <v>130</v>
      </c>
      <c r="F1314" s="9" t="s">
        <v>126</v>
      </c>
      <c r="G1314" s="33">
        <v>10.836102529411759</v>
      </c>
      <c r="H1314" s="33">
        <v>9.5419237647058832</v>
      </c>
      <c r="I1314" s="33">
        <v>9.680579058823529</v>
      </c>
      <c r="J1314" s="33">
        <v>9.4766180000000002</v>
      </c>
      <c r="K1314" s="33">
        <v>9.175853</v>
      </c>
      <c r="L1314" s="33">
        <v>8.6711675294117647</v>
      </c>
      <c r="M1314" s="33">
        <v>8.829570235294117</v>
      </c>
      <c r="N1314" s="33">
        <v>9.0081050588235296</v>
      </c>
      <c r="O1314" s="33">
        <v>9.4143791764705878</v>
      </c>
      <c r="P1314" s="33">
        <v>9.3488706470588241</v>
      </c>
      <c r="Q1314" s="33">
        <v>9.3197533529411771</v>
      </c>
      <c r="R1314" s="33">
        <v>10.550352470588241</v>
      </c>
      <c r="S1314" s="33">
        <v>9.4970611176470587</v>
      </c>
      <c r="T1314" s="33">
        <v>10.882207117647059</v>
      </c>
      <c r="U1314" s="33">
        <v>11.05192111764706</v>
      </c>
      <c r="V1314" s="33">
        <v>9.8070111176470594</v>
      </c>
      <c r="W1314" s="33">
        <v>10.31917688235294</v>
      </c>
    </row>
    <row r="1315" spans="2:23" x14ac:dyDescent="0.25">
      <c r="B1315" s="11" t="s">
        <v>3179</v>
      </c>
      <c r="C1315" s="11" t="s">
        <v>3180</v>
      </c>
      <c r="D1315" s="11" t="s">
        <v>3181</v>
      </c>
      <c r="E1315" s="11" t="s">
        <v>130</v>
      </c>
      <c r="F1315" s="12" t="s">
        <v>126</v>
      </c>
      <c r="G1315" s="33">
        <v>38.374110823529413</v>
      </c>
      <c r="H1315" s="33">
        <v>33.789280294117653</v>
      </c>
      <c r="I1315" s="33">
        <v>31.785186588235291</v>
      </c>
      <c r="J1315" s="33">
        <v>32.995716294117649</v>
      </c>
      <c r="K1315" s="33">
        <v>30.785543764705881</v>
      </c>
      <c r="L1315" s="33">
        <v>31.458634352941171</v>
      </c>
      <c r="M1315" s="33">
        <v>31.061181764705879</v>
      </c>
      <c r="N1315" s="33">
        <v>30.10982123529412</v>
      </c>
      <c r="O1315" s="33">
        <v>32.091023294117647</v>
      </c>
      <c r="P1315" s="33">
        <v>32.259515058823517</v>
      </c>
      <c r="Q1315" s="33">
        <v>31.64774476470588</v>
      </c>
      <c r="R1315" s="33">
        <v>30.701737999999999</v>
      </c>
      <c r="S1315" s="33">
        <v>30.41317623529412</v>
      </c>
      <c r="T1315" s="33">
        <v>34.957392411764708</v>
      </c>
      <c r="U1315" s="33">
        <v>33.83481276470588</v>
      </c>
      <c r="V1315" s="33">
        <v>29.94558629411765</v>
      </c>
      <c r="W1315" s="33">
        <v>29.99028823529412</v>
      </c>
    </row>
    <row r="1316" spans="2:23" x14ac:dyDescent="0.25">
      <c r="B1316" s="8" t="s">
        <v>3170</v>
      </c>
      <c r="C1316" s="8" t="s">
        <v>3171</v>
      </c>
      <c r="D1316" s="8" t="s">
        <v>3172</v>
      </c>
      <c r="E1316" s="8" t="s">
        <v>130</v>
      </c>
      <c r="F1316" s="9" t="s">
        <v>126</v>
      </c>
      <c r="G1316" s="33">
        <v>26.352824882352941</v>
      </c>
      <c r="H1316" s="33">
        <v>24.28377070588235</v>
      </c>
      <c r="I1316" s="33">
        <v>22.360292764705878</v>
      </c>
      <c r="J1316" s="33">
        <v>22.36967723529412</v>
      </c>
      <c r="K1316" s="33">
        <v>22.663585999999999</v>
      </c>
      <c r="L1316" s="33">
        <v>22.22702888235294</v>
      </c>
      <c r="M1316" s="33">
        <v>21.71467311764706</v>
      </c>
      <c r="N1316" s="33">
        <v>21.91151911764706</v>
      </c>
      <c r="O1316" s="33">
        <v>22.229603764705882</v>
      </c>
      <c r="P1316" s="33">
        <v>22.184139999999999</v>
      </c>
      <c r="Q1316" s="33">
        <v>21.777590411764709</v>
      </c>
      <c r="R1316" s="33">
        <v>23.804938</v>
      </c>
      <c r="S1316" s="33">
        <v>22.279916647058819</v>
      </c>
      <c r="T1316" s="33">
        <v>23.703748117647059</v>
      </c>
      <c r="U1316" s="33">
        <v>23.696792470588239</v>
      </c>
      <c r="V1316" s="33">
        <v>22.468385176470591</v>
      </c>
      <c r="W1316" s="33">
        <v>22.296145882352938</v>
      </c>
    </row>
    <row r="1317" spans="2:23" x14ac:dyDescent="0.25">
      <c r="B1317" s="11" t="s">
        <v>1111</v>
      </c>
      <c r="C1317" s="11" t="s">
        <v>1112</v>
      </c>
      <c r="D1317" s="11" t="s">
        <v>1113</v>
      </c>
      <c r="E1317" s="11" t="s">
        <v>130</v>
      </c>
      <c r="F1317" s="12" t="s">
        <v>126</v>
      </c>
      <c r="G1317" s="33">
        <v>14.293834470588241</v>
      </c>
      <c r="H1317" s="33">
        <v>12.82720547058824</v>
      </c>
      <c r="I1317" s="33">
        <v>12.365458352941181</v>
      </c>
      <c r="J1317" s="33">
        <v>12.218787117647061</v>
      </c>
      <c r="K1317" s="33">
        <v>12.40884982352941</v>
      </c>
      <c r="L1317" s="33">
        <v>11.599863588235291</v>
      </c>
      <c r="M1317" s="33">
        <v>11.71824747058823</v>
      </c>
      <c r="N1317" s="33">
        <v>12.296719176470591</v>
      </c>
      <c r="O1317" s="33">
        <v>12.316269470588241</v>
      </c>
      <c r="P1317" s="33">
        <v>12.852054470588239</v>
      </c>
      <c r="Q1317" s="33">
        <v>13.011736235294119</v>
      </c>
      <c r="R1317" s="33">
        <v>12.96423323529412</v>
      </c>
      <c r="S1317" s="33">
        <v>12.68214276470588</v>
      </c>
      <c r="T1317" s="33">
        <v>13.13052158823529</v>
      </c>
      <c r="U1317" s="33">
        <v>13.40894129411765</v>
      </c>
      <c r="V1317" s="33">
        <v>12.346130235294121</v>
      </c>
      <c r="W1317" s="33">
        <v>13.76449429411765</v>
      </c>
    </row>
    <row r="1318" spans="2:23" x14ac:dyDescent="0.25">
      <c r="B1318" s="8" t="s">
        <v>3161</v>
      </c>
      <c r="C1318" s="8" t="s">
        <v>3162</v>
      </c>
      <c r="D1318" s="8" t="s">
        <v>3163</v>
      </c>
      <c r="E1318" s="8" t="s">
        <v>130</v>
      </c>
      <c r="F1318" s="9" t="s">
        <v>126</v>
      </c>
      <c r="G1318" s="33">
        <v>23.37264047058823</v>
      </c>
      <c r="H1318" s="33">
        <v>22.085802235294121</v>
      </c>
      <c r="I1318" s="33">
        <v>20.244730529411761</v>
      </c>
      <c r="J1318" s="33">
        <v>19.930750352941178</v>
      </c>
      <c r="K1318" s="33">
        <v>19.528239352941181</v>
      </c>
      <c r="L1318" s="33">
        <v>19.592408823529411</v>
      </c>
      <c r="M1318" s="33">
        <v>19.550051647058829</v>
      </c>
      <c r="N1318" s="33">
        <v>19.411104529411769</v>
      </c>
      <c r="O1318" s="33">
        <v>19.768088117647061</v>
      </c>
      <c r="P1318" s="33">
        <v>19.98970494117647</v>
      </c>
      <c r="Q1318" s="33">
        <v>19.534629235294119</v>
      </c>
      <c r="R1318" s="33">
        <v>19.565831411764709</v>
      </c>
      <c r="S1318" s="33">
        <v>19.14829705882353</v>
      </c>
      <c r="T1318" s="33">
        <v>20.406339470588229</v>
      </c>
      <c r="U1318" s="33">
        <v>20.017845941176471</v>
      </c>
      <c r="V1318" s="33">
        <v>18.8834555882353</v>
      </c>
      <c r="W1318" s="33">
        <v>18.88279305882353</v>
      </c>
    </row>
    <row r="1319" spans="2:23" x14ac:dyDescent="0.25">
      <c r="B1319" s="11" t="s">
        <v>1570</v>
      </c>
      <c r="C1319" s="11" t="s">
        <v>1571</v>
      </c>
      <c r="D1319" s="11" t="s">
        <v>1572</v>
      </c>
      <c r="E1319" s="11" t="s">
        <v>130</v>
      </c>
      <c r="F1319" s="12" t="s">
        <v>126</v>
      </c>
      <c r="G1319" s="33">
        <v>10.18824852941176</v>
      </c>
      <c r="H1319" s="33">
        <v>8.4097731176470578</v>
      </c>
      <c r="I1319" s="33">
        <v>8.3380758235294117</v>
      </c>
      <c r="J1319" s="33">
        <v>8.6505951176470575</v>
      </c>
      <c r="K1319" s="33">
        <v>8.3249773529411755</v>
      </c>
      <c r="L1319" s="33">
        <v>8.0526412941176471</v>
      </c>
      <c r="M1319" s="33">
        <v>8.0478874705882362</v>
      </c>
      <c r="N1319" s="33">
        <v>8.1511755294117645</v>
      </c>
      <c r="O1319" s="33">
        <v>8.1600479411764724</v>
      </c>
      <c r="P1319" s="33">
        <v>8.2982042352941168</v>
      </c>
      <c r="Q1319" s="33">
        <v>8.1713635294117655</v>
      </c>
      <c r="R1319" s="33">
        <v>9.8302427647058828</v>
      </c>
      <c r="S1319" s="33">
        <v>8.5440272352941165</v>
      </c>
      <c r="T1319" s="33">
        <v>9.9306347058823548</v>
      </c>
      <c r="U1319" s="33">
        <v>9.5485041764705869</v>
      </c>
      <c r="V1319" s="33">
        <v>8.5966199411764705</v>
      </c>
      <c r="W1319" s="33">
        <v>8.788193647058824</v>
      </c>
    </row>
    <row r="1320" spans="2:23" x14ac:dyDescent="0.25">
      <c r="B1320" s="8" t="s">
        <v>2324</v>
      </c>
      <c r="C1320" s="8" t="s">
        <v>2325</v>
      </c>
      <c r="D1320" s="8" t="s">
        <v>2326</v>
      </c>
      <c r="E1320" s="8" t="s">
        <v>130</v>
      </c>
      <c r="F1320" s="9" t="s">
        <v>126</v>
      </c>
      <c r="G1320" s="33">
        <v>10.731259470588229</v>
      </c>
      <c r="H1320" s="33">
        <v>9.1309040588235302</v>
      </c>
      <c r="I1320" s="33">
        <v>9.4816133529411761</v>
      </c>
      <c r="J1320" s="33">
        <v>8.9552209411764707</v>
      </c>
      <c r="K1320" s="33">
        <v>9.3454847058823542</v>
      </c>
      <c r="L1320" s="33">
        <v>9.1160675882352944</v>
      </c>
      <c r="M1320" s="33">
        <v>9.1632850588235293</v>
      </c>
      <c r="N1320" s="33">
        <v>9.0581243529411761</v>
      </c>
      <c r="O1320" s="33">
        <v>9.3685937647058832</v>
      </c>
      <c r="P1320" s="33">
        <v>9.4906728823529409</v>
      </c>
      <c r="Q1320" s="33">
        <v>9.5220629999999993</v>
      </c>
      <c r="R1320" s="33">
        <v>10.48342670588235</v>
      </c>
      <c r="S1320" s="33">
        <v>10.143707588235291</v>
      </c>
      <c r="T1320" s="33">
        <v>10.834289529411761</v>
      </c>
      <c r="U1320" s="33">
        <v>10.26250358823529</v>
      </c>
      <c r="V1320" s="33">
        <v>9.0796240000000008</v>
      </c>
      <c r="W1320" s="33">
        <v>8.8905665882352949</v>
      </c>
    </row>
    <row r="1321" spans="2:23" x14ac:dyDescent="0.25">
      <c r="B1321" s="11" t="s">
        <v>2381</v>
      </c>
      <c r="C1321" s="11" t="s">
        <v>2382</v>
      </c>
      <c r="D1321" s="11" t="s">
        <v>2383</v>
      </c>
      <c r="E1321" s="11" t="s">
        <v>130</v>
      </c>
      <c r="F1321" s="12" t="s">
        <v>126</v>
      </c>
      <c r="G1321" s="33">
        <v>25.453657176470589</v>
      </c>
      <c r="H1321" s="33">
        <v>19.704877882352939</v>
      </c>
      <c r="I1321" s="33">
        <v>22.954670176470589</v>
      </c>
      <c r="J1321" s="33">
        <v>21.12647788235294</v>
      </c>
      <c r="K1321" s="33">
        <v>18.83118252941177</v>
      </c>
      <c r="L1321" s="33">
        <v>16.844158764705881</v>
      </c>
      <c r="M1321" s="33">
        <v>17.239373294117652</v>
      </c>
      <c r="N1321" s="33">
        <v>17.441644352941179</v>
      </c>
      <c r="O1321" s="33">
        <v>16.391857411764711</v>
      </c>
      <c r="P1321" s="33">
        <v>14.59089047058823</v>
      </c>
      <c r="Q1321" s="33">
        <v>15.777509882352939</v>
      </c>
      <c r="R1321" s="33">
        <v>16.647669294117652</v>
      </c>
      <c r="S1321" s="33">
        <v>15.27311994117647</v>
      </c>
      <c r="T1321" s="33">
        <v>17.288856705882349</v>
      </c>
      <c r="U1321" s="33">
        <v>15.18415052941176</v>
      </c>
      <c r="V1321" s="33">
        <v>14.04044358823529</v>
      </c>
      <c r="W1321" s="33">
        <v>14.167183176470591</v>
      </c>
    </row>
    <row r="1322" spans="2:23" x14ac:dyDescent="0.25">
      <c r="B1322" s="8" t="s">
        <v>2882</v>
      </c>
      <c r="C1322" s="8" t="s">
        <v>2883</v>
      </c>
      <c r="D1322" s="8" t="s">
        <v>2884</v>
      </c>
      <c r="E1322" s="8" t="s">
        <v>130</v>
      </c>
      <c r="F1322" s="9" t="s">
        <v>126</v>
      </c>
      <c r="G1322" s="33">
        <v>66.163676235294119</v>
      </c>
      <c r="H1322" s="33">
        <v>57.967391411764709</v>
      </c>
      <c r="I1322" s="33">
        <v>59.17359882352941</v>
      </c>
      <c r="J1322" s="33">
        <v>52.01784070588235</v>
      </c>
      <c r="K1322" s="33">
        <v>51.464711058823532</v>
      </c>
      <c r="L1322" s="33">
        <v>52.077258764705881</v>
      </c>
      <c r="M1322" s="33">
        <v>53.515143764705883</v>
      </c>
      <c r="N1322" s="33">
        <v>53.333881352941177</v>
      </c>
      <c r="O1322" s="33">
        <v>54.996252058823529</v>
      </c>
      <c r="P1322" s="33">
        <v>54.349909705882347</v>
      </c>
      <c r="Q1322" s="33">
        <v>55.231553764705893</v>
      </c>
      <c r="R1322" s="33">
        <v>60.8760145882353</v>
      </c>
      <c r="S1322" s="33">
        <v>57.866137176470588</v>
      </c>
      <c r="T1322" s="33">
        <v>64.779159000000007</v>
      </c>
      <c r="U1322" s="33">
        <v>54.69719494117647</v>
      </c>
      <c r="V1322" s="33">
        <v>52.423178529411757</v>
      </c>
      <c r="W1322" s="33">
        <v>51.793628529411762</v>
      </c>
    </row>
    <row r="1323" spans="2:23" x14ac:dyDescent="0.25">
      <c r="B1323" s="11" t="s">
        <v>913</v>
      </c>
      <c r="C1323" s="11" t="s">
        <v>914</v>
      </c>
      <c r="D1323" s="11" t="s">
        <v>915</v>
      </c>
      <c r="E1323" s="11" t="s">
        <v>130</v>
      </c>
      <c r="F1323" s="12" t="s">
        <v>126</v>
      </c>
      <c r="G1323" s="33">
        <v>5.235015588235294</v>
      </c>
      <c r="H1323" s="33">
        <v>5.3342742352941173</v>
      </c>
      <c r="I1323" s="33">
        <v>5.437217764705883</v>
      </c>
      <c r="J1323" s="33">
        <v>5.1051459411764704</v>
      </c>
      <c r="K1323" s="33">
        <v>4.9062695882352942</v>
      </c>
      <c r="L1323" s="33">
        <v>4.8187566470588239</v>
      </c>
      <c r="M1323" s="33">
        <v>4.8574873529411766</v>
      </c>
      <c r="N1323" s="33">
        <v>5.2288921764705876</v>
      </c>
      <c r="O1323" s="33">
        <v>5.1023779411764707</v>
      </c>
      <c r="P1323" s="33">
        <v>4.6815971176470592</v>
      </c>
      <c r="Q1323" s="33">
        <v>5.5334632352941169</v>
      </c>
      <c r="R1323" s="33">
        <v>5.6124134705882351</v>
      </c>
      <c r="S1323" s="33">
        <v>5.7763604705882354</v>
      </c>
      <c r="T1323" s="33">
        <v>9.317901941176471</v>
      </c>
      <c r="U1323" s="33">
        <v>6.0680327058823522</v>
      </c>
      <c r="V1323" s="33">
        <v>5.144557529411764</v>
      </c>
      <c r="W1323" s="33">
        <v>4.6777855882352943</v>
      </c>
    </row>
    <row r="1324" spans="2:23" x14ac:dyDescent="0.25">
      <c r="B1324" s="8" t="s">
        <v>4225</v>
      </c>
      <c r="C1324" s="8" t="s">
        <v>4226</v>
      </c>
      <c r="D1324" s="8" t="s">
        <v>4227</v>
      </c>
      <c r="E1324" s="8" t="s">
        <v>130</v>
      </c>
      <c r="F1324" s="9" t="s">
        <v>126</v>
      </c>
      <c r="G1324" s="33">
        <v>53.128360823529412</v>
      </c>
      <c r="H1324" s="33">
        <v>47.778360176470578</v>
      </c>
      <c r="I1324" s="33">
        <v>44.864757588235292</v>
      </c>
      <c r="J1324" s="33">
        <v>42.672291999999999</v>
      </c>
      <c r="K1324" s="33">
        <v>42.901853411764712</v>
      </c>
      <c r="L1324" s="33">
        <v>42.475195176470592</v>
      </c>
      <c r="M1324" s="33">
        <v>43.314107999999997</v>
      </c>
      <c r="N1324" s="33">
        <v>42.721531588235287</v>
      </c>
      <c r="O1324" s="33">
        <v>43.43016111764706</v>
      </c>
      <c r="P1324" s="33">
        <v>41.542292647058822</v>
      </c>
      <c r="Q1324" s="33">
        <v>40.512663764705877</v>
      </c>
      <c r="R1324" s="33">
        <v>42.162420823529423</v>
      </c>
      <c r="S1324" s="33">
        <v>42.097199117647058</v>
      </c>
      <c r="T1324" s="33">
        <v>43.601850705882349</v>
      </c>
      <c r="U1324" s="33">
        <v>42.499230176470583</v>
      </c>
      <c r="V1324" s="33">
        <v>39.03554694117647</v>
      </c>
      <c r="W1324" s="33">
        <v>40.33258723529412</v>
      </c>
    </row>
    <row r="1325" spans="2:23" x14ac:dyDescent="0.25">
      <c r="B1325" s="11" t="s">
        <v>4065</v>
      </c>
      <c r="C1325" s="11" t="s">
        <v>4066</v>
      </c>
      <c r="D1325" s="11" t="s">
        <v>4067</v>
      </c>
      <c r="E1325" s="11" t="s">
        <v>130</v>
      </c>
      <c r="F1325" s="12" t="s">
        <v>126</v>
      </c>
      <c r="G1325" s="33">
        <v>26.400944235294119</v>
      </c>
      <c r="H1325" s="33">
        <v>26.31466488235294</v>
      </c>
      <c r="I1325" s="33">
        <v>23.120576058823531</v>
      </c>
      <c r="J1325" s="33">
        <v>21.068494588235289</v>
      </c>
      <c r="K1325" s="33">
        <v>20.983667294117652</v>
      </c>
      <c r="L1325" s="33">
        <v>20.895567058823531</v>
      </c>
      <c r="M1325" s="33">
        <v>20.611767470588241</v>
      </c>
      <c r="N1325" s="33">
        <v>21.91606405882353</v>
      </c>
      <c r="O1325" s="33">
        <v>19.912335941176469</v>
      </c>
      <c r="P1325" s="33">
        <v>20.369980882352941</v>
      </c>
      <c r="Q1325" s="33">
        <v>22.154515764705881</v>
      </c>
      <c r="R1325" s="33">
        <v>22.29194511764706</v>
      </c>
      <c r="S1325" s="33">
        <v>20.719446941176471</v>
      </c>
      <c r="T1325" s="33">
        <v>21.527210588235299</v>
      </c>
      <c r="U1325" s="33">
        <v>18.92975405882353</v>
      </c>
      <c r="V1325" s="33">
        <v>16.804771176470592</v>
      </c>
      <c r="W1325" s="33">
        <v>16.481522411764701</v>
      </c>
    </row>
    <row r="1326" spans="2:23" x14ac:dyDescent="0.25">
      <c r="B1326" s="8" t="s">
        <v>1176</v>
      </c>
      <c r="C1326" s="8" t="s">
        <v>1177</v>
      </c>
      <c r="D1326" s="8" t="s">
        <v>1178</v>
      </c>
      <c r="E1326" s="8" t="s">
        <v>130</v>
      </c>
      <c r="F1326" s="9" t="s">
        <v>126</v>
      </c>
      <c r="G1326" s="33">
        <v>24.76599688235294</v>
      </c>
      <c r="H1326" s="33">
        <v>21.14933123529412</v>
      </c>
      <c r="I1326" s="33">
        <v>19.470596823529409</v>
      </c>
      <c r="J1326" s="33">
        <v>18.41058588235294</v>
      </c>
      <c r="K1326" s="33">
        <v>17.69564882352941</v>
      </c>
      <c r="L1326" s="33">
        <v>17.53446611764706</v>
      </c>
      <c r="M1326" s="33">
        <v>16.653811058823528</v>
      </c>
      <c r="N1326" s="33">
        <v>16.898216411764711</v>
      </c>
      <c r="O1326" s="33">
        <v>17.591838235294119</v>
      </c>
      <c r="P1326" s="33">
        <v>19.85140335294118</v>
      </c>
      <c r="Q1326" s="33">
        <v>18.71286776470588</v>
      </c>
      <c r="R1326" s="33">
        <v>20.08680164705882</v>
      </c>
      <c r="S1326" s="33">
        <v>20.60982452941176</v>
      </c>
      <c r="T1326" s="33">
        <v>17.678157411764708</v>
      </c>
      <c r="U1326" s="33">
        <v>16.257886882352938</v>
      </c>
      <c r="V1326" s="33">
        <v>17.538195411764701</v>
      </c>
      <c r="W1326" s="33">
        <v>18.894486764705881</v>
      </c>
    </row>
    <row r="1327" spans="2:23" x14ac:dyDescent="0.25">
      <c r="B1327" s="11" t="s">
        <v>2983</v>
      </c>
      <c r="C1327" s="11" t="s">
        <v>2984</v>
      </c>
      <c r="D1327" s="11" t="s">
        <v>2985</v>
      </c>
      <c r="E1327" s="11" t="s">
        <v>130</v>
      </c>
      <c r="F1327" s="12" t="s">
        <v>126</v>
      </c>
      <c r="G1327" s="33">
        <v>40.418708058823533</v>
      </c>
      <c r="H1327" s="33">
        <v>33.026972352941179</v>
      </c>
      <c r="I1327" s="33">
        <v>32.910394294117651</v>
      </c>
      <c r="J1327" s="33">
        <v>32.852384588235303</v>
      </c>
      <c r="K1327" s="33">
        <v>33.478097764705879</v>
      </c>
      <c r="L1327" s="33">
        <v>33.094698294117649</v>
      </c>
      <c r="M1327" s="33">
        <v>33.67069764705883</v>
      </c>
      <c r="N1327" s="33">
        <v>34.255901176470587</v>
      </c>
      <c r="O1327" s="33">
        <v>34.08742294117647</v>
      </c>
      <c r="P1327" s="33">
        <v>33.063072235294108</v>
      </c>
      <c r="Q1327" s="33">
        <v>33.892212058823532</v>
      </c>
      <c r="R1327" s="33">
        <v>36.162216647058827</v>
      </c>
      <c r="S1327" s="33">
        <v>35.883866470588231</v>
      </c>
      <c r="T1327" s="33">
        <v>36.707781588235292</v>
      </c>
      <c r="U1327" s="33">
        <v>35.966159352941183</v>
      </c>
      <c r="V1327" s="33">
        <v>35.694515352941181</v>
      </c>
      <c r="W1327" s="33">
        <v>38.275737294117647</v>
      </c>
    </row>
    <row r="1328" spans="2:23" x14ac:dyDescent="0.25">
      <c r="B1328" s="8" t="s">
        <v>5231</v>
      </c>
      <c r="C1328" s="8" t="s">
        <v>5232</v>
      </c>
      <c r="D1328" s="8" t="s">
        <v>5233</v>
      </c>
      <c r="E1328" s="8" t="s">
        <v>130</v>
      </c>
      <c r="F1328" s="9" t="s">
        <v>126</v>
      </c>
      <c r="G1328" s="33">
        <v>53.016489117647048</v>
      </c>
      <c r="H1328" s="33">
        <v>47.398130470588242</v>
      </c>
      <c r="I1328" s="33">
        <v>48.589626647058822</v>
      </c>
      <c r="J1328" s="33">
        <v>49.04129929411765</v>
      </c>
      <c r="K1328" s="33">
        <v>48.497342705882353</v>
      </c>
      <c r="L1328" s="33">
        <v>46.940385823529411</v>
      </c>
      <c r="M1328" s="33">
        <v>47.800239705882348</v>
      </c>
      <c r="N1328" s="33">
        <v>47.409445529411762</v>
      </c>
      <c r="O1328" s="33">
        <v>47.496354411764699</v>
      </c>
      <c r="P1328" s="33">
        <v>46.23832105882353</v>
      </c>
      <c r="Q1328" s="33">
        <v>49.474316470588242</v>
      </c>
      <c r="R1328" s="33">
        <v>51.68775176470588</v>
      </c>
      <c r="S1328" s="33">
        <v>48.589587058823533</v>
      </c>
      <c r="T1328" s="33">
        <v>54.147024941176468</v>
      </c>
      <c r="U1328" s="33">
        <v>53.59954347058823</v>
      </c>
      <c r="V1328" s="33">
        <v>51.423950294117653</v>
      </c>
      <c r="W1328" s="33">
        <v>51.325385647058823</v>
      </c>
    </row>
    <row r="1329" spans="2:23" x14ac:dyDescent="0.25">
      <c r="B1329" s="11" t="s">
        <v>2971</v>
      </c>
      <c r="C1329" s="11" t="s">
        <v>2972</v>
      </c>
      <c r="D1329" s="11" t="s">
        <v>2973</v>
      </c>
      <c r="E1329" s="11" t="s">
        <v>130</v>
      </c>
      <c r="F1329" s="12" t="s">
        <v>126</v>
      </c>
      <c r="G1329" s="33">
        <v>40.783886588235298</v>
      </c>
      <c r="H1329" s="33">
        <v>32.595550352941181</v>
      </c>
      <c r="I1329" s="33">
        <v>32.596327764705883</v>
      </c>
      <c r="J1329" s="33">
        <v>29.22157188235294</v>
      </c>
      <c r="K1329" s="33">
        <v>28.514805411764701</v>
      </c>
      <c r="L1329" s="33">
        <v>28.005815705882348</v>
      </c>
      <c r="M1329" s="33">
        <v>29.754015352941181</v>
      </c>
      <c r="N1329" s="33">
        <v>28.80746076470588</v>
      </c>
      <c r="O1329" s="33">
        <v>29.071304882352941</v>
      </c>
      <c r="P1329" s="33">
        <v>29.419213705882349</v>
      </c>
      <c r="Q1329" s="33">
        <v>30.4348124117647</v>
      </c>
      <c r="R1329" s="33">
        <v>34.886225470588244</v>
      </c>
      <c r="S1329" s="33">
        <v>31.990153117647051</v>
      </c>
      <c r="T1329" s="33">
        <v>35.032057294117649</v>
      </c>
      <c r="U1329" s="33">
        <v>35.25858711764706</v>
      </c>
      <c r="V1329" s="33">
        <v>37.874655411764707</v>
      </c>
      <c r="W1329" s="33">
        <v>35.728535352941172</v>
      </c>
    </row>
    <row r="1330" spans="2:23" x14ac:dyDescent="0.25">
      <c r="B1330" s="8" t="s">
        <v>1688</v>
      </c>
      <c r="C1330" s="8" t="s">
        <v>1689</v>
      </c>
      <c r="D1330" s="8" t="s">
        <v>1690</v>
      </c>
      <c r="E1330" s="8" t="s">
        <v>130</v>
      </c>
      <c r="F1330" s="9" t="s">
        <v>126</v>
      </c>
      <c r="G1330" s="33">
        <v>24.480188235294118</v>
      </c>
      <c r="H1330" s="33">
        <v>18.422037529411771</v>
      </c>
      <c r="I1330" s="33">
        <v>17.601222823529412</v>
      </c>
      <c r="J1330" s="33">
        <v>17.513197294117649</v>
      </c>
      <c r="K1330" s="33">
        <v>18.140433176470591</v>
      </c>
      <c r="L1330" s="33">
        <v>15.978987529411761</v>
      </c>
      <c r="M1330" s="33">
        <v>15.845917764705881</v>
      </c>
      <c r="N1330" s="33">
        <v>16.33662</v>
      </c>
      <c r="O1330" s="33">
        <v>17.72802152941177</v>
      </c>
      <c r="P1330" s="33">
        <v>17.012710941176469</v>
      </c>
      <c r="Q1330" s="33">
        <v>17.725339176470591</v>
      </c>
      <c r="R1330" s="33">
        <v>19.909463470588239</v>
      </c>
      <c r="S1330" s="33">
        <v>18.83588305882353</v>
      </c>
      <c r="T1330" s="33">
        <v>19.109471705882349</v>
      </c>
      <c r="U1330" s="33">
        <v>17.028604176470591</v>
      </c>
      <c r="V1330" s="33">
        <v>15.877388176470591</v>
      </c>
      <c r="W1330" s="33">
        <v>16.905254882352938</v>
      </c>
    </row>
    <row r="1331" spans="2:23" x14ac:dyDescent="0.25">
      <c r="B1331" s="11" t="s">
        <v>2695</v>
      </c>
      <c r="C1331" s="11" t="s">
        <v>2696</v>
      </c>
      <c r="D1331" s="11" t="s">
        <v>2697</v>
      </c>
      <c r="E1331" s="11" t="s">
        <v>130</v>
      </c>
      <c r="F1331" s="12" t="s">
        <v>126</v>
      </c>
      <c r="G1331" s="33">
        <v>87.313669588235285</v>
      </c>
      <c r="H1331" s="33">
        <v>58.573348764705877</v>
      </c>
      <c r="I1331" s="33">
        <v>59.888449235294118</v>
      </c>
      <c r="J1331" s="33">
        <v>59.643670529411757</v>
      </c>
      <c r="K1331" s="33">
        <v>57.685361647058834</v>
      </c>
      <c r="L1331" s="33">
        <v>60.910657647058827</v>
      </c>
      <c r="M1331" s="33">
        <v>58.082565588235298</v>
      </c>
      <c r="N1331" s="33">
        <v>57.336541588235299</v>
      </c>
      <c r="O1331" s="33">
        <v>58.431576647058819</v>
      </c>
      <c r="P1331" s="33">
        <v>57.867235117647063</v>
      </c>
      <c r="Q1331" s="33">
        <v>57.958917411764709</v>
      </c>
      <c r="R1331" s="33">
        <v>61.005978294117646</v>
      </c>
      <c r="S1331" s="33">
        <v>62.448259823529419</v>
      </c>
      <c r="T1331" s="33">
        <v>78.110619411764702</v>
      </c>
      <c r="U1331" s="33">
        <v>76.48420252941176</v>
      </c>
      <c r="V1331" s="33">
        <v>79.943917294117639</v>
      </c>
      <c r="W1331" s="33">
        <v>83.419543235294114</v>
      </c>
    </row>
    <row r="1332" spans="2:23" x14ac:dyDescent="0.25">
      <c r="B1332" s="8" t="s">
        <v>4309</v>
      </c>
      <c r="C1332" s="8" t="s">
        <v>4310</v>
      </c>
      <c r="D1332" s="8" t="s">
        <v>4311</v>
      </c>
      <c r="E1332" s="8" t="s">
        <v>130</v>
      </c>
      <c r="F1332" s="9" t="s">
        <v>126</v>
      </c>
      <c r="G1332" s="33">
        <v>27.547252352941179</v>
      </c>
      <c r="H1332" s="33">
        <v>21.912592823529408</v>
      </c>
      <c r="I1332" s="33">
        <v>21.655772411764701</v>
      </c>
      <c r="J1332" s="33">
        <v>18.892852470588231</v>
      </c>
      <c r="K1332" s="33">
        <v>19.557982588235291</v>
      </c>
      <c r="L1332" s="33">
        <v>19.102852647058821</v>
      </c>
      <c r="M1332" s="33">
        <v>18.985976352941179</v>
      </c>
      <c r="N1332" s="33">
        <v>19.348080176470589</v>
      </c>
      <c r="O1332" s="33">
        <v>20.781952117647059</v>
      </c>
      <c r="P1332" s="33">
        <v>19.87299458823529</v>
      </c>
      <c r="Q1332" s="33">
        <v>20.090211411764709</v>
      </c>
      <c r="R1332" s="33">
        <v>20.025058058823529</v>
      </c>
      <c r="S1332" s="33">
        <v>19.726508411764701</v>
      </c>
      <c r="T1332" s="33">
        <v>18.755366235294119</v>
      </c>
      <c r="U1332" s="33">
        <v>18.11318535294118</v>
      </c>
      <c r="V1332" s="33">
        <v>18.19773211764706</v>
      </c>
      <c r="W1332" s="33">
        <v>18.808085411764711</v>
      </c>
    </row>
    <row r="1333" spans="2:23" x14ac:dyDescent="0.25">
      <c r="B1333" s="11" t="s">
        <v>4951</v>
      </c>
      <c r="C1333" s="11" t="s">
        <v>4952</v>
      </c>
      <c r="D1333" s="11" t="s">
        <v>4953</v>
      </c>
      <c r="E1333" s="11" t="s">
        <v>130</v>
      </c>
      <c r="F1333" s="12" t="s">
        <v>126</v>
      </c>
      <c r="G1333" s="33">
        <v>11.863269470588239</v>
      </c>
      <c r="H1333" s="33">
        <v>8.0806294117647059</v>
      </c>
      <c r="I1333" s="33">
        <v>7.1135195882352944</v>
      </c>
      <c r="J1333" s="33">
        <v>7.1434079411764708</v>
      </c>
      <c r="K1333" s="33">
        <v>7.1863044705882348</v>
      </c>
      <c r="L1333" s="33">
        <v>6.9083695294117646</v>
      </c>
      <c r="M1333" s="33">
        <v>7.1617441176470589</v>
      </c>
      <c r="N1333" s="33">
        <v>7.1878421176470582</v>
      </c>
      <c r="O1333" s="33">
        <v>6.7281985882352942</v>
      </c>
      <c r="P1333" s="33">
        <v>6.2409642352941166</v>
      </c>
      <c r="Q1333" s="33">
        <v>6.2392062941176469</v>
      </c>
      <c r="R1333" s="33">
        <v>7.0191142352941176</v>
      </c>
      <c r="S1333" s="33">
        <v>6.4427456470588229</v>
      </c>
      <c r="T1333" s="33">
        <v>6.7467150588235301</v>
      </c>
      <c r="U1333" s="33">
        <v>7.399510823529412</v>
      </c>
      <c r="V1333" s="33">
        <v>6.4764720000000002</v>
      </c>
      <c r="W1333" s="33">
        <v>6.0302651764705884</v>
      </c>
    </row>
    <row r="1334" spans="2:23" x14ac:dyDescent="0.25">
      <c r="B1334" s="8" t="s">
        <v>463</v>
      </c>
      <c r="C1334" s="8" t="s">
        <v>464</v>
      </c>
      <c r="D1334" s="8" t="s">
        <v>465</v>
      </c>
      <c r="E1334" s="8" t="s">
        <v>130</v>
      </c>
      <c r="F1334" s="9" t="s">
        <v>126</v>
      </c>
      <c r="G1334" s="33">
        <v>11.892768647058819</v>
      </c>
      <c r="H1334" s="33">
        <v>10.93876082352941</v>
      </c>
      <c r="I1334" s="33">
        <v>10.45073105882353</v>
      </c>
      <c r="J1334" s="33">
        <v>9.899677176470588</v>
      </c>
      <c r="K1334" s="33">
        <v>8.0181544117647068</v>
      </c>
      <c r="L1334" s="33">
        <v>7.7569762941176474</v>
      </c>
      <c r="M1334" s="33">
        <v>8.2917780588235299</v>
      </c>
      <c r="N1334" s="33">
        <v>8.2826431176470585</v>
      </c>
      <c r="O1334" s="33">
        <v>8.8341295882352942</v>
      </c>
      <c r="P1334" s="33">
        <v>8.9710353529411755</v>
      </c>
      <c r="Q1334" s="33">
        <v>8.3127014705882356</v>
      </c>
      <c r="R1334" s="33">
        <v>9.5805565294117656</v>
      </c>
      <c r="S1334" s="33">
        <v>10.034819352941181</v>
      </c>
      <c r="T1334" s="33">
        <v>17.160716529411761</v>
      </c>
      <c r="U1334" s="33">
        <v>11.73027635294117</v>
      </c>
      <c r="V1334" s="33">
        <v>8.9737853529411762</v>
      </c>
      <c r="W1334" s="33">
        <v>8.6805450588235296</v>
      </c>
    </row>
    <row r="1335" spans="2:23" x14ac:dyDescent="0.25">
      <c r="B1335" s="11" t="s">
        <v>79</v>
      </c>
      <c r="C1335" s="11" t="s">
        <v>80</v>
      </c>
      <c r="D1335" s="11" t="s">
        <v>81</v>
      </c>
      <c r="E1335" s="11" t="s">
        <v>130</v>
      </c>
      <c r="F1335" s="12" t="s">
        <v>126</v>
      </c>
      <c r="G1335" s="33">
        <v>7.5977465294117641</v>
      </c>
      <c r="H1335" s="33">
        <v>6.4724275294117648</v>
      </c>
      <c r="I1335" s="33">
        <v>6.7218454705882351</v>
      </c>
      <c r="J1335" s="33">
        <v>6.2903271764705888</v>
      </c>
      <c r="K1335" s="33">
        <v>5.7806826470588231</v>
      </c>
      <c r="L1335" s="33">
        <v>5.9282668823529407</v>
      </c>
      <c r="M1335" s="33">
        <v>6.1589408823529412</v>
      </c>
      <c r="N1335" s="33">
        <v>6.464525882352941</v>
      </c>
      <c r="O1335" s="33">
        <v>6.3377551764705879</v>
      </c>
      <c r="P1335" s="33">
        <v>6.7275957058823526</v>
      </c>
      <c r="Q1335" s="33">
        <v>6.8891365294117648</v>
      </c>
      <c r="R1335" s="33">
        <v>7.1549240000000003</v>
      </c>
      <c r="S1335" s="33">
        <v>7.2054857647058821</v>
      </c>
      <c r="T1335" s="33">
        <v>6.4550297647058823</v>
      </c>
      <c r="U1335" s="33">
        <v>6.2387755882352938</v>
      </c>
      <c r="V1335" s="33">
        <v>5.5528982352941174</v>
      </c>
      <c r="W1335" s="33">
        <v>5.5414987058823533</v>
      </c>
    </row>
    <row r="1336" spans="2:23" x14ac:dyDescent="0.25">
      <c r="B1336" s="8" t="s">
        <v>684</v>
      </c>
      <c r="C1336" s="8" t="s">
        <v>685</v>
      </c>
      <c r="D1336" s="8" t="s">
        <v>686</v>
      </c>
      <c r="E1336" s="8" t="s">
        <v>130</v>
      </c>
      <c r="F1336" s="9" t="s">
        <v>126</v>
      </c>
      <c r="G1336" s="33">
        <v>6.8113463529411771</v>
      </c>
      <c r="H1336" s="33">
        <v>6.3919637647058831</v>
      </c>
      <c r="I1336" s="33">
        <v>6.6882965294117653</v>
      </c>
      <c r="J1336" s="33">
        <v>6.1229556470588236</v>
      </c>
      <c r="K1336" s="33">
        <v>6.2559667647058816</v>
      </c>
      <c r="L1336" s="33">
        <v>6.2103640588235294</v>
      </c>
      <c r="M1336" s="33">
        <v>6.6161412941176474</v>
      </c>
      <c r="N1336" s="33">
        <v>6.5468470588235297</v>
      </c>
      <c r="O1336" s="33">
        <v>6.1210171176470576</v>
      </c>
      <c r="P1336" s="33">
        <v>6.4077915882352938</v>
      </c>
      <c r="Q1336" s="33">
        <v>6.6242148823529412</v>
      </c>
      <c r="R1336" s="33">
        <v>6.7051015882352942</v>
      </c>
      <c r="S1336" s="33">
        <v>6.8150737058823534</v>
      </c>
      <c r="T1336" s="33">
        <v>7.6481970588235297</v>
      </c>
      <c r="U1336" s="33">
        <v>6.7686580000000003</v>
      </c>
      <c r="V1336" s="33">
        <v>5.9456185294117647</v>
      </c>
      <c r="W1336" s="33">
        <v>5.859243352941176</v>
      </c>
    </row>
    <row r="1337" spans="2:23" x14ac:dyDescent="0.25">
      <c r="B1337" s="11" t="s">
        <v>338</v>
      </c>
      <c r="C1337" s="11" t="s">
        <v>339</v>
      </c>
      <c r="D1337" s="11" t="s">
        <v>340</v>
      </c>
      <c r="E1337" s="11" t="s">
        <v>130</v>
      </c>
      <c r="F1337" s="12" t="s">
        <v>126</v>
      </c>
      <c r="G1337" s="33">
        <v>7.3371210588235298</v>
      </c>
      <c r="H1337" s="33">
        <v>6.5372671176470591</v>
      </c>
      <c r="I1337" s="33">
        <v>6.5441021176470588</v>
      </c>
      <c r="J1337" s="33">
        <v>6.2254770588235298</v>
      </c>
      <c r="K1337" s="33">
        <v>5.8057280588235294</v>
      </c>
      <c r="L1337" s="33">
        <v>5.7916094705882353</v>
      </c>
      <c r="M1337" s="33">
        <v>5.8345558235294117</v>
      </c>
      <c r="N1337" s="33">
        <v>5.7434787647058823</v>
      </c>
      <c r="O1337" s="33">
        <v>5.860713647058823</v>
      </c>
      <c r="P1337" s="33">
        <v>5.8715090588235288</v>
      </c>
      <c r="Q1337" s="33">
        <v>6.1345761764705884</v>
      </c>
      <c r="R1337" s="33">
        <v>6.5951827647058821</v>
      </c>
      <c r="S1337" s="33">
        <v>6.9944204705882349</v>
      </c>
      <c r="T1337" s="33">
        <v>6.7320613529411766</v>
      </c>
      <c r="U1337" s="33">
        <v>6.8147270588235287</v>
      </c>
      <c r="V1337" s="33">
        <v>6.1849789411764711</v>
      </c>
      <c r="W1337" s="33">
        <v>6.0474481176470576</v>
      </c>
    </row>
    <row r="1338" spans="2:23" x14ac:dyDescent="0.25">
      <c r="B1338" s="8" t="s">
        <v>771</v>
      </c>
      <c r="C1338" s="8" t="s">
        <v>772</v>
      </c>
      <c r="D1338" s="8" t="s">
        <v>773</v>
      </c>
      <c r="E1338" s="8" t="s">
        <v>130</v>
      </c>
      <c r="F1338" s="9" t="s">
        <v>126</v>
      </c>
      <c r="G1338" s="33">
        <v>10.152591705882349</v>
      </c>
      <c r="H1338" s="33">
        <v>8.551607588235294</v>
      </c>
      <c r="I1338" s="33">
        <v>8.4780148823529426</v>
      </c>
      <c r="J1338" s="33">
        <v>7.344684</v>
      </c>
      <c r="K1338" s="33">
        <v>6.856224882352941</v>
      </c>
      <c r="L1338" s="33">
        <v>6.5325068823529406</v>
      </c>
      <c r="M1338" s="33">
        <v>6.8269784705882346</v>
      </c>
      <c r="N1338" s="33">
        <v>6.9840341764705878</v>
      </c>
      <c r="O1338" s="33">
        <v>7.1441632941176474</v>
      </c>
      <c r="P1338" s="33">
        <v>7.1639282941176461</v>
      </c>
      <c r="Q1338" s="33">
        <v>7.7269430588235286</v>
      </c>
      <c r="R1338" s="33">
        <v>8.3902753529411758</v>
      </c>
      <c r="S1338" s="33">
        <v>8.3883445882352934</v>
      </c>
      <c r="T1338" s="33">
        <v>9.1654882352941183</v>
      </c>
      <c r="U1338" s="33">
        <v>8.5334042941176467</v>
      </c>
      <c r="V1338" s="33">
        <v>7.2659382352941178</v>
      </c>
      <c r="W1338" s="33">
        <v>6.7700317058823529</v>
      </c>
    </row>
    <row r="1339" spans="2:23" x14ac:dyDescent="0.25">
      <c r="B1339" s="11" t="s">
        <v>5928</v>
      </c>
      <c r="C1339" s="11" t="s">
        <v>5929</v>
      </c>
      <c r="D1339" s="11" t="s">
        <v>5930</v>
      </c>
      <c r="E1339" s="11" t="s">
        <v>130</v>
      </c>
      <c r="F1339" s="12" t="s">
        <v>126</v>
      </c>
      <c r="G1339" s="33">
        <v>59.158977117647048</v>
      </c>
      <c r="H1339" s="33">
        <v>49.432553588235287</v>
      </c>
      <c r="I1339" s="33">
        <v>53.506603764705879</v>
      </c>
      <c r="J1339" s="33">
        <v>47.942485882352941</v>
      </c>
      <c r="K1339" s="33">
        <v>48.489148176470593</v>
      </c>
      <c r="L1339" s="33">
        <v>47.158823647058817</v>
      </c>
      <c r="M1339" s="33">
        <v>44.857823470588237</v>
      </c>
      <c r="N1339" s="33">
        <v>46.569715176470588</v>
      </c>
      <c r="O1339" s="33">
        <v>42.910800588235297</v>
      </c>
      <c r="P1339" s="33">
        <v>44.074102411764713</v>
      </c>
      <c r="Q1339" s="33">
        <v>42.543084117647062</v>
      </c>
      <c r="R1339" s="33">
        <v>42.825653000000003</v>
      </c>
      <c r="S1339" s="33">
        <v>44.592336588235291</v>
      </c>
      <c r="T1339" s="33">
        <v>31.152845529411771</v>
      </c>
      <c r="U1339" s="33">
        <v>24.845372058823529</v>
      </c>
      <c r="V1339" s="33">
        <v>23.055726529411771</v>
      </c>
      <c r="W1339" s="33">
        <v>23.337827823529409</v>
      </c>
    </row>
    <row r="1340" spans="2:23" x14ac:dyDescent="0.25">
      <c r="B1340" s="8" t="s">
        <v>1025</v>
      </c>
      <c r="C1340" s="8" t="s">
        <v>1026</v>
      </c>
      <c r="D1340" s="8" t="s">
        <v>1027</v>
      </c>
      <c r="E1340" s="8" t="s">
        <v>130</v>
      </c>
      <c r="F1340" s="9" t="s">
        <v>126</v>
      </c>
      <c r="G1340" s="33">
        <v>24.052623117647059</v>
      </c>
      <c r="H1340" s="33">
        <v>19.872798823529411</v>
      </c>
      <c r="I1340" s="33">
        <v>18.498239941176472</v>
      </c>
      <c r="J1340" s="33">
        <v>17.202123</v>
      </c>
      <c r="K1340" s="33">
        <v>16.556760529411761</v>
      </c>
      <c r="L1340" s="33">
        <v>18.43970805882353</v>
      </c>
      <c r="M1340" s="33">
        <v>18.254805058823528</v>
      </c>
      <c r="N1340" s="33">
        <v>17.742590823529412</v>
      </c>
      <c r="O1340" s="33">
        <v>18.049837</v>
      </c>
      <c r="P1340" s="33">
        <v>18.422680764705881</v>
      </c>
      <c r="Q1340" s="33">
        <v>19.097715529411769</v>
      </c>
      <c r="R1340" s="33">
        <v>21.764675529411761</v>
      </c>
      <c r="S1340" s="33">
        <v>20.80929047058823</v>
      </c>
      <c r="T1340" s="33">
        <v>16.600487058823528</v>
      </c>
      <c r="U1340" s="33">
        <v>11.69656888235294</v>
      </c>
      <c r="V1340" s="33">
        <v>10.141957294117651</v>
      </c>
      <c r="W1340" s="33">
        <v>9.3808432941176463</v>
      </c>
    </row>
    <row r="1341" spans="2:23" x14ac:dyDescent="0.25">
      <c r="B1341" s="11" t="s">
        <v>371</v>
      </c>
      <c r="C1341" s="11" t="s">
        <v>372</v>
      </c>
      <c r="D1341" s="11" t="s">
        <v>373</v>
      </c>
      <c r="E1341" s="11" t="s">
        <v>130</v>
      </c>
      <c r="F1341" s="12" t="s">
        <v>126</v>
      </c>
      <c r="G1341" s="33">
        <v>23.428060941176469</v>
      </c>
      <c r="H1341" s="33">
        <v>21.340597588235291</v>
      </c>
      <c r="I1341" s="33">
        <v>20.543873764705879</v>
      </c>
      <c r="J1341" s="33">
        <v>19.31092023529412</v>
      </c>
      <c r="K1341" s="33">
        <v>19.853980294117651</v>
      </c>
      <c r="L1341" s="33">
        <v>20.52530647058823</v>
      </c>
      <c r="M1341" s="33">
        <v>20.43276147058824</v>
      </c>
      <c r="N1341" s="33">
        <v>21.035989000000001</v>
      </c>
      <c r="O1341" s="33">
        <v>22.550057705882349</v>
      </c>
      <c r="P1341" s="33">
        <v>22.770676000000002</v>
      </c>
      <c r="Q1341" s="33">
        <v>22.496739176470591</v>
      </c>
      <c r="R1341" s="33">
        <v>24.782045176470589</v>
      </c>
      <c r="S1341" s="33">
        <v>24.96745794117647</v>
      </c>
      <c r="T1341" s="33">
        <v>29.082026705882349</v>
      </c>
      <c r="U1341" s="33">
        <v>23.21257470588235</v>
      </c>
      <c r="V1341" s="33">
        <v>18.848082176470591</v>
      </c>
      <c r="W1341" s="33">
        <v>18.496147352941179</v>
      </c>
    </row>
    <row r="1342" spans="2:23" x14ac:dyDescent="0.25">
      <c r="B1342" s="8" t="s">
        <v>732</v>
      </c>
      <c r="C1342" s="8" t="s">
        <v>733</v>
      </c>
      <c r="D1342" s="8" t="s">
        <v>734</v>
      </c>
      <c r="E1342" s="8" t="s">
        <v>130</v>
      </c>
      <c r="F1342" s="9" t="s">
        <v>126</v>
      </c>
      <c r="G1342" s="33">
        <v>19.164287941176472</v>
      </c>
      <c r="H1342" s="33">
        <v>17.481580529411769</v>
      </c>
      <c r="I1342" s="33">
        <v>17.640814117647061</v>
      </c>
      <c r="J1342" s="33">
        <v>16.230276764705881</v>
      </c>
      <c r="K1342" s="33">
        <v>17.134338352941171</v>
      </c>
      <c r="L1342" s="33">
        <v>17.21634311764706</v>
      </c>
      <c r="M1342" s="33">
        <v>16.66701152941177</v>
      </c>
      <c r="N1342" s="33">
        <v>17.730097058823532</v>
      </c>
      <c r="O1342" s="33">
        <v>16.986013588235291</v>
      </c>
      <c r="P1342" s="33">
        <v>17.073768705882351</v>
      </c>
      <c r="Q1342" s="33">
        <v>18.267868176470589</v>
      </c>
      <c r="R1342" s="33">
        <v>18.22895670588235</v>
      </c>
      <c r="S1342" s="33">
        <v>17.861812823529409</v>
      </c>
      <c r="T1342" s="33">
        <v>14.53396905882353</v>
      </c>
      <c r="U1342" s="33">
        <v>10.124956588235291</v>
      </c>
      <c r="V1342" s="33">
        <v>7.4122968235294113</v>
      </c>
      <c r="W1342" s="33">
        <v>7.3631018823529413</v>
      </c>
    </row>
    <row r="1343" spans="2:23" x14ac:dyDescent="0.25">
      <c r="B1343" s="11" t="s">
        <v>314</v>
      </c>
      <c r="C1343" s="11" t="s">
        <v>315</v>
      </c>
      <c r="D1343" s="11" t="s">
        <v>316</v>
      </c>
      <c r="E1343" s="11" t="s">
        <v>130</v>
      </c>
      <c r="F1343" s="12" t="s">
        <v>126</v>
      </c>
      <c r="G1343" s="33">
        <v>13.399109941176469</v>
      </c>
      <c r="H1343" s="33">
        <v>11.978562647058819</v>
      </c>
      <c r="I1343" s="33">
        <v>12.600016999999999</v>
      </c>
      <c r="J1343" s="33">
        <v>11.66619358823529</v>
      </c>
      <c r="K1343" s="33">
        <v>10.84184435294118</v>
      </c>
      <c r="L1343" s="33">
        <v>10.744836823529409</v>
      </c>
      <c r="M1343" s="33">
        <v>11.25055776470588</v>
      </c>
      <c r="N1343" s="33">
        <v>11.83539976470588</v>
      </c>
      <c r="O1343" s="33">
        <v>11.9038865882353</v>
      </c>
      <c r="P1343" s="33">
        <v>12.123346058823531</v>
      </c>
      <c r="Q1343" s="33">
        <v>12.48049411764706</v>
      </c>
      <c r="R1343" s="33">
        <v>12.4661384117647</v>
      </c>
      <c r="S1343" s="33">
        <v>11.855582647058821</v>
      </c>
      <c r="T1343" s="33">
        <v>7.8025328823529412</v>
      </c>
      <c r="U1343" s="33">
        <v>6.073536117647059</v>
      </c>
      <c r="V1343" s="33">
        <v>5.0979890588235293</v>
      </c>
      <c r="W1343" s="33">
        <v>4.8933538823529412</v>
      </c>
    </row>
    <row r="1344" spans="2:23" x14ac:dyDescent="0.25">
      <c r="B1344" s="8" t="s">
        <v>1389</v>
      </c>
      <c r="C1344" s="8" t="s">
        <v>1390</v>
      </c>
      <c r="D1344" s="8" t="s">
        <v>1391</v>
      </c>
      <c r="E1344" s="8" t="s">
        <v>130</v>
      </c>
      <c r="F1344" s="9" t="s">
        <v>126</v>
      </c>
      <c r="G1344" s="33">
        <v>19.22767352941176</v>
      </c>
      <c r="H1344" s="33">
        <v>17.603610823529412</v>
      </c>
      <c r="I1344" s="33">
        <v>18.75575329411765</v>
      </c>
      <c r="J1344" s="33">
        <v>17.677492941176471</v>
      </c>
      <c r="K1344" s="33">
        <v>16.25610535294118</v>
      </c>
      <c r="L1344" s="33">
        <v>15.993371764705881</v>
      </c>
      <c r="M1344" s="33">
        <v>16.524591117647059</v>
      </c>
      <c r="N1344" s="33">
        <v>16.723483764705879</v>
      </c>
      <c r="O1344" s="33">
        <v>17.116242588235291</v>
      </c>
      <c r="P1344" s="33">
        <v>17.808845176470591</v>
      </c>
      <c r="Q1344" s="33">
        <v>18.225929588235289</v>
      </c>
      <c r="R1344" s="33">
        <v>18.91090923529412</v>
      </c>
      <c r="S1344" s="33">
        <v>18.303890411764701</v>
      </c>
      <c r="T1344" s="33">
        <v>13.913717764705879</v>
      </c>
      <c r="U1344" s="33">
        <v>9.7252813529411757</v>
      </c>
      <c r="V1344" s="33">
        <v>8.0822292352941183</v>
      </c>
      <c r="W1344" s="33">
        <v>8.5814664117647066</v>
      </c>
    </row>
    <row r="1345" spans="2:23" x14ac:dyDescent="0.25">
      <c r="B1345" s="11" t="s">
        <v>723</v>
      </c>
      <c r="C1345" s="11" t="s">
        <v>724</v>
      </c>
      <c r="D1345" s="11" t="s">
        <v>725</v>
      </c>
      <c r="E1345" s="11" t="s">
        <v>130</v>
      </c>
      <c r="F1345" s="12" t="s">
        <v>126</v>
      </c>
      <c r="G1345" s="33">
        <v>5.2474581764705883</v>
      </c>
      <c r="H1345" s="33">
        <v>4.3475359999999998</v>
      </c>
      <c r="I1345" s="33">
        <v>4.3840291764705883</v>
      </c>
      <c r="J1345" s="33">
        <v>3.856208411764706</v>
      </c>
      <c r="K1345" s="33">
        <v>4.1634635294117643</v>
      </c>
      <c r="L1345" s="33">
        <v>3.8952323529411772</v>
      </c>
      <c r="M1345" s="33">
        <v>3.7698537058823529</v>
      </c>
      <c r="N1345" s="33">
        <v>4.1531847647058822</v>
      </c>
      <c r="O1345" s="33">
        <v>3.958119764705883</v>
      </c>
      <c r="P1345" s="33">
        <v>4.4298776470588237</v>
      </c>
      <c r="Q1345" s="33">
        <v>4.0972919411764712</v>
      </c>
      <c r="R1345" s="33">
        <v>4.97419594117647</v>
      </c>
      <c r="S1345" s="33">
        <v>4.8170212941176471</v>
      </c>
      <c r="T1345" s="33">
        <v>9.6845457647058808</v>
      </c>
      <c r="U1345" s="33">
        <v>7.4479681176470587</v>
      </c>
      <c r="V1345" s="33">
        <v>5.7288480588235293</v>
      </c>
      <c r="W1345" s="33">
        <v>4.9137373529411761</v>
      </c>
    </row>
    <row r="1346" spans="2:23" x14ac:dyDescent="0.25">
      <c r="B1346" s="8" t="s">
        <v>3420</v>
      </c>
      <c r="C1346" s="8" t="s">
        <v>3421</v>
      </c>
      <c r="D1346" s="8" t="s">
        <v>3422</v>
      </c>
      <c r="E1346" s="8" t="s">
        <v>130</v>
      </c>
      <c r="F1346" s="9" t="s">
        <v>126</v>
      </c>
      <c r="G1346" s="33">
        <v>32.80682523529412</v>
      </c>
      <c r="H1346" s="33">
        <v>28.914214294117649</v>
      </c>
      <c r="I1346" s="33">
        <v>29.24473647058824</v>
      </c>
      <c r="J1346" s="33">
        <v>28.544383411764709</v>
      </c>
      <c r="K1346" s="33">
        <v>26.590659176470592</v>
      </c>
      <c r="L1346" s="33">
        <v>27.297981</v>
      </c>
      <c r="M1346" s="33">
        <v>26.322040470588231</v>
      </c>
      <c r="N1346" s="33">
        <v>26.748163058823529</v>
      </c>
      <c r="O1346" s="33">
        <v>28.460477999999998</v>
      </c>
      <c r="P1346" s="33">
        <v>29.77121835294118</v>
      </c>
      <c r="Q1346" s="33">
        <v>28.87952629411765</v>
      </c>
      <c r="R1346" s="33">
        <v>28.642228647058829</v>
      </c>
      <c r="S1346" s="33">
        <v>28.631579882352941</v>
      </c>
      <c r="T1346" s="33">
        <v>28.74787588235294</v>
      </c>
      <c r="U1346" s="33">
        <v>24.238189999999999</v>
      </c>
      <c r="V1346" s="33">
        <v>22.672930823529409</v>
      </c>
      <c r="W1346" s="33">
        <v>23.412370117647061</v>
      </c>
    </row>
    <row r="1347" spans="2:23" x14ac:dyDescent="0.25">
      <c r="B1347" s="11" t="s">
        <v>3053</v>
      </c>
      <c r="C1347" s="11" t="s">
        <v>3054</v>
      </c>
      <c r="D1347" s="11" t="s">
        <v>3055</v>
      </c>
      <c r="E1347" s="11" t="s">
        <v>130</v>
      </c>
      <c r="F1347" s="12" t="s">
        <v>126</v>
      </c>
      <c r="G1347" s="33">
        <v>26.666060882352941</v>
      </c>
      <c r="H1347" s="33">
        <v>23.580753058823529</v>
      </c>
      <c r="I1347" s="33">
        <v>22.96325917647059</v>
      </c>
      <c r="J1347" s="33">
        <v>21.621891882352941</v>
      </c>
      <c r="K1347" s="33">
        <v>20.720112</v>
      </c>
      <c r="L1347" s="33">
        <v>19.664715235294121</v>
      </c>
      <c r="M1347" s="33">
        <v>19.32303123529412</v>
      </c>
      <c r="N1347" s="33">
        <v>19.707180235294121</v>
      </c>
      <c r="O1347" s="33">
        <v>19.802783999999999</v>
      </c>
      <c r="P1347" s="33">
        <v>19.868337</v>
      </c>
      <c r="Q1347" s="33">
        <v>21.165819176470588</v>
      </c>
      <c r="R1347" s="33">
        <v>21.973885823529411</v>
      </c>
      <c r="S1347" s="33">
        <v>22.99054564705882</v>
      </c>
      <c r="T1347" s="33">
        <v>17.64435911764706</v>
      </c>
      <c r="U1347" s="33">
        <v>11.78897529411765</v>
      </c>
      <c r="V1347" s="33">
        <v>10.90690852941176</v>
      </c>
      <c r="W1347" s="33">
        <v>11.124905647058821</v>
      </c>
    </row>
    <row r="1348" spans="2:23" x14ac:dyDescent="0.25">
      <c r="B1348" s="8" t="s">
        <v>1634</v>
      </c>
      <c r="C1348" s="8" t="s">
        <v>1635</v>
      </c>
      <c r="D1348" s="8" t="s">
        <v>1636</v>
      </c>
      <c r="E1348" s="8" t="s">
        <v>130</v>
      </c>
      <c r="F1348" s="9" t="s">
        <v>126</v>
      </c>
      <c r="G1348" s="33">
        <v>31.07273470588235</v>
      </c>
      <c r="H1348" s="33">
        <v>25.516949117647059</v>
      </c>
      <c r="I1348" s="33">
        <v>24.788134117647061</v>
      </c>
      <c r="J1348" s="33">
        <v>25.09393258823529</v>
      </c>
      <c r="K1348" s="33">
        <v>23.61815605882353</v>
      </c>
      <c r="L1348" s="33">
        <v>23.71054711764706</v>
      </c>
      <c r="M1348" s="33">
        <v>23.88140170588235</v>
      </c>
      <c r="N1348" s="33">
        <v>24.548819411764701</v>
      </c>
      <c r="O1348" s="33">
        <v>26.245646117647059</v>
      </c>
      <c r="P1348" s="33">
        <v>26.82161023529412</v>
      </c>
      <c r="Q1348" s="33">
        <v>26.121544294117651</v>
      </c>
      <c r="R1348" s="33">
        <v>27.252332882352938</v>
      </c>
      <c r="S1348" s="33">
        <v>27.22532417647059</v>
      </c>
      <c r="T1348" s="33">
        <v>25.00524552941177</v>
      </c>
      <c r="U1348" s="33">
        <v>17.689703882352941</v>
      </c>
      <c r="V1348" s="33">
        <v>16.180483647058821</v>
      </c>
      <c r="W1348" s="33">
        <v>16.58660670588235</v>
      </c>
    </row>
    <row r="1349" spans="2:23" x14ac:dyDescent="0.25">
      <c r="B1349" s="11" t="s">
        <v>627</v>
      </c>
      <c r="C1349" s="11" t="s">
        <v>628</v>
      </c>
      <c r="D1349" s="11" t="s">
        <v>629</v>
      </c>
      <c r="E1349" s="11" t="s">
        <v>130</v>
      </c>
      <c r="F1349" s="12" t="s">
        <v>126</v>
      </c>
      <c r="G1349" s="33">
        <v>6.9377824117647062</v>
      </c>
      <c r="H1349" s="33">
        <v>6.0773651176470587</v>
      </c>
      <c r="I1349" s="33">
        <v>6.2544664117647057</v>
      </c>
      <c r="J1349" s="33">
        <v>5.7739716470588229</v>
      </c>
      <c r="K1349" s="33">
        <v>5.7133274705882346</v>
      </c>
      <c r="L1349" s="33">
        <v>5.3695309411764711</v>
      </c>
      <c r="M1349" s="33">
        <v>5.2913747058823537</v>
      </c>
      <c r="N1349" s="33">
        <v>5.3108960588235297</v>
      </c>
      <c r="O1349" s="33">
        <v>5.6485005294117654</v>
      </c>
      <c r="P1349" s="33">
        <v>5.7722171176470587</v>
      </c>
      <c r="Q1349" s="33">
        <v>6.231069529411764</v>
      </c>
      <c r="R1349" s="33">
        <v>6.7929881176470586</v>
      </c>
      <c r="S1349" s="33">
        <v>6.5256027647058827</v>
      </c>
      <c r="T1349" s="33">
        <v>6.6814179411764698</v>
      </c>
      <c r="U1349" s="33">
        <v>6.0033245882352944</v>
      </c>
      <c r="V1349" s="33">
        <v>4.9635415294117644</v>
      </c>
      <c r="W1349" s="33">
        <v>4.9395060588235298</v>
      </c>
    </row>
    <row r="1350" spans="2:23" x14ac:dyDescent="0.25">
      <c r="B1350" s="8" t="s">
        <v>2016</v>
      </c>
      <c r="C1350" s="8" t="s">
        <v>2017</v>
      </c>
      <c r="D1350" s="8" t="s">
        <v>2018</v>
      </c>
      <c r="E1350" s="8" t="s">
        <v>130</v>
      </c>
      <c r="F1350" s="9" t="s">
        <v>126</v>
      </c>
      <c r="G1350" s="33">
        <v>9.2208886470588229</v>
      </c>
      <c r="H1350" s="33">
        <v>8.2897565294117648</v>
      </c>
      <c r="I1350" s="33">
        <v>8.1317163529411776</v>
      </c>
      <c r="J1350" s="33">
        <v>7.3362761764705882</v>
      </c>
      <c r="K1350" s="33">
        <v>6.868402117647058</v>
      </c>
      <c r="L1350" s="33">
        <v>6.834228705882353</v>
      </c>
      <c r="M1350" s="33">
        <v>7.2296684117647061</v>
      </c>
      <c r="N1350" s="33">
        <v>7.2353158823529418</v>
      </c>
      <c r="O1350" s="33">
        <v>7.6335245294117646</v>
      </c>
      <c r="P1350" s="33">
        <v>7.8865721176470593</v>
      </c>
      <c r="Q1350" s="33">
        <v>7.755541411764705</v>
      </c>
      <c r="R1350" s="33">
        <v>8.0493258235294114</v>
      </c>
      <c r="S1350" s="33">
        <v>8.3621106470588238</v>
      </c>
      <c r="T1350" s="33">
        <v>8.627853470588235</v>
      </c>
      <c r="U1350" s="33">
        <v>6.9426495882352937</v>
      </c>
      <c r="V1350" s="33">
        <v>5.8916541176470583</v>
      </c>
      <c r="W1350" s="33">
        <v>5.9804245294117644</v>
      </c>
    </row>
    <row r="1351" spans="2:23" x14ac:dyDescent="0.25">
      <c r="B1351" s="11" t="s">
        <v>383</v>
      </c>
      <c r="C1351" s="11" t="s">
        <v>384</v>
      </c>
      <c r="D1351" s="11" t="s">
        <v>385</v>
      </c>
      <c r="E1351" s="11" t="s">
        <v>130</v>
      </c>
      <c r="F1351" s="12" t="s">
        <v>126</v>
      </c>
      <c r="G1351" s="33">
        <v>5.6368675294117656</v>
      </c>
      <c r="H1351" s="33">
        <v>4.8295272941176464</v>
      </c>
      <c r="I1351" s="33">
        <v>5.214426235294118</v>
      </c>
      <c r="J1351" s="33">
        <v>4.8437428823529416</v>
      </c>
      <c r="K1351" s="33">
        <v>4.5009549411764702</v>
      </c>
      <c r="L1351" s="33">
        <v>4.1918156470588226</v>
      </c>
      <c r="M1351" s="33">
        <v>4.5373779999999986</v>
      </c>
      <c r="N1351" s="33">
        <v>4.5470074117647057</v>
      </c>
      <c r="O1351" s="33">
        <v>4.346105176470588</v>
      </c>
      <c r="P1351" s="33">
        <v>4.5097112941176469</v>
      </c>
      <c r="Q1351" s="33">
        <v>5.0917868235294117</v>
      </c>
      <c r="R1351" s="33">
        <v>5.1968305294117636</v>
      </c>
      <c r="S1351" s="33">
        <v>5.3934245294117646</v>
      </c>
      <c r="T1351" s="33">
        <v>5.6443667647058824</v>
      </c>
      <c r="U1351" s="33">
        <v>5.133415294117647</v>
      </c>
      <c r="V1351" s="33">
        <v>4.1760134117647061</v>
      </c>
      <c r="W1351" s="33">
        <v>4.058802</v>
      </c>
    </row>
    <row r="1352" spans="2:23" x14ac:dyDescent="0.25">
      <c r="B1352" s="8" t="s">
        <v>1004</v>
      </c>
      <c r="C1352" s="8" t="s">
        <v>1005</v>
      </c>
      <c r="D1352" s="8" t="s">
        <v>1006</v>
      </c>
      <c r="E1352" s="8" t="s">
        <v>130</v>
      </c>
      <c r="F1352" s="9" t="s">
        <v>126</v>
      </c>
      <c r="G1352" s="33">
        <v>6.204115058823529</v>
      </c>
      <c r="H1352" s="33">
        <v>5.3777273529411769</v>
      </c>
      <c r="I1352" s="33">
        <v>5.3770045882352937</v>
      </c>
      <c r="J1352" s="33">
        <v>4.893401058823529</v>
      </c>
      <c r="K1352" s="33">
        <v>4.7464632352941178</v>
      </c>
      <c r="L1352" s="33">
        <v>4.8181355882352941</v>
      </c>
      <c r="M1352" s="33">
        <v>4.8545034117647052</v>
      </c>
      <c r="N1352" s="33">
        <v>4.932952764705882</v>
      </c>
      <c r="O1352" s="33">
        <v>5.1560635882352939</v>
      </c>
      <c r="P1352" s="33">
        <v>5.6759550000000001</v>
      </c>
      <c r="Q1352" s="33">
        <v>5.6022178235294113</v>
      </c>
      <c r="R1352" s="33">
        <v>5.7712697647058828</v>
      </c>
      <c r="S1352" s="33">
        <v>5.6026935294117646</v>
      </c>
      <c r="T1352" s="33">
        <v>5.929285411764706</v>
      </c>
      <c r="U1352" s="33">
        <v>5.6792374117647064</v>
      </c>
      <c r="V1352" s="33">
        <v>4.442498647058823</v>
      </c>
      <c r="W1352" s="33">
        <v>4.3208403529411763</v>
      </c>
    </row>
    <row r="1353" spans="2:23" x14ac:dyDescent="0.25">
      <c r="B1353" s="11" t="s">
        <v>615</v>
      </c>
      <c r="C1353" s="11" t="s">
        <v>616</v>
      </c>
      <c r="D1353" s="11" t="s">
        <v>617</v>
      </c>
      <c r="E1353" s="11" t="s">
        <v>130</v>
      </c>
      <c r="F1353" s="12" t="s">
        <v>126</v>
      </c>
      <c r="G1353" s="33">
        <v>4.5302669411764711</v>
      </c>
      <c r="H1353" s="33">
        <v>3.7193982352941179</v>
      </c>
      <c r="I1353" s="33">
        <v>3.5391689411764711</v>
      </c>
      <c r="J1353" s="33">
        <v>3.466506529411765</v>
      </c>
      <c r="K1353" s="33">
        <v>3.46528094117647</v>
      </c>
      <c r="L1353" s="33">
        <v>3.3865152352941181</v>
      </c>
      <c r="M1353" s="33">
        <v>3.5525894117647061</v>
      </c>
      <c r="N1353" s="33">
        <v>3.6543114705882349</v>
      </c>
      <c r="O1353" s="33">
        <v>3.9355778823529408</v>
      </c>
      <c r="P1353" s="33">
        <v>4.0584601764705894</v>
      </c>
      <c r="Q1353" s="33">
        <v>5.5721202352941166</v>
      </c>
      <c r="R1353" s="33">
        <v>6.1082635294117651</v>
      </c>
      <c r="S1353" s="33">
        <v>6.0880278235294112</v>
      </c>
      <c r="T1353" s="33">
        <v>7.0678150000000004</v>
      </c>
      <c r="U1353" s="33">
        <v>6.8726492352941184</v>
      </c>
      <c r="V1353" s="33">
        <v>4.9608759411764707</v>
      </c>
      <c r="W1353" s="33">
        <v>4.7106037058823533</v>
      </c>
    </row>
    <row r="1354" spans="2:23" x14ac:dyDescent="0.25">
      <c r="B1354" s="8" t="s">
        <v>1428</v>
      </c>
      <c r="C1354" s="8" t="s">
        <v>1429</v>
      </c>
      <c r="D1354" s="8" t="s">
        <v>1430</v>
      </c>
      <c r="E1354" s="8" t="s">
        <v>130</v>
      </c>
      <c r="F1354" s="9" t="s">
        <v>126</v>
      </c>
      <c r="G1354" s="33">
        <v>21.238459176470592</v>
      </c>
      <c r="H1354" s="33">
        <v>17.32563205882353</v>
      </c>
      <c r="I1354" s="33">
        <v>17.778631470588241</v>
      </c>
      <c r="J1354" s="33">
        <v>16.156594058823529</v>
      </c>
      <c r="K1354" s="33">
        <v>16.27868135294117</v>
      </c>
      <c r="L1354" s="33">
        <v>15.829872647058821</v>
      </c>
      <c r="M1354" s="33">
        <v>15.194505588235289</v>
      </c>
      <c r="N1354" s="33">
        <v>15.40146382352941</v>
      </c>
      <c r="O1354" s="33">
        <v>16.248003823529409</v>
      </c>
      <c r="P1354" s="33">
        <v>14.98452747058823</v>
      </c>
      <c r="Q1354" s="33">
        <v>16.072653588235291</v>
      </c>
      <c r="R1354" s="33">
        <v>17.786524411764699</v>
      </c>
      <c r="S1354" s="33">
        <v>18.595647352941182</v>
      </c>
      <c r="T1354" s="33">
        <v>12.607735764705881</v>
      </c>
      <c r="U1354" s="33">
        <v>7.9695929411764714</v>
      </c>
      <c r="V1354" s="33">
        <v>7.5860447058823528</v>
      </c>
      <c r="W1354" s="33">
        <v>6.9559992352941178</v>
      </c>
    </row>
    <row r="1355" spans="2:23" x14ac:dyDescent="0.25">
      <c r="B1355" s="11" t="s">
        <v>618</v>
      </c>
      <c r="C1355" s="11" t="s">
        <v>619</v>
      </c>
      <c r="D1355" s="11" t="s">
        <v>620</v>
      </c>
      <c r="E1355" s="11" t="s">
        <v>130</v>
      </c>
      <c r="F1355" s="12" t="s">
        <v>126</v>
      </c>
      <c r="G1355" s="33">
        <v>18.061556176470589</v>
      </c>
      <c r="H1355" s="33">
        <v>14.117954117647059</v>
      </c>
      <c r="I1355" s="33">
        <v>13.16665405882353</v>
      </c>
      <c r="J1355" s="33">
        <v>12.60126747058824</v>
      </c>
      <c r="K1355" s="33">
        <v>12.55074588235294</v>
      </c>
      <c r="L1355" s="33">
        <v>12.55205064705882</v>
      </c>
      <c r="M1355" s="33">
        <v>12.60267035294118</v>
      </c>
      <c r="N1355" s="33">
        <v>12.48462364705882</v>
      </c>
      <c r="O1355" s="33">
        <v>12.10169676470588</v>
      </c>
      <c r="P1355" s="33">
        <v>12.94769335294118</v>
      </c>
      <c r="Q1355" s="33">
        <v>13.43970917647059</v>
      </c>
      <c r="R1355" s="33">
        <v>14.13271588235294</v>
      </c>
      <c r="S1355" s="33">
        <v>14.118510823529411</v>
      </c>
      <c r="T1355" s="33">
        <v>11.709111529411761</v>
      </c>
      <c r="U1355" s="33">
        <v>6.955884352941176</v>
      </c>
      <c r="V1355" s="33">
        <v>5.6046062941176471</v>
      </c>
      <c r="W1355" s="33">
        <v>6.1080967647058824</v>
      </c>
    </row>
    <row r="1356" spans="2:23" x14ac:dyDescent="0.25">
      <c r="B1356" s="8" t="s">
        <v>2947</v>
      </c>
      <c r="C1356" s="8" t="s">
        <v>2948</v>
      </c>
      <c r="D1356" s="8" t="s">
        <v>2949</v>
      </c>
      <c r="E1356" s="8" t="s">
        <v>130</v>
      </c>
      <c r="F1356" s="9" t="s">
        <v>126</v>
      </c>
      <c r="G1356" s="33">
        <v>36.772219941176473</v>
      </c>
      <c r="H1356" s="33">
        <v>36.044524882352952</v>
      </c>
      <c r="I1356" s="33">
        <v>34.347327705882357</v>
      </c>
      <c r="J1356" s="33">
        <v>35.689655058823533</v>
      </c>
      <c r="K1356" s="33">
        <v>35.944648588235303</v>
      </c>
      <c r="L1356" s="33">
        <v>35.378017176470593</v>
      </c>
      <c r="M1356" s="33">
        <v>36.703503235294122</v>
      </c>
      <c r="N1356" s="33">
        <v>37.511948294117637</v>
      </c>
      <c r="O1356" s="33">
        <v>36.51149523529412</v>
      </c>
      <c r="P1356" s="33">
        <v>35.482178411764707</v>
      </c>
      <c r="Q1356" s="33">
        <v>36.816290882352938</v>
      </c>
      <c r="R1356" s="33">
        <v>39.025219294117647</v>
      </c>
      <c r="S1356" s="33">
        <v>37.969079823529412</v>
      </c>
      <c r="T1356" s="33">
        <v>37.568573823529412</v>
      </c>
      <c r="U1356" s="33">
        <v>23.952378294117651</v>
      </c>
      <c r="V1356" s="33">
        <v>22.647615058823529</v>
      </c>
      <c r="W1356" s="33">
        <v>17.538697647058829</v>
      </c>
    </row>
    <row r="1357" spans="2:23" x14ac:dyDescent="0.25">
      <c r="B1357" s="11" t="s">
        <v>1676</v>
      </c>
      <c r="C1357" s="11" t="s">
        <v>1677</v>
      </c>
      <c r="D1357" s="11" t="s">
        <v>1678</v>
      </c>
      <c r="E1357" s="11" t="s">
        <v>130</v>
      </c>
      <c r="F1357" s="12" t="s">
        <v>126</v>
      </c>
      <c r="G1357" s="33">
        <v>22.94380329411765</v>
      </c>
      <c r="H1357" s="33">
        <v>20.343040470588239</v>
      </c>
      <c r="I1357" s="33">
        <v>20.640703235294119</v>
      </c>
      <c r="J1357" s="33">
        <v>20.35677905882353</v>
      </c>
      <c r="K1357" s="33">
        <v>20.234519941176469</v>
      </c>
      <c r="L1357" s="33">
        <v>19.76570729411765</v>
      </c>
      <c r="M1357" s="33">
        <v>19.01642135294118</v>
      </c>
      <c r="N1357" s="33">
        <v>18.888952764705881</v>
      </c>
      <c r="O1357" s="33">
        <v>19.847599235294119</v>
      </c>
      <c r="P1357" s="33">
        <v>20.098835529411769</v>
      </c>
      <c r="Q1357" s="33">
        <v>20.430104764705881</v>
      </c>
      <c r="R1357" s="33">
        <v>20.701633000000001</v>
      </c>
      <c r="S1357" s="33">
        <v>20.88223258823529</v>
      </c>
      <c r="T1357" s="33">
        <v>22.216375588235291</v>
      </c>
      <c r="U1357" s="33">
        <v>19.928476058823531</v>
      </c>
      <c r="V1357" s="33">
        <v>18.899783352941171</v>
      </c>
      <c r="W1357" s="33">
        <v>19.76178364705882</v>
      </c>
    </row>
    <row r="1358" spans="2:23" x14ac:dyDescent="0.25">
      <c r="B1358" s="8" t="s">
        <v>2097</v>
      </c>
      <c r="C1358" s="8" t="s">
        <v>2098</v>
      </c>
      <c r="D1358" s="8" t="s">
        <v>2099</v>
      </c>
      <c r="E1358" s="8" t="s">
        <v>130</v>
      </c>
      <c r="F1358" s="9" t="s">
        <v>126</v>
      </c>
      <c r="G1358" s="33">
        <v>29.310599176470589</v>
      </c>
      <c r="H1358" s="33">
        <v>24.69487294117647</v>
      </c>
      <c r="I1358" s="33">
        <v>23.968928411764701</v>
      </c>
      <c r="J1358" s="33">
        <v>21.59338347058824</v>
      </c>
      <c r="K1358" s="33">
        <v>21.521078352941181</v>
      </c>
      <c r="L1358" s="33">
        <v>21.338070705882359</v>
      </c>
      <c r="M1358" s="33">
        <v>21.632676823529408</v>
      </c>
      <c r="N1358" s="33">
        <v>22.088024529411761</v>
      </c>
      <c r="O1358" s="33">
        <v>20.724772882352941</v>
      </c>
      <c r="P1358" s="33">
        <v>21.083429647058821</v>
      </c>
      <c r="Q1358" s="33">
        <v>21.587538176470591</v>
      </c>
      <c r="R1358" s="33">
        <v>22.7707454117647</v>
      </c>
      <c r="S1358" s="33">
        <v>23.94135817647059</v>
      </c>
      <c r="T1358" s="33">
        <v>19.972125999999999</v>
      </c>
      <c r="U1358" s="33">
        <v>15.19939635294118</v>
      </c>
      <c r="V1358" s="33">
        <v>13.25795982352941</v>
      </c>
      <c r="W1358" s="33">
        <v>14.14517176470588</v>
      </c>
    </row>
    <row r="1359" spans="2:23" x14ac:dyDescent="0.25">
      <c r="B1359" s="11" t="s">
        <v>639</v>
      </c>
      <c r="C1359" s="11" t="s">
        <v>640</v>
      </c>
      <c r="D1359" s="11" t="s">
        <v>641</v>
      </c>
      <c r="E1359" s="11" t="s">
        <v>130</v>
      </c>
      <c r="F1359" s="12" t="s">
        <v>126</v>
      </c>
      <c r="G1359" s="33">
        <v>12.397028705882351</v>
      </c>
      <c r="H1359" s="33">
        <v>10.121645705882351</v>
      </c>
      <c r="I1359" s="33">
        <v>9.3243299411764706</v>
      </c>
      <c r="J1359" s="33">
        <v>9.3867855882352949</v>
      </c>
      <c r="K1359" s="33">
        <v>8.3492042941176479</v>
      </c>
      <c r="L1359" s="33">
        <v>8.2896542941176481</v>
      </c>
      <c r="M1359" s="33">
        <v>8.952238294117647</v>
      </c>
      <c r="N1359" s="33">
        <v>9.2203437647058824</v>
      </c>
      <c r="O1359" s="33">
        <v>9.1869823529411754</v>
      </c>
      <c r="P1359" s="33">
        <v>9.6127640000000003</v>
      </c>
      <c r="Q1359" s="33">
        <v>10.707165764705881</v>
      </c>
      <c r="R1359" s="33">
        <v>10.523281823529411</v>
      </c>
      <c r="S1359" s="33">
        <v>11.051176411764709</v>
      </c>
      <c r="T1359" s="33">
        <v>10.455028941176471</v>
      </c>
      <c r="U1359" s="33">
        <v>8.1950767647058829</v>
      </c>
      <c r="V1359" s="33">
        <v>6.8769755882352941</v>
      </c>
      <c r="W1359" s="33">
        <v>6.6065594117647057</v>
      </c>
    </row>
    <row r="1360" spans="2:23" x14ac:dyDescent="0.25">
      <c r="B1360" s="8" t="s">
        <v>1280</v>
      </c>
      <c r="C1360" s="8" t="s">
        <v>1281</v>
      </c>
      <c r="D1360" s="8" t="s">
        <v>1282</v>
      </c>
      <c r="E1360" s="8" t="s">
        <v>130</v>
      </c>
      <c r="F1360" s="9" t="s">
        <v>126</v>
      </c>
      <c r="G1360" s="33">
        <v>45.630060294117641</v>
      </c>
      <c r="H1360" s="33">
        <v>45.28400335294117</v>
      </c>
      <c r="I1360" s="33">
        <v>46.149681999999999</v>
      </c>
      <c r="J1360" s="33">
        <v>44.370910882352938</v>
      </c>
      <c r="K1360" s="33">
        <v>41.938605294117643</v>
      </c>
      <c r="L1360" s="33">
        <v>41.183508294117637</v>
      </c>
      <c r="M1360" s="33">
        <v>42.152459823529412</v>
      </c>
      <c r="N1360" s="33">
        <v>40.714852941176467</v>
      </c>
      <c r="O1360" s="33">
        <v>39.85216388235294</v>
      </c>
      <c r="P1360" s="33">
        <v>40.943390235294117</v>
      </c>
      <c r="Q1360" s="33">
        <v>40.822802058823527</v>
      </c>
      <c r="R1360" s="33">
        <v>41.15388411764706</v>
      </c>
      <c r="S1360" s="33">
        <v>44.751111647058828</v>
      </c>
      <c r="T1360" s="33">
        <v>58.424454647058823</v>
      </c>
      <c r="U1360" s="33">
        <v>38.382506999999997</v>
      </c>
      <c r="V1360" s="33">
        <v>34.967383294117653</v>
      </c>
      <c r="W1360" s="33">
        <v>33.923900529411767</v>
      </c>
    </row>
    <row r="1361" spans="2:23" x14ac:dyDescent="0.25">
      <c r="B1361" s="11" t="s">
        <v>197</v>
      </c>
      <c r="C1361" s="11" t="s">
        <v>198</v>
      </c>
      <c r="D1361" s="11" t="s">
        <v>199</v>
      </c>
      <c r="E1361" s="11" t="s">
        <v>130</v>
      </c>
      <c r="F1361" s="12" t="s">
        <v>126</v>
      </c>
      <c r="G1361" s="33">
        <v>7.8773326470588243</v>
      </c>
      <c r="H1361" s="33">
        <v>7.7993197647058823</v>
      </c>
      <c r="I1361" s="33">
        <v>8.1561219411764707</v>
      </c>
      <c r="J1361" s="33">
        <v>7.0019679411764706</v>
      </c>
      <c r="K1361" s="33">
        <v>7.1170891764705884</v>
      </c>
      <c r="L1361" s="33">
        <v>6.6060801764705888</v>
      </c>
      <c r="M1361" s="33">
        <v>6.9748142352941178</v>
      </c>
      <c r="N1361" s="33">
        <v>8.2899011176470605</v>
      </c>
      <c r="O1361" s="33">
        <v>8.6045025294117643</v>
      </c>
      <c r="P1361" s="33">
        <v>7.490579235294117</v>
      </c>
      <c r="Q1361" s="33">
        <v>7.6021084117647053</v>
      </c>
      <c r="R1361" s="33">
        <v>8.8451570588235295</v>
      </c>
      <c r="S1361" s="33">
        <v>8.9192557058823514</v>
      </c>
      <c r="T1361" s="33">
        <v>9.1547362941176473</v>
      </c>
      <c r="U1361" s="33">
        <v>7.3786754117647062</v>
      </c>
      <c r="V1361" s="33">
        <v>6.0571775294117653</v>
      </c>
      <c r="W1361" s="33">
        <v>6.0542722941176468</v>
      </c>
    </row>
    <row r="1362" spans="2:23" x14ac:dyDescent="0.25">
      <c r="B1362" s="8" t="s">
        <v>76</v>
      </c>
      <c r="C1362" s="8" t="s">
        <v>77</v>
      </c>
      <c r="D1362" s="8" t="s">
        <v>78</v>
      </c>
      <c r="E1362" s="8" t="s">
        <v>130</v>
      </c>
      <c r="F1362" s="9" t="s">
        <v>126</v>
      </c>
      <c r="G1362" s="33">
        <v>8.7515974117647062</v>
      </c>
      <c r="H1362" s="33">
        <v>8.1031644117647055</v>
      </c>
      <c r="I1362" s="33">
        <v>8.5379521764705881</v>
      </c>
      <c r="J1362" s="33">
        <v>8.5963901176470596</v>
      </c>
      <c r="K1362" s="33">
        <v>8.1326902352941168</v>
      </c>
      <c r="L1362" s="33">
        <v>8.2487197647058821</v>
      </c>
      <c r="M1362" s="33">
        <v>8.8155731176470589</v>
      </c>
      <c r="N1362" s="33">
        <v>9.0173060588235305</v>
      </c>
      <c r="O1362" s="33">
        <v>8.276859470588235</v>
      </c>
      <c r="P1362" s="33">
        <v>8.217103588235295</v>
      </c>
      <c r="Q1362" s="33">
        <v>9.8461395882352942</v>
      </c>
      <c r="R1362" s="33">
        <v>10.074026411764709</v>
      </c>
      <c r="S1362" s="33">
        <v>10.833632058823531</v>
      </c>
      <c r="T1362" s="33">
        <v>9.1768848823529421</v>
      </c>
      <c r="U1362" s="33">
        <v>6.8498511176470576</v>
      </c>
      <c r="V1362" s="33">
        <v>6.422055352941177</v>
      </c>
      <c r="W1362" s="33">
        <v>5.9027010588235296</v>
      </c>
    </row>
    <row r="1363" spans="2:23" x14ac:dyDescent="0.25">
      <c r="B1363" s="11" t="s">
        <v>1095</v>
      </c>
      <c r="C1363" s="11" t="s">
        <v>1096</v>
      </c>
      <c r="D1363" s="11" t="s">
        <v>1097</v>
      </c>
      <c r="E1363" s="11" t="s">
        <v>130</v>
      </c>
      <c r="F1363" s="12" t="s">
        <v>126</v>
      </c>
      <c r="G1363" s="33">
        <v>13.295041411764711</v>
      </c>
      <c r="H1363" s="33">
        <v>12.113348176470589</v>
      </c>
      <c r="I1363" s="33">
        <v>10.88295005882353</v>
      </c>
      <c r="J1363" s="33">
        <v>10.642626176470589</v>
      </c>
      <c r="K1363" s="33">
        <v>10.87106929411765</v>
      </c>
      <c r="L1363" s="33">
        <v>10.64660858823529</v>
      </c>
      <c r="M1363" s="33">
        <v>10.51588158823529</v>
      </c>
      <c r="N1363" s="33">
        <v>11.121337</v>
      </c>
      <c r="O1363" s="33">
        <v>11.73869535294118</v>
      </c>
      <c r="P1363" s="33">
        <v>11.64343605882353</v>
      </c>
      <c r="Q1363" s="33">
        <v>12.3527474117647</v>
      </c>
      <c r="R1363" s="33">
        <v>11.93926870588235</v>
      </c>
      <c r="S1363" s="33">
        <v>12.761260294117649</v>
      </c>
      <c r="T1363" s="33">
        <v>14.47866152941176</v>
      </c>
      <c r="U1363" s="33">
        <v>7.6696365294117657</v>
      </c>
      <c r="V1363" s="33">
        <v>6.395046117647059</v>
      </c>
      <c r="W1363" s="33">
        <v>5.8368828823529419</v>
      </c>
    </row>
    <row r="1364" spans="2:23" x14ac:dyDescent="0.25">
      <c r="B1364" s="8" t="s">
        <v>708</v>
      </c>
      <c r="C1364" s="8" t="s">
        <v>709</v>
      </c>
      <c r="D1364" s="8" t="s">
        <v>710</v>
      </c>
      <c r="E1364" s="8" t="s">
        <v>130</v>
      </c>
      <c r="F1364" s="9" t="s">
        <v>126</v>
      </c>
      <c r="G1364" s="33">
        <v>9.5277774117647063</v>
      </c>
      <c r="H1364" s="33">
        <v>8.5256533529411769</v>
      </c>
      <c r="I1364" s="33">
        <v>8.1042153529411767</v>
      </c>
      <c r="J1364" s="33">
        <v>8.0141784705882362</v>
      </c>
      <c r="K1364" s="33">
        <v>8.4016700000000011</v>
      </c>
      <c r="L1364" s="33">
        <v>8.1847978823529406</v>
      </c>
      <c r="M1364" s="33">
        <v>8.0166388823529413</v>
      </c>
      <c r="N1364" s="33">
        <v>8.2587141176470595</v>
      </c>
      <c r="O1364" s="33">
        <v>8.4036144117647069</v>
      </c>
      <c r="P1364" s="33">
        <v>8.4579115882352927</v>
      </c>
      <c r="Q1364" s="33">
        <v>9.9366418235294116</v>
      </c>
      <c r="R1364" s="33">
        <v>10.28599747058824</v>
      </c>
      <c r="S1364" s="33">
        <v>10.67952035294118</v>
      </c>
      <c r="T1364" s="33">
        <v>9.5806745882352935</v>
      </c>
      <c r="U1364" s="33">
        <v>6.1632485294117654</v>
      </c>
      <c r="V1364" s="33">
        <v>5.2905224117647052</v>
      </c>
      <c r="W1364" s="33">
        <v>5.2159432941176469</v>
      </c>
    </row>
    <row r="1365" spans="2:23" x14ac:dyDescent="0.25">
      <c r="B1365" s="11" t="s">
        <v>320</v>
      </c>
      <c r="C1365" s="11" t="s">
        <v>321</v>
      </c>
      <c r="D1365" s="11" t="s">
        <v>322</v>
      </c>
      <c r="E1365" s="11" t="s">
        <v>130</v>
      </c>
      <c r="F1365" s="12" t="s">
        <v>126</v>
      </c>
      <c r="G1365" s="33">
        <v>3.9183291176470578</v>
      </c>
      <c r="H1365" s="33">
        <v>3.308818882352941</v>
      </c>
      <c r="I1365" s="33">
        <v>3.3758965882352938</v>
      </c>
      <c r="J1365" s="33">
        <v>3.1525889999999999</v>
      </c>
      <c r="K1365" s="33">
        <v>2.9923393529411761</v>
      </c>
      <c r="L1365" s="33">
        <v>2.914090294117647</v>
      </c>
      <c r="M1365" s="33">
        <v>2.970189705882353</v>
      </c>
      <c r="N1365" s="33">
        <v>3.1613555882352942</v>
      </c>
      <c r="O1365" s="33">
        <v>3.351837352941176</v>
      </c>
      <c r="P1365" s="33">
        <v>3.405553764705882</v>
      </c>
      <c r="Q1365" s="33">
        <v>4.2127135882352942</v>
      </c>
      <c r="R1365" s="33">
        <v>4.6012659411764707</v>
      </c>
      <c r="S1365" s="33">
        <v>4.3419886470588231</v>
      </c>
      <c r="T1365" s="33">
        <v>5.2427497647058816</v>
      </c>
      <c r="U1365" s="33">
        <v>5.2601491176470594</v>
      </c>
      <c r="V1365" s="33">
        <v>4.1484831176470589</v>
      </c>
      <c r="W1365" s="33">
        <v>4.0046507647058824</v>
      </c>
    </row>
    <row r="1366" spans="2:23" x14ac:dyDescent="0.25">
      <c r="B1366" s="8" t="s">
        <v>2345</v>
      </c>
      <c r="C1366" s="8" t="s">
        <v>2346</v>
      </c>
      <c r="D1366" s="8" t="s">
        <v>2347</v>
      </c>
      <c r="E1366" s="8" t="s">
        <v>130</v>
      </c>
      <c r="F1366" s="9" t="s">
        <v>126</v>
      </c>
      <c r="G1366" s="33">
        <v>25.991120117647061</v>
      </c>
      <c r="H1366" s="33">
        <v>21.284498176470589</v>
      </c>
      <c r="I1366" s="33">
        <v>20.877945058823531</v>
      </c>
      <c r="J1366" s="33">
        <v>20.683563647058829</v>
      </c>
      <c r="K1366" s="33">
        <v>20.636742882352941</v>
      </c>
      <c r="L1366" s="33">
        <v>20.032693705882352</v>
      </c>
      <c r="M1366" s="33">
        <v>19.435336705882349</v>
      </c>
      <c r="N1366" s="33">
        <v>19.221032529411769</v>
      </c>
      <c r="O1366" s="33">
        <v>20.94816176470588</v>
      </c>
      <c r="P1366" s="33">
        <v>20.55969911764706</v>
      </c>
      <c r="Q1366" s="33">
        <v>21.077153705882349</v>
      </c>
      <c r="R1366" s="33">
        <v>22.412213470588231</v>
      </c>
      <c r="S1366" s="33">
        <v>22.627052470588239</v>
      </c>
      <c r="T1366" s="33">
        <v>19.151731176470591</v>
      </c>
      <c r="U1366" s="33">
        <v>11.66075605882353</v>
      </c>
      <c r="V1366" s="33">
        <v>9.7619354705882344</v>
      </c>
      <c r="W1366" s="33">
        <v>9.6024241176470593</v>
      </c>
    </row>
    <row r="1367" spans="2:23" x14ac:dyDescent="0.25">
      <c r="B1367" s="11" t="s">
        <v>362</v>
      </c>
      <c r="C1367" s="11" t="s">
        <v>363</v>
      </c>
      <c r="D1367" s="11" t="s">
        <v>364</v>
      </c>
      <c r="E1367" s="11" t="s">
        <v>130</v>
      </c>
      <c r="F1367" s="12" t="s">
        <v>126</v>
      </c>
      <c r="G1367" s="33">
        <v>35.518621823529408</v>
      </c>
      <c r="H1367" s="33">
        <v>26.729933235294119</v>
      </c>
      <c r="I1367" s="33">
        <v>28.787871117647061</v>
      </c>
      <c r="J1367" s="33">
        <v>29.303915</v>
      </c>
      <c r="K1367" s="33">
        <v>29.412598882352938</v>
      </c>
      <c r="L1367" s="33">
        <v>28.97461988235294</v>
      </c>
      <c r="M1367" s="33">
        <v>28.307439352941181</v>
      </c>
      <c r="N1367" s="33">
        <v>28.932326823529412</v>
      </c>
      <c r="O1367" s="33">
        <v>30.041726529411761</v>
      </c>
      <c r="P1367" s="33">
        <v>29.692029529411769</v>
      </c>
      <c r="Q1367" s="33">
        <v>32.045057058823531</v>
      </c>
      <c r="R1367" s="33">
        <v>33.28286376470588</v>
      </c>
      <c r="S1367" s="33">
        <v>33.998941058823533</v>
      </c>
      <c r="T1367" s="33">
        <v>18.234300529411769</v>
      </c>
      <c r="U1367" s="33">
        <v>9.8568183529411755</v>
      </c>
      <c r="V1367" s="33">
        <v>8.8266951764705883</v>
      </c>
      <c r="W1367" s="33">
        <v>8.6640442941176481</v>
      </c>
    </row>
    <row r="1368" spans="2:23" x14ac:dyDescent="0.25">
      <c r="B1368" s="8" t="s">
        <v>139</v>
      </c>
      <c r="C1368" s="8" t="s">
        <v>140</v>
      </c>
      <c r="D1368" s="8" t="s">
        <v>141</v>
      </c>
      <c r="E1368" s="8" t="s">
        <v>130</v>
      </c>
      <c r="F1368" s="9" t="s">
        <v>126</v>
      </c>
      <c r="G1368" s="33">
        <v>3.1648084117647062</v>
      </c>
      <c r="H1368" s="33">
        <v>2.9560737647058821</v>
      </c>
      <c r="I1368" s="33">
        <v>3.1574643529411772</v>
      </c>
      <c r="J1368" s="33">
        <v>3.0627771176470588</v>
      </c>
      <c r="K1368" s="33">
        <v>3.005500941176471</v>
      </c>
      <c r="L1368" s="33">
        <v>2.9454982352941181</v>
      </c>
      <c r="M1368" s="33">
        <v>2.9565854705882351</v>
      </c>
      <c r="N1368" s="33">
        <v>3.1056882352941182</v>
      </c>
      <c r="O1368" s="33">
        <v>3.0918317647058831</v>
      </c>
      <c r="P1368" s="33">
        <v>3.115419823529411</v>
      </c>
      <c r="Q1368" s="33">
        <v>3.5141242941176469</v>
      </c>
      <c r="R1368" s="33">
        <v>3.5836327647058819</v>
      </c>
      <c r="S1368" s="33">
        <v>3.3928099999999999</v>
      </c>
      <c r="T1368" s="33">
        <v>4.2011311764705894</v>
      </c>
      <c r="U1368" s="33">
        <v>4.2730977647058834</v>
      </c>
      <c r="V1368" s="33">
        <v>3.824356764705882</v>
      </c>
      <c r="W1368" s="33">
        <v>3.6714945882352938</v>
      </c>
    </row>
    <row r="1369" spans="2:23" x14ac:dyDescent="0.25">
      <c r="B1369" s="11" t="s">
        <v>246</v>
      </c>
      <c r="C1369" s="11" t="s">
        <v>247</v>
      </c>
      <c r="D1369" s="11" t="s">
        <v>248</v>
      </c>
      <c r="E1369" s="11" t="s">
        <v>130</v>
      </c>
      <c r="F1369" s="12" t="s">
        <v>126</v>
      </c>
      <c r="G1369" s="33">
        <v>5.2954496470588239</v>
      </c>
      <c r="H1369" s="33">
        <v>4.8485314705882354</v>
      </c>
      <c r="I1369" s="33">
        <v>4.6629858235294117</v>
      </c>
      <c r="J1369" s="33">
        <v>4.2844651176470592</v>
      </c>
      <c r="K1369" s="33">
        <v>4.2672528823529419</v>
      </c>
      <c r="L1369" s="33">
        <v>4.2095681176470592</v>
      </c>
      <c r="M1369" s="33">
        <v>4.115215411764706</v>
      </c>
      <c r="N1369" s="33">
        <v>4.4175419411764709</v>
      </c>
      <c r="O1369" s="33">
        <v>4.3989234705882359</v>
      </c>
      <c r="P1369" s="33">
        <v>4.3942449411764706</v>
      </c>
      <c r="Q1369" s="33">
        <v>4.9877219999999998</v>
      </c>
      <c r="R1369" s="33">
        <v>4.8764765294117653</v>
      </c>
      <c r="S1369" s="33">
        <v>5.3092519999999999</v>
      </c>
      <c r="T1369" s="33">
        <v>6.1975991176470586</v>
      </c>
      <c r="U1369" s="33">
        <v>6.2967814705882352</v>
      </c>
      <c r="V1369" s="33">
        <v>5.5166745882352943</v>
      </c>
      <c r="W1369" s="33">
        <v>5.4105286470588236</v>
      </c>
    </row>
    <row r="1370" spans="2:23" x14ac:dyDescent="0.25">
      <c r="B1370" s="8" t="s">
        <v>29</v>
      </c>
      <c r="C1370" s="8" t="s">
        <v>30</v>
      </c>
      <c r="D1370" s="8" t="s">
        <v>31</v>
      </c>
      <c r="E1370" s="8" t="s">
        <v>130</v>
      </c>
      <c r="F1370" s="9" t="s">
        <v>126</v>
      </c>
      <c r="G1370" s="33">
        <v>3.521431117647059</v>
      </c>
      <c r="H1370" s="33">
        <v>3.4873015882352938</v>
      </c>
      <c r="I1370" s="33">
        <v>3.5066591764705879</v>
      </c>
      <c r="J1370" s="33">
        <v>3.536817882352941</v>
      </c>
      <c r="K1370" s="33">
        <v>3.4455158235294121</v>
      </c>
      <c r="L1370" s="33">
        <v>3.4650307058823531</v>
      </c>
      <c r="M1370" s="33">
        <v>3.5276503529411758</v>
      </c>
      <c r="N1370" s="33">
        <v>3.5330241764705881</v>
      </c>
      <c r="O1370" s="33">
        <v>3.627332235294118</v>
      </c>
      <c r="P1370" s="33">
        <v>3.616931352941176</v>
      </c>
      <c r="Q1370" s="33">
        <v>3.6001866470588229</v>
      </c>
      <c r="R1370" s="33">
        <v>3.6665450588235289</v>
      </c>
      <c r="S1370" s="33">
        <v>3.650852647058823</v>
      </c>
      <c r="T1370" s="33">
        <v>4.0645619999999996</v>
      </c>
      <c r="U1370" s="33">
        <v>3.9699663529411771</v>
      </c>
      <c r="V1370" s="33">
        <v>3.7295867058823529</v>
      </c>
      <c r="W1370" s="33">
        <v>3.7137821176470589</v>
      </c>
    </row>
    <row r="1371" spans="2:23" x14ac:dyDescent="0.25">
      <c r="B1371" s="11" t="s">
        <v>2583</v>
      </c>
      <c r="C1371" s="11" t="s">
        <v>2584</v>
      </c>
      <c r="D1371" s="11" t="s">
        <v>2585</v>
      </c>
      <c r="E1371" s="11" t="s">
        <v>130</v>
      </c>
      <c r="F1371" s="12" t="s">
        <v>126</v>
      </c>
      <c r="G1371" s="33">
        <v>22.062522058823529</v>
      </c>
      <c r="H1371" s="33">
        <v>20.93109970588235</v>
      </c>
      <c r="I1371" s="33">
        <v>19.934203529411761</v>
      </c>
      <c r="J1371" s="33">
        <v>19.338210764705881</v>
      </c>
      <c r="K1371" s="33">
        <v>18.652122647058821</v>
      </c>
      <c r="L1371" s="33">
        <v>19.09736847058824</v>
      </c>
      <c r="M1371" s="33">
        <v>18.930005588235289</v>
      </c>
      <c r="N1371" s="33">
        <v>19.325631000000001</v>
      </c>
      <c r="O1371" s="33">
        <v>20.478990117647061</v>
      </c>
      <c r="P1371" s="33">
        <v>20.950474352941178</v>
      </c>
      <c r="Q1371" s="33">
        <v>21.634374470588231</v>
      </c>
      <c r="R1371" s="33">
        <v>21.68910488235294</v>
      </c>
      <c r="S1371" s="33">
        <v>20.691671117647061</v>
      </c>
      <c r="T1371" s="33">
        <v>21.88031058823529</v>
      </c>
      <c r="U1371" s="33">
        <v>21.63862982352941</v>
      </c>
      <c r="V1371" s="33">
        <v>20.299957352941171</v>
      </c>
      <c r="W1371" s="33">
        <v>20.836371411764709</v>
      </c>
    </row>
    <row r="1372" spans="2:23" x14ac:dyDescent="0.25">
      <c r="B1372" s="8" t="s">
        <v>1649</v>
      </c>
      <c r="C1372" s="8" t="s">
        <v>1650</v>
      </c>
      <c r="D1372" s="8" t="s">
        <v>1651</v>
      </c>
      <c r="E1372" s="8" t="s">
        <v>130</v>
      </c>
      <c r="F1372" s="9" t="s">
        <v>126</v>
      </c>
      <c r="G1372" s="33">
        <v>11.39175211764706</v>
      </c>
      <c r="H1372" s="33">
        <v>10.23213141176471</v>
      </c>
      <c r="I1372" s="33">
        <v>9.6460929411764695</v>
      </c>
      <c r="J1372" s="33">
        <v>9.5735677058823541</v>
      </c>
      <c r="K1372" s="33">
        <v>9.7015332941176471</v>
      </c>
      <c r="L1372" s="33">
        <v>9.5991841764705867</v>
      </c>
      <c r="M1372" s="33">
        <v>9.8009431176470603</v>
      </c>
      <c r="N1372" s="33">
        <v>9.7811041176470592</v>
      </c>
      <c r="O1372" s="33">
        <v>9.7154095294117635</v>
      </c>
      <c r="P1372" s="33">
        <v>10.056824000000001</v>
      </c>
      <c r="Q1372" s="33">
        <v>10.27732794117647</v>
      </c>
      <c r="R1372" s="33">
        <v>10.923183411764709</v>
      </c>
      <c r="S1372" s="33">
        <v>9.8994614705882356</v>
      </c>
      <c r="T1372" s="33">
        <v>11.03483035294118</v>
      </c>
      <c r="U1372" s="33">
        <v>11.254258058823529</v>
      </c>
      <c r="V1372" s="33">
        <v>10.157988176470591</v>
      </c>
      <c r="W1372" s="33">
        <v>10.398573352941179</v>
      </c>
    </row>
    <row r="1373" spans="2:23" x14ac:dyDescent="0.25">
      <c r="B1373" s="11" t="s">
        <v>1010</v>
      </c>
      <c r="C1373" s="11" t="s">
        <v>1011</v>
      </c>
      <c r="D1373" s="11" t="s">
        <v>1012</v>
      </c>
      <c r="E1373" s="11" t="s">
        <v>130</v>
      </c>
      <c r="F1373" s="12" t="s">
        <v>126</v>
      </c>
      <c r="G1373" s="33">
        <v>57.44680023529412</v>
      </c>
      <c r="H1373" s="33">
        <v>47.809449705882351</v>
      </c>
      <c r="I1373" s="33">
        <v>45.641669411764703</v>
      </c>
      <c r="J1373" s="33">
        <v>45.785348352941178</v>
      </c>
      <c r="K1373" s="33">
        <v>47.624898058823533</v>
      </c>
      <c r="L1373" s="33">
        <v>45.965452647058832</v>
      </c>
      <c r="M1373" s="33">
        <v>45.056736352941179</v>
      </c>
      <c r="N1373" s="33">
        <v>46.99151805882353</v>
      </c>
      <c r="O1373" s="33">
        <v>45.959240000000001</v>
      </c>
      <c r="P1373" s="33">
        <v>47.171843529411767</v>
      </c>
      <c r="Q1373" s="33">
        <v>50.195484647058827</v>
      </c>
      <c r="R1373" s="33">
        <v>53.257730411764712</v>
      </c>
      <c r="S1373" s="33">
        <v>58.839404235294118</v>
      </c>
      <c r="T1373" s="33">
        <v>47.997319470588238</v>
      </c>
      <c r="U1373" s="33">
        <v>38.403266764705883</v>
      </c>
      <c r="V1373" s="33">
        <v>36.325978823529411</v>
      </c>
      <c r="W1373" s="33">
        <v>34.712983058823532</v>
      </c>
    </row>
    <row r="1374" spans="2:23" x14ac:dyDescent="0.25">
      <c r="B1374" s="8" t="s">
        <v>4544</v>
      </c>
      <c r="C1374" s="8" t="s">
        <v>4545</v>
      </c>
      <c r="D1374" s="8" t="s">
        <v>4546</v>
      </c>
      <c r="E1374" s="8" t="s">
        <v>4547</v>
      </c>
      <c r="F1374" s="9" t="s">
        <v>126</v>
      </c>
      <c r="G1374" s="33">
        <v>25.408857294117649</v>
      </c>
      <c r="H1374" s="33">
        <v>21.182434705882351</v>
      </c>
      <c r="I1374" s="33">
        <v>19.746213058823528</v>
      </c>
      <c r="J1374" s="33">
        <v>18.224528117647061</v>
      </c>
      <c r="K1374" s="33">
        <v>20.512506176470591</v>
      </c>
      <c r="L1374" s="33">
        <v>20.516753705882351</v>
      </c>
      <c r="M1374" s="33">
        <v>20.43780447058824</v>
      </c>
      <c r="N1374" s="33">
        <v>20.95050829411765</v>
      </c>
      <c r="O1374" s="33">
        <v>21.594191411764701</v>
      </c>
      <c r="P1374" s="33">
        <v>21.302351470588231</v>
      </c>
      <c r="Q1374" s="33">
        <v>21.31426017647059</v>
      </c>
      <c r="R1374" s="33">
        <v>21.663294294117652</v>
      </c>
      <c r="S1374" s="33">
        <v>21.723675647058819</v>
      </c>
      <c r="T1374" s="33">
        <v>21.464112588235292</v>
      </c>
      <c r="U1374" s="33">
        <v>21.187442470588241</v>
      </c>
      <c r="V1374" s="33">
        <v>20.722035176470591</v>
      </c>
      <c r="W1374" s="33">
        <v>24.104835941176471</v>
      </c>
    </row>
    <row r="1375" spans="2:23" x14ac:dyDescent="0.25">
      <c r="B1375" s="11" t="s">
        <v>1365</v>
      </c>
      <c r="C1375" s="11" t="s">
        <v>1366</v>
      </c>
      <c r="D1375" s="11" t="s">
        <v>1367</v>
      </c>
      <c r="E1375" s="11" t="s">
        <v>130</v>
      </c>
      <c r="F1375" s="12" t="s">
        <v>126</v>
      </c>
      <c r="G1375" s="33">
        <v>14.704387235294121</v>
      </c>
      <c r="H1375" s="33">
        <v>12.792753823529409</v>
      </c>
      <c r="I1375" s="33">
        <v>11.726067117647061</v>
      </c>
      <c r="J1375" s="33">
        <v>12.21399464705882</v>
      </c>
      <c r="K1375" s="33">
        <v>11.74511558823529</v>
      </c>
      <c r="L1375" s="33">
        <v>11.28575082352941</v>
      </c>
      <c r="M1375" s="33">
        <v>11.23419452941177</v>
      </c>
      <c r="N1375" s="33">
        <v>11.24245417647059</v>
      </c>
      <c r="O1375" s="33">
        <v>11.608036058823529</v>
      </c>
      <c r="P1375" s="33">
        <v>11.731482882352941</v>
      </c>
      <c r="Q1375" s="33">
        <v>11.40219823529412</v>
      </c>
      <c r="R1375" s="33">
        <v>12.11328923529412</v>
      </c>
      <c r="S1375" s="33">
        <v>11.935917176470589</v>
      </c>
      <c r="T1375" s="33">
        <v>12.721144000000001</v>
      </c>
      <c r="U1375" s="33">
        <v>12.406344411764699</v>
      </c>
      <c r="V1375" s="33">
        <v>11.956821294117651</v>
      </c>
      <c r="W1375" s="33">
        <v>13.36110252941176</v>
      </c>
    </row>
    <row r="1376" spans="2:23" x14ac:dyDescent="0.25">
      <c r="B1376" s="8" t="s">
        <v>3259</v>
      </c>
      <c r="C1376" s="8" t="s">
        <v>3260</v>
      </c>
      <c r="D1376" s="8" t="s">
        <v>3261</v>
      </c>
      <c r="E1376" s="8" t="s">
        <v>130</v>
      </c>
      <c r="F1376" s="9" t="s">
        <v>126</v>
      </c>
      <c r="G1376" s="33">
        <v>34.892768823529408</v>
      </c>
      <c r="H1376" s="33">
        <v>31.275432352941181</v>
      </c>
      <c r="I1376" s="33">
        <v>30.525479764705889</v>
      </c>
      <c r="J1376" s="33">
        <v>29.808399176470591</v>
      </c>
      <c r="K1376" s="33">
        <v>29.995047176470589</v>
      </c>
      <c r="L1376" s="33">
        <v>30.078611470588239</v>
      </c>
      <c r="M1376" s="33">
        <v>29.512393647058818</v>
      </c>
      <c r="N1376" s="33">
        <v>29.93020052941176</v>
      </c>
      <c r="O1376" s="33">
        <v>30.619849058823529</v>
      </c>
      <c r="P1376" s="33">
        <v>29.794699529411758</v>
      </c>
      <c r="Q1376" s="33">
        <v>30.383505882352939</v>
      </c>
      <c r="R1376" s="33">
        <v>31.987116823529409</v>
      </c>
      <c r="S1376" s="33">
        <v>32.032809294117648</v>
      </c>
      <c r="T1376" s="33">
        <v>37.612996764705883</v>
      </c>
      <c r="U1376" s="33">
        <v>30.301478411764709</v>
      </c>
      <c r="V1376" s="33">
        <v>28.475805235294121</v>
      </c>
      <c r="W1376" s="33">
        <v>29.938681588235291</v>
      </c>
    </row>
    <row r="1377" spans="2:23" x14ac:dyDescent="0.25">
      <c r="B1377" s="11" t="s">
        <v>1413</v>
      </c>
      <c r="C1377" s="11" t="s">
        <v>1414</v>
      </c>
      <c r="D1377" s="11" t="s">
        <v>1415</v>
      </c>
      <c r="E1377" s="11" t="s">
        <v>130</v>
      </c>
      <c r="F1377" s="12" t="s">
        <v>126</v>
      </c>
      <c r="G1377" s="33">
        <v>34.871001941176473</v>
      </c>
      <c r="H1377" s="33">
        <v>31.476602117647062</v>
      </c>
      <c r="I1377" s="33">
        <v>30.199109117647058</v>
      </c>
      <c r="J1377" s="33">
        <v>29.030773117647058</v>
      </c>
      <c r="K1377" s="33">
        <v>27.11593052941177</v>
      </c>
      <c r="L1377" s="33">
        <v>28.241534529411769</v>
      </c>
      <c r="M1377" s="33">
        <v>28.609370058823529</v>
      </c>
      <c r="N1377" s="33">
        <v>27.730564235294121</v>
      </c>
      <c r="O1377" s="33">
        <v>27.389022764705881</v>
      </c>
      <c r="P1377" s="33">
        <v>26.16651941176471</v>
      </c>
      <c r="Q1377" s="33">
        <v>27.547439941176471</v>
      </c>
      <c r="R1377" s="33">
        <v>27.951383647058829</v>
      </c>
      <c r="S1377" s="33">
        <v>30.26586629411765</v>
      </c>
      <c r="T1377" s="33">
        <v>21.267792529411761</v>
      </c>
      <c r="U1377" s="33">
        <v>11.31410817647059</v>
      </c>
      <c r="V1377" s="33">
        <v>10.19479529411765</v>
      </c>
      <c r="W1377" s="33">
        <v>8.8306217058823524</v>
      </c>
    </row>
    <row r="1378" spans="2:23" x14ac:dyDescent="0.25">
      <c r="B1378" s="8" t="s">
        <v>874</v>
      </c>
      <c r="C1378" s="8" t="s">
        <v>875</v>
      </c>
      <c r="D1378" s="8" t="s">
        <v>876</v>
      </c>
      <c r="E1378" s="8" t="s">
        <v>130</v>
      </c>
      <c r="F1378" s="9" t="s">
        <v>126</v>
      </c>
      <c r="G1378" s="33">
        <v>25.366412117647059</v>
      </c>
      <c r="H1378" s="33">
        <v>19.445741705882352</v>
      </c>
      <c r="I1378" s="33">
        <v>18.622896999999998</v>
      </c>
      <c r="J1378" s="33">
        <v>18.59517470588235</v>
      </c>
      <c r="K1378" s="33">
        <v>18.04358311764706</v>
      </c>
      <c r="L1378" s="33">
        <v>18.037469999999999</v>
      </c>
      <c r="M1378" s="33">
        <v>17.338270999999999</v>
      </c>
      <c r="N1378" s="33">
        <v>17.239465941176469</v>
      </c>
      <c r="O1378" s="33">
        <v>17.024489588235291</v>
      </c>
      <c r="P1378" s="33">
        <v>16.955968647058821</v>
      </c>
      <c r="Q1378" s="33">
        <v>17.669511</v>
      </c>
      <c r="R1378" s="33">
        <v>18.449215941176469</v>
      </c>
      <c r="S1378" s="33">
        <v>17.76791717647059</v>
      </c>
      <c r="T1378" s="33">
        <v>12.159467823529409</v>
      </c>
      <c r="U1378" s="33">
        <v>8.9804490000000001</v>
      </c>
      <c r="V1378" s="33">
        <v>7.7778775882352944</v>
      </c>
      <c r="W1378" s="33">
        <v>6.7007523529411763</v>
      </c>
    </row>
    <row r="1379" spans="2:23" x14ac:dyDescent="0.25">
      <c r="B1379" s="11" t="s">
        <v>1661</v>
      </c>
      <c r="C1379" s="11" t="s">
        <v>1662</v>
      </c>
      <c r="D1379" s="11" t="s">
        <v>1663</v>
      </c>
      <c r="E1379" s="11" t="s">
        <v>130</v>
      </c>
      <c r="F1379" s="12" t="s">
        <v>126</v>
      </c>
      <c r="G1379" s="33">
        <v>39.238648235294107</v>
      </c>
      <c r="H1379" s="33">
        <v>27.994197352941178</v>
      </c>
      <c r="I1379" s="33">
        <v>26.35414341176471</v>
      </c>
      <c r="J1379" s="33">
        <v>27.19161435294118</v>
      </c>
      <c r="K1379" s="33">
        <v>28.382448764705881</v>
      </c>
      <c r="L1379" s="33">
        <v>27.63878952941176</v>
      </c>
      <c r="M1379" s="33">
        <v>27.14803147058824</v>
      </c>
      <c r="N1379" s="33">
        <v>26.835383294117651</v>
      </c>
      <c r="O1379" s="33">
        <v>27.521713470588239</v>
      </c>
      <c r="P1379" s="33">
        <v>26.198385411764701</v>
      </c>
      <c r="Q1379" s="33">
        <v>25.740219882352939</v>
      </c>
      <c r="R1379" s="33">
        <v>27.295532058823529</v>
      </c>
      <c r="S1379" s="33">
        <v>26.516302058823531</v>
      </c>
      <c r="T1379" s="33">
        <v>18.329241647058819</v>
      </c>
      <c r="U1379" s="33">
        <v>10.49830688235294</v>
      </c>
      <c r="V1379" s="33">
        <v>9.1202562352941179</v>
      </c>
      <c r="W1379" s="33">
        <v>7.2556392352941179</v>
      </c>
    </row>
    <row r="1380" spans="2:23" x14ac:dyDescent="0.25">
      <c r="B1380" s="8" t="s">
        <v>976</v>
      </c>
      <c r="C1380" s="8" t="s">
        <v>977</v>
      </c>
      <c r="D1380" s="8" t="s">
        <v>978</v>
      </c>
      <c r="E1380" s="8" t="s">
        <v>130</v>
      </c>
      <c r="F1380" s="9" t="s">
        <v>126</v>
      </c>
      <c r="G1380" s="33">
        <v>53.336193823529413</v>
      </c>
      <c r="H1380" s="33">
        <v>43.548100058823529</v>
      </c>
      <c r="I1380" s="33">
        <v>40.751920941176472</v>
      </c>
      <c r="J1380" s="33">
        <v>44.954227000000003</v>
      </c>
      <c r="K1380" s="33">
        <v>45.051540588235298</v>
      </c>
      <c r="L1380" s="33">
        <v>41.987340117647058</v>
      </c>
      <c r="M1380" s="33">
        <v>43.563704999999999</v>
      </c>
      <c r="N1380" s="33">
        <v>42.566535705882359</v>
      </c>
      <c r="O1380" s="33">
        <v>45.540055941176483</v>
      </c>
      <c r="P1380" s="33">
        <v>47.299869352941172</v>
      </c>
      <c r="Q1380" s="33">
        <v>50.753663764705877</v>
      </c>
      <c r="R1380" s="33">
        <v>51.132148058823532</v>
      </c>
      <c r="S1380" s="33">
        <v>45.657072294117647</v>
      </c>
      <c r="T1380" s="33">
        <v>18.77983111764706</v>
      </c>
      <c r="U1380" s="33">
        <v>8.9273750588235288</v>
      </c>
      <c r="V1380" s="33">
        <v>7.7804437647058817</v>
      </c>
      <c r="W1380" s="33">
        <v>7.4052072941176474</v>
      </c>
    </row>
    <row r="1381" spans="2:23" x14ac:dyDescent="0.25">
      <c r="B1381" s="11" t="s">
        <v>1974</v>
      </c>
      <c r="C1381" s="11" t="s">
        <v>1975</v>
      </c>
      <c r="D1381" s="11" t="s">
        <v>1976</v>
      </c>
      <c r="E1381" s="11" t="s">
        <v>130</v>
      </c>
      <c r="F1381" s="12" t="s">
        <v>126</v>
      </c>
      <c r="G1381" s="33">
        <v>8.3746939999999999</v>
      </c>
      <c r="H1381" s="33">
        <v>8.1396363529411762</v>
      </c>
      <c r="I1381" s="33">
        <v>8.7800682941176476</v>
      </c>
      <c r="J1381" s="33">
        <v>7.0569687058823529</v>
      </c>
      <c r="K1381" s="33">
        <v>7.0997942352941177</v>
      </c>
      <c r="L1381" s="33">
        <v>6.9911274705882347</v>
      </c>
      <c r="M1381" s="33">
        <v>6.9786342941176471</v>
      </c>
      <c r="N1381" s="33">
        <v>7.5883674117647049</v>
      </c>
      <c r="O1381" s="33">
        <v>7.3346317647058834</v>
      </c>
      <c r="P1381" s="33">
        <v>7.5021843529411756</v>
      </c>
      <c r="Q1381" s="33">
        <v>7.3632419411764696</v>
      </c>
      <c r="R1381" s="33">
        <v>8.3406204117647054</v>
      </c>
      <c r="S1381" s="33">
        <v>8.2929735882352933</v>
      </c>
      <c r="T1381" s="33">
        <v>8.8412937058823537</v>
      </c>
      <c r="U1381" s="33">
        <v>7.4410556470588238</v>
      </c>
      <c r="V1381" s="33">
        <v>6.3726361176470583</v>
      </c>
      <c r="W1381" s="33">
        <v>6.0841036470588232</v>
      </c>
    </row>
    <row r="1382" spans="2:23" x14ac:dyDescent="0.25">
      <c r="B1382" s="8" t="s">
        <v>1917</v>
      </c>
      <c r="C1382" s="8" t="s">
        <v>1918</v>
      </c>
      <c r="D1382" s="8" t="s">
        <v>1919</v>
      </c>
      <c r="E1382" s="8" t="s">
        <v>130</v>
      </c>
      <c r="F1382" s="9" t="s">
        <v>126</v>
      </c>
      <c r="G1382" s="33">
        <v>10.152995705882351</v>
      </c>
      <c r="H1382" s="33">
        <v>10.173622882352941</v>
      </c>
      <c r="I1382" s="33">
        <v>9.9505737647058812</v>
      </c>
      <c r="J1382" s="33">
        <v>8.2924632352941181</v>
      </c>
      <c r="K1382" s="33">
        <v>8.3326110588235309</v>
      </c>
      <c r="L1382" s="33">
        <v>7.6538151764705882</v>
      </c>
      <c r="M1382" s="33">
        <v>8.0681877647058826</v>
      </c>
      <c r="N1382" s="33">
        <v>8.1725761764705886</v>
      </c>
      <c r="O1382" s="33">
        <v>8.3930321176470581</v>
      </c>
      <c r="P1382" s="33">
        <v>9.1499404705882359</v>
      </c>
      <c r="Q1382" s="33">
        <v>7.8275286470588243</v>
      </c>
      <c r="R1382" s="33">
        <v>9.1605615294117655</v>
      </c>
      <c r="S1382" s="33">
        <v>8.9604972352941168</v>
      </c>
      <c r="T1382" s="33">
        <v>11.67120276470588</v>
      </c>
      <c r="U1382" s="33">
        <v>7.362747588235294</v>
      </c>
      <c r="V1382" s="33">
        <v>5.9967201764705882</v>
      </c>
      <c r="W1382" s="33">
        <v>5.4215133529411768</v>
      </c>
    </row>
    <row r="1383" spans="2:23" x14ac:dyDescent="0.25">
      <c r="B1383" s="11" t="s">
        <v>407</v>
      </c>
      <c r="C1383" s="11" t="s">
        <v>408</v>
      </c>
      <c r="D1383" s="11" t="s">
        <v>409</v>
      </c>
      <c r="E1383" s="11" t="s">
        <v>130</v>
      </c>
      <c r="F1383" s="12" t="s">
        <v>126</v>
      </c>
      <c r="G1383" s="33">
        <v>3.1609567058823531</v>
      </c>
      <c r="H1383" s="33">
        <v>2.8082839411764708</v>
      </c>
      <c r="I1383" s="33">
        <v>2.910240470588235</v>
      </c>
      <c r="J1383" s="33">
        <v>2.9680418823529409</v>
      </c>
      <c r="K1383" s="33">
        <v>2.9008458235294121</v>
      </c>
      <c r="L1383" s="33">
        <v>2.7852065882352939</v>
      </c>
      <c r="M1383" s="33">
        <v>2.844922</v>
      </c>
      <c r="N1383" s="33">
        <v>3.0815480000000002</v>
      </c>
      <c r="O1383" s="33">
        <v>3.0178940588235288</v>
      </c>
      <c r="P1383" s="33">
        <v>3.3091538823529412</v>
      </c>
      <c r="Q1383" s="33">
        <v>3.5076114117647061</v>
      </c>
      <c r="R1383" s="33">
        <v>3.4982864117647061</v>
      </c>
      <c r="S1383" s="33">
        <v>3.6981967058823528</v>
      </c>
      <c r="T1383" s="33">
        <v>4.4957666470588231</v>
      </c>
      <c r="U1383" s="33">
        <v>5.2954331764705884</v>
      </c>
      <c r="V1383" s="33">
        <v>4.3260875882352936</v>
      </c>
      <c r="W1383" s="33">
        <v>4.248026294117647</v>
      </c>
    </row>
    <row r="1384" spans="2:23" x14ac:dyDescent="0.25">
      <c r="B1384" s="8" t="s">
        <v>380</v>
      </c>
      <c r="C1384" s="8" t="s">
        <v>381</v>
      </c>
      <c r="D1384" s="8" t="s">
        <v>382</v>
      </c>
      <c r="E1384" s="8" t="s">
        <v>130</v>
      </c>
      <c r="F1384" s="9" t="s">
        <v>126</v>
      </c>
      <c r="G1384" s="33">
        <v>19.381772647058821</v>
      </c>
      <c r="H1384" s="33">
        <v>15.28992941176471</v>
      </c>
      <c r="I1384" s="33">
        <v>13.86154335294118</v>
      </c>
      <c r="J1384" s="33">
        <v>13.10158023529412</v>
      </c>
      <c r="K1384" s="33">
        <v>12.84372305882353</v>
      </c>
      <c r="L1384" s="33">
        <v>11.655894764705881</v>
      </c>
      <c r="M1384" s="33">
        <v>11.090394</v>
      </c>
      <c r="N1384" s="33">
        <v>12.377475941176471</v>
      </c>
      <c r="O1384" s="33">
        <v>11.778751176470591</v>
      </c>
      <c r="P1384" s="33">
        <v>11.753635235294119</v>
      </c>
      <c r="Q1384" s="33">
        <v>13.60805988235294</v>
      </c>
      <c r="R1384" s="33">
        <v>14.33425576470588</v>
      </c>
      <c r="S1384" s="33">
        <v>15.14583676470588</v>
      </c>
      <c r="T1384" s="33">
        <v>9.5179665882352946</v>
      </c>
      <c r="U1384" s="33">
        <v>7.516894647058824</v>
      </c>
      <c r="V1384" s="33">
        <v>6.733498941176471</v>
      </c>
      <c r="W1384" s="33">
        <v>6.3369235882352939</v>
      </c>
    </row>
    <row r="1385" spans="2:23" x14ac:dyDescent="0.25">
      <c r="B1385" s="11" t="s">
        <v>657</v>
      </c>
      <c r="C1385" s="11" t="s">
        <v>658</v>
      </c>
      <c r="D1385" s="11" t="s">
        <v>659</v>
      </c>
      <c r="E1385" s="11" t="s">
        <v>130</v>
      </c>
      <c r="F1385" s="12" t="s">
        <v>126</v>
      </c>
      <c r="G1385" s="33">
        <v>29.63360135294117</v>
      </c>
      <c r="H1385" s="33">
        <v>23.16698823529412</v>
      </c>
      <c r="I1385" s="33">
        <v>21.326441588235291</v>
      </c>
      <c r="J1385" s="33">
        <v>21.352748999999999</v>
      </c>
      <c r="K1385" s="33">
        <v>19.944101882352939</v>
      </c>
      <c r="L1385" s="33">
        <v>20.659461647058819</v>
      </c>
      <c r="M1385" s="33">
        <v>18.586012294117641</v>
      </c>
      <c r="N1385" s="33">
        <v>18.547019411764701</v>
      </c>
      <c r="O1385" s="33">
        <v>20.677454294117648</v>
      </c>
      <c r="P1385" s="33">
        <v>20.873811058823531</v>
      </c>
      <c r="Q1385" s="33">
        <v>21.61910494117647</v>
      </c>
      <c r="R1385" s="33">
        <v>23.431983941176469</v>
      </c>
      <c r="S1385" s="33">
        <v>23.489339529411769</v>
      </c>
      <c r="T1385" s="33">
        <v>14.27088094117647</v>
      </c>
      <c r="U1385" s="33">
        <v>9.0033642352941161</v>
      </c>
      <c r="V1385" s="33">
        <v>8.0835721764705877</v>
      </c>
      <c r="W1385" s="33">
        <v>6.7418585882352948</v>
      </c>
    </row>
    <row r="1386" spans="2:23" x14ac:dyDescent="0.25">
      <c r="B1386" s="8" t="s">
        <v>1591</v>
      </c>
      <c r="C1386" s="8" t="s">
        <v>1592</v>
      </c>
      <c r="D1386" s="8" t="s">
        <v>1593</v>
      </c>
      <c r="E1386" s="8" t="s">
        <v>130</v>
      </c>
      <c r="F1386" s="9" t="s">
        <v>126</v>
      </c>
      <c r="G1386" s="33">
        <v>30.665699823529419</v>
      </c>
      <c r="H1386" s="33">
        <v>25.567281058823529</v>
      </c>
      <c r="I1386" s="33">
        <v>25.972454470588239</v>
      </c>
      <c r="J1386" s="33">
        <v>26.158907529411771</v>
      </c>
      <c r="K1386" s="33">
        <v>25.0253665882353</v>
      </c>
      <c r="L1386" s="33">
        <v>24.51408770588235</v>
      </c>
      <c r="M1386" s="33">
        <v>23.628950058823531</v>
      </c>
      <c r="N1386" s="33">
        <v>24.492041470588241</v>
      </c>
      <c r="O1386" s="33">
        <v>25.023123764705879</v>
      </c>
      <c r="P1386" s="33">
        <v>24.994438882352942</v>
      </c>
      <c r="Q1386" s="33">
        <v>23.457770176470589</v>
      </c>
      <c r="R1386" s="33">
        <v>27.31450682352941</v>
      </c>
      <c r="S1386" s="33">
        <v>28.280971117647059</v>
      </c>
      <c r="T1386" s="33">
        <v>17.681811117647062</v>
      </c>
      <c r="U1386" s="33">
        <v>10.772129</v>
      </c>
      <c r="V1386" s="33">
        <v>9.0542631764705881</v>
      </c>
      <c r="W1386" s="33">
        <v>8.9535117647058815</v>
      </c>
    </row>
    <row r="1387" spans="2:23" x14ac:dyDescent="0.25">
      <c r="B1387" s="11" t="s">
        <v>26</v>
      </c>
      <c r="C1387" s="11" t="s">
        <v>27</v>
      </c>
      <c r="D1387" s="11" t="s">
        <v>28</v>
      </c>
      <c r="E1387" s="11" t="s">
        <v>130</v>
      </c>
      <c r="F1387" s="12" t="s">
        <v>126</v>
      </c>
      <c r="G1387" s="33">
        <v>8.7971193529411771</v>
      </c>
      <c r="H1387" s="33">
        <v>6.2369401176470589</v>
      </c>
      <c r="I1387" s="33">
        <v>6.036623235294118</v>
      </c>
      <c r="J1387" s="33">
        <v>5.2921662941176466</v>
      </c>
      <c r="K1387" s="33">
        <v>5.5451347058823526</v>
      </c>
      <c r="L1387" s="33">
        <v>5.466666</v>
      </c>
      <c r="M1387" s="33">
        <v>5.6604367647058824</v>
      </c>
      <c r="N1387" s="33">
        <v>5.4143529999999993</v>
      </c>
      <c r="O1387" s="33">
        <v>5.3890349411764698</v>
      </c>
      <c r="P1387" s="33">
        <v>5.7862529999999994</v>
      </c>
      <c r="Q1387" s="33">
        <v>5.5129358823529424</v>
      </c>
      <c r="R1387" s="33">
        <v>6.1025340588235304</v>
      </c>
      <c r="S1387" s="33">
        <v>6.1104675882352941</v>
      </c>
      <c r="T1387" s="33">
        <v>6.1222637058823537</v>
      </c>
      <c r="U1387" s="33">
        <v>5.0542271176470592</v>
      </c>
      <c r="V1387" s="33">
        <v>4.9064875882352936</v>
      </c>
      <c r="W1387" s="33">
        <v>4.5767894705882348</v>
      </c>
    </row>
    <row r="1388" spans="2:23" x14ac:dyDescent="0.25">
      <c r="B1388" s="8" t="s">
        <v>2156</v>
      </c>
      <c r="C1388" s="8" t="s">
        <v>2157</v>
      </c>
      <c r="D1388" s="8" t="s">
        <v>2158</v>
      </c>
      <c r="E1388" s="8" t="s">
        <v>130</v>
      </c>
      <c r="F1388" s="9" t="s">
        <v>126</v>
      </c>
      <c r="G1388" s="33">
        <v>46.804015294117647</v>
      </c>
      <c r="H1388" s="33">
        <v>40.486885882352937</v>
      </c>
      <c r="I1388" s="33">
        <v>39.268454882352941</v>
      </c>
      <c r="J1388" s="33">
        <v>38.757870411764713</v>
      </c>
      <c r="K1388" s="33">
        <v>38.029027294117647</v>
      </c>
      <c r="L1388" s="33">
        <v>39.570042411764703</v>
      </c>
      <c r="M1388" s="33">
        <v>39.395811705882352</v>
      </c>
      <c r="N1388" s="33">
        <v>39.759175411764708</v>
      </c>
      <c r="O1388" s="33">
        <v>39.860313705882348</v>
      </c>
      <c r="P1388" s="33">
        <v>40.454618647058822</v>
      </c>
      <c r="Q1388" s="33">
        <v>41.554697529411762</v>
      </c>
      <c r="R1388" s="33">
        <v>42.10049370588235</v>
      </c>
      <c r="S1388" s="33">
        <v>42.778917294117647</v>
      </c>
      <c r="T1388" s="33">
        <v>24.07392182352941</v>
      </c>
      <c r="U1388" s="33">
        <v>12.59576464705882</v>
      </c>
      <c r="V1388" s="33">
        <v>9.5532236470588234</v>
      </c>
      <c r="W1388" s="33">
        <v>7.8961573529411773</v>
      </c>
    </row>
    <row r="1389" spans="2:23" x14ac:dyDescent="0.25">
      <c r="B1389" s="11" t="s">
        <v>1643</v>
      </c>
      <c r="C1389" s="11" t="s">
        <v>1644</v>
      </c>
      <c r="D1389" s="11" t="s">
        <v>1645</v>
      </c>
      <c r="E1389" s="11" t="s">
        <v>130</v>
      </c>
      <c r="F1389" s="12" t="s">
        <v>126</v>
      </c>
      <c r="G1389" s="33">
        <v>16.55334594117647</v>
      </c>
      <c r="H1389" s="33">
        <v>13.872714647058819</v>
      </c>
      <c r="I1389" s="33">
        <v>15.147827529411771</v>
      </c>
      <c r="J1389" s="33">
        <v>12.96208717647059</v>
      </c>
      <c r="K1389" s="33">
        <v>13.052178470588229</v>
      </c>
      <c r="L1389" s="33">
        <v>12.540063882352939</v>
      </c>
      <c r="M1389" s="33">
        <v>12.597549352941179</v>
      </c>
      <c r="N1389" s="33">
        <v>12.537640411764709</v>
      </c>
      <c r="O1389" s="33">
        <v>12.799968176470591</v>
      </c>
      <c r="P1389" s="33">
        <v>12.88405335294118</v>
      </c>
      <c r="Q1389" s="33">
        <v>13.64232082352941</v>
      </c>
      <c r="R1389" s="33">
        <v>14.50407694117647</v>
      </c>
      <c r="S1389" s="33">
        <v>14.28339382352941</v>
      </c>
      <c r="T1389" s="33">
        <v>14.81880605882353</v>
      </c>
      <c r="U1389" s="33">
        <v>11.03257294117647</v>
      </c>
      <c r="V1389" s="33">
        <v>9.3639602352941171</v>
      </c>
      <c r="W1389" s="33">
        <v>9.1645256470588237</v>
      </c>
    </row>
    <row r="1390" spans="2:23" x14ac:dyDescent="0.25">
      <c r="B1390" s="8" t="s">
        <v>6111</v>
      </c>
      <c r="C1390" s="8" t="s">
        <v>6112</v>
      </c>
      <c r="D1390" s="8" t="s">
        <v>6113</v>
      </c>
      <c r="E1390" s="8" t="s">
        <v>130</v>
      </c>
      <c r="F1390" s="9" t="s">
        <v>126</v>
      </c>
      <c r="G1390" s="33">
        <v>23.106794117647059</v>
      </c>
      <c r="H1390" s="33">
        <v>25.07625994117647</v>
      </c>
      <c r="I1390" s="33">
        <v>21.342221352941181</v>
      </c>
      <c r="J1390" s="33">
        <v>22.00318347058824</v>
      </c>
      <c r="K1390" s="33">
        <v>20.087585117647059</v>
      </c>
      <c r="L1390" s="33">
        <v>21.758356882352938</v>
      </c>
      <c r="M1390" s="33">
        <v>21.68676441176471</v>
      </c>
      <c r="N1390" s="33">
        <v>21.799189647058821</v>
      </c>
      <c r="O1390" s="33">
        <v>21.982697882352941</v>
      </c>
      <c r="P1390" s="33">
        <v>21.325181294117652</v>
      </c>
      <c r="Q1390" s="33">
        <v>22.045971705882351</v>
      </c>
      <c r="R1390" s="33">
        <v>23.910737705882351</v>
      </c>
      <c r="S1390" s="33">
        <v>24.5251205882353</v>
      </c>
      <c r="T1390" s="33">
        <v>36.212255705882349</v>
      </c>
      <c r="U1390" s="33">
        <v>20.93846047058824</v>
      </c>
      <c r="V1390" s="33">
        <v>19.73455611764706</v>
      </c>
      <c r="W1390" s="33">
        <v>19.751626176470591</v>
      </c>
    </row>
    <row r="1391" spans="2:23" x14ac:dyDescent="0.25">
      <c r="B1391" s="11" t="s">
        <v>249</v>
      </c>
      <c r="C1391" s="11" t="s">
        <v>250</v>
      </c>
      <c r="D1391" s="11" t="s">
        <v>251</v>
      </c>
      <c r="E1391" s="11" t="s">
        <v>130</v>
      </c>
      <c r="F1391" s="12" t="s">
        <v>126</v>
      </c>
      <c r="G1391" s="33">
        <v>3.30339705882353</v>
      </c>
      <c r="H1391" s="33">
        <v>2.6343898235294119</v>
      </c>
      <c r="I1391" s="33">
        <v>2.7254245294117641</v>
      </c>
      <c r="J1391" s="33">
        <v>2.801586529411765</v>
      </c>
      <c r="K1391" s="33">
        <v>2.821684764705882</v>
      </c>
      <c r="L1391" s="33">
        <v>2.7621041764705878</v>
      </c>
      <c r="M1391" s="33">
        <v>2.8685835294117652</v>
      </c>
      <c r="N1391" s="33">
        <v>2.9869351764705878</v>
      </c>
      <c r="O1391" s="33">
        <v>2.9336447647058819</v>
      </c>
      <c r="P1391" s="33">
        <v>2.9725957647058832</v>
      </c>
      <c r="Q1391" s="33">
        <v>3.112407411764706</v>
      </c>
      <c r="R1391" s="33">
        <v>3.097046823529412</v>
      </c>
      <c r="S1391" s="33">
        <v>3.054256176470588</v>
      </c>
      <c r="T1391" s="33">
        <v>3.8046150588235288</v>
      </c>
      <c r="U1391" s="33">
        <v>4.0014442941176469</v>
      </c>
      <c r="V1391" s="33">
        <v>3.408199352941176</v>
      </c>
      <c r="W1391" s="33">
        <v>3.256748470588235</v>
      </c>
    </row>
    <row r="1392" spans="2:23" x14ac:dyDescent="0.25">
      <c r="B1392" s="8" t="s">
        <v>3605</v>
      </c>
      <c r="C1392" s="8" t="s">
        <v>3606</v>
      </c>
      <c r="D1392" s="8" t="s">
        <v>3607</v>
      </c>
      <c r="E1392" s="8" t="s">
        <v>130</v>
      </c>
      <c r="F1392" s="9" t="s">
        <v>126</v>
      </c>
      <c r="G1392" s="33">
        <v>50.929395142857139</v>
      </c>
      <c r="H1392" s="33">
        <v>22.89715814285714</v>
      </c>
      <c r="I1392" s="33">
        <v>21.666710999999999</v>
      </c>
      <c r="J1392" s="33">
        <v>20.816811142857141</v>
      </c>
      <c r="K1392" s="33">
        <v>20.60636928571429</v>
      </c>
      <c r="L1392" s="33">
        <v>19.052290857142861</v>
      </c>
      <c r="M1392" s="33">
        <v>21.352020571428572</v>
      </c>
      <c r="N1392" s="33">
        <v>21.89018442857143</v>
      </c>
      <c r="O1392" s="33">
        <v>21.732633142857139</v>
      </c>
      <c r="P1392" s="33">
        <v>20.766701857142859</v>
      </c>
      <c r="Q1392" s="33">
        <v>23.260533142857149</v>
      </c>
      <c r="R1392" s="33">
        <v>22.335874571428569</v>
      </c>
      <c r="S1392" s="33">
        <v>23.966642428571429</v>
      </c>
      <c r="T1392" s="33">
        <v>26.765662285714281</v>
      </c>
      <c r="U1392" s="33">
        <v>20.525078714285709</v>
      </c>
      <c r="V1392" s="33">
        <v>23.16192514285714</v>
      </c>
      <c r="W1392" s="33">
        <v>20.665760428571431</v>
      </c>
    </row>
    <row r="1393" spans="2:23" x14ac:dyDescent="0.25">
      <c r="B1393" s="11" t="s">
        <v>1237</v>
      </c>
      <c r="C1393" s="11" t="s">
        <v>1238</v>
      </c>
      <c r="D1393" s="11" t="s">
        <v>1239</v>
      </c>
      <c r="E1393" s="11" t="s">
        <v>130</v>
      </c>
      <c r="F1393" s="12" t="s">
        <v>126</v>
      </c>
      <c r="G1393" s="33">
        <v>37.571973588235288</v>
      </c>
      <c r="H1393" s="33">
        <v>30.670668176470581</v>
      </c>
      <c r="I1393" s="33">
        <v>31.879555823529412</v>
      </c>
      <c r="J1393" s="33">
        <v>32.109475764705877</v>
      </c>
      <c r="K1393" s="33">
        <v>29.092739411764711</v>
      </c>
      <c r="L1393" s="33">
        <v>28.80796452941177</v>
      </c>
      <c r="M1393" s="33">
        <v>27.293322764705881</v>
      </c>
      <c r="N1393" s="33">
        <v>29.38336052941176</v>
      </c>
      <c r="O1393" s="33">
        <v>29.41829564705883</v>
      </c>
      <c r="P1393" s="33">
        <v>28.894937411764701</v>
      </c>
      <c r="Q1393" s="33">
        <v>31.812609705882348</v>
      </c>
      <c r="R1393" s="33">
        <v>31.152679823529411</v>
      </c>
      <c r="S1393" s="33">
        <v>32.653651764705877</v>
      </c>
      <c r="T1393" s="33">
        <v>17.761011588235299</v>
      </c>
      <c r="U1393" s="33">
        <v>9.4444622941176473</v>
      </c>
      <c r="V1393" s="33">
        <v>7.5014768235294111</v>
      </c>
      <c r="W1393" s="33">
        <v>7.5229197058823516</v>
      </c>
    </row>
    <row r="1394" spans="2:23" x14ac:dyDescent="0.25">
      <c r="B1394" s="8" t="s">
        <v>234</v>
      </c>
      <c r="C1394" s="8" t="s">
        <v>235</v>
      </c>
      <c r="D1394" s="8" t="s">
        <v>236</v>
      </c>
      <c r="E1394" s="8" t="s">
        <v>130</v>
      </c>
      <c r="F1394" s="9" t="s">
        <v>126</v>
      </c>
      <c r="G1394" s="33">
        <v>14.976529823529409</v>
      </c>
      <c r="H1394" s="33">
        <v>13.83033835294118</v>
      </c>
      <c r="I1394" s="33">
        <v>14.447437352941179</v>
      </c>
      <c r="J1394" s="33">
        <v>13.643456941176471</v>
      </c>
      <c r="K1394" s="33">
        <v>12.72397923529412</v>
      </c>
      <c r="L1394" s="33">
        <v>13.180249764705881</v>
      </c>
      <c r="M1394" s="33">
        <v>13.518316941176471</v>
      </c>
      <c r="N1394" s="33">
        <v>14.97143658823529</v>
      </c>
      <c r="O1394" s="33">
        <v>15.419497411764709</v>
      </c>
      <c r="P1394" s="33">
        <v>14.259578294117651</v>
      </c>
      <c r="Q1394" s="33">
        <v>14.104031000000001</v>
      </c>
      <c r="R1394" s="33">
        <v>16.852811411764701</v>
      </c>
      <c r="S1394" s="33">
        <v>17.708804823529409</v>
      </c>
      <c r="T1394" s="33">
        <v>19.352162647058819</v>
      </c>
      <c r="U1394" s="33">
        <v>17.281285352941179</v>
      </c>
      <c r="V1394" s="33">
        <v>13.427318588235289</v>
      </c>
      <c r="W1394" s="33">
        <v>12.81148523529412</v>
      </c>
    </row>
    <row r="1395" spans="2:23" x14ac:dyDescent="0.25">
      <c r="B1395" s="11" t="s">
        <v>678</v>
      </c>
      <c r="C1395" s="11" t="s">
        <v>679</v>
      </c>
      <c r="D1395" s="11" t="s">
        <v>680</v>
      </c>
      <c r="E1395" s="11" t="s">
        <v>130</v>
      </c>
      <c r="F1395" s="12" t="s">
        <v>126</v>
      </c>
      <c r="G1395" s="33">
        <v>45.109490294117649</v>
      </c>
      <c r="H1395" s="33">
        <v>36.665809529411767</v>
      </c>
      <c r="I1395" s="33">
        <v>37.504210352941179</v>
      </c>
      <c r="J1395" s="33">
        <v>36.00310629411765</v>
      </c>
      <c r="K1395" s="33">
        <v>33.86633388235294</v>
      </c>
      <c r="L1395" s="33">
        <v>38.109539352941177</v>
      </c>
      <c r="M1395" s="33">
        <v>37.287885705882353</v>
      </c>
      <c r="N1395" s="33">
        <v>37.03656670588235</v>
      </c>
      <c r="O1395" s="33">
        <v>36.55089823529412</v>
      </c>
      <c r="P1395" s="33">
        <v>38.107126470588227</v>
      </c>
      <c r="Q1395" s="33">
        <v>39.50601282352941</v>
      </c>
      <c r="R1395" s="33">
        <v>36.960198470588239</v>
      </c>
      <c r="S1395" s="33">
        <v>37.322077647058833</v>
      </c>
      <c r="T1395" s="33">
        <v>23.6172255882353</v>
      </c>
      <c r="U1395" s="33">
        <v>17.10370070588235</v>
      </c>
      <c r="V1395" s="33">
        <v>15.16138447058824</v>
      </c>
      <c r="W1395" s="33">
        <v>14.26354870588235</v>
      </c>
    </row>
    <row r="1396" spans="2:23" x14ac:dyDescent="0.25">
      <c r="B1396" s="8" t="s">
        <v>2149</v>
      </c>
      <c r="C1396" s="8" t="s">
        <v>2150</v>
      </c>
      <c r="D1396" s="8" t="s">
        <v>2151</v>
      </c>
      <c r="E1396" s="8" t="s">
        <v>130</v>
      </c>
      <c r="F1396" s="9" t="s">
        <v>126</v>
      </c>
      <c r="G1396" s="33">
        <v>7.9144781176470591</v>
      </c>
      <c r="H1396" s="33">
        <v>6.5090324117647063</v>
      </c>
      <c r="I1396" s="33">
        <v>6.4870441764705884</v>
      </c>
      <c r="J1396" s="33">
        <v>6.1462932941176476</v>
      </c>
      <c r="K1396" s="33">
        <v>6.2126577647058827</v>
      </c>
      <c r="L1396" s="33">
        <v>6.0751002352941166</v>
      </c>
      <c r="M1396" s="33">
        <v>6.1287065294117653</v>
      </c>
      <c r="N1396" s="33">
        <v>6.2000705882352936</v>
      </c>
      <c r="O1396" s="33">
        <v>6.0712820588235292</v>
      </c>
      <c r="P1396" s="33">
        <v>6.0320632941176484</v>
      </c>
      <c r="Q1396" s="33">
        <v>6.2703620000000004</v>
      </c>
      <c r="R1396" s="33">
        <v>6.6561060588235286</v>
      </c>
      <c r="S1396" s="33">
        <v>6.1786764117647053</v>
      </c>
      <c r="T1396" s="33">
        <v>5.5517770588235296</v>
      </c>
      <c r="U1396" s="33">
        <v>5.6056717647058818</v>
      </c>
      <c r="V1396" s="33">
        <v>5.0990194117647061</v>
      </c>
      <c r="W1396" s="33">
        <v>5.9812487058823534</v>
      </c>
    </row>
    <row r="1397" spans="2:23" x14ac:dyDescent="0.25">
      <c r="B1397" s="11" t="s">
        <v>2885</v>
      </c>
      <c r="C1397" s="11" t="s">
        <v>2886</v>
      </c>
      <c r="D1397" s="11" t="s">
        <v>2887</v>
      </c>
      <c r="E1397" s="11" t="s">
        <v>130</v>
      </c>
      <c r="F1397" s="12" t="s">
        <v>126</v>
      </c>
      <c r="G1397" s="33">
        <v>17.722105117647061</v>
      </c>
      <c r="H1397" s="33">
        <v>15.83940317647059</v>
      </c>
      <c r="I1397" s="33">
        <v>14.71912535294118</v>
      </c>
      <c r="J1397" s="33">
        <v>15.43396788235294</v>
      </c>
      <c r="K1397" s="33">
        <v>13.752755000000001</v>
      </c>
      <c r="L1397" s="33">
        <v>13.739789</v>
      </c>
      <c r="M1397" s="33">
        <v>13.89119594117647</v>
      </c>
      <c r="N1397" s="33">
        <v>14.041052941176471</v>
      </c>
      <c r="O1397" s="33">
        <v>14.36185635294118</v>
      </c>
      <c r="P1397" s="33">
        <v>14.580874176470591</v>
      </c>
      <c r="Q1397" s="33">
        <v>14.172324058823531</v>
      </c>
      <c r="R1397" s="33">
        <v>14.650945764705879</v>
      </c>
      <c r="S1397" s="33">
        <v>17.07830123529412</v>
      </c>
      <c r="T1397" s="33">
        <v>20.622045647058819</v>
      </c>
      <c r="U1397" s="33">
        <v>18.461289352941179</v>
      </c>
      <c r="V1397" s="33">
        <v>17.255764235294119</v>
      </c>
      <c r="W1397" s="33">
        <v>18.758846235294119</v>
      </c>
    </row>
    <row r="1398" spans="2:23" x14ac:dyDescent="0.25">
      <c r="B1398" s="8" t="s">
        <v>4784</v>
      </c>
      <c r="C1398" s="8" t="s">
        <v>4785</v>
      </c>
      <c r="D1398" s="8" t="s">
        <v>4786</v>
      </c>
      <c r="E1398" s="8" t="s">
        <v>130</v>
      </c>
      <c r="F1398" s="9" t="s">
        <v>126</v>
      </c>
      <c r="G1398" s="33">
        <v>26.675523235294119</v>
      </c>
      <c r="H1398" s="33">
        <v>22.338406470588239</v>
      </c>
      <c r="I1398" s="33">
        <v>21.755963588235289</v>
      </c>
      <c r="J1398" s="33">
        <v>20.554981705882351</v>
      </c>
      <c r="K1398" s="33">
        <v>19.905266470588231</v>
      </c>
      <c r="L1398" s="33">
        <v>19.39545770588235</v>
      </c>
      <c r="M1398" s="33">
        <v>20.555826294117651</v>
      </c>
      <c r="N1398" s="33">
        <v>20.30691547058823</v>
      </c>
      <c r="O1398" s="33">
        <v>20.38324576470588</v>
      </c>
      <c r="P1398" s="33">
        <v>19.84484552941176</v>
      </c>
      <c r="Q1398" s="33">
        <v>21.00490288235294</v>
      </c>
      <c r="R1398" s="33">
        <v>22.310174117647058</v>
      </c>
      <c r="S1398" s="33">
        <v>22.699332235294118</v>
      </c>
      <c r="T1398" s="33">
        <v>33.433358058823529</v>
      </c>
      <c r="U1398" s="33">
        <v>22.249051882352941</v>
      </c>
      <c r="V1398" s="33">
        <v>20.678239764705879</v>
      </c>
      <c r="W1398" s="33">
        <v>20.224971411764709</v>
      </c>
    </row>
    <row r="1399" spans="2:23" x14ac:dyDescent="0.25">
      <c r="B1399" s="11" t="s">
        <v>1307</v>
      </c>
      <c r="C1399" s="11" t="s">
        <v>1308</v>
      </c>
      <c r="D1399" s="11" t="s">
        <v>1309</v>
      </c>
      <c r="E1399" s="11" t="s">
        <v>130</v>
      </c>
      <c r="F1399" s="12" t="s">
        <v>126</v>
      </c>
      <c r="G1399" s="33">
        <v>17.961926705882352</v>
      </c>
      <c r="H1399" s="33">
        <v>12.54211470588235</v>
      </c>
      <c r="I1399" s="33">
        <v>11.671691117647059</v>
      </c>
      <c r="J1399" s="33">
        <v>10.8330435882353</v>
      </c>
      <c r="K1399" s="33">
        <v>10.630776470588231</v>
      </c>
      <c r="L1399" s="33">
        <v>10.387419588235289</v>
      </c>
      <c r="M1399" s="33">
        <v>10.91691564705882</v>
      </c>
      <c r="N1399" s="33">
        <v>10.46124364705882</v>
      </c>
      <c r="O1399" s="33">
        <v>10.38603876470588</v>
      </c>
      <c r="P1399" s="33">
        <v>11.04147488235294</v>
      </c>
      <c r="Q1399" s="33">
        <v>10.896361823529411</v>
      </c>
      <c r="R1399" s="33">
        <v>13.00366164705882</v>
      </c>
      <c r="S1399" s="33">
        <v>10.85686170588235</v>
      </c>
      <c r="T1399" s="33">
        <v>10.825520941176469</v>
      </c>
      <c r="U1399" s="33">
        <v>11.759407529411771</v>
      </c>
      <c r="V1399" s="33">
        <v>11.39398988235294</v>
      </c>
      <c r="W1399" s="33">
        <v>11.96624217647059</v>
      </c>
    </row>
    <row r="1400" spans="2:23" x14ac:dyDescent="0.25">
      <c r="B1400" s="8" t="s">
        <v>2806</v>
      </c>
      <c r="C1400" s="8" t="s">
        <v>2807</v>
      </c>
      <c r="D1400" s="8" t="s">
        <v>2808</v>
      </c>
      <c r="E1400" s="8" t="s">
        <v>130</v>
      </c>
      <c r="F1400" s="9" t="s">
        <v>126</v>
      </c>
      <c r="G1400" s="33">
        <v>9.8931891176470579</v>
      </c>
      <c r="H1400" s="33">
        <v>7.1224804117647054</v>
      </c>
      <c r="I1400" s="33">
        <v>6.9481173529411757</v>
      </c>
      <c r="J1400" s="33">
        <v>6.4352434117647057</v>
      </c>
      <c r="K1400" s="33">
        <v>6.4188550588235298</v>
      </c>
      <c r="L1400" s="33">
        <v>6.3498870588235299</v>
      </c>
      <c r="M1400" s="33">
        <v>6.3192667647058816</v>
      </c>
      <c r="N1400" s="33">
        <v>6.4926803529411767</v>
      </c>
      <c r="O1400" s="33">
        <v>6.4358621764705877</v>
      </c>
      <c r="P1400" s="33">
        <v>6.2661660000000001</v>
      </c>
      <c r="Q1400" s="33">
        <v>6.9149138235294112</v>
      </c>
      <c r="R1400" s="33">
        <v>6.8929965294117643</v>
      </c>
      <c r="S1400" s="33">
        <v>6.3375588823529414</v>
      </c>
      <c r="T1400" s="33">
        <v>6.5949584705882351</v>
      </c>
      <c r="U1400" s="33">
        <v>6.5380485882352941</v>
      </c>
      <c r="V1400" s="33">
        <v>5.4040294705882346</v>
      </c>
      <c r="W1400" s="33">
        <v>5.244150294117647</v>
      </c>
    </row>
    <row r="1401" spans="2:23" x14ac:dyDescent="0.25">
      <c r="B1401" s="11" t="s">
        <v>1304</v>
      </c>
      <c r="C1401" s="11" t="s">
        <v>1305</v>
      </c>
      <c r="D1401" s="11" t="s">
        <v>1306</v>
      </c>
      <c r="E1401" s="11" t="s">
        <v>130</v>
      </c>
      <c r="F1401" s="12" t="s">
        <v>126</v>
      </c>
      <c r="G1401" s="33">
        <v>10.301341235294119</v>
      </c>
      <c r="H1401" s="33">
        <v>7.2755427647058823</v>
      </c>
      <c r="I1401" s="33">
        <v>7.1562360588235299</v>
      </c>
      <c r="J1401" s="33">
        <v>6.8859500588235294</v>
      </c>
      <c r="K1401" s="33">
        <v>6.8889898823529414</v>
      </c>
      <c r="L1401" s="33">
        <v>6.6829313529411758</v>
      </c>
      <c r="M1401" s="33">
        <v>6.5332255294117649</v>
      </c>
      <c r="N1401" s="33">
        <v>6.6751639411764714</v>
      </c>
      <c r="O1401" s="33">
        <v>6.7053761176470594</v>
      </c>
      <c r="P1401" s="33">
        <v>6.7314218235294119</v>
      </c>
      <c r="Q1401" s="33">
        <v>7.1061722352941166</v>
      </c>
      <c r="R1401" s="33">
        <v>7.4863186470588232</v>
      </c>
      <c r="S1401" s="33">
        <v>7.1288552352941181</v>
      </c>
      <c r="T1401" s="33">
        <v>7.6008968823529406</v>
      </c>
      <c r="U1401" s="33">
        <v>7.6620565882352949</v>
      </c>
      <c r="V1401" s="33">
        <v>7.2641924117647054</v>
      </c>
      <c r="W1401" s="33">
        <v>8.1778232941176476</v>
      </c>
    </row>
    <row r="1402" spans="2:23" x14ac:dyDescent="0.25">
      <c r="B1402" s="8" t="s">
        <v>4622</v>
      </c>
      <c r="C1402" s="8" t="s">
        <v>4623</v>
      </c>
      <c r="D1402" s="8" t="s">
        <v>4624</v>
      </c>
      <c r="E1402" s="8" t="s">
        <v>130</v>
      </c>
      <c r="F1402" s="9" t="s">
        <v>126</v>
      </c>
      <c r="G1402" s="33">
        <v>27.138484882352941</v>
      </c>
      <c r="H1402" s="33">
        <v>23.499684235294119</v>
      </c>
      <c r="I1402" s="33">
        <v>22.65981417647059</v>
      </c>
      <c r="J1402" s="33">
        <v>22.535462176470588</v>
      </c>
      <c r="K1402" s="33">
        <v>21.927569999999999</v>
      </c>
      <c r="L1402" s="33">
        <v>21.783838647058829</v>
      </c>
      <c r="M1402" s="33">
        <v>21.961682764705881</v>
      </c>
      <c r="N1402" s="33">
        <v>22.164115882352942</v>
      </c>
      <c r="O1402" s="33">
        <v>22.218661705882351</v>
      </c>
      <c r="P1402" s="33">
        <v>20.81212394117647</v>
      </c>
      <c r="Q1402" s="33">
        <v>20.8087274117647</v>
      </c>
      <c r="R1402" s="33">
        <v>22.1940124117647</v>
      </c>
      <c r="S1402" s="33">
        <v>21.919325294117652</v>
      </c>
      <c r="T1402" s="33">
        <v>20.669992764705881</v>
      </c>
      <c r="U1402" s="33">
        <v>19.733181705882352</v>
      </c>
      <c r="V1402" s="33">
        <v>18.47171482352941</v>
      </c>
      <c r="W1402" s="33">
        <v>18.353200117647059</v>
      </c>
    </row>
    <row r="1403" spans="2:23" x14ac:dyDescent="0.25">
      <c r="B1403" s="11" t="s">
        <v>341</v>
      </c>
      <c r="C1403" s="11" t="s">
        <v>342</v>
      </c>
      <c r="D1403" s="11" t="s">
        <v>343</v>
      </c>
      <c r="E1403" s="11" t="s">
        <v>130</v>
      </c>
      <c r="F1403" s="12" t="s">
        <v>126</v>
      </c>
      <c r="G1403" s="33">
        <v>11.540660000000001</v>
      </c>
      <c r="H1403" s="33">
        <v>7.6105914705882354</v>
      </c>
      <c r="I1403" s="33">
        <v>6.9129843529411774</v>
      </c>
      <c r="J1403" s="33">
        <v>6.8506164117647064</v>
      </c>
      <c r="K1403" s="33">
        <v>6.6390234705882349</v>
      </c>
      <c r="L1403" s="33">
        <v>6.6667223529411759</v>
      </c>
      <c r="M1403" s="33">
        <v>6.7453679411764709</v>
      </c>
      <c r="N1403" s="33">
        <v>6.8957312352941171</v>
      </c>
      <c r="O1403" s="33">
        <v>6.9841938235294121</v>
      </c>
      <c r="P1403" s="33">
        <v>6.6036199411764702</v>
      </c>
      <c r="Q1403" s="33">
        <v>6.5178067058823528</v>
      </c>
      <c r="R1403" s="33">
        <v>6.8760538823529416</v>
      </c>
      <c r="S1403" s="33">
        <v>6.462781176470588</v>
      </c>
      <c r="T1403" s="33">
        <v>6.3357797647058831</v>
      </c>
      <c r="U1403" s="33">
        <v>6.2539392352941183</v>
      </c>
      <c r="V1403" s="33">
        <v>5.0992111764705879</v>
      </c>
      <c r="W1403" s="33">
        <v>5.3087981176470587</v>
      </c>
    </row>
    <row r="1404" spans="2:23" x14ac:dyDescent="0.25">
      <c r="B1404" s="8" t="s">
        <v>158</v>
      </c>
      <c r="C1404" s="8" t="s">
        <v>159</v>
      </c>
      <c r="D1404" s="8" t="s">
        <v>160</v>
      </c>
      <c r="E1404" s="8" t="s">
        <v>130</v>
      </c>
      <c r="F1404" s="9" t="s">
        <v>126</v>
      </c>
      <c r="G1404" s="33">
        <v>10.84317423529412</v>
      </c>
      <c r="H1404" s="33">
        <v>7.2455615294117646</v>
      </c>
      <c r="I1404" s="33">
        <v>6.8281664705882346</v>
      </c>
      <c r="J1404" s="33">
        <v>6.6168482352941176</v>
      </c>
      <c r="K1404" s="33">
        <v>6.9596702352941184</v>
      </c>
      <c r="L1404" s="33">
        <v>6.7454252352941184</v>
      </c>
      <c r="M1404" s="33">
        <v>6.7587682941176466</v>
      </c>
      <c r="N1404" s="33">
        <v>6.7962539999999994</v>
      </c>
      <c r="O1404" s="33">
        <v>6.9815759411764704</v>
      </c>
      <c r="P1404" s="33">
        <v>6.8344953529411763</v>
      </c>
      <c r="Q1404" s="33">
        <v>7.1044116470588232</v>
      </c>
      <c r="R1404" s="33">
        <v>7.4622327058823528</v>
      </c>
      <c r="S1404" s="33">
        <v>6.924549058823529</v>
      </c>
      <c r="T1404" s="33">
        <v>7.1646984117647046</v>
      </c>
      <c r="U1404" s="33">
        <v>7.5230204705882349</v>
      </c>
      <c r="V1404" s="33">
        <v>6.9897237647058823</v>
      </c>
      <c r="W1404" s="33">
        <v>7.1708297058823529</v>
      </c>
    </row>
    <row r="1405" spans="2:23" x14ac:dyDescent="0.25">
      <c r="B1405" s="11" t="s">
        <v>633</v>
      </c>
      <c r="C1405" s="11" t="s">
        <v>634</v>
      </c>
      <c r="D1405" s="11" t="s">
        <v>635</v>
      </c>
      <c r="E1405" s="11" t="s">
        <v>130</v>
      </c>
      <c r="F1405" s="12" t="s">
        <v>126</v>
      </c>
      <c r="G1405" s="33">
        <v>13.801001823529409</v>
      </c>
      <c r="H1405" s="33">
        <v>8.814341588235294</v>
      </c>
      <c r="I1405" s="33">
        <v>7.9942486470588241</v>
      </c>
      <c r="J1405" s="33">
        <v>7.5668431764705888</v>
      </c>
      <c r="K1405" s="33">
        <v>7.6454317058823529</v>
      </c>
      <c r="L1405" s="33">
        <v>7.3775412941176466</v>
      </c>
      <c r="M1405" s="33">
        <v>7.3249954117647063</v>
      </c>
      <c r="N1405" s="33">
        <v>7.413318352941177</v>
      </c>
      <c r="O1405" s="33">
        <v>7.7461841176470578</v>
      </c>
      <c r="P1405" s="33">
        <v>7.6101424117647056</v>
      </c>
      <c r="Q1405" s="33">
        <v>7.6452229411764714</v>
      </c>
      <c r="R1405" s="33">
        <v>8.5126495882352948</v>
      </c>
      <c r="S1405" s="33">
        <v>7.6628716470588243</v>
      </c>
      <c r="T1405" s="33">
        <v>7.7289668823529416</v>
      </c>
      <c r="U1405" s="33">
        <v>8.2384604117647058</v>
      </c>
      <c r="V1405" s="33">
        <v>7.3669738823529416</v>
      </c>
      <c r="W1405" s="33">
        <v>7.5005515294117648</v>
      </c>
    </row>
    <row r="1406" spans="2:23" x14ac:dyDescent="0.25">
      <c r="B1406" s="8" t="s">
        <v>3399</v>
      </c>
      <c r="C1406" s="8" t="s">
        <v>3400</v>
      </c>
      <c r="D1406" s="8" t="s">
        <v>3401</v>
      </c>
      <c r="E1406" s="8" t="s">
        <v>130</v>
      </c>
      <c r="F1406" s="9" t="s">
        <v>126</v>
      </c>
      <c r="G1406" s="33">
        <v>12.723956941176469</v>
      </c>
      <c r="H1406" s="33">
        <v>9.946552705882354</v>
      </c>
      <c r="I1406" s="33">
        <v>10.205109882352939</v>
      </c>
      <c r="J1406" s="33">
        <v>9.7016595294117653</v>
      </c>
      <c r="K1406" s="33">
        <v>9.3997950588235284</v>
      </c>
      <c r="L1406" s="33">
        <v>9.1914294117647053</v>
      </c>
      <c r="M1406" s="33">
        <v>9.3362515294117649</v>
      </c>
      <c r="N1406" s="33">
        <v>9.6151134117647068</v>
      </c>
      <c r="O1406" s="33">
        <v>9.9363644705882344</v>
      </c>
      <c r="P1406" s="33">
        <v>9.8863558235294118</v>
      </c>
      <c r="Q1406" s="33">
        <v>9.622342117647058</v>
      </c>
      <c r="R1406" s="33">
        <v>10.22393076470588</v>
      </c>
      <c r="S1406" s="33">
        <v>9.2306755882352931</v>
      </c>
      <c r="T1406" s="33">
        <v>7.9222344705882346</v>
      </c>
      <c r="U1406" s="33">
        <v>7.6622794705882349</v>
      </c>
      <c r="V1406" s="33">
        <v>6.8494124705882351</v>
      </c>
      <c r="W1406" s="33">
        <v>7.205044</v>
      </c>
    </row>
    <row r="1407" spans="2:23" x14ac:dyDescent="0.25">
      <c r="B1407" s="11" t="s">
        <v>2897</v>
      </c>
      <c r="C1407" s="11" t="s">
        <v>2898</v>
      </c>
      <c r="D1407" s="11" t="s">
        <v>2899</v>
      </c>
      <c r="E1407" s="11" t="s">
        <v>130</v>
      </c>
      <c r="F1407" s="12" t="s">
        <v>126</v>
      </c>
      <c r="G1407" s="33">
        <v>16.373499176470592</v>
      </c>
      <c r="H1407" s="33">
        <v>12.619942176470589</v>
      </c>
      <c r="I1407" s="33">
        <v>11.24914917647059</v>
      </c>
      <c r="J1407" s="33">
        <v>10.912606882352939</v>
      </c>
      <c r="K1407" s="33">
        <v>10.825825882352939</v>
      </c>
      <c r="L1407" s="33">
        <v>10.851993999999999</v>
      </c>
      <c r="M1407" s="33">
        <v>10.67147282352941</v>
      </c>
      <c r="N1407" s="33">
        <v>10.774463117647061</v>
      </c>
      <c r="O1407" s="33">
        <v>10.378620411764709</v>
      </c>
      <c r="P1407" s="33">
        <v>10.047629823529411</v>
      </c>
      <c r="Q1407" s="33">
        <v>10.104375117647059</v>
      </c>
      <c r="R1407" s="33">
        <v>10.535700058823529</v>
      </c>
      <c r="S1407" s="33">
        <v>10.006448705882351</v>
      </c>
      <c r="T1407" s="33">
        <v>8.657351294117646</v>
      </c>
      <c r="U1407" s="33">
        <v>8.3282148235294127</v>
      </c>
      <c r="V1407" s="33">
        <v>7.775335000000001</v>
      </c>
      <c r="W1407" s="33">
        <v>9.6718207058823538</v>
      </c>
    </row>
    <row r="1408" spans="2:23" x14ac:dyDescent="0.25">
      <c r="B1408" s="8" t="s">
        <v>2866</v>
      </c>
      <c r="C1408" s="8" t="s">
        <v>2867</v>
      </c>
      <c r="D1408" s="8" t="s">
        <v>2868</v>
      </c>
      <c r="E1408" s="8" t="s">
        <v>130</v>
      </c>
      <c r="F1408" s="9" t="s">
        <v>126</v>
      </c>
      <c r="G1408" s="33">
        <v>17.243824647058819</v>
      </c>
      <c r="H1408" s="33">
        <v>11.38059735294118</v>
      </c>
      <c r="I1408" s="33">
        <v>10.250371411764711</v>
      </c>
      <c r="J1408" s="33">
        <v>9.6443556470588234</v>
      </c>
      <c r="K1408" s="33">
        <v>9.5642680000000002</v>
      </c>
      <c r="L1408" s="33">
        <v>9.5857375294117642</v>
      </c>
      <c r="M1408" s="33">
        <v>9.2897841176470592</v>
      </c>
      <c r="N1408" s="33">
        <v>9.5653079999999999</v>
      </c>
      <c r="O1408" s="33">
        <v>10.16888247058824</v>
      </c>
      <c r="P1408" s="33">
        <v>9.8750448235294126</v>
      </c>
      <c r="Q1408" s="33">
        <v>10.07585182352941</v>
      </c>
      <c r="R1408" s="33">
        <v>10.03951405882353</v>
      </c>
      <c r="S1408" s="33">
        <v>9.6348768823529412</v>
      </c>
      <c r="T1408" s="33">
        <v>9.5150005882352939</v>
      </c>
      <c r="U1408" s="33">
        <v>9.3738591764705887</v>
      </c>
      <c r="V1408" s="33">
        <v>8.2729629411764698</v>
      </c>
      <c r="W1408" s="33">
        <v>9.0562050000000003</v>
      </c>
    </row>
    <row r="1409" spans="2:23" x14ac:dyDescent="0.25">
      <c r="B1409" s="11" t="s">
        <v>995</v>
      </c>
      <c r="C1409" s="11" t="s">
        <v>996</v>
      </c>
      <c r="D1409" s="11" t="s">
        <v>997</v>
      </c>
      <c r="E1409" s="11" t="s">
        <v>130</v>
      </c>
      <c r="F1409" s="12" t="s">
        <v>126</v>
      </c>
      <c r="G1409" s="33">
        <v>9.5669037058823534</v>
      </c>
      <c r="H1409" s="33">
        <v>7.124658823529411</v>
      </c>
      <c r="I1409" s="33">
        <v>6.7636634705882352</v>
      </c>
      <c r="J1409" s="33">
        <v>6.4496781176470588</v>
      </c>
      <c r="K1409" s="33">
        <v>6.5337948823529413</v>
      </c>
      <c r="L1409" s="33">
        <v>6.3956258235294117</v>
      </c>
      <c r="M1409" s="33">
        <v>6.3357255882352943</v>
      </c>
      <c r="N1409" s="33">
        <v>6.5380648235294121</v>
      </c>
      <c r="O1409" s="33">
        <v>6.7158481176470586</v>
      </c>
      <c r="P1409" s="33">
        <v>6.3023894117647057</v>
      </c>
      <c r="Q1409" s="33">
        <v>6.6803387058823533</v>
      </c>
      <c r="R1409" s="33">
        <v>7.1059947647058817</v>
      </c>
      <c r="S1409" s="33">
        <v>6.8596658235294106</v>
      </c>
      <c r="T1409" s="33">
        <v>6.6609810588235296</v>
      </c>
      <c r="U1409" s="33">
        <v>6.8873359999999986</v>
      </c>
      <c r="V1409" s="33">
        <v>6.2867342352941176</v>
      </c>
      <c r="W1409" s="33">
        <v>6.6131889999999993</v>
      </c>
    </row>
    <row r="1410" spans="2:23" x14ac:dyDescent="0.25">
      <c r="B1410" s="8" t="s">
        <v>475</v>
      </c>
      <c r="C1410" s="8" t="s">
        <v>476</v>
      </c>
      <c r="D1410" s="8" t="s">
        <v>477</v>
      </c>
      <c r="E1410" s="8" t="s">
        <v>130</v>
      </c>
      <c r="F1410" s="9" t="s">
        <v>126</v>
      </c>
      <c r="G1410" s="33">
        <v>10.48252052941177</v>
      </c>
      <c r="H1410" s="33">
        <v>7.3514224117647062</v>
      </c>
      <c r="I1410" s="33">
        <v>6.6803192352941174</v>
      </c>
      <c r="J1410" s="33">
        <v>6.5560059411764708</v>
      </c>
      <c r="K1410" s="33">
        <v>6.5910645294117636</v>
      </c>
      <c r="L1410" s="33">
        <v>6.4931322941176477</v>
      </c>
      <c r="M1410" s="33">
        <v>6.2031219999999996</v>
      </c>
      <c r="N1410" s="33">
        <v>6.4006331764705884</v>
      </c>
      <c r="O1410" s="33">
        <v>6.6269639411764709</v>
      </c>
      <c r="P1410" s="33">
        <v>6.5632280588235297</v>
      </c>
      <c r="Q1410" s="33">
        <v>6.8028754705882353</v>
      </c>
      <c r="R1410" s="33">
        <v>8.4075447058823531</v>
      </c>
      <c r="S1410" s="33">
        <v>6.5268137647058824</v>
      </c>
      <c r="T1410" s="33">
        <v>6.4874223529411763</v>
      </c>
      <c r="U1410" s="33">
        <v>6.8336718235294116</v>
      </c>
      <c r="V1410" s="33">
        <v>6.1664788235294106</v>
      </c>
      <c r="W1410" s="33">
        <v>7.907663235294117</v>
      </c>
    </row>
    <row r="1411" spans="2:23" x14ac:dyDescent="0.25">
      <c r="B1411" s="11" t="s">
        <v>231</v>
      </c>
      <c r="C1411" s="11" t="s">
        <v>232</v>
      </c>
      <c r="D1411" s="11" t="s">
        <v>233</v>
      </c>
      <c r="E1411" s="11" t="s">
        <v>130</v>
      </c>
      <c r="F1411" s="12" t="s">
        <v>126</v>
      </c>
      <c r="G1411" s="33">
        <v>10.323178764705879</v>
      </c>
      <c r="H1411" s="33">
        <v>7.0220936470588233</v>
      </c>
      <c r="I1411" s="33">
        <v>6.4331817647058829</v>
      </c>
      <c r="J1411" s="33">
        <v>5.9222749411764708</v>
      </c>
      <c r="K1411" s="33">
        <v>5.5513432352941177</v>
      </c>
      <c r="L1411" s="33">
        <v>5.1934240000000003</v>
      </c>
      <c r="M1411" s="33">
        <v>5.3477736470588226</v>
      </c>
      <c r="N1411" s="33">
        <v>5.8099439411764706</v>
      </c>
      <c r="O1411" s="33">
        <v>5.876397529411765</v>
      </c>
      <c r="P1411" s="33">
        <v>5.5076796470588238</v>
      </c>
      <c r="Q1411" s="33">
        <v>5.6673828235294117</v>
      </c>
      <c r="R1411" s="33">
        <v>5.7788763529411762</v>
      </c>
      <c r="S1411" s="33">
        <v>5.5095802941176473</v>
      </c>
      <c r="T1411" s="33">
        <v>5.3767018823529407</v>
      </c>
      <c r="U1411" s="33">
        <v>5.8251192352941166</v>
      </c>
      <c r="V1411" s="33">
        <v>5.0281568235294118</v>
      </c>
      <c r="W1411" s="33">
        <v>5.8029451176470586</v>
      </c>
    </row>
    <row r="1412" spans="2:23" x14ac:dyDescent="0.25">
      <c r="B1412" s="8" t="s">
        <v>1703</v>
      </c>
      <c r="C1412" s="8" t="s">
        <v>1704</v>
      </c>
      <c r="D1412" s="8" t="s">
        <v>1705</v>
      </c>
      <c r="E1412" s="8" t="s">
        <v>130</v>
      </c>
      <c r="F1412" s="9" t="s">
        <v>126</v>
      </c>
      <c r="G1412" s="33">
        <v>10.578619411764709</v>
      </c>
      <c r="H1412" s="33">
        <v>7.8080818823529414</v>
      </c>
      <c r="I1412" s="33">
        <v>7.5421027647058816</v>
      </c>
      <c r="J1412" s="33">
        <v>7.3636933529411763</v>
      </c>
      <c r="K1412" s="33">
        <v>7.0744846470588234</v>
      </c>
      <c r="L1412" s="33">
        <v>7.0357557058823534</v>
      </c>
      <c r="M1412" s="33">
        <v>6.8665872352941184</v>
      </c>
      <c r="N1412" s="33">
        <v>6.9387284117647061</v>
      </c>
      <c r="O1412" s="33">
        <v>7.4761656470588234</v>
      </c>
      <c r="P1412" s="33">
        <v>7.0750531176470588</v>
      </c>
      <c r="Q1412" s="33">
        <v>7.1476345294117651</v>
      </c>
      <c r="R1412" s="33">
        <v>7.358739529411765</v>
      </c>
      <c r="S1412" s="33">
        <v>7.3947186470588244</v>
      </c>
      <c r="T1412" s="33">
        <v>6.6918037647058828</v>
      </c>
      <c r="U1412" s="33">
        <v>6.2453784117647064</v>
      </c>
      <c r="V1412" s="33">
        <v>5.6484916470588233</v>
      </c>
      <c r="W1412" s="33">
        <v>6.2379634117647056</v>
      </c>
    </row>
    <row r="1413" spans="2:23" x14ac:dyDescent="0.25">
      <c r="B1413" s="11" t="s">
        <v>2833</v>
      </c>
      <c r="C1413" s="11" t="s">
        <v>2834</v>
      </c>
      <c r="D1413" s="11" t="s">
        <v>2835</v>
      </c>
      <c r="E1413" s="11" t="s">
        <v>130</v>
      </c>
      <c r="F1413" s="12" t="s">
        <v>126</v>
      </c>
      <c r="G1413" s="33">
        <v>29.7823814117647</v>
      </c>
      <c r="H1413" s="33">
        <v>23.50630517647059</v>
      </c>
      <c r="I1413" s="33">
        <v>23.459921705882351</v>
      </c>
      <c r="J1413" s="33">
        <v>22.876485117647061</v>
      </c>
      <c r="K1413" s="33">
        <v>22.759181941176472</v>
      </c>
      <c r="L1413" s="33">
        <v>22.502218411764709</v>
      </c>
      <c r="M1413" s="33">
        <v>22.932342764705879</v>
      </c>
      <c r="N1413" s="33">
        <v>22.677548941176472</v>
      </c>
      <c r="O1413" s="33">
        <v>21.95401958823529</v>
      </c>
      <c r="P1413" s="33">
        <v>21.61159470588235</v>
      </c>
      <c r="Q1413" s="33">
        <v>21.011747058823531</v>
      </c>
      <c r="R1413" s="33">
        <v>21.668673411764711</v>
      </c>
      <c r="S1413" s="33">
        <v>20.986911411764709</v>
      </c>
      <c r="T1413" s="33">
        <v>20.711468823529412</v>
      </c>
      <c r="U1413" s="33">
        <v>21.20773970588235</v>
      </c>
      <c r="V1413" s="33">
        <v>20.401125294117652</v>
      </c>
      <c r="W1413" s="33">
        <v>20.177589411764711</v>
      </c>
    </row>
    <row r="1414" spans="2:23" x14ac:dyDescent="0.25">
      <c r="B1414" s="8" t="s">
        <v>537</v>
      </c>
      <c r="C1414" s="8" t="s">
        <v>538</v>
      </c>
      <c r="D1414" s="8" t="s">
        <v>539</v>
      </c>
      <c r="E1414" s="8" t="s">
        <v>130</v>
      </c>
      <c r="F1414" s="9" t="s">
        <v>126</v>
      </c>
      <c r="G1414" s="33">
        <v>10.963948470588241</v>
      </c>
      <c r="H1414" s="33">
        <v>7.8154585882352947</v>
      </c>
      <c r="I1414" s="33">
        <v>6.9128179411764714</v>
      </c>
      <c r="J1414" s="33">
        <v>6.4760265294117643</v>
      </c>
      <c r="K1414" s="33">
        <v>6.7581297058823528</v>
      </c>
      <c r="L1414" s="33">
        <v>6.4847679411764707</v>
      </c>
      <c r="M1414" s="33">
        <v>6.5477054705882347</v>
      </c>
      <c r="N1414" s="33">
        <v>6.4410752352941172</v>
      </c>
      <c r="O1414" s="33">
        <v>6.8508925882352942</v>
      </c>
      <c r="P1414" s="33">
        <v>6.7169035882352937</v>
      </c>
      <c r="Q1414" s="33">
        <v>7.1320593529411767</v>
      </c>
      <c r="R1414" s="33">
        <v>7.1617908823529408</v>
      </c>
      <c r="S1414" s="33">
        <v>7.0042454117647059</v>
      </c>
      <c r="T1414" s="33">
        <v>6.9167226470588226</v>
      </c>
      <c r="U1414" s="33">
        <v>6.5397795294117653</v>
      </c>
      <c r="V1414" s="33">
        <v>5.5192424705882352</v>
      </c>
      <c r="W1414" s="33">
        <v>5.8438882941176473</v>
      </c>
    </row>
    <row r="1415" spans="2:23" x14ac:dyDescent="0.25">
      <c r="B1415" s="11" t="s">
        <v>2670</v>
      </c>
      <c r="C1415" s="11" t="s">
        <v>2671</v>
      </c>
      <c r="D1415" s="11" t="s">
        <v>2672</v>
      </c>
      <c r="E1415" s="11" t="s">
        <v>130</v>
      </c>
      <c r="F1415" s="12" t="s">
        <v>126</v>
      </c>
      <c r="G1415" s="33">
        <v>17.230173941176471</v>
      </c>
      <c r="H1415" s="33">
        <v>12.53967541176471</v>
      </c>
      <c r="I1415" s="33">
        <v>11.37986423529412</v>
      </c>
      <c r="J1415" s="33">
        <v>11.006066529411759</v>
      </c>
      <c r="K1415" s="33">
        <v>10.87134176470588</v>
      </c>
      <c r="L1415" s="33">
        <v>10.874733235294119</v>
      </c>
      <c r="M1415" s="33">
        <v>10.673965941176469</v>
      </c>
      <c r="N1415" s="33">
        <v>11.02191382352941</v>
      </c>
      <c r="O1415" s="33">
        <v>11.133321352941181</v>
      </c>
      <c r="P1415" s="33">
        <v>10.764769941176469</v>
      </c>
      <c r="Q1415" s="33">
        <v>10.92751105882353</v>
      </c>
      <c r="R1415" s="33">
        <v>11.534796882352939</v>
      </c>
      <c r="S1415" s="33">
        <v>10.806524411764711</v>
      </c>
      <c r="T1415" s="33">
        <v>11.840746588235289</v>
      </c>
      <c r="U1415" s="33">
        <v>12.16697464705882</v>
      </c>
      <c r="V1415" s="33">
        <v>11.635408176470589</v>
      </c>
      <c r="W1415" s="33">
        <v>12.723229529411769</v>
      </c>
    </row>
    <row r="1416" spans="2:23" x14ac:dyDescent="0.25">
      <c r="B1416" s="8" t="s">
        <v>1616</v>
      </c>
      <c r="C1416" s="8" t="s">
        <v>1617</v>
      </c>
      <c r="D1416" s="8" t="s">
        <v>1618</v>
      </c>
      <c r="E1416" s="8" t="s">
        <v>130</v>
      </c>
      <c r="F1416" s="9" t="s">
        <v>126</v>
      </c>
      <c r="G1416" s="33">
        <v>16.078656176470592</v>
      </c>
      <c r="H1416" s="33">
        <v>11.65661811764706</v>
      </c>
      <c r="I1416" s="33">
        <v>10.78628429411765</v>
      </c>
      <c r="J1416" s="33">
        <v>9.7568014117647053</v>
      </c>
      <c r="K1416" s="33">
        <v>9.7913486470588236</v>
      </c>
      <c r="L1416" s="33">
        <v>9.7121263529411763</v>
      </c>
      <c r="M1416" s="33">
        <v>9.0783300588235303</v>
      </c>
      <c r="N1416" s="33">
        <v>9.4281212941176467</v>
      </c>
      <c r="O1416" s="33">
        <v>9.36412188235294</v>
      </c>
      <c r="P1416" s="33">
        <v>9.1033768823529417</v>
      </c>
      <c r="Q1416" s="33">
        <v>9.3555360588235299</v>
      </c>
      <c r="R1416" s="33">
        <v>12.939717764705881</v>
      </c>
      <c r="S1416" s="33">
        <v>9.6634872352941166</v>
      </c>
      <c r="T1416" s="33">
        <v>8.9418687058823529</v>
      </c>
      <c r="U1416" s="33">
        <v>9.3441484705882356</v>
      </c>
      <c r="V1416" s="33">
        <v>8.639940352941176</v>
      </c>
      <c r="W1416" s="33">
        <v>8.8878310000000003</v>
      </c>
    </row>
    <row r="1417" spans="2:23" x14ac:dyDescent="0.25">
      <c r="B1417" s="11" t="s">
        <v>3750</v>
      </c>
      <c r="C1417" s="11" t="s">
        <v>3751</v>
      </c>
      <c r="D1417" s="11" t="s">
        <v>3752</v>
      </c>
      <c r="E1417" s="11" t="s">
        <v>130</v>
      </c>
      <c r="F1417" s="12" t="s">
        <v>126</v>
      </c>
      <c r="G1417" s="33">
        <v>29.801859235294121</v>
      </c>
      <c r="H1417" s="33">
        <v>25.368148294117649</v>
      </c>
      <c r="I1417" s="33">
        <v>23.820834764705879</v>
      </c>
      <c r="J1417" s="33">
        <v>23.768308470588231</v>
      </c>
      <c r="K1417" s="33">
        <v>23.455547352941181</v>
      </c>
      <c r="L1417" s="33">
        <v>22.963170000000002</v>
      </c>
      <c r="M1417" s="33">
        <v>22.967032588235291</v>
      </c>
      <c r="N1417" s="33">
        <v>23.354960705882348</v>
      </c>
      <c r="O1417" s="33">
        <v>23.842924882352939</v>
      </c>
      <c r="P1417" s="33">
        <v>23.39555582352941</v>
      </c>
      <c r="Q1417" s="33">
        <v>23.25224529411765</v>
      </c>
      <c r="R1417" s="33">
        <v>23.980121941176471</v>
      </c>
      <c r="S1417" s="33">
        <v>23.486825647058819</v>
      </c>
      <c r="T1417" s="33">
        <v>23.958450117647061</v>
      </c>
      <c r="U1417" s="33">
        <v>24.099006235294119</v>
      </c>
      <c r="V1417" s="33">
        <v>22.715780823529411</v>
      </c>
      <c r="W1417" s="33">
        <v>23.334940705882349</v>
      </c>
    </row>
    <row r="1418" spans="2:23" x14ac:dyDescent="0.25">
      <c r="B1418" s="8" t="s">
        <v>970</v>
      </c>
      <c r="C1418" s="8" t="s">
        <v>971</v>
      </c>
      <c r="D1418" s="8" t="s">
        <v>972</v>
      </c>
      <c r="E1418" s="8" t="s">
        <v>130</v>
      </c>
      <c r="F1418" s="9" t="s">
        <v>126</v>
      </c>
      <c r="G1418" s="33">
        <v>13.13336947058824</v>
      </c>
      <c r="H1418" s="33">
        <v>8.9967944117647054</v>
      </c>
      <c r="I1418" s="33">
        <v>8.3570043529411766</v>
      </c>
      <c r="J1418" s="33">
        <v>8.2400098823529415</v>
      </c>
      <c r="K1418" s="33">
        <v>8.1257859999999997</v>
      </c>
      <c r="L1418" s="33">
        <v>8.0131180000000004</v>
      </c>
      <c r="M1418" s="33">
        <v>8.0553897058823516</v>
      </c>
      <c r="N1418" s="33">
        <v>8.242365705882353</v>
      </c>
      <c r="O1418" s="33">
        <v>8.7980660000000004</v>
      </c>
      <c r="P1418" s="33">
        <v>8.2703271764705875</v>
      </c>
      <c r="Q1418" s="33">
        <v>8.3145824705882347</v>
      </c>
      <c r="R1418" s="33">
        <v>10.52738494117647</v>
      </c>
      <c r="S1418" s="33">
        <v>8.4091948823529403</v>
      </c>
      <c r="T1418" s="33">
        <v>8.474588117647059</v>
      </c>
      <c r="U1418" s="33">
        <v>7.9916099411764696</v>
      </c>
      <c r="V1418" s="33">
        <v>7.4203378823529409</v>
      </c>
      <c r="W1418" s="33">
        <v>6.8622821764705879</v>
      </c>
    </row>
    <row r="1419" spans="2:23" x14ac:dyDescent="0.25">
      <c r="B1419" s="11" t="s">
        <v>1564</v>
      </c>
      <c r="C1419" s="11" t="s">
        <v>1565</v>
      </c>
      <c r="D1419" s="11" t="s">
        <v>1566</v>
      </c>
      <c r="E1419" s="11" t="s">
        <v>130</v>
      </c>
      <c r="F1419" s="12" t="s">
        <v>126</v>
      </c>
      <c r="G1419" s="33">
        <v>12.35981970588235</v>
      </c>
      <c r="H1419" s="33">
        <v>9.5440241764705878</v>
      </c>
      <c r="I1419" s="33">
        <v>8.9318298823529414</v>
      </c>
      <c r="J1419" s="33">
        <v>8.807396117647059</v>
      </c>
      <c r="K1419" s="33">
        <v>8.9553611764705892</v>
      </c>
      <c r="L1419" s="33">
        <v>8.835345823529412</v>
      </c>
      <c r="M1419" s="33">
        <v>8.9310582941176477</v>
      </c>
      <c r="N1419" s="33">
        <v>8.844851823529412</v>
      </c>
      <c r="O1419" s="33">
        <v>8.9624565294117655</v>
      </c>
      <c r="P1419" s="33">
        <v>8.6092239999999993</v>
      </c>
      <c r="Q1419" s="33">
        <v>8.3701528235294109</v>
      </c>
      <c r="R1419" s="33">
        <v>8.8452974117647063</v>
      </c>
      <c r="S1419" s="33">
        <v>8.5058237647058821</v>
      </c>
      <c r="T1419" s="33">
        <v>7.9828217647058821</v>
      </c>
      <c r="U1419" s="33">
        <v>7.8836811176470594</v>
      </c>
      <c r="V1419" s="33">
        <v>7.1533375882352948</v>
      </c>
      <c r="W1419" s="33">
        <v>7.5179012352941177</v>
      </c>
    </row>
    <row r="1420" spans="2:23" x14ac:dyDescent="0.25">
      <c r="B1420" s="8" t="s">
        <v>726</v>
      </c>
      <c r="C1420" s="8" t="s">
        <v>727</v>
      </c>
      <c r="D1420" s="8" t="s">
        <v>728</v>
      </c>
      <c r="E1420" s="8" t="s">
        <v>130</v>
      </c>
      <c r="F1420" s="9" t="s">
        <v>126</v>
      </c>
      <c r="G1420" s="33">
        <v>15.16794617647059</v>
      </c>
      <c r="H1420" s="33">
        <v>10.963203</v>
      </c>
      <c r="I1420" s="33">
        <v>10.04867752941176</v>
      </c>
      <c r="J1420" s="33">
        <v>9.2882617058823538</v>
      </c>
      <c r="K1420" s="33">
        <v>9.3105464705882355</v>
      </c>
      <c r="L1420" s="33">
        <v>9.0876280000000005</v>
      </c>
      <c r="M1420" s="33">
        <v>8.6609639411764707</v>
      </c>
      <c r="N1420" s="33">
        <v>9.1680196470588236</v>
      </c>
      <c r="O1420" s="33">
        <v>8.9893911764705887</v>
      </c>
      <c r="P1420" s="33">
        <v>8.8357765882352943</v>
      </c>
      <c r="Q1420" s="33">
        <v>9.1641631764705878</v>
      </c>
      <c r="R1420" s="33">
        <v>9.3629138823529416</v>
      </c>
      <c r="S1420" s="33">
        <v>9.0560899999999993</v>
      </c>
      <c r="T1420" s="33">
        <v>7.645787705882352</v>
      </c>
      <c r="U1420" s="33">
        <v>6.9252826470588236</v>
      </c>
      <c r="V1420" s="33">
        <v>6.4310328235294127</v>
      </c>
      <c r="W1420" s="33">
        <v>7.0958715294117649</v>
      </c>
    </row>
    <row r="1421" spans="2:23" x14ac:dyDescent="0.25">
      <c r="B1421" s="11" t="s">
        <v>2932</v>
      </c>
      <c r="C1421" s="11" t="s">
        <v>2933</v>
      </c>
      <c r="D1421" s="11" t="s">
        <v>2934</v>
      </c>
      <c r="E1421" s="11" t="s">
        <v>130</v>
      </c>
      <c r="F1421" s="12" t="s">
        <v>126</v>
      </c>
      <c r="G1421" s="33">
        <v>14.08254935294118</v>
      </c>
      <c r="H1421" s="33">
        <v>12.965003294117651</v>
      </c>
      <c r="I1421" s="33">
        <v>12.53484370588235</v>
      </c>
      <c r="J1421" s="33">
        <v>12.53830329411765</v>
      </c>
      <c r="K1421" s="33">
        <v>12.278357176470591</v>
      </c>
      <c r="L1421" s="33">
        <v>12.31905135294118</v>
      </c>
      <c r="M1421" s="33">
        <v>12.15733917647059</v>
      </c>
      <c r="N1421" s="33">
        <v>12.060656764705881</v>
      </c>
      <c r="O1421" s="33">
        <v>12.56586788235294</v>
      </c>
      <c r="P1421" s="33">
        <v>11.99077388235294</v>
      </c>
      <c r="Q1421" s="33">
        <v>12.576255764705881</v>
      </c>
      <c r="R1421" s="33">
        <v>13.83432047058823</v>
      </c>
      <c r="S1421" s="33">
        <v>13.693395235294121</v>
      </c>
      <c r="T1421" s="33">
        <v>14.258436</v>
      </c>
      <c r="U1421" s="33">
        <v>13.767246</v>
      </c>
      <c r="V1421" s="33">
        <v>12.851558470588239</v>
      </c>
      <c r="W1421" s="33">
        <v>13.427124117647059</v>
      </c>
    </row>
    <row r="1422" spans="2:23" x14ac:dyDescent="0.25">
      <c r="B1422" s="8" t="s">
        <v>38</v>
      </c>
      <c r="C1422" s="8" t="s">
        <v>39</v>
      </c>
      <c r="D1422" s="8" t="s">
        <v>40</v>
      </c>
      <c r="E1422" s="8" t="s">
        <v>130</v>
      </c>
      <c r="F1422" s="9" t="s">
        <v>126</v>
      </c>
      <c r="G1422" s="33">
        <v>5.0991342352941178</v>
      </c>
      <c r="H1422" s="33">
        <v>4.0852476470588233</v>
      </c>
      <c r="I1422" s="33">
        <v>3.9660695882352939</v>
      </c>
      <c r="J1422" s="33">
        <v>3.9866683529411771</v>
      </c>
      <c r="K1422" s="33">
        <v>4.1067425882352939</v>
      </c>
      <c r="L1422" s="33">
        <v>4.0728003529411767</v>
      </c>
      <c r="M1422" s="33">
        <v>4.0084907647058818</v>
      </c>
      <c r="N1422" s="33">
        <v>3.9808171176470588</v>
      </c>
      <c r="O1422" s="33">
        <v>3.9961553529411771</v>
      </c>
      <c r="P1422" s="33">
        <v>3.919284823529412</v>
      </c>
      <c r="Q1422" s="33">
        <v>3.9192075294117639</v>
      </c>
      <c r="R1422" s="33">
        <v>4.0049437647058834</v>
      </c>
      <c r="S1422" s="33">
        <v>4.0582040588235291</v>
      </c>
      <c r="T1422" s="33">
        <v>4.2915475882352947</v>
      </c>
      <c r="U1422" s="33">
        <v>4.1777511764705881</v>
      </c>
      <c r="V1422" s="33">
        <v>3.8817778235294118</v>
      </c>
      <c r="W1422" s="33">
        <v>3.8904563529411771</v>
      </c>
    </row>
    <row r="1423" spans="2:23" x14ac:dyDescent="0.25">
      <c r="B1423" s="11" t="s">
        <v>1132</v>
      </c>
      <c r="C1423" s="11" t="s">
        <v>1133</v>
      </c>
      <c r="D1423" s="11" t="s">
        <v>1134</v>
      </c>
      <c r="E1423" s="11" t="s">
        <v>130</v>
      </c>
      <c r="F1423" s="12" t="s">
        <v>126</v>
      </c>
      <c r="G1423" s="33">
        <v>11.068462529411759</v>
      </c>
      <c r="H1423" s="33">
        <v>8.2857835294117645</v>
      </c>
      <c r="I1423" s="33">
        <v>7.8271241176470578</v>
      </c>
      <c r="J1423" s="33">
        <v>7.5051564705882354</v>
      </c>
      <c r="K1423" s="33">
        <v>7.3189278823529413</v>
      </c>
      <c r="L1423" s="33">
        <v>7.0882342352941166</v>
      </c>
      <c r="M1423" s="33">
        <v>7.1043737647058824</v>
      </c>
      <c r="N1423" s="33">
        <v>7.1601956470588233</v>
      </c>
      <c r="O1423" s="33">
        <v>7.3692712941176461</v>
      </c>
      <c r="P1423" s="33">
        <v>7.1146290588235299</v>
      </c>
      <c r="Q1423" s="33">
        <v>7.2434871176470583</v>
      </c>
      <c r="R1423" s="33">
        <v>7.6509775294117652</v>
      </c>
      <c r="S1423" s="33">
        <v>7.3332459411764708</v>
      </c>
      <c r="T1423" s="33">
        <v>6.9889115882352941</v>
      </c>
      <c r="U1423" s="33">
        <v>6.8341834117647053</v>
      </c>
      <c r="V1423" s="33">
        <v>6.1045252352941173</v>
      </c>
      <c r="W1423" s="33">
        <v>6.3231137058823528</v>
      </c>
    </row>
    <row r="1424" spans="2:23" x14ac:dyDescent="0.25">
      <c r="B1424" s="8" t="s">
        <v>3277</v>
      </c>
      <c r="C1424" s="8" t="s">
        <v>3278</v>
      </c>
      <c r="D1424" s="8" t="s">
        <v>3279</v>
      </c>
      <c r="E1424" s="8" t="s">
        <v>130</v>
      </c>
      <c r="F1424" s="9" t="s">
        <v>126</v>
      </c>
      <c r="G1424" s="33">
        <v>16.677908411764712</v>
      </c>
      <c r="H1424" s="33">
        <v>14.66962729411765</v>
      </c>
      <c r="I1424" s="33">
        <v>14.46903905882353</v>
      </c>
      <c r="J1424" s="33">
        <v>13.78135747058823</v>
      </c>
      <c r="K1424" s="33">
        <v>13.556389941176469</v>
      </c>
      <c r="L1424" s="33">
        <v>13.42100188235294</v>
      </c>
      <c r="M1424" s="33">
        <v>13.468885529411761</v>
      </c>
      <c r="N1424" s="33">
        <v>13.69223152941176</v>
      </c>
      <c r="O1424" s="33">
        <v>12.966054176470591</v>
      </c>
      <c r="P1424" s="33">
        <v>12.982878470588229</v>
      </c>
      <c r="Q1424" s="33">
        <v>13.52273064705882</v>
      </c>
      <c r="R1424" s="33">
        <v>14.177525529411771</v>
      </c>
      <c r="S1424" s="33">
        <v>13.24861388235294</v>
      </c>
      <c r="T1424" s="33">
        <v>12.79922835294118</v>
      </c>
      <c r="U1424" s="33">
        <v>12.40512058823529</v>
      </c>
      <c r="V1424" s="33">
        <v>11.945553529411759</v>
      </c>
      <c r="W1424" s="33">
        <v>13.17408464705882</v>
      </c>
    </row>
    <row r="1425" spans="2:23" x14ac:dyDescent="0.25">
      <c r="B1425" s="11" t="s">
        <v>642</v>
      </c>
      <c r="C1425" s="11" t="s">
        <v>643</v>
      </c>
      <c r="D1425" s="11" t="s">
        <v>644</v>
      </c>
      <c r="E1425" s="11" t="s">
        <v>130</v>
      </c>
      <c r="F1425" s="12" t="s">
        <v>126</v>
      </c>
      <c r="G1425" s="33">
        <v>16.246468588235299</v>
      </c>
      <c r="H1425" s="33">
        <v>14.047281764705881</v>
      </c>
      <c r="I1425" s="33">
        <v>13.07903482352941</v>
      </c>
      <c r="J1425" s="33">
        <v>12.959675235294119</v>
      </c>
      <c r="K1425" s="33">
        <v>12.471013705882349</v>
      </c>
      <c r="L1425" s="33">
        <v>12.278060411764709</v>
      </c>
      <c r="M1425" s="33">
        <v>12.12771394117647</v>
      </c>
      <c r="N1425" s="33">
        <v>12.724036411764709</v>
      </c>
      <c r="O1425" s="33">
        <v>13.28216223529412</v>
      </c>
      <c r="P1425" s="33">
        <v>12.40744141176471</v>
      </c>
      <c r="Q1425" s="33">
        <v>13.06946517647059</v>
      </c>
      <c r="R1425" s="33">
        <v>13.32249094117647</v>
      </c>
      <c r="S1425" s="33">
        <v>13.052205823529411</v>
      </c>
      <c r="T1425" s="33">
        <v>13.02157952941177</v>
      </c>
      <c r="U1425" s="33">
        <v>12.83970017647059</v>
      </c>
      <c r="V1425" s="33">
        <v>12.71792694117647</v>
      </c>
      <c r="W1425" s="33">
        <v>13.56411829411765</v>
      </c>
    </row>
    <row r="1426" spans="2:23" x14ac:dyDescent="0.25">
      <c r="B1426" s="8" t="s">
        <v>2294</v>
      </c>
      <c r="C1426" s="8" t="s">
        <v>2295</v>
      </c>
      <c r="D1426" s="8" t="s">
        <v>2296</v>
      </c>
      <c r="E1426" s="8" t="s">
        <v>130</v>
      </c>
      <c r="F1426" s="9" t="s">
        <v>126</v>
      </c>
      <c r="G1426" s="33">
        <v>16.504677941176471</v>
      </c>
      <c r="H1426" s="33">
        <v>13.288484764705879</v>
      </c>
      <c r="I1426" s="33">
        <v>12.16291558823529</v>
      </c>
      <c r="J1426" s="33">
        <v>12.18720705882353</v>
      </c>
      <c r="K1426" s="33">
        <v>11.925685588235289</v>
      </c>
      <c r="L1426" s="33">
        <v>12.23321505882353</v>
      </c>
      <c r="M1426" s="33">
        <v>12.46190535294118</v>
      </c>
      <c r="N1426" s="33">
        <v>12.642907117647059</v>
      </c>
      <c r="O1426" s="33">
        <v>12.61973423529412</v>
      </c>
      <c r="P1426" s="33">
        <v>12.077564352941179</v>
      </c>
      <c r="Q1426" s="33">
        <v>12.588844882352941</v>
      </c>
      <c r="R1426" s="33">
        <v>12.9708665882353</v>
      </c>
      <c r="S1426" s="33">
        <v>12.42073323529412</v>
      </c>
      <c r="T1426" s="33">
        <v>12.37569405882353</v>
      </c>
      <c r="U1426" s="33">
        <v>12.084493</v>
      </c>
      <c r="V1426" s="33">
        <v>11.73526741176471</v>
      </c>
      <c r="W1426" s="33">
        <v>12.952242294117649</v>
      </c>
    </row>
    <row r="1427" spans="2:23" x14ac:dyDescent="0.25">
      <c r="B1427" s="11" t="s">
        <v>1777</v>
      </c>
      <c r="C1427" s="11" t="s">
        <v>1778</v>
      </c>
      <c r="D1427" s="11" t="s">
        <v>1779</v>
      </c>
      <c r="E1427" s="11" t="s">
        <v>130</v>
      </c>
      <c r="F1427" s="12" t="s">
        <v>126</v>
      </c>
      <c r="G1427" s="33">
        <v>22.04423776470588</v>
      </c>
      <c r="H1427" s="33">
        <v>16.42531535294118</v>
      </c>
      <c r="I1427" s="33">
        <v>15.580293941176469</v>
      </c>
      <c r="J1427" s="33">
        <v>15.274833235294119</v>
      </c>
      <c r="K1427" s="33">
        <v>14.95923247058824</v>
      </c>
      <c r="L1427" s="33">
        <v>15.071364705882351</v>
      </c>
      <c r="M1427" s="33">
        <v>14.28196188235294</v>
      </c>
      <c r="N1427" s="33">
        <v>14.44244629411765</v>
      </c>
      <c r="O1427" s="33">
        <v>15.178103529411761</v>
      </c>
      <c r="P1427" s="33">
        <v>14.236814117647061</v>
      </c>
      <c r="Q1427" s="33">
        <v>15.36023505882353</v>
      </c>
      <c r="R1427" s="33">
        <v>15.179555823529411</v>
      </c>
      <c r="S1427" s="33">
        <v>15.35081211764706</v>
      </c>
      <c r="T1427" s="33">
        <v>15.92447182352941</v>
      </c>
      <c r="U1427" s="33">
        <v>16.932957999999999</v>
      </c>
      <c r="V1427" s="33">
        <v>17.46868476470588</v>
      </c>
      <c r="W1427" s="33">
        <v>19.947633294117651</v>
      </c>
    </row>
    <row r="1428" spans="2:23" x14ac:dyDescent="0.25">
      <c r="B1428" s="8" t="s">
        <v>265</v>
      </c>
      <c r="C1428" s="8" t="s">
        <v>266</v>
      </c>
      <c r="D1428" s="8" t="s">
        <v>267</v>
      </c>
      <c r="E1428" s="8" t="s">
        <v>130</v>
      </c>
      <c r="F1428" s="9" t="s">
        <v>126</v>
      </c>
      <c r="G1428" s="33">
        <v>9.6516536470588239</v>
      </c>
      <c r="H1428" s="33">
        <v>7.6893352941176474</v>
      </c>
      <c r="I1428" s="33">
        <v>7.6919949999999986</v>
      </c>
      <c r="J1428" s="33">
        <v>7.4609078235294124</v>
      </c>
      <c r="K1428" s="33">
        <v>7.681442647058824</v>
      </c>
      <c r="L1428" s="33">
        <v>7.5794713529411766</v>
      </c>
      <c r="M1428" s="33">
        <v>7.2607796470588237</v>
      </c>
      <c r="N1428" s="33">
        <v>7.2560027647058822</v>
      </c>
      <c r="O1428" s="33">
        <v>7.901146588235294</v>
      </c>
      <c r="P1428" s="33">
        <v>8.1388728823529419</v>
      </c>
      <c r="Q1428" s="33">
        <v>9.1696969999999993</v>
      </c>
      <c r="R1428" s="33">
        <v>9.6883303529411773</v>
      </c>
      <c r="S1428" s="33">
        <v>10.193669529411761</v>
      </c>
      <c r="T1428" s="33">
        <v>10.135337647058821</v>
      </c>
      <c r="U1428" s="33">
        <v>8.676805058823529</v>
      </c>
      <c r="V1428" s="33">
        <v>7.4803952352941181</v>
      </c>
      <c r="W1428" s="33">
        <v>6.7209354117647067</v>
      </c>
    </row>
    <row r="1429" spans="2:23" x14ac:dyDescent="0.25">
      <c r="B1429" s="11" t="s">
        <v>814</v>
      </c>
      <c r="C1429" s="11" t="s">
        <v>815</v>
      </c>
      <c r="D1429" s="11" t="s">
        <v>816</v>
      </c>
      <c r="E1429" s="11" t="s">
        <v>130</v>
      </c>
      <c r="F1429" s="12" t="s">
        <v>126</v>
      </c>
      <c r="G1429" s="33">
        <v>11.695379470588239</v>
      </c>
      <c r="H1429" s="33">
        <v>7.3428636470588238</v>
      </c>
      <c r="I1429" s="33">
        <v>6.8801600588235292</v>
      </c>
      <c r="J1429" s="33">
        <v>6.2992330588235292</v>
      </c>
      <c r="K1429" s="33">
        <v>6.2904717647058819</v>
      </c>
      <c r="L1429" s="33">
        <v>6.1036835294117644</v>
      </c>
      <c r="M1429" s="33">
        <v>6.1358973529411767</v>
      </c>
      <c r="N1429" s="33">
        <v>6.2464216470588232</v>
      </c>
      <c r="O1429" s="33">
        <v>6.6965079411764714</v>
      </c>
      <c r="P1429" s="33">
        <v>6.2134598235294121</v>
      </c>
      <c r="Q1429" s="33">
        <v>6.5078068235294122</v>
      </c>
      <c r="R1429" s="33">
        <v>6.4228342352941166</v>
      </c>
      <c r="S1429" s="33">
        <v>6.2523943529411774</v>
      </c>
      <c r="T1429" s="33">
        <v>5.7029962352941173</v>
      </c>
      <c r="U1429" s="33">
        <v>5.4117857647058827</v>
      </c>
      <c r="V1429" s="33">
        <v>5.0989341176470591</v>
      </c>
      <c r="W1429" s="33">
        <v>5.1350162941176469</v>
      </c>
    </row>
    <row r="1430" spans="2:23" x14ac:dyDescent="0.25">
      <c r="B1430" s="8" t="s">
        <v>5981</v>
      </c>
      <c r="C1430" s="8" t="s">
        <v>5982</v>
      </c>
      <c r="D1430" s="8" t="s">
        <v>5983</v>
      </c>
      <c r="E1430" s="8" t="s">
        <v>130</v>
      </c>
      <c r="F1430" s="9" t="s">
        <v>126</v>
      </c>
      <c r="G1430" s="33">
        <v>21.598173235294119</v>
      </c>
      <c r="H1430" s="33">
        <v>16.17148611764706</v>
      </c>
      <c r="I1430" s="33">
        <v>16.25680405882353</v>
      </c>
      <c r="J1430" s="33">
        <v>13.549472294117651</v>
      </c>
      <c r="K1430" s="33">
        <v>13.687346176470591</v>
      </c>
      <c r="L1430" s="33">
        <v>12.970769352941179</v>
      </c>
      <c r="M1430" s="33">
        <v>12.87869111764706</v>
      </c>
      <c r="N1430" s="33">
        <v>13.59930252941176</v>
      </c>
      <c r="O1430" s="33">
        <v>14.962534764705881</v>
      </c>
      <c r="P1430" s="33">
        <v>13.133399235294119</v>
      </c>
      <c r="Q1430" s="33">
        <v>13.390783588235291</v>
      </c>
      <c r="R1430" s="33">
        <v>14.344177764705879</v>
      </c>
      <c r="S1430" s="33">
        <v>13.387434705882351</v>
      </c>
      <c r="T1430" s="33">
        <v>11.844006</v>
      </c>
      <c r="U1430" s="33">
        <v>10.76741676470588</v>
      </c>
      <c r="V1430" s="33">
        <v>10.197942941176469</v>
      </c>
      <c r="W1430" s="33">
        <v>11.16555211764706</v>
      </c>
    </row>
    <row r="1431" spans="2:23" x14ac:dyDescent="0.25">
      <c r="B1431" s="11" t="s">
        <v>4383</v>
      </c>
      <c r="C1431" s="11" t="s">
        <v>4384</v>
      </c>
      <c r="D1431" s="11" t="s">
        <v>4385</v>
      </c>
      <c r="E1431" s="11" t="s">
        <v>130</v>
      </c>
      <c r="F1431" s="12" t="s">
        <v>126</v>
      </c>
      <c r="G1431" s="33">
        <v>83.779574176470589</v>
      </c>
      <c r="H1431" s="33">
        <v>75.092267235294116</v>
      </c>
      <c r="I1431" s="33">
        <v>77.292733235294122</v>
      </c>
      <c r="J1431" s="33">
        <v>77.64976947058824</v>
      </c>
      <c r="K1431" s="33">
        <v>77.042274058823537</v>
      </c>
      <c r="L1431" s="33">
        <v>73.413585588235293</v>
      </c>
      <c r="M1431" s="33">
        <v>74.086742941176468</v>
      </c>
      <c r="N1431" s="33">
        <v>75.517014823529408</v>
      </c>
      <c r="O1431" s="33">
        <v>76.868372176470587</v>
      </c>
      <c r="P1431" s="33">
        <v>74.901219058823528</v>
      </c>
      <c r="Q1431" s="33">
        <v>77.200316823529405</v>
      </c>
      <c r="R1431" s="33">
        <v>78.095139882352939</v>
      </c>
      <c r="S1431" s="33">
        <v>77.742430117647061</v>
      </c>
      <c r="T1431" s="33">
        <v>66.386514705882362</v>
      </c>
      <c r="U1431" s="33">
        <v>63.582292000000002</v>
      </c>
      <c r="V1431" s="33">
        <v>61.55702435294117</v>
      </c>
      <c r="W1431" s="33">
        <v>60.919546529411761</v>
      </c>
    </row>
    <row r="1432" spans="2:23" x14ac:dyDescent="0.25">
      <c r="B1432" s="8" t="s">
        <v>2492</v>
      </c>
      <c r="C1432" s="8" t="s">
        <v>2493</v>
      </c>
      <c r="D1432" s="8" t="s">
        <v>2494</v>
      </c>
      <c r="E1432" s="8" t="s">
        <v>130</v>
      </c>
      <c r="F1432" s="9" t="s">
        <v>126</v>
      </c>
      <c r="G1432" s="33">
        <v>12.920714764705879</v>
      </c>
      <c r="H1432" s="33">
        <v>9.9687645882352935</v>
      </c>
      <c r="I1432" s="33">
        <v>9.7453780000000005</v>
      </c>
      <c r="J1432" s="33">
        <v>9.6081714705882337</v>
      </c>
      <c r="K1432" s="33">
        <v>9.5977711176470581</v>
      </c>
      <c r="L1432" s="33">
        <v>9.7948600588235291</v>
      </c>
      <c r="M1432" s="33">
        <v>9.8656728235294118</v>
      </c>
      <c r="N1432" s="33">
        <v>10.074754235294121</v>
      </c>
      <c r="O1432" s="33">
        <v>10.443541764705881</v>
      </c>
      <c r="P1432" s="33">
        <v>10.03276082352941</v>
      </c>
      <c r="Q1432" s="33">
        <v>10.11592341176471</v>
      </c>
      <c r="R1432" s="33">
        <v>10.965233294117651</v>
      </c>
      <c r="S1432" s="33">
        <v>10.56450123529412</v>
      </c>
      <c r="T1432" s="33">
        <v>10.25355147058823</v>
      </c>
      <c r="U1432" s="33">
        <v>10.23716847058823</v>
      </c>
      <c r="V1432" s="33">
        <v>9.3590927058823539</v>
      </c>
      <c r="W1432" s="33">
        <v>10.495006</v>
      </c>
    </row>
    <row r="1433" spans="2:23" x14ac:dyDescent="0.25">
      <c r="B1433" s="11" t="s">
        <v>6406</v>
      </c>
      <c r="C1433" s="11" t="s">
        <v>6407</v>
      </c>
      <c r="D1433" s="11" t="s">
        <v>6408</v>
      </c>
      <c r="E1433" s="11" t="s">
        <v>130</v>
      </c>
      <c r="F1433" s="12" t="s">
        <v>126</v>
      </c>
      <c r="G1433" s="33">
        <v>57.67079629411765</v>
      </c>
      <c r="H1433" s="33">
        <v>54.510060882352938</v>
      </c>
      <c r="I1433" s="33">
        <v>51.066922529411769</v>
      </c>
      <c r="J1433" s="33">
        <v>49.357942588235289</v>
      </c>
      <c r="K1433" s="33">
        <v>48.215785882352939</v>
      </c>
      <c r="L1433" s="33">
        <v>47.478227823529409</v>
      </c>
      <c r="M1433" s="33">
        <v>46.868561588235288</v>
      </c>
      <c r="N1433" s="33">
        <v>47.177491117647058</v>
      </c>
      <c r="O1433" s="33">
        <v>49.331944235294117</v>
      </c>
      <c r="P1433" s="33">
        <v>45.943152529411762</v>
      </c>
      <c r="Q1433" s="33">
        <v>46.255793058823528</v>
      </c>
      <c r="R1433" s="33">
        <v>46.176189941176467</v>
      </c>
      <c r="S1433" s="33">
        <v>45.498787411764702</v>
      </c>
      <c r="T1433" s="33">
        <v>46.004781941176468</v>
      </c>
      <c r="U1433" s="33">
        <v>46.027999999999999</v>
      </c>
      <c r="V1433" s="33">
        <v>45.088927705882362</v>
      </c>
      <c r="W1433" s="33">
        <v>45.440441823529412</v>
      </c>
    </row>
    <row r="1434" spans="2:23" x14ac:dyDescent="0.25">
      <c r="B1434" s="8" t="s">
        <v>6422</v>
      </c>
      <c r="C1434" s="8" t="s">
        <v>6423</v>
      </c>
      <c r="D1434" s="8" t="s">
        <v>6424</v>
      </c>
      <c r="E1434" s="8" t="s">
        <v>130</v>
      </c>
      <c r="F1434" s="9" t="s">
        <v>126</v>
      </c>
      <c r="G1434" s="33">
        <v>59.125827764705882</v>
      </c>
      <c r="H1434" s="33">
        <v>44.733172117647058</v>
      </c>
      <c r="I1434" s="33">
        <v>41.812213882352943</v>
      </c>
      <c r="J1434" s="33">
        <v>41.383390000000013</v>
      </c>
      <c r="K1434" s="33">
        <v>42.136945764705892</v>
      </c>
      <c r="L1434" s="33">
        <v>41.344803588235287</v>
      </c>
      <c r="M1434" s="33">
        <v>41.072094176470593</v>
      </c>
      <c r="N1434" s="33">
        <v>41.262633999999998</v>
      </c>
      <c r="O1434" s="33">
        <v>42.00687911764706</v>
      </c>
      <c r="P1434" s="33">
        <v>41.43372529411765</v>
      </c>
      <c r="Q1434" s="33">
        <v>40.387984117647058</v>
      </c>
      <c r="R1434" s="33">
        <v>44.402305235294122</v>
      </c>
      <c r="S1434" s="33">
        <v>42.350290000000001</v>
      </c>
      <c r="T1434" s="33">
        <v>46.245911235294123</v>
      </c>
      <c r="U1434" s="33">
        <v>42.461662352941183</v>
      </c>
      <c r="V1434" s="33">
        <v>41.617431705882353</v>
      </c>
      <c r="W1434" s="33">
        <v>42.211454647058822</v>
      </c>
    </row>
    <row r="1435" spans="2:23" x14ac:dyDescent="0.25">
      <c r="B1435" s="11" t="s">
        <v>3794</v>
      </c>
      <c r="C1435" s="11" t="s">
        <v>3795</v>
      </c>
      <c r="D1435" s="11" t="s">
        <v>3796</v>
      </c>
      <c r="E1435" s="11" t="s">
        <v>130</v>
      </c>
      <c r="F1435" s="12" t="s">
        <v>126</v>
      </c>
      <c r="G1435" s="33">
        <v>22.176633823529411</v>
      </c>
      <c r="H1435" s="33">
        <v>17.33294788235294</v>
      </c>
      <c r="I1435" s="33">
        <v>17.343288117647059</v>
      </c>
      <c r="J1435" s="33">
        <v>17.416272235294119</v>
      </c>
      <c r="K1435" s="33">
        <v>16.67468776470588</v>
      </c>
      <c r="L1435" s="33">
        <v>15.602012294117641</v>
      </c>
      <c r="M1435" s="33">
        <v>15.706218411764709</v>
      </c>
      <c r="N1435" s="33">
        <v>15.704257294117649</v>
      </c>
      <c r="O1435" s="33">
        <v>16.488953470588239</v>
      </c>
      <c r="P1435" s="33">
        <v>17.160181882352941</v>
      </c>
      <c r="Q1435" s="33">
        <v>16.739972705882352</v>
      </c>
      <c r="R1435" s="33">
        <v>18.328349176470589</v>
      </c>
      <c r="S1435" s="33">
        <v>16.71566752941176</v>
      </c>
      <c r="T1435" s="33">
        <v>19.089492058823531</v>
      </c>
      <c r="U1435" s="33">
        <v>18.260477294117649</v>
      </c>
      <c r="V1435" s="33">
        <v>16.488916352941171</v>
      </c>
      <c r="W1435" s="33">
        <v>17.739336470588231</v>
      </c>
    </row>
    <row r="1436" spans="2:23" x14ac:dyDescent="0.25">
      <c r="B1436" s="8" t="s">
        <v>5860</v>
      </c>
      <c r="C1436" s="8" t="s">
        <v>5861</v>
      </c>
      <c r="D1436" s="8" t="s">
        <v>5862</v>
      </c>
      <c r="E1436" s="8" t="s">
        <v>130</v>
      </c>
      <c r="F1436" s="9" t="s">
        <v>126</v>
      </c>
      <c r="G1436" s="33">
        <v>34.339617470588237</v>
      </c>
      <c r="H1436" s="33">
        <v>30.220912058823529</v>
      </c>
      <c r="I1436" s="33">
        <v>28.698500941176469</v>
      </c>
      <c r="J1436" s="33">
        <v>27.643613705882359</v>
      </c>
      <c r="K1436" s="33">
        <v>26.49505564705882</v>
      </c>
      <c r="L1436" s="33">
        <v>26.514084764705881</v>
      </c>
      <c r="M1436" s="33">
        <v>27.08797029411765</v>
      </c>
      <c r="N1436" s="33">
        <v>26.818422411764711</v>
      </c>
      <c r="O1436" s="33">
        <v>26.593329000000001</v>
      </c>
      <c r="P1436" s="33">
        <v>27.009893764705879</v>
      </c>
      <c r="Q1436" s="33">
        <v>26.135850235294122</v>
      </c>
      <c r="R1436" s="33">
        <v>26.59317905882353</v>
      </c>
      <c r="S1436" s="33">
        <v>27.157436588235299</v>
      </c>
      <c r="T1436" s="33">
        <v>40.165237352941183</v>
      </c>
      <c r="U1436" s="33">
        <v>25.005235352941181</v>
      </c>
      <c r="V1436" s="33">
        <v>24.847269058823532</v>
      </c>
      <c r="W1436" s="33">
        <v>24.434063999999999</v>
      </c>
    </row>
    <row r="1437" spans="2:23" x14ac:dyDescent="0.25">
      <c r="B1437" s="11" t="s">
        <v>2965</v>
      </c>
      <c r="C1437" s="11" t="s">
        <v>2966</v>
      </c>
      <c r="D1437" s="11" t="s">
        <v>2967</v>
      </c>
      <c r="E1437" s="11" t="s">
        <v>130</v>
      </c>
      <c r="F1437" s="12" t="s">
        <v>126</v>
      </c>
      <c r="G1437" s="33">
        <v>29.541187999999998</v>
      </c>
      <c r="H1437" s="33">
        <v>28.24759588235294</v>
      </c>
      <c r="I1437" s="33">
        <v>26.857774882352938</v>
      </c>
      <c r="J1437" s="33">
        <v>27.237869117647062</v>
      </c>
      <c r="K1437" s="33">
        <v>27.581322352941179</v>
      </c>
      <c r="L1437" s="33">
        <v>25.471577882352939</v>
      </c>
      <c r="M1437" s="33">
        <v>24.64092529411765</v>
      </c>
      <c r="N1437" s="33">
        <v>24.639421529411759</v>
      </c>
      <c r="O1437" s="33">
        <v>24.930846882352942</v>
      </c>
      <c r="P1437" s="33">
        <v>24.15485494117647</v>
      </c>
      <c r="Q1437" s="33">
        <v>23.215952000000001</v>
      </c>
      <c r="R1437" s="33">
        <v>26.712226588235289</v>
      </c>
      <c r="S1437" s="33">
        <v>24.020899117647058</v>
      </c>
      <c r="T1437" s="33">
        <v>26.47994635294118</v>
      </c>
      <c r="U1437" s="33">
        <v>26.427889235294121</v>
      </c>
      <c r="V1437" s="33">
        <v>25.016623235294119</v>
      </c>
      <c r="W1437" s="33">
        <v>24.650085235294121</v>
      </c>
    </row>
    <row r="1438" spans="2:23" x14ac:dyDescent="0.25">
      <c r="B1438" s="8" t="s">
        <v>3732</v>
      </c>
      <c r="C1438" s="8" t="s">
        <v>3733</v>
      </c>
      <c r="D1438" s="8" t="s">
        <v>3734</v>
      </c>
      <c r="E1438" s="8" t="s">
        <v>130</v>
      </c>
      <c r="F1438" s="9" t="s">
        <v>126</v>
      </c>
      <c r="G1438" s="33">
        <v>33.060097176470592</v>
      </c>
      <c r="H1438" s="33">
        <v>30.998513882352938</v>
      </c>
      <c r="I1438" s="33">
        <v>29.72398341176471</v>
      </c>
      <c r="J1438" s="33">
        <v>28.712516823529409</v>
      </c>
      <c r="K1438" s="33">
        <v>27.67000752941177</v>
      </c>
      <c r="L1438" s="33">
        <v>25.736309352941181</v>
      </c>
      <c r="M1438" s="33">
        <v>25.825516823529409</v>
      </c>
      <c r="N1438" s="33">
        <v>25.751927941176469</v>
      </c>
      <c r="O1438" s="33">
        <v>26.644843294117649</v>
      </c>
      <c r="P1438" s="33">
        <v>27.212527411764711</v>
      </c>
      <c r="Q1438" s="33">
        <v>25.915821529411769</v>
      </c>
      <c r="R1438" s="33">
        <v>29.30181494117647</v>
      </c>
      <c r="S1438" s="33">
        <v>26.673145705882352</v>
      </c>
      <c r="T1438" s="33">
        <v>29.254326470588239</v>
      </c>
      <c r="U1438" s="33">
        <v>28.82577917647059</v>
      </c>
      <c r="V1438" s="33">
        <v>26.858302058823529</v>
      </c>
      <c r="W1438" s="33">
        <v>26.27500082352941</v>
      </c>
    </row>
    <row r="1439" spans="2:23" x14ac:dyDescent="0.25">
      <c r="B1439" s="11" t="s">
        <v>1338</v>
      </c>
      <c r="C1439" s="11" t="s">
        <v>1339</v>
      </c>
      <c r="D1439" s="11" t="s">
        <v>1340</v>
      </c>
      <c r="E1439" s="11" t="s">
        <v>130</v>
      </c>
      <c r="F1439" s="12" t="s">
        <v>126</v>
      </c>
      <c r="G1439" s="33">
        <v>33.880811058823532</v>
      </c>
      <c r="H1439" s="33">
        <v>28.30032723529412</v>
      </c>
      <c r="I1439" s="33">
        <v>28.160292411764701</v>
      </c>
      <c r="J1439" s="33">
        <v>29.732658000000001</v>
      </c>
      <c r="K1439" s="33">
        <v>27.196946823529409</v>
      </c>
      <c r="L1439" s="33">
        <v>26.55725252941177</v>
      </c>
      <c r="M1439" s="33">
        <v>25.86746035294118</v>
      </c>
      <c r="N1439" s="33">
        <v>26.371303000000001</v>
      </c>
      <c r="O1439" s="33">
        <v>25.946877764705881</v>
      </c>
      <c r="P1439" s="33">
        <v>25.79307</v>
      </c>
      <c r="Q1439" s="33">
        <v>26.647741176470589</v>
      </c>
      <c r="R1439" s="33">
        <v>28.340178882352941</v>
      </c>
      <c r="S1439" s="33">
        <v>28.61931335294118</v>
      </c>
      <c r="T1439" s="33">
        <v>16.62656829411765</v>
      </c>
      <c r="U1439" s="33">
        <v>11.587783999999999</v>
      </c>
      <c r="V1439" s="33">
        <v>11.18168523529412</v>
      </c>
      <c r="W1439" s="33">
        <v>10.37786794117647</v>
      </c>
    </row>
    <row r="1440" spans="2:23" x14ac:dyDescent="0.25">
      <c r="B1440" s="8" t="s">
        <v>3371</v>
      </c>
      <c r="C1440" s="8" t="s">
        <v>3372</v>
      </c>
      <c r="D1440" s="8" t="s">
        <v>3373</v>
      </c>
      <c r="E1440" s="8" t="s">
        <v>130</v>
      </c>
      <c r="F1440" s="9" t="s">
        <v>126</v>
      </c>
      <c r="G1440" s="33">
        <v>17.684101294117649</v>
      </c>
      <c r="H1440" s="33">
        <v>14.774484235294119</v>
      </c>
      <c r="I1440" s="33">
        <v>13.36123988235294</v>
      </c>
      <c r="J1440" s="33">
        <v>13.23382064705882</v>
      </c>
      <c r="K1440" s="33">
        <v>13.12234305882353</v>
      </c>
      <c r="L1440" s="33">
        <v>11.80493217647059</v>
      </c>
      <c r="M1440" s="33">
        <v>11.92735717647059</v>
      </c>
      <c r="N1440" s="33">
        <v>12.360344</v>
      </c>
      <c r="O1440" s="33">
        <v>12.464547882352941</v>
      </c>
      <c r="P1440" s="33">
        <v>12.73055458823529</v>
      </c>
      <c r="Q1440" s="33">
        <v>12.70237741176471</v>
      </c>
      <c r="R1440" s="33">
        <v>14.59131105882353</v>
      </c>
      <c r="S1440" s="33">
        <v>13.095316352941181</v>
      </c>
      <c r="T1440" s="33">
        <v>14.573034529411769</v>
      </c>
      <c r="U1440" s="33">
        <v>13.49038429411765</v>
      </c>
      <c r="V1440" s="33">
        <v>12.312580529411759</v>
      </c>
      <c r="W1440" s="33">
        <v>12.757468411764711</v>
      </c>
    </row>
    <row r="1441" spans="2:23" x14ac:dyDescent="0.25">
      <c r="B1441" s="11" t="s">
        <v>4090</v>
      </c>
      <c r="C1441" s="11" t="s">
        <v>4091</v>
      </c>
      <c r="D1441" s="11" t="s">
        <v>4092</v>
      </c>
      <c r="E1441" s="11" t="s">
        <v>130</v>
      </c>
      <c r="F1441" s="12" t="s">
        <v>126</v>
      </c>
      <c r="G1441" s="33">
        <v>27.010910647058822</v>
      </c>
      <c r="H1441" s="33">
        <v>21.729994999999999</v>
      </c>
      <c r="I1441" s="33">
        <v>20.545191823529411</v>
      </c>
      <c r="J1441" s="33">
        <v>19.928800647058829</v>
      </c>
      <c r="K1441" s="33">
        <v>20.197217529411759</v>
      </c>
      <c r="L1441" s="33">
        <v>19.897772352941178</v>
      </c>
      <c r="M1441" s="33">
        <v>19.0700365882353</v>
      </c>
      <c r="N1441" s="33">
        <v>19.05684276470588</v>
      </c>
      <c r="O1441" s="33">
        <v>19.643639117647059</v>
      </c>
      <c r="P1441" s="33">
        <v>20.062479</v>
      </c>
      <c r="Q1441" s="33">
        <v>19.904032705882351</v>
      </c>
      <c r="R1441" s="33">
        <v>20.537247588235299</v>
      </c>
      <c r="S1441" s="33">
        <v>19.879242176470591</v>
      </c>
      <c r="T1441" s="33">
        <v>21.840682235294121</v>
      </c>
      <c r="U1441" s="33">
        <v>20.233294823529409</v>
      </c>
      <c r="V1441" s="33">
        <v>18.729770764705879</v>
      </c>
      <c r="W1441" s="33">
        <v>18.81144205882353</v>
      </c>
    </row>
    <row r="1442" spans="2:23" x14ac:dyDescent="0.25">
      <c r="B1442" s="8" t="s">
        <v>1395</v>
      </c>
      <c r="C1442" s="8" t="s">
        <v>1396</v>
      </c>
      <c r="D1442" s="8" t="s">
        <v>1397</v>
      </c>
      <c r="E1442" s="8" t="s">
        <v>130</v>
      </c>
      <c r="F1442" s="9" t="s">
        <v>126</v>
      </c>
      <c r="G1442" s="33">
        <v>22.292684764705879</v>
      </c>
      <c r="H1442" s="33">
        <v>16.595407176470591</v>
      </c>
      <c r="I1442" s="33">
        <v>15.30943952941176</v>
      </c>
      <c r="J1442" s="33">
        <v>15.03942794117647</v>
      </c>
      <c r="K1442" s="33">
        <v>15.81924570588235</v>
      </c>
      <c r="L1442" s="33">
        <v>14.115632176470591</v>
      </c>
      <c r="M1442" s="33">
        <v>13.850604588235299</v>
      </c>
      <c r="N1442" s="33">
        <v>14.499048882352939</v>
      </c>
      <c r="O1442" s="33">
        <v>14.923677882352941</v>
      </c>
      <c r="P1442" s="33">
        <v>15.202364823529409</v>
      </c>
      <c r="Q1442" s="33">
        <v>15.536496</v>
      </c>
      <c r="R1442" s="33">
        <v>17.65980205882353</v>
      </c>
      <c r="S1442" s="33">
        <v>15.44148429411764</v>
      </c>
      <c r="T1442" s="33">
        <v>18.15406735294118</v>
      </c>
      <c r="U1442" s="33">
        <v>14.736520647058819</v>
      </c>
      <c r="V1442" s="33">
        <v>13.234393705882351</v>
      </c>
      <c r="W1442" s="33">
        <v>13.51203858823529</v>
      </c>
    </row>
    <row r="1443" spans="2:23" x14ac:dyDescent="0.25">
      <c r="B1443" s="11" t="s">
        <v>3435</v>
      </c>
      <c r="C1443" s="11" t="s">
        <v>3436</v>
      </c>
      <c r="D1443" s="11" t="s">
        <v>3437</v>
      </c>
      <c r="E1443" s="11" t="s">
        <v>130</v>
      </c>
      <c r="F1443" s="12" t="s">
        <v>126</v>
      </c>
      <c r="G1443" s="33">
        <v>23.97727252941176</v>
      </c>
      <c r="H1443" s="33">
        <v>19.654718882352942</v>
      </c>
      <c r="I1443" s="33">
        <v>18.509271882352941</v>
      </c>
      <c r="J1443" s="33">
        <v>17.40791694117647</v>
      </c>
      <c r="K1443" s="33">
        <v>17.57320394117647</v>
      </c>
      <c r="L1443" s="33">
        <v>16.467771470588239</v>
      </c>
      <c r="M1443" s="33">
        <v>15.59182241176471</v>
      </c>
      <c r="N1443" s="33">
        <v>15.77881617647059</v>
      </c>
      <c r="O1443" s="33">
        <v>16.40605164705882</v>
      </c>
      <c r="P1443" s="33">
        <v>17.410703411764711</v>
      </c>
      <c r="Q1443" s="33">
        <v>16.807225411764701</v>
      </c>
      <c r="R1443" s="33">
        <v>19.862164647058819</v>
      </c>
      <c r="S1443" s="33">
        <v>17.54968058823529</v>
      </c>
      <c r="T1443" s="33">
        <v>20.393015294117649</v>
      </c>
      <c r="U1443" s="33">
        <v>18.102900235294118</v>
      </c>
      <c r="V1443" s="33">
        <v>16.810204941176469</v>
      </c>
      <c r="W1443" s="33">
        <v>19.13236617647059</v>
      </c>
    </row>
    <row r="1444" spans="2:23" x14ac:dyDescent="0.25">
      <c r="B1444" s="8" t="s">
        <v>4276</v>
      </c>
      <c r="C1444" s="8" t="s">
        <v>4277</v>
      </c>
      <c r="D1444" s="8" t="s">
        <v>4278</v>
      </c>
      <c r="E1444" s="8" t="s">
        <v>130</v>
      </c>
      <c r="F1444" s="9" t="s">
        <v>126</v>
      </c>
      <c r="G1444" s="33">
        <v>29.75784617647059</v>
      </c>
      <c r="H1444" s="33">
        <v>20.582997235294119</v>
      </c>
      <c r="I1444" s="33">
        <v>19.053465705882349</v>
      </c>
      <c r="J1444" s="33">
        <v>18.513197411764711</v>
      </c>
      <c r="K1444" s="33">
        <v>19.190776352941182</v>
      </c>
      <c r="L1444" s="33">
        <v>18.306722764705881</v>
      </c>
      <c r="M1444" s="33">
        <v>17.815888000000001</v>
      </c>
      <c r="N1444" s="33">
        <v>17.82279552941176</v>
      </c>
      <c r="O1444" s="33">
        <v>18.361602941176471</v>
      </c>
      <c r="P1444" s="33">
        <v>19.090488000000001</v>
      </c>
      <c r="Q1444" s="33">
        <v>18.942865294117649</v>
      </c>
      <c r="R1444" s="33">
        <v>21.465615647058819</v>
      </c>
      <c r="S1444" s="33">
        <v>19.205683411764699</v>
      </c>
      <c r="T1444" s="33">
        <v>22.914668823529411</v>
      </c>
      <c r="U1444" s="33">
        <v>18.954193</v>
      </c>
      <c r="V1444" s="33">
        <v>18.062254352941181</v>
      </c>
      <c r="W1444" s="33">
        <v>18.607146058823531</v>
      </c>
    </row>
    <row r="1445" spans="2:23" x14ac:dyDescent="0.25">
      <c r="B1445" s="11" t="s">
        <v>4167</v>
      </c>
      <c r="C1445" s="11" t="s">
        <v>4168</v>
      </c>
      <c r="D1445" s="11" t="s">
        <v>4169</v>
      </c>
      <c r="E1445" s="11" t="s">
        <v>130</v>
      </c>
      <c r="F1445" s="12" t="s">
        <v>126</v>
      </c>
      <c r="G1445" s="33">
        <v>45.423795941176472</v>
      </c>
      <c r="H1445" s="33">
        <v>33.392612058823531</v>
      </c>
      <c r="I1445" s="33">
        <v>30.540055823529411</v>
      </c>
      <c r="J1445" s="33">
        <v>29.762931411764701</v>
      </c>
      <c r="K1445" s="33">
        <v>31.138213764705881</v>
      </c>
      <c r="L1445" s="33">
        <v>29.878752176470591</v>
      </c>
      <c r="M1445" s="33">
        <v>29.70625017647059</v>
      </c>
      <c r="N1445" s="33">
        <v>29.549596235294121</v>
      </c>
      <c r="O1445" s="33">
        <v>30.176517352941179</v>
      </c>
      <c r="P1445" s="33">
        <v>29.051446176470591</v>
      </c>
      <c r="Q1445" s="33">
        <v>29.40496358823529</v>
      </c>
      <c r="R1445" s="33">
        <v>31.761492058823531</v>
      </c>
      <c r="S1445" s="33">
        <v>29.79745482352941</v>
      </c>
      <c r="T1445" s="33">
        <v>32.521273176470586</v>
      </c>
      <c r="U1445" s="33">
        <v>31.523177647058819</v>
      </c>
      <c r="V1445" s="33">
        <v>30.733831352941181</v>
      </c>
      <c r="W1445" s="33">
        <v>31.334951058823531</v>
      </c>
    </row>
    <row r="1446" spans="2:23" x14ac:dyDescent="0.25">
      <c r="B1446" s="8" t="s">
        <v>1098</v>
      </c>
      <c r="C1446" s="8" t="s">
        <v>1099</v>
      </c>
      <c r="D1446" s="8" t="s">
        <v>1100</v>
      </c>
      <c r="E1446" s="8" t="s">
        <v>130</v>
      </c>
      <c r="F1446" s="9" t="s">
        <v>126</v>
      </c>
      <c r="G1446" s="33">
        <v>18.517169470588239</v>
      </c>
      <c r="H1446" s="33">
        <v>15.554174882352941</v>
      </c>
      <c r="I1446" s="33">
        <v>13.43017694117647</v>
      </c>
      <c r="J1446" s="33">
        <v>12.46348123529412</v>
      </c>
      <c r="K1446" s="33">
        <v>12.664920352941181</v>
      </c>
      <c r="L1446" s="33">
        <v>11.55301882352941</v>
      </c>
      <c r="M1446" s="33">
        <v>11.760228588235289</v>
      </c>
      <c r="N1446" s="33">
        <v>12.149097529411771</v>
      </c>
      <c r="O1446" s="33">
        <v>12.329860176470589</v>
      </c>
      <c r="P1446" s="33">
        <v>12.65768411764706</v>
      </c>
      <c r="Q1446" s="33">
        <v>13.667095058823531</v>
      </c>
      <c r="R1446" s="33">
        <v>15.204231764705879</v>
      </c>
      <c r="S1446" s="33">
        <v>13.740501764705879</v>
      </c>
      <c r="T1446" s="33">
        <v>14.11850823529412</v>
      </c>
      <c r="U1446" s="33">
        <v>12.82763682352941</v>
      </c>
      <c r="V1446" s="33">
        <v>11.90463211764706</v>
      </c>
      <c r="W1446" s="33">
        <v>12.387849235294119</v>
      </c>
    </row>
    <row r="1447" spans="2:23" x14ac:dyDescent="0.25">
      <c r="B1447" s="11" t="s">
        <v>3797</v>
      </c>
      <c r="C1447" s="11" t="s">
        <v>3798</v>
      </c>
      <c r="D1447" s="11" t="s">
        <v>3799</v>
      </c>
      <c r="E1447" s="11" t="s">
        <v>130</v>
      </c>
      <c r="F1447" s="12" t="s">
        <v>126</v>
      </c>
      <c r="G1447" s="33">
        <v>31.23440923529412</v>
      </c>
      <c r="H1447" s="33">
        <v>19.458197705882348</v>
      </c>
      <c r="I1447" s="33">
        <v>19.304796823529411</v>
      </c>
      <c r="J1447" s="33">
        <v>19.768716000000001</v>
      </c>
      <c r="K1447" s="33">
        <v>19.387675882352941</v>
      </c>
      <c r="L1447" s="33">
        <v>18.717172882352941</v>
      </c>
      <c r="M1447" s="33">
        <v>18.83266247058824</v>
      </c>
      <c r="N1447" s="33">
        <v>18.264364941176471</v>
      </c>
      <c r="O1447" s="33">
        <v>19.513645117647059</v>
      </c>
      <c r="P1447" s="33">
        <v>20.21718123529412</v>
      </c>
      <c r="Q1447" s="33">
        <v>19.337955058823528</v>
      </c>
      <c r="R1447" s="33">
        <v>21.686665470588231</v>
      </c>
      <c r="S1447" s="33">
        <v>19.422716470588242</v>
      </c>
      <c r="T1447" s="33">
        <v>21.35203841176471</v>
      </c>
      <c r="U1447" s="33">
        <v>21.73357347058824</v>
      </c>
      <c r="V1447" s="33">
        <v>19.962874411764709</v>
      </c>
      <c r="W1447" s="33">
        <v>20.01891058823529</v>
      </c>
    </row>
    <row r="1448" spans="2:23" x14ac:dyDescent="0.25">
      <c r="B1448" s="8" t="s">
        <v>6120</v>
      </c>
      <c r="C1448" s="8" t="s">
        <v>6121</v>
      </c>
      <c r="D1448" s="8" t="s">
        <v>6122</v>
      </c>
      <c r="E1448" s="8" t="s">
        <v>130</v>
      </c>
      <c r="F1448" s="9" t="s">
        <v>126</v>
      </c>
      <c r="G1448" s="33">
        <v>44.061305941176471</v>
      </c>
      <c r="H1448" s="33">
        <v>29.761600999999999</v>
      </c>
      <c r="I1448" s="33">
        <v>28.081645764705879</v>
      </c>
      <c r="J1448" s="33">
        <v>27.06168470588235</v>
      </c>
      <c r="K1448" s="33">
        <v>27.76205664705882</v>
      </c>
      <c r="L1448" s="33">
        <v>27.381519117647059</v>
      </c>
      <c r="M1448" s="33">
        <v>27.255804235294121</v>
      </c>
      <c r="N1448" s="33">
        <v>26.983687823529412</v>
      </c>
      <c r="O1448" s="33">
        <v>26.98531082352941</v>
      </c>
      <c r="P1448" s="33">
        <v>27.6331205882353</v>
      </c>
      <c r="Q1448" s="33">
        <v>27.01848623529412</v>
      </c>
      <c r="R1448" s="33">
        <v>29.246740176470588</v>
      </c>
      <c r="S1448" s="33">
        <v>27.574041235294121</v>
      </c>
      <c r="T1448" s="33">
        <v>30.63071717647059</v>
      </c>
      <c r="U1448" s="33">
        <v>30.701670117647058</v>
      </c>
      <c r="V1448" s="33">
        <v>28.187797411764709</v>
      </c>
      <c r="W1448" s="33">
        <v>28.028160411764709</v>
      </c>
    </row>
    <row r="1449" spans="2:23" x14ac:dyDescent="0.25">
      <c r="B1449" s="11" t="s">
        <v>3626</v>
      </c>
      <c r="C1449" s="11" t="s">
        <v>3627</v>
      </c>
      <c r="D1449" s="11" t="s">
        <v>3628</v>
      </c>
      <c r="E1449" s="11" t="s">
        <v>130</v>
      </c>
      <c r="F1449" s="12" t="s">
        <v>126</v>
      </c>
      <c r="G1449" s="33">
        <v>16.676035882352942</v>
      </c>
      <c r="H1449" s="33">
        <v>11.58702017647059</v>
      </c>
      <c r="I1449" s="33">
        <v>10.389890823529409</v>
      </c>
      <c r="J1449" s="33">
        <v>10.003393117647059</v>
      </c>
      <c r="K1449" s="33">
        <v>9.5422364117647049</v>
      </c>
      <c r="L1449" s="33">
        <v>8.9339981176470591</v>
      </c>
      <c r="M1449" s="33">
        <v>8.5377260588235302</v>
      </c>
      <c r="N1449" s="33">
        <v>8.4526604705882367</v>
      </c>
      <c r="O1449" s="33">
        <v>8.7453019999999988</v>
      </c>
      <c r="P1449" s="33">
        <v>9.3222764117647063</v>
      </c>
      <c r="Q1449" s="33">
        <v>8.8429138823529421</v>
      </c>
      <c r="R1449" s="33">
        <v>11.256531117647061</v>
      </c>
      <c r="S1449" s="33">
        <v>9.1523367647058809</v>
      </c>
      <c r="T1449" s="33">
        <v>9.1913167647058831</v>
      </c>
      <c r="U1449" s="33">
        <v>9.4489501176470583</v>
      </c>
      <c r="V1449" s="33">
        <v>7.9659299999999993</v>
      </c>
      <c r="W1449" s="33">
        <v>8.4415766470588238</v>
      </c>
    </row>
    <row r="1450" spans="2:23" x14ac:dyDescent="0.25">
      <c r="B1450" s="8" t="s">
        <v>2240</v>
      </c>
      <c r="C1450" s="8" t="s">
        <v>2241</v>
      </c>
      <c r="D1450" s="8" t="s">
        <v>2242</v>
      </c>
      <c r="E1450" s="8" t="s">
        <v>130</v>
      </c>
      <c r="F1450" s="9" t="s">
        <v>126</v>
      </c>
      <c r="G1450" s="33">
        <v>24.793818235294118</v>
      </c>
      <c r="H1450" s="33">
        <v>13.45975876470588</v>
      </c>
      <c r="I1450" s="33">
        <v>12.553690705882349</v>
      </c>
      <c r="J1450" s="33">
        <v>12.59548011764706</v>
      </c>
      <c r="K1450" s="33">
        <v>12.811863705882351</v>
      </c>
      <c r="L1450" s="33">
        <v>11.421652999999999</v>
      </c>
      <c r="M1450" s="33">
        <v>11.466207117647061</v>
      </c>
      <c r="N1450" s="33">
        <v>11.65253694117647</v>
      </c>
      <c r="O1450" s="33">
        <v>12.32896476470588</v>
      </c>
      <c r="P1450" s="33">
        <v>12.41268335294118</v>
      </c>
      <c r="Q1450" s="33">
        <v>12.276714999999999</v>
      </c>
      <c r="R1450" s="33">
        <v>14.561945764705881</v>
      </c>
      <c r="S1450" s="33">
        <v>12.46125641176471</v>
      </c>
      <c r="T1450" s="33">
        <v>14.110928411764711</v>
      </c>
      <c r="U1450" s="33">
        <v>12.780346058823531</v>
      </c>
      <c r="V1450" s="33">
        <v>12.19071970588235</v>
      </c>
      <c r="W1450" s="33">
        <v>12.714914470588241</v>
      </c>
    </row>
    <row r="1451" spans="2:23" x14ac:dyDescent="0.25">
      <c r="B1451" s="11" t="s">
        <v>1989</v>
      </c>
      <c r="C1451" s="11" t="s">
        <v>1990</v>
      </c>
      <c r="D1451" s="11" t="s">
        <v>1991</v>
      </c>
      <c r="E1451" s="11" t="s">
        <v>130</v>
      </c>
      <c r="F1451" s="12" t="s">
        <v>126</v>
      </c>
      <c r="G1451" s="33">
        <v>23.507892705882359</v>
      </c>
      <c r="H1451" s="33">
        <v>19.929417529411769</v>
      </c>
      <c r="I1451" s="33">
        <v>18.138606823529411</v>
      </c>
      <c r="J1451" s="33">
        <v>17.923910823529411</v>
      </c>
      <c r="K1451" s="33">
        <v>17.257401941176472</v>
      </c>
      <c r="L1451" s="33">
        <v>16.444743882352942</v>
      </c>
      <c r="M1451" s="33">
        <v>17.634025999999999</v>
      </c>
      <c r="N1451" s="33">
        <v>17.176549058823529</v>
      </c>
      <c r="O1451" s="33">
        <v>17.297758999999999</v>
      </c>
      <c r="P1451" s="33">
        <v>18.605472941176469</v>
      </c>
      <c r="Q1451" s="33">
        <v>19.98974088235294</v>
      </c>
      <c r="R1451" s="33">
        <v>21.221446352941179</v>
      </c>
      <c r="S1451" s="33">
        <v>18.698803294117649</v>
      </c>
      <c r="T1451" s="33">
        <v>24.87860358823529</v>
      </c>
      <c r="U1451" s="33">
        <v>18.712941235294121</v>
      </c>
      <c r="V1451" s="33">
        <v>16.454235823529409</v>
      </c>
      <c r="W1451" s="33">
        <v>18.914874764705878</v>
      </c>
    </row>
    <row r="1452" spans="2:23" x14ac:dyDescent="0.25">
      <c r="B1452" s="8" t="s">
        <v>1613</v>
      </c>
      <c r="C1452" s="8" t="s">
        <v>1614</v>
      </c>
      <c r="D1452" s="8" t="s">
        <v>1615</v>
      </c>
      <c r="E1452" s="8" t="s">
        <v>130</v>
      </c>
      <c r="F1452" s="9" t="s">
        <v>126</v>
      </c>
      <c r="G1452" s="33">
        <v>23.77540994117647</v>
      </c>
      <c r="H1452" s="33">
        <v>18.449272352941179</v>
      </c>
      <c r="I1452" s="33">
        <v>16.996930176470588</v>
      </c>
      <c r="J1452" s="33">
        <v>16.085318941176471</v>
      </c>
      <c r="K1452" s="33">
        <v>16.179791235294122</v>
      </c>
      <c r="L1452" s="33">
        <v>15.303559764705881</v>
      </c>
      <c r="M1452" s="33">
        <v>14.105152</v>
      </c>
      <c r="N1452" s="33">
        <v>14.52649476470588</v>
      </c>
      <c r="O1452" s="33">
        <v>14.69871758823529</v>
      </c>
      <c r="P1452" s="33">
        <v>15.56971558823529</v>
      </c>
      <c r="Q1452" s="33">
        <v>15.51124076470588</v>
      </c>
      <c r="R1452" s="33">
        <v>17.537678882352939</v>
      </c>
      <c r="S1452" s="33">
        <v>15.7626065882353</v>
      </c>
      <c r="T1452" s="33">
        <v>18.49148635294118</v>
      </c>
      <c r="U1452" s="33">
        <v>15.852782176470591</v>
      </c>
      <c r="V1452" s="33">
        <v>15.963190117647059</v>
      </c>
      <c r="W1452" s="33">
        <v>17.633083705882349</v>
      </c>
    </row>
    <row r="1453" spans="2:23" x14ac:dyDescent="0.25">
      <c r="B1453" s="11" t="s">
        <v>898</v>
      </c>
      <c r="C1453" s="11" t="s">
        <v>899</v>
      </c>
      <c r="D1453" s="11" t="s">
        <v>900</v>
      </c>
      <c r="E1453" s="11" t="s">
        <v>130</v>
      </c>
      <c r="F1453" s="12" t="s">
        <v>126</v>
      </c>
      <c r="G1453" s="33">
        <v>19.07125747058824</v>
      </c>
      <c r="H1453" s="33">
        <v>15.56567588235294</v>
      </c>
      <c r="I1453" s="33">
        <v>14.129358</v>
      </c>
      <c r="J1453" s="33">
        <v>13.659236</v>
      </c>
      <c r="K1453" s="33">
        <v>13.94534629411765</v>
      </c>
      <c r="L1453" s="33">
        <v>13.04456505882353</v>
      </c>
      <c r="M1453" s="33">
        <v>13.015536000000001</v>
      </c>
      <c r="N1453" s="33">
        <v>13.075188823529411</v>
      </c>
      <c r="O1453" s="33">
        <v>13.598687882352939</v>
      </c>
      <c r="P1453" s="33">
        <v>13.825945705882351</v>
      </c>
      <c r="Q1453" s="33">
        <v>14.38076776470588</v>
      </c>
      <c r="R1453" s="33">
        <v>15.333429117647061</v>
      </c>
      <c r="S1453" s="33">
        <v>13.78806352941176</v>
      </c>
      <c r="T1453" s="33">
        <v>17.57324270588235</v>
      </c>
      <c r="U1453" s="33">
        <v>14.43841458823529</v>
      </c>
      <c r="V1453" s="33">
        <v>13.06410417647059</v>
      </c>
      <c r="W1453" s="33">
        <v>13.921853470588241</v>
      </c>
    </row>
    <row r="1454" spans="2:23" x14ac:dyDescent="0.25">
      <c r="B1454" s="8" t="s">
        <v>3753</v>
      </c>
      <c r="C1454" s="8" t="s">
        <v>3754</v>
      </c>
      <c r="D1454" s="8" t="s">
        <v>3755</v>
      </c>
      <c r="E1454" s="8" t="s">
        <v>130</v>
      </c>
      <c r="F1454" s="9" t="s">
        <v>126</v>
      </c>
      <c r="G1454" s="33">
        <v>37.292139470588232</v>
      </c>
      <c r="H1454" s="33">
        <v>25.768003352941179</v>
      </c>
      <c r="I1454" s="33">
        <v>24.749613294117651</v>
      </c>
      <c r="J1454" s="33">
        <v>23.705236823529411</v>
      </c>
      <c r="K1454" s="33">
        <v>24.31902270588235</v>
      </c>
      <c r="L1454" s="33">
        <v>23.380869058823532</v>
      </c>
      <c r="M1454" s="33">
        <v>23.25703370588235</v>
      </c>
      <c r="N1454" s="33">
        <v>23.583298411764709</v>
      </c>
      <c r="O1454" s="33">
        <v>24.532972999999998</v>
      </c>
      <c r="P1454" s="33">
        <v>24.253994470588239</v>
      </c>
      <c r="Q1454" s="33">
        <v>23.661961529411769</v>
      </c>
      <c r="R1454" s="33">
        <v>24.83432994117647</v>
      </c>
      <c r="S1454" s="33">
        <v>23.466041588235299</v>
      </c>
      <c r="T1454" s="33">
        <v>25.405945117647061</v>
      </c>
      <c r="U1454" s="33">
        <v>23.910862764705879</v>
      </c>
      <c r="V1454" s="33">
        <v>23.301081294117651</v>
      </c>
      <c r="W1454" s="33">
        <v>24.14307129411765</v>
      </c>
    </row>
    <row r="1455" spans="2:23" x14ac:dyDescent="0.25">
      <c r="B1455" s="11" t="s">
        <v>5724</v>
      </c>
      <c r="C1455" s="11" t="s">
        <v>5725</v>
      </c>
      <c r="D1455" s="11" t="s">
        <v>5726</v>
      </c>
      <c r="E1455" s="11" t="s">
        <v>130</v>
      </c>
      <c r="F1455" s="12" t="s">
        <v>126</v>
      </c>
      <c r="G1455" s="33">
        <v>45.594688882352941</v>
      </c>
      <c r="H1455" s="33">
        <v>25.55281247058824</v>
      </c>
      <c r="I1455" s="33">
        <v>23.500786470588231</v>
      </c>
      <c r="J1455" s="33">
        <v>23.484643705882348</v>
      </c>
      <c r="K1455" s="33">
        <v>23.388096294117648</v>
      </c>
      <c r="L1455" s="33">
        <v>23.032691117647062</v>
      </c>
      <c r="M1455" s="33">
        <v>23.20011358823529</v>
      </c>
      <c r="N1455" s="33">
        <v>23.012654764705879</v>
      </c>
      <c r="O1455" s="33">
        <v>23.815627705882349</v>
      </c>
      <c r="P1455" s="33">
        <v>23.36790123529412</v>
      </c>
      <c r="Q1455" s="33">
        <v>23.313253352941182</v>
      </c>
      <c r="R1455" s="33">
        <v>24.88400558823529</v>
      </c>
      <c r="S1455" s="33">
        <v>23.487266882352941</v>
      </c>
      <c r="T1455" s="33">
        <v>27.32581811764706</v>
      </c>
      <c r="U1455" s="33">
        <v>25.416750588235299</v>
      </c>
      <c r="V1455" s="33">
        <v>23.710822294117651</v>
      </c>
      <c r="W1455" s="33">
        <v>23.290244000000001</v>
      </c>
    </row>
    <row r="1456" spans="2:23" x14ac:dyDescent="0.25">
      <c r="B1456" s="8" t="s">
        <v>2803</v>
      </c>
      <c r="C1456" s="8" t="s">
        <v>2804</v>
      </c>
      <c r="D1456" s="8" t="s">
        <v>2805</v>
      </c>
      <c r="E1456" s="8" t="s">
        <v>130</v>
      </c>
      <c r="F1456" s="9" t="s">
        <v>126</v>
      </c>
      <c r="G1456" s="33">
        <v>19.552036764705889</v>
      </c>
      <c r="H1456" s="33">
        <v>15.10989688235294</v>
      </c>
      <c r="I1456" s="33">
        <v>14.366980764705881</v>
      </c>
      <c r="J1456" s="33">
        <v>13.181742176470591</v>
      </c>
      <c r="K1456" s="33">
        <v>13.29197905882353</v>
      </c>
      <c r="L1456" s="33">
        <v>12.35771705882353</v>
      </c>
      <c r="M1456" s="33">
        <v>12.49577347058823</v>
      </c>
      <c r="N1456" s="33">
        <v>12.828334764705881</v>
      </c>
      <c r="O1456" s="33">
        <v>13.13390423529412</v>
      </c>
      <c r="P1456" s="33">
        <v>13.095165882352941</v>
      </c>
      <c r="Q1456" s="33">
        <v>13.237800294117649</v>
      </c>
      <c r="R1456" s="33">
        <v>15.415487470588239</v>
      </c>
      <c r="S1456" s="33">
        <v>13.647036411764709</v>
      </c>
      <c r="T1456" s="33">
        <v>14.877489117647061</v>
      </c>
      <c r="U1456" s="33">
        <v>14.25609941176471</v>
      </c>
      <c r="V1456" s="33">
        <v>13.71744347058824</v>
      </c>
      <c r="W1456" s="33">
        <v>14.73108417647059</v>
      </c>
    </row>
    <row r="1457" spans="2:23" x14ac:dyDescent="0.25">
      <c r="B1457" s="11" t="s">
        <v>1849</v>
      </c>
      <c r="C1457" s="11" t="s">
        <v>1850</v>
      </c>
      <c r="D1457" s="11" t="s">
        <v>1851</v>
      </c>
      <c r="E1457" s="11" t="s">
        <v>130</v>
      </c>
      <c r="F1457" s="12" t="s">
        <v>126</v>
      </c>
      <c r="G1457" s="33">
        <v>24.918112058823532</v>
      </c>
      <c r="H1457" s="33">
        <v>18.62610735294118</v>
      </c>
      <c r="I1457" s="33">
        <v>17.473682352941179</v>
      </c>
      <c r="J1457" s="33">
        <v>16.691027470588239</v>
      </c>
      <c r="K1457" s="33">
        <v>17.554268058823531</v>
      </c>
      <c r="L1457" s="33">
        <v>16.328735058823529</v>
      </c>
      <c r="M1457" s="33">
        <v>16.37721735294118</v>
      </c>
      <c r="N1457" s="33">
        <v>16.489126705882349</v>
      </c>
      <c r="O1457" s="33">
        <v>17.226040529411769</v>
      </c>
      <c r="P1457" s="33">
        <v>17.540630764705881</v>
      </c>
      <c r="Q1457" s="33">
        <v>17.418827823529409</v>
      </c>
      <c r="R1457" s="33">
        <v>19.169272176470589</v>
      </c>
      <c r="S1457" s="33">
        <v>17.809437647058829</v>
      </c>
      <c r="T1457" s="33">
        <v>18.53114488235294</v>
      </c>
      <c r="U1457" s="33">
        <v>17.81405876470588</v>
      </c>
      <c r="V1457" s="33">
        <v>16.88619988235294</v>
      </c>
      <c r="W1457" s="33">
        <v>16.84249782352941</v>
      </c>
    </row>
    <row r="1458" spans="2:23" x14ac:dyDescent="0.25">
      <c r="B1458" s="8" t="s">
        <v>2025</v>
      </c>
      <c r="C1458" s="8" t="s">
        <v>2026</v>
      </c>
      <c r="D1458" s="8" t="s">
        <v>2027</v>
      </c>
      <c r="E1458" s="8" t="s">
        <v>130</v>
      </c>
      <c r="F1458" s="9" t="s">
        <v>126</v>
      </c>
      <c r="G1458" s="33">
        <v>21.712657588235299</v>
      </c>
      <c r="H1458" s="33">
        <v>17.777209941176469</v>
      </c>
      <c r="I1458" s="33">
        <v>16.462766058823529</v>
      </c>
      <c r="J1458" s="33">
        <v>15.42564141176471</v>
      </c>
      <c r="K1458" s="33">
        <v>15.928270823529409</v>
      </c>
      <c r="L1458" s="33">
        <v>14.721088058823531</v>
      </c>
      <c r="M1458" s="33">
        <v>14.700766</v>
      </c>
      <c r="N1458" s="33">
        <v>12.672640823529409</v>
      </c>
      <c r="O1458" s="33">
        <v>12.537481294117651</v>
      </c>
      <c r="P1458" s="33">
        <v>12.877329058823531</v>
      </c>
      <c r="Q1458" s="33">
        <v>13.708159470588241</v>
      </c>
      <c r="R1458" s="33">
        <v>14.92802129411765</v>
      </c>
      <c r="S1458" s="33">
        <v>13.411962588235291</v>
      </c>
      <c r="T1458" s="33">
        <v>13.25951347058824</v>
      </c>
      <c r="U1458" s="33">
        <v>13.679907411764709</v>
      </c>
      <c r="V1458" s="33">
        <v>11.83752064705882</v>
      </c>
      <c r="W1458" s="33">
        <v>13.131532882352939</v>
      </c>
    </row>
    <row r="1459" spans="2:23" x14ac:dyDescent="0.25">
      <c r="B1459" s="11" t="s">
        <v>3484</v>
      </c>
      <c r="C1459" s="11" t="s">
        <v>3485</v>
      </c>
      <c r="D1459" s="11" t="s">
        <v>3486</v>
      </c>
      <c r="E1459" s="11" t="s">
        <v>130</v>
      </c>
      <c r="F1459" s="12" t="s">
        <v>126</v>
      </c>
      <c r="G1459" s="33">
        <v>26.661654235294119</v>
      </c>
      <c r="H1459" s="33">
        <v>18.57988658823529</v>
      </c>
      <c r="I1459" s="33">
        <v>19.020995235294119</v>
      </c>
      <c r="J1459" s="33">
        <v>19.29420605882353</v>
      </c>
      <c r="K1459" s="33">
        <v>19.392404588235291</v>
      </c>
      <c r="L1459" s="33">
        <v>19.81110652941177</v>
      </c>
      <c r="M1459" s="33">
        <v>17.77952876470588</v>
      </c>
      <c r="N1459" s="33">
        <v>13.752985470588239</v>
      </c>
      <c r="O1459" s="33">
        <v>14.912411352941181</v>
      </c>
      <c r="P1459" s="33">
        <v>14.18773117647059</v>
      </c>
      <c r="Q1459" s="33">
        <v>16.714052352941181</v>
      </c>
      <c r="R1459" s="33">
        <v>17.21627505882353</v>
      </c>
      <c r="S1459" s="33">
        <v>15.94491794117647</v>
      </c>
      <c r="T1459" s="33">
        <v>16.162852000000001</v>
      </c>
      <c r="U1459" s="33">
        <v>15.76502317647059</v>
      </c>
      <c r="V1459" s="33">
        <v>14.55621417647059</v>
      </c>
      <c r="W1459" s="33">
        <v>15.50735647058824</v>
      </c>
    </row>
    <row r="1460" spans="2:23" x14ac:dyDescent="0.25">
      <c r="B1460" s="8" t="s">
        <v>1555</v>
      </c>
      <c r="C1460" s="8" t="s">
        <v>1556</v>
      </c>
      <c r="D1460" s="8" t="s">
        <v>1557</v>
      </c>
      <c r="E1460" s="8" t="s">
        <v>130</v>
      </c>
      <c r="F1460" s="9" t="s">
        <v>126</v>
      </c>
      <c r="G1460" s="33">
        <v>26.017219294117648</v>
      </c>
      <c r="H1460" s="33">
        <v>19.86606064705882</v>
      </c>
      <c r="I1460" s="33">
        <v>18.406422411764709</v>
      </c>
      <c r="J1460" s="33">
        <v>19.967870235294122</v>
      </c>
      <c r="K1460" s="33">
        <v>20.176566294117649</v>
      </c>
      <c r="L1460" s="33">
        <v>19.255869352941179</v>
      </c>
      <c r="M1460" s="33">
        <v>18.31104523529412</v>
      </c>
      <c r="N1460" s="33">
        <v>14.234840529411761</v>
      </c>
      <c r="O1460" s="33">
        <v>14.30211370588235</v>
      </c>
      <c r="P1460" s="33">
        <v>14.74497176470588</v>
      </c>
      <c r="Q1460" s="33">
        <v>15.277873470588229</v>
      </c>
      <c r="R1460" s="33">
        <v>16.755981235294119</v>
      </c>
      <c r="S1460" s="33">
        <v>18.16735217647059</v>
      </c>
      <c r="T1460" s="33">
        <v>15.97105405882353</v>
      </c>
      <c r="U1460" s="33">
        <v>16.839293000000001</v>
      </c>
      <c r="V1460" s="33">
        <v>15.111473647058819</v>
      </c>
      <c r="W1460" s="33">
        <v>15.634047705882351</v>
      </c>
    </row>
    <row r="1461" spans="2:23" x14ac:dyDescent="0.25">
      <c r="B1461" s="11" t="s">
        <v>1804</v>
      </c>
      <c r="C1461" s="11" t="s">
        <v>1805</v>
      </c>
      <c r="D1461" s="11" t="s">
        <v>1806</v>
      </c>
      <c r="E1461" s="11" t="s">
        <v>130</v>
      </c>
      <c r="F1461" s="12" t="s">
        <v>126</v>
      </c>
      <c r="G1461" s="33">
        <v>23.07230288235294</v>
      </c>
      <c r="H1461" s="33">
        <v>19.0695345882353</v>
      </c>
      <c r="I1461" s="33">
        <v>16.95807141176471</v>
      </c>
      <c r="J1461" s="33">
        <v>17.512119176470591</v>
      </c>
      <c r="K1461" s="33">
        <v>18.115038647058821</v>
      </c>
      <c r="L1461" s="33">
        <v>17.72338152941176</v>
      </c>
      <c r="M1461" s="33">
        <v>17.48614935294118</v>
      </c>
      <c r="N1461" s="33">
        <v>15.977294235294121</v>
      </c>
      <c r="O1461" s="33">
        <v>15.795234705882351</v>
      </c>
      <c r="P1461" s="33">
        <v>15.77841964705882</v>
      </c>
      <c r="Q1461" s="33">
        <v>16.798332941176469</v>
      </c>
      <c r="R1461" s="33">
        <v>18.713463941176471</v>
      </c>
      <c r="S1461" s="33">
        <v>16.534930882352938</v>
      </c>
      <c r="T1461" s="33">
        <v>15.697400647058821</v>
      </c>
      <c r="U1461" s="33">
        <v>15.98324729411765</v>
      </c>
      <c r="V1461" s="33">
        <v>14.917445000000001</v>
      </c>
      <c r="W1461" s="33">
        <v>15.59220094117647</v>
      </c>
    </row>
    <row r="1462" spans="2:23" x14ac:dyDescent="0.25">
      <c r="B1462" s="8" t="s">
        <v>940</v>
      </c>
      <c r="C1462" s="8" t="s">
        <v>941</v>
      </c>
      <c r="D1462" s="8" t="s">
        <v>942</v>
      </c>
      <c r="E1462" s="8" t="s">
        <v>130</v>
      </c>
      <c r="F1462" s="9" t="s">
        <v>126</v>
      </c>
      <c r="G1462" s="33">
        <v>7.5635639411764712</v>
      </c>
      <c r="H1462" s="33">
        <v>5.2911357647058823</v>
      </c>
      <c r="I1462" s="33">
        <v>4.1455896470588236</v>
      </c>
      <c r="J1462" s="33">
        <v>4.1540460588235293</v>
      </c>
      <c r="K1462" s="33">
        <v>5.9439998235294116</v>
      </c>
      <c r="L1462" s="33">
        <v>4.1826004117647058</v>
      </c>
      <c r="M1462" s="33">
        <v>4.2597550588235293</v>
      </c>
      <c r="N1462" s="33">
        <v>3.8566987058823532</v>
      </c>
      <c r="O1462" s="33">
        <v>4.1130729411764708</v>
      </c>
      <c r="P1462" s="33">
        <v>4.2329097647058829</v>
      </c>
      <c r="Q1462" s="33">
        <v>4.3354817058823523</v>
      </c>
      <c r="R1462" s="33">
        <v>5.4350924117647068</v>
      </c>
      <c r="S1462" s="33">
        <v>4.3439047647058819</v>
      </c>
      <c r="T1462" s="33">
        <v>4.5575518235294119</v>
      </c>
      <c r="U1462" s="33">
        <v>4.8265477058823532</v>
      </c>
      <c r="V1462" s="33">
        <v>4.3360811764705884</v>
      </c>
      <c r="W1462" s="33">
        <v>5.3435639999999998</v>
      </c>
    </row>
    <row r="1463" spans="2:23" x14ac:dyDescent="0.25">
      <c r="B1463" s="11" t="s">
        <v>859</v>
      </c>
      <c r="C1463" s="11" t="s">
        <v>860</v>
      </c>
      <c r="D1463" s="11" t="s">
        <v>861</v>
      </c>
      <c r="E1463" s="11" t="s">
        <v>130</v>
      </c>
      <c r="F1463" s="12" t="s">
        <v>126</v>
      </c>
      <c r="G1463" s="33">
        <v>6.9027370588235293</v>
      </c>
      <c r="H1463" s="33">
        <v>6.0387300588235293</v>
      </c>
      <c r="I1463" s="33">
        <v>5.2939530000000001</v>
      </c>
      <c r="J1463" s="33">
        <v>4.4912724117647054</v>
      </c>
      <c r="K1463" s="33">
        <v>4.7102444705882354</v>
      </c>
      <c r="L1463" s="33">
        <v>4.1511247058823528</v>
      </c>
      <c r="M1463" s="33">
        <v>4.2347691176470583</v>
      </c>
      <c r="N1463" s="33">
        <v>4.3118910000000001</v>
      </c>
      <c r="O1463" s="33">
        <v>4.3903432941176472</v>
      </c>
      <c r="P1463" s="33">
        <v>4.5765279411764714</v>
      </c>
      <c r="Q1463" s="33">
        <v>4.2892698235294118</v>
      </c>
      <c r="R1463" s="33">
        <v>5.4228434705882353</v>
      </c>
      <c r="S1463" s="33">
        <v>6.2040234705882353</v>
      </c>
      <c r="T1463" s="33">
        <v>6.3598888235294124</v>
      </c>
      <c r="U1463" s="33">
        <v>7.3589801176470582</v>
      </c>
      <c r="V1463" s="33">
        <v>6.7303137647058824</v>
      </c>
      <c r="W1463" s="33">
        <v>7.3005909999999998</v>
      </c>
    </row>
    <row r="1464" spans="2:23" x14ac:dyDescent="0.25">
      <c r="B1464" s="8" t="s">
        <v>1120</v>
      </c>
      <c r="C1464" s="8" t="s">
        <v>1121</v>
      </c>
      <c r="D1464" s="8" t="s">
        <v>1122</v>
      </c>
      <c r="E1464" s="8" t="s">
        <v>130</v>
      </c>
      <c r="F1464" s="9" t="s">
        <v>126</v>
      </c>
      <c r="G1464" s="33">
        <v>9.3070630588235286</v>
      </c>
      <c r="H1464" s="33">
        <v>7.30212305882353</v>
      </c>
      <c r="I1464" s="33">
        <v>6.2409375294117648</v>
      </c>
      <c r="J1464" s="33">
        <v>6.2831474117647064</v>
      </c>
      <c r="K1464" s="33">
        <v>6.4954260000000001</v>
      </c>
      <c r="L1464" s="33">
        <v>6.2661877058823521</v>
      </c>
      <c r="M1464" s="33">
        <v>6.3701249411764707</v>
      </c>
      <c r="N1464" s="33">
        <v>6.3829754705882351</v>
      </c>
      <c r="O1464" s="33">
        <v>6.4697607647058826</v>
      </c>
      <c r="P1464" s="33">
        <v>6.8706232352941177</v>
      </c>
      <c r="Q1464" s="33">
        <v>6.3615594705882357</v>
      </c>
      <c r="R1464" s="33">
        <v>7.224877823529412</v>
      </c>
      <c r="S1464" s="33">
        <v>6.3707972352941171</v>
      </c>
      <c r="T1464" s="33">
        <v>6.5377661764705888</v>
      </c>
      <c r="U1464" s="33">
        <v>7.0446888235294116</v>
      </c>
      <c r="V1464" s="33">
        <v>6.389056470588236</v>
      </c>
      <c r="W1464" s="33">
        <v>7.0257889999999996</v>
      </c>
    </row>
    <row r="1465" spans="2:23" x14ac:dyDescent="0.25">
      <c r="B1465" s="11" t="s">
        <v>69</v>
      </c>
      <c r="C1465" s="11" t="s">
        <v>70</v>
      </c>
      <c r="D1465" s="11" t="s">
        <v>71</v>
      </c>
      <c r="E1465" s="11" t="s">
        <v>130</v>
      </c>
      <c r="F1465" s="12" t="s">
        <v>126</v>
      </c>
      <c r="G1465" s="33">
        <v>13.503888647058821</v>
      </c>
      <c r="H1465" s="33">
        <v>12.732044411764701</v>
      </c>
      <c r="I1465" s="33">
        <v>11.366533235294121</v>
      </c>
      <c r="J1465" s="33">
        <v>10.507847529411761</v>
      </c>
      <c r="K1465" s="33">
        <v>10.482779117647061</v>
      </c>
      <c r="L1465" s="33">
        <v>10.18883805882353</v>
      </c>
      <c r="M1465" s="33">
        <v>10.6693774117647</v>
      </c>
      <c r="N1465" s="33">
        <v>10.809616999999999</v>
      </c>
      <c r="O1465" s="33">
        <v>10.629335411764711</v>
      </c>
      <c r="P1465" s="33">
        <v>11.22552958823529</v>
      </c>
      <c r="Q1465" s="33">
        <v>11.36351441176471</v>
      </c>
      <c r="R1465" s="33">
        <v>13.53615388235294</v>
      </c>
      <c r="S1465" s="33">
        <v>11.54684982352941</v>
      </c>
      <c r="T1465" s="33">
        <v>11.808889000000001</v>
      </c>
      <c r="U1465" s="33">
        <v>11.904592117647059</v>
      </c>
      <c r="V1465" s="33">
        <v>11.037606647058819</v>
      </c>
      <c r="W1465" s="33">
        <v>11.92913664705882</v>
      </c>
    </row>
    <row r="1466" spans="2:23" x14ac:dyDescent="0.25">
      <c r="B1466" s="8" t="s">
        <v>436</v>
      </c>
      <c r="C1466" s="8" t="s">
        <v>437</v>
      </c>
      <c r="D1466" s="8" t="s">
        <v>438</v>
      </c>
      <c r="E1466" s="8" t="s">
        <v>130</v>
      </c>
      <c r="F1466" s="9" t="s">
        <v>126</v>
      </c>
      <c r="G1466" s="33">
        <v>15.14324088235294</v>
      </c>
      <c r="H1466" s="33">
        <v>14.59823088235294</v>
      </c>
      <c r="I1466" s="33">
        <v>14.309378352941181</v>
      </c>
      <c r="J1466" s="33">
        <v>13.99360494117647</v>
      </c>
      <c r="K1466" s="33">
        <v>13.66411764705882</v>
      </c>
      <c r="L1466" s="33">
        <v>13.42269088235294</v>
      </c>
      <c r="M1466" s="33">
        <v>13.752041882352939</v>
      </c>
      <c r="N1466" s="33">
        <v>13.87685411764706</v>
      </c>
      <c r="O1466" s="33">
        <v>14.010614352941181</v>
      </c>
      <c r="P1466" s="33">
        <v>14.663193529411769</v>
      </c>
      <c r="Q1466" s="33">
        <v>14.25658164705882</v>
      </c>
      <c r="R1466" s="33">
        <v>15.798459588235289</v>
      </c>
      <c r="S1466" s="33">
        <v>15.53379094117647</v>
      </c>
      <c r="T1466" s="33">
        <v>15.914900411764711</v>
      </c>
      <c r="U1466" s="33">
        <v>16.548513647058819</v>
      </c>
      <c r="V1466" s="33">
        <v>15.291209058823529</v>
      </c>
      <c r="W1466" s="33">
        <v>15.824665588235289</v>
      </c>
    </row>
    <row r="1467" spans="2:23" x14ac:dyDescent="0.25">
      <c r="B1467" s="11" t="s">
        <v>540</v>
      </c>
      <c r="C1467" s="11" t="s">
        <v>541</v>
      </c>
      <c r="D1467" s="11" t="s">
        <v>542</v>
      </c>
      <c r="E1467" s="11" t="s">
        <v>130</v>
      </c>
      <c r="F1467" s="12" t="s">
        <v>126</v>
      </c>
      <c r="G1467" s="33">
        <v>10.59373317647059</v>
      </c>
      <c r="H1467" s="33">
        <v>8.6177817647058816</v>
      </c>
      <c r="I1467" s="33">
        <v>6.521980823529411</v>
      </c>
      <c r="J1467" s="33">
        <v>6.0044629411764712</v>
      </c>
      <c r="K1467" s="33">
        <v>6.0136651176470588</v>
      </c>
      <c r="L1467" s="33">
        <v>5.6122677647058827</v>
      </c>
      <c r="M1467" s="33">
        <v>5.5405075294117641</v>
      </c>
      <c r="N1467" s="33">
        <v>5.6167325882352941</v>
      </c>
      <c r="O1467" s="33">
        <v>5.8600289999999999</v>
      </c>
      <c r="P1467" s="33">
        <v>5.8902991176470589</v>
      </c>
      <c r="Q1467" s="33">
        <v>5.7792009999999996</v>
      </c>
      <c r="R1467" s="33">
        <v>7.3777990000000004</v>
      </c>
      <c r="S1467" s="33">
        <v>7.0338857058823523</v>
      </c>
      <c r="T1467" s="33">
        <v>7.3029519999999994</v>
      </c>
      <c r="U1467" s="33">
        <v>7.857882941176471</v>
      </c>
      <c r="V1467" s="33">
        <v>7.2170545882352943</v>
      </c>
      <c r="W1467" s="33">
        <v>8.6985402352941179</v>
      </c>
    </row>
    <row r="1468" spans="2:23" x14ac:dyDescent="0.25">
      <c r="B1468" s="8" t="s">
        <v>4727</v>
      </c>
      <c r="C1468" s="8" t="s">
        <v>4728</v>
      </c>
      <c r="D1468" s="8" t="s">
        <v>4729</v>
      </c>
      <c r="E1468" s="8" t="s">
        <v>503</v>
      </c>
      <c r="F1468" s="9" t="s">
        <v>126</v>
      </c>
      <c r="G1468" s="33">
        <v>14.455664000000001</v>
      </c>
      <c r="H1468" s="33">
        <v>11.719332882352941</v>
      </c>
      <c r="I1468" s="33">
        <v>10.29406188235294</v>
      </c>
      <c r="J1468" s="33">
        <v>10.03163141176471</v>
      </c>
      <c r="K1468" s="33">
        <v>10.35438435294118</v>
      </c>
      <c r="L1468" s="33">
        <v>9.4881768235294111</v>
      </c>
      <c r="M1468" s="33">
        <v>8.6642795882352939</v>
      </c>
      <c r="N1468" s="33">
        <v>8.6460617647058822</v>
      </c>
      <c r="O1468" s="33">
        <v>8.1823310588235287</v>
      </c>
      <c r="P1468" s="33">
        <v>8.3832562352941178</v>
      </c>
      <c r="Q1468" s="33">
        <v>8.1104765294117644</v>
      </c>
      <c r="R1468" s="33">
        <v>9.0981297058823536</v>
      </c>
      <c r="S1468" s="33">
        <v>8.4907104117647059</v>
      </c>
      <c r="T1468" s="33">
        <v>8.4398977058823537</v>
      </c>
      <c r="U1468" s="33">
        <v>8.8333152941176465</v>
      </c>
      <c r="V1468" s="33">
        <v>8.170650823529412</v>
      </c>
      <c r="W1468" s="33">
        <v>8.2529598235294124</v>
      </c>
    </row>
    <row r="1469" spans="2:23" x14ac:dyDescent="0.25">
      <c r="B1469" s="11" t="s">
        <v>3119</v>
      </c>
      <c r="C1469" s="11" t="s">
        <v>3120</v>
      </c>
      <c r="D1469" s="11" t="s">
        <v>3121</v>
      </c>
      <c r="E1469" s="11" t="s">
        <v>130</v>
      </c>
      <c r="F1469" s="12" t="s">
        <v>126</v>
      </c>
      <c r="G1469" s="33">
        <v>14.678553705882351</v>
      </c>
      <c r="H1469" s="33">
        <v>11.30971694117647</v>
      </c>
      <c r="I1469" s="33">
        <v>10.106695647058819</v>
      </c>
      <c r="J1469" s="33">
        <v>10.230386823529409</v>
      </c>
      <c r="K1469" s="33">
        <v>10.36702135294118</v>
      </c>
      <c r="L1469" s="33">
        <v>10.172732764705881</v>
      </c>
      <c r="M1469" s="33">
        <v>10.023163882352939</v>
      </c>
      <c r="N1469" s="33">
        <v>9.7693645294117637</v>
      </c>
      <c r="O1469" s="33">
        <v>9.8434919999999995</v>
      </c>
      <c r="P1469" s="33">
        <v>10.45166229411765</v>
      </c>
      <c r="Q1469" s="33">
        <v>9.4969163529411755</v>
      </c>
      <c r="R1469" s="33">
        <v>10.97468364705882</v>
      </c>
      <c r="S1469" s="33">
        <v>10.070551058823529</v>
      </c>
      <c r="T1469" s="33">
        <v>9.8380452352941177</v>
      </c>
      <c r="U1469" s="33">
        <v>10.06013235294118</v>
      </c>
      <c r="V1469" s="33">
        <v>9.8921207647058829</v>
      </c>
      <c r="W1469" s="33">
        <v>10.37628458823529</v>
      </c>
    </row>
    <row r="1470" spans="2:23" x14ac:dyDescent="0.25">
      <c r="B1470" s="8" t="s">
        <v>51</v>
      </c>
      <c r="C1470" s="8" t="s">
        <v>52</v>
      </c>
      <c r="D1470" s="8" t="s">
        <v>53</v>
      </c>
      <c r="E1470" s="8" t="s">
        <v>130</v>
      </c>
      <c r="F1470" s="9" t="s">
        <v>126</v>
      </c>
      <c r="G1470" s="33">
        <v>10.593517647058819</v>
      </c>
      <c r="H1470" s="33">
        <v>8.7274360588235282</v>
      </c>
      <c r="I1470" s="33">
        <v>7.3516933529411759</v>
      </c>
      <c r="J1470" s="33">
        <v>6.7183525294117654</v>
      </c>
      <c r="K1470" s="33">
        <v>6.9179420588235292</v>
      </c>
      <c r="L1470" s="33">
        <v>6.6966671176470598</v>
      </c>
      <c r="M1470" s="33">
        <v>6.2797010588235294</v>
      </c>
      <c r="N1470" s="33">
        <v>6.3042841176470592</v>
      </c>
      <c r="O1470" s="33">
        <v>6.2846872352941174</v>
      </c>
      <c r="P1470" s="33">
        <v>7.4377261176470588</v>
      </c>
      <c r="Q1470" s="33">
        <v>6.8837908823529412</v>
      </c>
      <c r="R1470" s="33">
        <v>8.1920734117647047</v>
      </c>
      <c r="S1470" s="33">
        <v>8.0579793529411763</v>
      </c>
      <c r="T1470" s="33">
        <v>8.4271823529411769</v>
      </c>
      <c r="U1470" s="33">
        <v>9.2520834117647048</v>
      </c>
      <c r="V1470" s="33">
        <v>8.3907935882352955</v>
      </c>
      <c r="W1470" s="33">
        <v>9.0152129411764719</v>
      </c>
    </row>
    <row r="1471" spans="2:23" x14ac:dyDescent="0.25">
      <c r="B1471" s="11" t="s">
        <v>3292</v>
      </c>
      <c r="C1471" s="11" t="s">
        <v>3293</v>
      </c>
      <c r="D1471" s="11" t="s">
        <v>3294</v>
      </c>
      <c r="E1471" s="11" t="s">
        <v>503</v>
      </c>
      <c r="F1471" s="12" t="s">
        <v>126</v>
      </c>
      <c r="G1471" s="33">
        <v>11.92205964705882</v>
      </c>
      <c r="H1471" s="33">
        <v>9.2638396470588233</v>
      </c>
      <c r="I1471" s="33">
        <v>8.495108411764706</v>
      </c>
      <c r="J1471" s="33">
        <v>8.1042462941176474</v>
      </c>
      <c r="K1471" s="33">
        <v>8.4445000588235288</v>
      </c>
      <c r="L1471" s="33">
        <v>8.0562925882352943</v>
      </c>
      <c r="M1471" s="33">
        <v>8.2005180588235298</v>
      </c>
      <c r="N1471" s="33">
        <v>8.2608832941176473</v>
      </c>
      <c r="O1471" s="33">
        <v>8.4137103529411768</v>
      </c>
      <c r="P1471" s="33">
        <v>8.2827122352941167</v>
      </c>
      <c r="Q1471" s="33">
        <v>8.1532419411764696</v>
      </c>
      <c r="R1471" s="33">
        <v>9.1490863529411772</v>
      </c>
      <c r="S1471" s="33">
        <v>8.9718669999999996</v>
      </c>
      <c r="T1471" s="33">
        <v>8.9913359411764713</v>
      </c>
      <c r="U1471" s="33">
        <v>9.2284101176470585</v>
      </c>
      <c r="V1471" s="33">
        <v>8.7896744705882348</v>
      </c>
      <c r="W1471" s="33">
        <v>9.1481921764705891</v>
      </c>
    </row>
    <row r="1472" spans="2:23" x14ac:dyDescent="0.25">
      <c r="B1472" s="8" t="s">
        <v>1246</v>
      </c>
      <c r="C1472" s="8" t="s">
        <v>1247</v>
      </c>
      <c r="D1472" s="8" t="s">
        <v>1248</v>
      </c>
      <c r="E1472" s="8" t="s">
        <v>130</v>
      </c>
      <c r="F1472" s="9" t="s">
        <v>126</v>
      </c>
      <c r="G1472" s="33">
        <v>9.5686702941176467</v>
      </c>
      <c r="H1472" s="33">
        <v>8.0651848235294104</v>
      </c>
      <c r="I1472" s="33">
        <v>7.9111386470588254</v>
      </c>
      <c r="J1472" s="33">
        <v>7.7457979411764697</v>
      </c>
      <c r="K1472" s="33">
        <v>7.8665309999999993</v>
      </c>
      <c r="L1472" s="33">
        <v>7.72028194117647</v>
      </c>
      <c r="M1472" s="33">
        <v>7.7370473529411772</v>
      </c>
      <c r="N1472" s="33">
        <v>7.8738051764705892</v>
      </c>
      <c r="O1472" s="33">
        <v>7.8711228823529424</v>
      </c>
      <c r="P1472" s="33">
        <v>7.9905908235294119</v>
      </c>
      <c r="Q1472" s="33">
        <v>7.9289238823529411</v>
      </c>
      <c r="R1472" s="33">
        <v>8.5743898235294118</v>
      </c>
      <c r="S1472" s="33">
        <v>7.7345175294117654</v>
      </c>
      <c r="T1472" s="33">
        <v>7.9883625294117664</v>
      </c>
      <c r="U1472" s="33">
        <v>8.398716352941177</v>
      </c>
      <c r="V1472" s="33">
        <v>8.1338924117647053</v>
      </c>
      <c r="W1472" s="33">
        <v>8.8912113529411752</v>
      </c>
    </row>
    <row r="1473" spans="2:23" x14ac:dyDescent="0.25">
      <c r="B1473" s="11" t="s">
        <v>1549</v>
      </c>
      <c r="C1473" s="11" t="s">
        <v>1550</v>
      </c>
      <c r="D1473" s="11" t="s">
        <v>1551</v>
      </c>
      <c r="E1473" s="11" t="s">
        <v>130</v>
      </c>
      <c r="F1473" s="12" t="s">
        <v>126</v>
      </c>
      <c r="G1473" s="33">
        <v>14.98082747058824</v>
      </c>
      <c r="H1473" s="33">
        <v>10.908614999999999</v>
      </c>
      <c r="I1473" s="33">
        <v>9.3373125882352941</v>
      </c>
      <c r="J1473" s="33">
        <v>8.8404295882352955</v>
      </c>
      <c r="K1473" s="33">
        <v>8.7349156470588234</v>
      </c>
      <c r="L1473" s="33">
        <v>8.3401517058823522</v>
      </c>
      <c r="M1473" s="33">
        <v>9.109696705882353</v>
      </c>
      <c r="N1473" s="33">
        <v>8.4918794705882359</v>
      </c>
      <c r="O1473" s="33">
        <v>8.5955557058823526</v>
      </c>
      <c r="P1473" s="33">
        <v>8.4089021764705887</v>
      </c>
      <c r="Q1473" s="33">
        <v>8.6291289411764698</v>
      </c>
      <c r="R1473" s="33">
        <v>10.289092999999999</v>
      </c>
      <c r="S1473" s="33">
        <v>8.8275121176470588</v>
      </c>
      <c r="T1473" s="33">
        <v>9.3724346470588245</v>
      </c>
      <c r="U1473" s="33">
        <v>9.9793027647058814</v>
      </c>
      <c r="V1473" s="33">
        <v>8.7944983529411758</v>
      </c>
      <c r="W1473" s="33">
        <v>9.8795350000000006</v>
      </c>
    </row>
    <row r="1474" spans="2:23" x14ac:dyDescent="0.25">
      <c r="B1474" s="8" t="s">
        <v>2441</v>
      </c>
      <c r="C1474" s="8" t="s">
        <v>2442</v>
      </c>
      <c r="D1474" s="8" t="s">
        <v>2443</v>
      </c>
      <c r="E1474" s="8" t="s">
        <v>130</v>
      </c>
      <c r="F1474" s="9" t="s">
        <v>126</v>
      </c>
      <c r="G1474" s="33">
        <v>16.195321882352939</v>
      </c>
      <c r="H1474" s="33">
        <v>12.049035647058821</v>
      </c>
      <c r="I1474" s="33">
        <v>11.495077176470589</v>
      </c>
      <c r="J1474" s="33">
        <v>11.63577064705882</v>
      </c>
      <c r="K1474" s="33">
        <v>11.437299294117651</v>
      </c>
      <c r="L1474" s="33">
        <v>11.096335058823531</v>
      </c>
      <c r="M1474" s="33">
        <v>10.819492764705879</v>
      </c>
      <c r="N1474" s="33">
        <v>10.934164588235291</v>
      </c>
      <c r="O1474" s="33">
        <v>11.30417305882353</v>
      </c>
      <c r="P1474" s="33">
        <v>11.37323082352941</v>
      </c>
      <c r="Q1474" s="33">
        <v>11.099727764705881</v>
      </c>
      <c r="R1474" s="33">
        <v>12.336742588235291</v>
      </c>
      <c r="S1474" s="33">
        <v>11.47603270588235</v>
      </c>
      <c r="T1474" s="33">
        <v>12.460466647058819</v>
      </c>
      <c r="U1474" s="33">
        <v>11.92429017647059</v>
      </c>
      <c r="V1474" s="33">
        <v>11.97364770588235</v>
      </c>
      <c r="W1474" s="33">
        <v>12.51398211764706</v>
      </c>
    </row>
    <row r="1475" spans="2:23" x14ac:dyDescent="0.25">
      <c r="B1475" s="11" t="s">
        <v>5189</v>
      </c>
      <c r="C1475" s="11" t="s">
        <v>5190</v>
      </c>
      <c r="D1475" s="11" t="s">
        <v>5191</v>
      </c>
      <c r="E1475" s="11" t="s">
        <v>130</v>
      </c>
      <c r="F1475" s="12" t="s">
        <v>126</v>
      </c>
      <c r="G1475" s="33">
        <v>33.265318882352943</v>
      </c>
      <c r="H1475" s="33">
        <v>28.146468941176469</v>
      </c>
      <c r="I1475" s="33">
        <v>27.38923805882353</v>
      </c>
      <c r="J1475" s="33">
        <v>27.528389823529409</v>
      </c>
      <c r="K1475" s="33">
        <v>26.628204764705881</v>
      </c>
      <c r="L1475" s="33">
        <v>25.775898941176472</v>
      </c>
      <c r="M1475" s="33">
        <v>26.519952529411771</v>
      </c>
      <c r="N1475" s="33">
        <v>25.72499941176471</v>
      </c>
      <c r="O1475" s="33">
        <v>25.92433411764706</v>
      </c>
      <c r="P1475" s="33">
        <v>26.73928558823529</v>
      </c>
      <c r="Q1475" s="33">
        <v>25.775100941176468</v>
      </c>
      <c r="R1475" s="33">
        <v>25.605750117647059</v>
      </c>
      <c r="S1475" s="33">
        <v>25.374359235294119</v>
      </c>
      <c r="T1475" s="33">
        <v>26.728342764705879</v>
      </c>
      <c r="U1475" s="33">
        <v>23.96273394117647</v>
      </c>
      <c r="V1475" s="33">
        <v>22.8714035882353</v>
      </c>
      <c r="W1475" s="33">
        <v>22.094533705882359</v>
      </c>
    </row>
    <row r="1476" spans="2:23" x14ac:dyDescent="0.25">
      <c r="B1476" s="8" t="s">
        <v>3554</v>
      </c>
      <c r="C1476" s="8" t="s">
        <v>3555</v>
      </c>
      <c r="D1476" s="8" t="s">
        <v>3556</v>
      </c>
      <c r="E1476" s="8" t="s">
        <v>130</v>
      </c>
      <c r="F1476" s="9" t="s">
        <v>126</v>
      </c>
      <c r="G1476" s="33">
        <v>98.085687882352943</v>
      </c>
      <c r="H1476" s="33">
        <v>92.130277058823523</v>
      </c>
      <c r="I1476" s="33">
        <v>88.876314470588227</v>
      </c>
      <c r="J1476" s="33">
        <v>87.862471411764702</v>
      </c>
      <c r="K1476" s="33">
        <v>88.983820999999992</v>
      </c>
      <c r="L1476" s="33">
        <v>90.524013294117651</v>
      </c>
      <c r="M1476" s="33">
        <v>93.348248764705886</v>
      </c>
      <c r="N1476" s="33">
        <v>91.407865647058827</v>
      </c>
      <c r="O1476" s="33">
        <v>93.512509588235289</v>
      </c>
      <c r="P1476" s="33">
        <v>89.95248529411765</v>
      </c>
      <c r="Q1476" s="33">
        <v>90.837612235294117</v>
      </c>
      <c r="R1476" s="33">
        <v>94.468634764705882</v>
      </c>
      <c r="S1476" s="33">
        <v>96.280728882352946</v>
      </c>
      <c r="T1476" s="33">
        <v>86.506392352941177</v>
      </c>
      <c r="U1476" s="33">
        <v>82.835730411764715</v>
      </c>
      <c r="V1476" s="33">
        <v>78.18421188235294</v>
      </c>
      <c r="W1476" s="33">
        <v>73.653106058823525</v>
      </c>
    </row>
    <row r="1477" spans="2:23" x14ac:dyDescent="0.25">
      <c r="B1477" s="11" t="s">
        <v>5727</v>
      </c>
      <c r="C1477" s="11" t="s">
        <v>5728</v>
      </c>
      <c r="D1477" s="11" t="s">
        <v>5729</v>
      </c>
      <c r="E1477" s="11" t="s">
        <v>130</v>
      </c>
      <c r="F1477" s="12" t="s">
        <v>126</v>
      </c>
      <c r="G1477" s="33">
        <v>7.1800079999999999</v>
      </c>
      <c r="H1477" s="33">
        <v>6.583043</v>
      </c>
      <c r="I1477" s="33">
        <v>4.40517</v>
      </c>
      <c r="J1477" s="33">
        <v>5.4561640000000002</v>
      </c>
      <c r="K1477" s="33">
        <v>7.6953129999999996</v>
      </c>
      <c r="L1477" s="33">
        <v>6.3964179999999997</v>
      </c>
      <c r="M1477" s="33">
        <v>6.3964179999999997</v>
      </c>
      <c r="N1477" s="33">
        <v>6.3964179999999997</v>
      </c>
      <c r="O1477" s="33">
        <v>4.7256220000000004</v>
      </c>
      <c r="P1477" s="33">
        <v>3.5974819999999998</v>
      </c>
      <c r="Q1477" s="33">
        <v>3.5974819999999998</v>
      </c>
      <c r="R1477" s="33">
        <v>56.647742000000001</v>
      </c>
      <c r="S1477" s="33">
        <v>5.0297159999999996</v>
      </c>
      <c r="T1477" s="33">
        <v>5.4162090000000003</v>
      </c>
      <c r="U1477" s="33">
        <v>29.335383</v>
      </c>
      <c r="V1477" s="33">
        <v>3.9171800000000001</v>
      </c>
      <c r="W1477" s="33">
        <v>4.0104509999999998</v>
      </c>
    </row>
    <row r="1478" spans="2:23" x14ac:dyDescent="0.25">
      <c r="B1478" s="8" t="s">
        <v>6256</v>
      </c>
      <c r="C1478" s="8" t="s">
        <v>6257</v>
      </c>
      <c r="D1478" s="8" t="s">
        <v>6258</v>
      </c>
      <c r="E1478" s="8" t="s">
        <v>130</v>
      </c>
      <c r="F1478" s="9" t="s">
        <v>126</v>
      </c>
      <c r="G1478" s="33">
        <v>5.2295470000000002</v>
      </c>
      <c r="H1478" s="33">
        <v>4.9273553529411762</v>
      </c>
      <c r="I1478" s="33">
        <v>4.5595268235294117</v>
      </c>
      <c r="J1478" s="33">
        <v>4.2361886470588237</v>
      </c>
      <c r="K1478" s="33">
        <v>4.0868611176470591</v>
      </c>
      <c r="L1478" s="33">
        <v>3.8878914117647061</v>
      </c>
      <c r="M1478" s="33">
        <v>3.9113237647058821</v>
      </c>
      <c r="N1478" s="33">
        <v>4.0097295882352944</v>
      </c>
      <c r="O1478" s="33">
        <v>4.2140445882352937</v>
      </c>
      <c r="P1478" s="33">
        <v>4.0613980588235297</v>
      </c>
      <c r="Q1478" s="33">
        <v>4.6168835294117647</v>
      </c>
      <c r="R1478" s="33">
        <v>5.0371476470588226</v>
      </c>
      <c r="S1478" s="33">
        <v>4.268936470588236</v>
      </c>
      <c r="T1478" s="33">
        <v>3.976026882352941</v>
      </c>
      <c r="U1478" s="33">
        <v>4.8174241176470582</v>
      </c>
      <c r="V1478" s="33">
        <v>3.9021039411764709</v>
      </c>
      <c r="W1478" s="33">
        <v>4.3033875294117649</v>
      </c>
    </row>
    <row r="1479" spans="2:23" x14ac:dyDescent="0.25">
      <c r="B1479" s="11" t="s">
        <v>4504</v>
      </c>
      <c r="C1479" s="11" t="s">
        <v>4505</v>
      </c>
      <c r="D1479" s="11" t="s">
        <v>4506</v>
      </c>
      <c r="E1479" s="11" t="s">
        <v>130</v>
      </c>
      <c r="F1479" s="12" t="s">
        <v>126</v>
      </c>
      <c r="G1479" s="33">
        <v>26.416406176470591</v>
      </c>
      <c r="H1479" s="33">
        <v>25.430274941176471</v>
      </c>
      <c r="I1479" s="33">
        <v>22.78366505882353</v>
      </c>
      <c r="J1479" s="33">
        <v>21.491849705882348</v>
      </c>
      <c r="K1479" s="33">
        <v>21.995083941176471</v>
      </c>
      <c r="L1479" s="33">
        <v>21.306528352941179</v>
      </c>
      <c r="M1479" s="33">
        <v>21.318598294117649</v>
      </c>
      <c r="N1479" s="33">
        <v>22.847521588235299</v>
      </c>
      <c r="O1479" s="33">
        <v>21.655329764705879</v>
      </c>
      <c r="P1479" s="33">
        <v>20.747930764705881</v>
      </c>
      <c r="Q1479" s="33">
        <v>21.375792294117641</v>
      </c>
      <c r="R1479" s="33">
        <v>22.74856247058824</v>
      </c>
      <c r="S1479" s="33">
        <v>21.360367764705881</v>
      </c>
      <c r="T1479" s="33">
        <v>22.004005823529411</v>
      </c>
      <c r="U1479" s="33">
        <v>24.13375547058823</v>
      </c>
      <c r="V1479" s="33">
        <v>21.37786688235294</v>
      </c>
      <c r="W1479" s="33">
        <v>21.261271764705882</v>
      </c>
    </row>
    <row r="1480" spans="2:23" x14ac:dyDescent="0.25">
      <c r="B1480" s="8" t="s">
        <v>4014</v>
      </c>
      <c r="C1480" s="8" t="s">
        <v>4015</v>
      </c>
      <c r="D1480" s="8" t="s">
        <v>4016</v>
      </c>
      <c r="E1480" s="8" t="s">
        <v>130</v>
      </c>
      <c r="F1480" s="9" t="s">
        <v>126</v>
      </c>
      <c r="G1480" s="33">
        <v>36.881688294117637</v>
      </c>
      <c r="H1480" s="33">
        <v>18.9294244117647</v>
      </c>
      <c r="I1480" s="33">
        <v>17.290864705882349</v>
      </c>
      <c r="J1480" s="33">
        <v>15.98352441176471</v>
      </c>
      <c r="K1480" s="33">
        <v>15.559130764705881</v>
      </c>
      <c r="L1480" s="33">
        <v>15.95941452941176</v>
      </c>
      <c r="M1480" s="33">
        <v>16.114328</v>
      </c>
      <c r="N1480" s="33">
        <v>15.944242823529409</v>
      </c>
      <c r="O1480" s="33">
        <v>15.72725058823529</v>
      </c>
      <c r="P1480" s="33">
        <v>16.661998352941179</v>
      </c>
      <c r="Q1480" s="33">
        <v>15.97691370588235</v>
      </c>
      <c r="R1480" s="33">
        <v>15.690119235294119</v>
      </c>
      <c r="S1480" s="33">
        <v>15.69239758823529</v>
      </c>
      <c r="T1480" s="33">
        <v>16.70396611764706</v>
      </c>
      <c r="U1480" s="33">
        <v>16.865447</v>
      </c>
      <c r="V1480" s="33">
        <v>15.433136941176469</v>
      </c>
      <c r="W1480" s="33">
        <v>15.75221594117647</v>
      </c>
    </row>
    <row r="1481" spans="2:23" x14ac:dyDescent="0.25">
      <c r="B1481" s="11" t="s">
        <v>4740</v>
      </c>
      <c r="C1481" s="11" t="s">
        <v>4741</v>
      </c>
      <c r="D1481" s="11" t="s">
        <v>4742</v>
      </c>
      <c r="E1481" s="11" t="s">
        <v>130</v>
      </c>
      <c r="F1481" s="12" t="s">
        <v>573</v>
      </c>
      <c r="G1481" s="33">
        <v>88.24831323529412</v>
      </c>
      <c r="H1481" s="33">
        <v>61.749531529411769</v>
      </c>
      <c r="I1481" s="33">
        <v>60.874257941176467</v>
      </c>
      <c r="J1481" s="33">
        <v>60.495371470588239</v>
      </c>
      <c r="K1481" s="33">
        <v>53.53871547058823</v>
      </c>
      <c r="L1481" s="33">
        <v>54.214368235294117</v>
      </c>
      <c r="M1481" s="33">
        <v>54.214067176470593</v>
      </c>
      <c r="N1481" s="33">
        <v>53.868182352941183</v>
      </c>
      <c r="O1481" s="33">
        <v>52.80732205882353</v>
      </c>
      <c r="P1481" s="33">
        <v>51.029267470588231</v>
      </c>
      <c r="Q1481" s="33">
        <v>51.325355411764697</v>
      </c>
      <c r="R1481" s="33">
        <v>54.279657294117648</v>
      </c>
      <c r="S1481" s="33">
        <v>52.363492882352944</v>
      </c>
      <c r="T1481" s="33">
        <v>55.998430764705887</v>
      </c>
      <c r="U1481" s="33">
        <v>47.389381235294117</v>
      </c>
      <c r="V1481" s="33">
        <v>47.742499058823533</v>
      </c>
      <c r="W1481" s="33">
        <v>49.182128823529411</v>
      </c>
    </row>
    <row r="1482" spans="2:23" x14ac:dyDescent="0.25">
      <c r="B1482" s="8" t="s">
        <v>4619</v>
      </c>
      <c r="C1482" s="8" t="s">
        <v>4620</v>
      </c>
      <c r="D1482" s="8" t="s">
        <v>4621</v>
      </c>
      <c r="E1482" s="8" t="s">
        <v>130</v>
      </c>
      <c r="F1482" s="9" t="s">
        <v>573</v>
      </c>
      <c r="G1482" s="33">
        <v>71.800971176470597</v>
      </c>
      <c r="H1482" s="33">
        <v>40.74016588235294</v>
      </c>
      <c r="I1482" s="33">
        <v>38.787215470588237</v>
      </c>
      <c r="J1482" s="33">
        <v>38.702270176470577</v>
      </c>
      <c r="K1482" s="33">
        <v>34.836903647058818</v>
      </c>
      <c r="L1482" s="33">
        <v>33.195762117647057</v>
      </c>
      <c r="M1482" s="33">
        <v>33.293315294117647</v>
      </c>
      <c r="N1482" s="33">
        <v>34.152955470588232</v>
      </c>
      <c r="O1482" s="33">
        <v>38.760596235294123</v>
      </c>
      <c r="P1482" s="33">
        <v>35.332007235294121</v>
      </c>
      <c r="Q1482" s="33">
        <v>34.889222529411761</v>
      </c>
      <c r="R1482" s="33">
        <v>37.324890588235291</v>
      </c>
      <c r="S1482" s="33">
        <v>37.369236764705882</v>
      </c>
      <c r="T1482" s="33">
        <v>35.173652117647059</v>
      </c>
      <c r="U1482" s="33">
        <v>40.647377294117653</v>
      </c>
      <c r="V1482" s="33">
        <v>35.568390882352944</v>
      </c>
      <c r="W1482" s="33">
        <v>35.925001000000002</v>
      </c>
    </row>
    <row r="1483" spans="2:23" x14ac:dyDescent="0.25">
      <c r="B1483" s="11" t="s">
        <v>6928</v>
      </c>
      <c r="C1483" s="11" t="s">
        <v>6929</v>
      </c>
      <c r="D1483" s="11" t="s">
        <v>6930</v>
      </c>
      <c r="E1483" s="11" t="s">
        <v>130</v>
      </c>
      <c r="F1483" s="12" t="s">
        <v>573</v>
      </c>
      <c r="G1483" s="33">
        <v>66.45516541176471</v>
      </c>
      <c r="H1483" s="33">
        <v>40.182639941176468</v>
      </c>
      <c r="I1483" s="33">
        <v>38.53882529411765</v>
      </c>
      <c r="J1483" s="33">
        <v>38.712656882352952</v>
      </c>
      <c r="K1483" s="33">
        <v>35.05890782352941</v>
      </c>
      <c r="L1483" s="33">
        <v>33.266632882352937</v>
      </c>
      <c r="M1483" s="33">
        <v>33.188977941176468</v>
      </c>
      <c r="N1483" s="33">
        <v>33.871313411764703</v>
      </c>
      <c r="O1483" s="33">
        <v>38.251448705882353</v>
      </c>
      <c r="P1483" s="33">
        <v>34.841416176470588</v>
      </c>
      <c r="Q1483" s="33">
        <v>34.891997882352939</v>
      </c>
      <c r="R1483" s="33">
        <v>37.681780882352939</v>
      </c>
      <c r="S1483" s="33">
        <v>35.341383588235303</v>
      </c>
      <c r="T1483" s="33">
        <v>35.151156352941179</v>
      </c>
      <c r="U1483" s="33">
        <v>40.413249823529412</v>
      </c>
      <c r="V1483" s="33">
        <v>35.414455294117651</v>
      </c>
      <c r="W1483" s="33">
        <v>35.484063882352942</v>
      </c>
    </row>
    <row r="1484" spans="2:23" x14ac:dyDescent="0.25">
      <c r="B1484" s="8" t="s">
        <v>2186</v>
      </c>
      <c r="C1484" s="8" t="s">
        <v>2187</v>
      </c>
      <c r="D1484" s="8" t="s">
        <v>2188</v>
      </c>
      <c r="E1484" s="8" t="s">
        <v>130</v>
      </c>
      <c r="F1484" s="9" t="s">
        <v>573</v>
      </c>
      <c r="G1484" s="33">
        <v>10.774782</v>
      </c>
      <c r="H1484" s="33">
        <v>7.3079289411764714</v>
      </c>
      <c r="I1484" s="33">
        <v>6.8699012352941171</v>
      </c>
      <c r="J1484" s="33">
        <v>6.4673107647058821</v>
      </c>
      <c r="K1484" s="33">
        <v>6.1673925882352947</v>
      </c>
      <c r="L1484" s="33">
        <v>5.8725650588235299</v>
      </c>
      <c r="M1484" s="33">
        <v>5.8671792941176468</v>
      </c>
      <c r="N1484" s="33">
        <v>6.0580157647058819</v>
      </c>
      <c r="O1484" s="33">
        <v>6.7544688235294119</v>
      </c>
      <c r="P1484" s="33">
        <v>6.5214274705882351</v>
      </c>
      <c r="Q1484" s="33">
        <v>6.4060259999999998</v>
      </c>
      <c r="R1484" s="33">
        <v>7.3794955294117646</v>
      </c>
      <c r="S1484" s="33">
        <v>6.9622491764705883</v>
      </c>
      <c r="T1484" s="33">
        <v>6.6702797647058816</v>
      </c>
      <c r="U1484" s="33">
        <v>7.9311171764705879</v>
      </c>
      <c r="V1484" s="33">
        <v>6.8734847058823538</v>
      </c>
      <c r="W1484" s="33">
        <v>6.8811721176470586</v>
      </c>
    </row>
    <row r="1485" spans="2:23" x14ac:dyDescent="0.25">
      <c r="B1485" s="11" t="s">
        <v>4743</v>
      </c>
      <c r="C1485" s="11" t="s">
        <v>4744</v>
      </c>
      <c r="D1485" s="11" t="s">
        <v>4745</v>
      </c>
      <c r="E1485" s="11" t="s">
        <v>130</v>
      </c>
      <c r="F1485" s="12" t="s">
        <v>573</v>
      </c>
      <c r="G1485" s="33">
        <v>11.799188941176469</v>
      </c>
      <c r="H1485" s="33">
        <v>8.0779417647058818</v>
      </c>
      <c r="I1485" s="33">
        <v>7.7417006470588241</v>
      </c>
      <c r="J1485" s="33">
        <v>7.7266268235294113</v>
      </c>
      <c r="K1485" s="33">
        <v>7.1505757058823534</v>
      </c>
      <c r="L1485" s="33">
        <v>6.8879114117647058</v>
      </c>
      <c r="M1485" s="33">
        <v>6.8602395294117642</v>
      </c>
      <c r="N1485" s="33">
        <v>6.9570121764705881</v>
      </c>
      <c r="O1485" s="33">
        <v>7.7062290000000004</v>
      </c>
      <c r="P1485" s="33">
        <v>7.3875402941176471</v>
      </c>
      <c r="Q1485" s="33">
        <v>7.1019839999999999</v>
      </c>
      <c r="R1485" s="33">
        <v>7.8718426470588234</v>
      </c>
      <c r="S1485" s="33">
        <v>7.5030385882352943</v>
      </c>
      <c r="T1485" s="33">
        <v>7.3414253529411768</v>
      </c>
      <c r="U1485" s="33">
        <v>8.7371527647058826</v>
      </c>
      <c r="V1485" s="33">
        <v>7.5092472941176478</v>
      </c>
      <c r="W1485" s="33">
        <v>7.5022496470588242</v>
      </c>
    </row>
    <row r="1486" spans="2:23" x14ac:dyDescent="0.25">
      <c r="B1486" s="8" t="s">
        <v>4824</v>
      </c>
      <c r="C1486" s="8" t="s">
        <v>4825</v>
      </c>
      <c r="D1486" s="8" t="s">
        <v>4826</v>
      </c>
      <c r="E1486" s="8" t="s">
        <v>130</v>
      </c>
      <c r="F1486" s="9" t="s">
        <v>573</v>
      </c>
      <c r="G1486" s="33">
        <v>13.67367082352941</v>
      </c>
      <c r="H1486" s="33">
        <v>12.293177294117649</v>
      </c>
      <c r="I1486" s="33">
        <v>12.85500441176471</v>
      </c>
      <c r="J1486" s="33">
        <v>10.883708352941181</v>
      </c>
      <c r="K1486" s="33">
        <v>10.50734158823529</v>
      </c>
      <c r="L1486" s="33">
        <v>10.14504688235294</v>
      </c>
      <c r="M1486" s="33">
        <v>10.522646411764709</v>
      </c>
      <c r="N1486" s="33">
        <v>10.871120294117651</v>
      </c>
      <c r="O1486" s="33">
        <v>10.599808411764711</v>
      </c>
      <c r="P1486" s="33">
        <v>10.256168411764699</v>
      </c>
      <c r="Q1486" s="33">
        <v>10.910061352941179</v>
      </c>
      <c r="R1486" s="33">
        <v>11.36821611764706</v>
      </c>
      <c r="S1486" s="33">
        <v>10.457601764705879</v>
      </c>
      <c r="T1486" s="33">
        <v>12.99435229411765</v>
      </c>
      <c r="U1486" s="33">
        <v>11.203487941176469</v>
      </c>
      <c r="V1486" s="33">
        <v>9.1034306470588238</v>
      </c>
      <c r="W1486" s="33">
        <v>8.8043391176470589</v>
      </c>
    </row>
    <row r="1487" spans="2:23" x14ac:dyDescent="0.25">
      <c r="B1487" s="11" t="s">
        <v>3359</v>
      </c>
      <c r="C1487" s="11" t="s">
        <v>3360</v>
      </c>
      <c r="D1487" s="11" t="s">
        <v>3361</v>
      </c>
      <c r="E1487" s="11" t="s">
        <v>130</v>
      </c>
      <c r="F1487" s="12" t="s">
        <v>573</v>
      </c>
      <c r="G1487" s="33">
        <v>59.528891058823532</v>
      </c>
      <c r="H1487" s="33">
        <v>59.366143588235289</v>
      </c>
      <c r="I1487" s="33">
        <v>57.57816929411765</v>
      </c>
      <c r="J1487" s="33">
        <v>56.017676941176482</v>
      </c>
      <c r="K1487" s="33">
        <v>56.193039941176472</v>
      </c>
      <c r="L1487" s="33">
        <v>53.945434176470577</v>
      </c>
      <c r="M1487" s="33">
        <v>53.13688688235294</v>
      </c>
      <c r="N1487" s="33">
        <v>54.741166058823531</v>
      </c>
      <c r="O1487" s="33">
        <v>53.747618647058822</v>
      </c>
      <c r="P1487" s="33">
        <v>53.235780647058817</v>
      </c>
      <c r="Q1487" s="33">
        <v>54.234425058823533</v>
      </c>
      <c r="R1487" s="33">
        <v>56.460904411764709</v>
      </c>
      <c r="S1487" s="33">
        <v>57.264759588235293</v>
      </c>
      <c r="T1487" s="33">
        <v>67.26762411764706</v>
      </c>
      <c r="U1487" s="33">
        <v>40.796248529411763</v>
      </c>
      <c r="V1487" s="33">
        <v>37.277032176470577</v>
      </c>
      <c r="W1487" s="33">
        <v>37.184523882352948</v>
      </c>
    </row>
    <row r="1488" spans="2:23" x14ac:dyDescent="0.25">
      <c r="B1488" s="8" t="s">
        <v>3536</v>
      </c>
      <c r="C1488" s="8" t="s">
        <v>3537</v>
      </c>
      <c r="D1488" s="8" t="s">
        <v>3538</v>
      </c>
      <c r="E1488" s="8" t="s">
        <v>130</v>
      </c>
      <c r="F1488" s="9" t="s">
        <v>573</v>
      </c>
      <c r="G1488" s="33">
        <v>24.399183588235289</v>
      </c>
      <c r="H1488" s="33">
        <v>14.58434170588235</v>
      </c>
      <c r="I1488" s="33">
        <v>13.710308823529409</v>
      </c>
      <c r="J1488" s="33">
        <v>13.527552</v>
      </c>
      <c r="K1488" s="33">
        <v>12.70986741176471</v>
      </c>
      <c r="L1488" s="33">
        <v>12.24378247058824</v>
      </c>
      <c r="M1488" s="33">
        <v>11.519148294117651</v>
      </c>
      <c r="N1488" s="33">
        <v>11.276471000000001</v>
      </c>
      <c r="O1488" s="33">
        <v>12.45021429411765</v>
      </c>
      <c r="P1488" s="33">
        <v>12.15623570588235</v>
      </c>
      <c r="Q1488" s="33">
        <v>12.60365429411765</v>
      </c>
      <c r="R1488" s="33">
        <v>13.87527194117647</v>
      </c>
      <c r="S1488" s="33">
        <v>12.59241623529412</v>
      </c>
      <c r="T1488" s="33">
        <v>14.435226058823529</v>
      </c>
      <c r="U1488" s="33">
        <v>13.908714529411769</v>
      </c>
      <c r="V1488" s="33">
        <v>12.455818941176471</v>
      </c>
      <c r="W1488" s="33">
        <v>13.817641</v>
      </c>
    </row>
    <row r="1489" spans="2:23" x14ac:dyDescent="0.25">
      <c r="B1489" s="11" t="s">
        <v>3714</v>
      </c>
      <c r="C1489" s="11" t="s">
        <v>3715</v>
      </c>
      <c r="D1489" s="11" t="s">
        <v>3716</v>
      </c>
      <c r="E1489" s="11" t="s">
        <v>130</v>
      </c>
      <c r="F1489" s="12" t="s">
        <v>573</v>
      </c>
      <c r="G1489" s="33">
        <v>8.5598267058823527</v>
      </c>
      <c r="H1489" s="33">
        <v>6.534033</v>
      </c>
      <c r="I1489" s="33">
        <v>6.3475187647058826</v>
      </c>
      <c r="J1489" s="33">
        <v>6.122510352941176</v>
      </c>
      <c r="K1489" s="33">
        <v>6.0404327647058826</v>
      </c>
      <c r="L1489" s="33">
        <v>5.6045522941176467</v>
      </c>
      <c r="M1489" s="33">
        <v>5.6330061176470592</v>
      </c>
      <c r="N1489" s="33">
        <v>5.8827157647058828</v>
      </c>
      <c r="O1489" s="33">
        <v>6.374255117647059</v>
      </c>
      <c r="P1489" s="33">
        <v>5.7784232352941176</v>
      </c>
      <c r="Q1489" s="33">
        <v>5.8607847058823532</v>
      </c>
      <c r="R1489" s="33">
        <v>7.1021396470588236</v>
      </c>
      <c r="S1489" s="33">
        <v>5.8956228235294121</v>
      </c>
      <c r="T1489" s="33">
        <v>6.2935016470588234</v>
      </c>
      <c r="U1489" s="33">
        <v>6.7922987058823523</v>
      </c>
      <c r="V1489" s="33">
        <v>6.0804216470588237</v>
      </c>
      <c r="W1489" s="33">
        <v>6.8649894705882346</v>
      </c>
    </row>
    <row r="1490" spans="2:23" x14ac:dyDescent="0.25">
      <c r="B1490" s="8" t="s">
        <v>2725</v>
      </c>
      <c r="C1490" s="8" t="s">
        <v>2726</v>
      </c>
      <c r="D1490" s="8" t="s">
        <v>2727</v>
      </c>
      <c r="E1490" s="8" t="s">
        <v>130</v>
      </c>
      <c r="F1490" s="9" t="s">
        <v>573</v>
      </c>
      <c r="G1490" s="33">
        <v>14.526005176470591</v>
      </c>
      <c r="H1490" s="33">
        <v>9.0102637647058827</v>
      </c>
      <c r="I1490" s="33">
        <v>8.7484868823529407</v>
      </c>
      <c r="J1490" s="33">
        <v>8.6462549411764709</v>
      </c>
      <c r="K1490" s="33">
        <v>8.4090476470588236</v>
      </c>
      <c r="L1490" s="33">
        <v>7.5043645294117649</v>
      </c>
      <c r="M1490" s="33">
        <v>7.5381232941176473</v>
      </c>
      <c r="N1490" s="33">
        <v>7.8236038823529404</v>
      </c>
      <c r="O1490" s="33">
        <v>8.4426159411764701</v>
      </c>
      <c r="P1490" s="33">
        <v>8.0407893529411769</v>
      </c>
      <c r="Q1490" s="33">
        <v>8.1031363529411777</v>
      </c>
      <c r="R1490" s="33">
        <v>9.6485650000000014</v>
      </c>
      <c r="S1490" s="33">
        <v>8.7446951176470584</v>
      </c>
      <c r="T1490" s="33">
        <v>9.2164445294117634</v>
      </c>
      <c r="U1490" s="33">
        <v>9.1121763529411766</v>
      </c>
      <c r="V1490" s="33">
        <v>7.7869780588235287</v>
      </c>
      <c r="W1490" s="33">
        <v>8.4878848823529403</v>
      </c>
    </row>
    <row r="1491" spans="2:23" x14ac:dyDescent="0.25">
      <c r="B1491" s="11" t="s">
        <v>5857</v>
      </c>
      <c r="C1491" s="11" t="s">
        <v>5858</v>
      </c>
      <c r="D1491" s="11" t="s">
        <v>5859</v>
      </c>
      <c r="E1491" s="11" t="s">
        <v>130</v>
      </c>
      <c r="F1491" s="12" t="s">
        <v>573</v>
      </c>
      <c r="G1491" s="33">
        <v>120.60678970588231</v>
      </c>
      <c r="H1491" s="33">
        <v>95.668988352941184</v>
      </c>
      <c r="I1491" s="33">
        <v>93.96016452941177</v>
      </c>
      <c r="J1491" s="33">
        <v>87.197585588235285</v>
      </c>
      <c r="K1491" s="33">
        <v>87.421607352941166</v>
      </c>
      <c r="L1491" s="33">
        <v>88.4255744117647</v>
      </c>
      <c r="M1491" s="33">
        <v>88.228364411764701</v>
      </c>
      <c r="N1491" s="33">
        <v>88.878827352941173</v>
      </c>
      <c r="O1491" s="33">
        <v>86.41563276470589</v>
      </c>
      <c r="P1491" s="33">
        <v>85.826225588235289</v>
      </c>
      <c r="Q1491" s="33">
        <v>87.473702235294127</v>
      </c>
      <c r="R1491" s="33">
        <v>93.08251494117647</v>
      </c>
      <c r="S1491" s="33">
        <v>93.005683176470598</v>
      </c>
      <c r="T1491" s="33">
        <v>78.808307312500006</v>
      </c>
      <c r="U1491" s="33">
        <v>80.428908294117647</v>
      </c>
      <c r="V1491" s="33">
        <v>79.37182605882353</v>
      </c>
      <c r="W1491" s="33">
        <v>80.245635882352943</v>
      </c>
    </row>
    <row r="1492" spans="2:23" x14ac:dyDescent="0.25">
      <c r="B1492" s="8" t="s">
        <v>6521</v>
      </c>
      <c r="C1492" s="8" t="s">
        <v>6522</v>
      </c>
      <c r="D1492" s="8" t="s">
        <v>6523</v>
      </c>
      <c r="E1492" s="8" t="s">
        <v>130</v>
      </c>
      <c r="F1492" s="9" t="s">
        <v>573</v>
      </c>
      <c r="G1492" s="33">
        <v>164.09778029411771</v>
      </c>
      <c r="H1492" s="33">
        <v>170.35047217647059</v>
      </c>
      <c r="I1492" s="33">
        <v>169.75818929411761</v>
      </c>
      <c r="J1492" s="33">
        <v>175.05800847058819</v>
      </c>
      <c r="K1492" s="33">
        <v>171.59236817647059</v>
      </c>
      <c r="L1492" s="33">
        <v>167.3274353125</v>
      </c>
      <c r="M1492" s="33">
        <v>168.8537731875</v>
      </c>
      <c r="N1492" s="33">
        <v>161.69633892857141</v>
      </c>
      <c r="O1492" s="33">
        <v>159.03211068749999</v>
      </c>
      <c r="P1492" s="33">
        <v>154.98598187499999</v>
      </c>
      <c r="Q1492" s="33">
        <v>159.15697643749999</v>
      </c>
      <c r="R1492" s="33">
        <v>192.8231689411765</v>
      </c>
      <c r="S1492" s="33">
        <v>183.42664835294121</v>
      </c>
      <c r="T1492" s="33">
        <v>211.91047729411761</v>
      </c>
      <c r="U1492" s="33">
        <v>214.79766641176471</v>
      </c>
      <c r="V1492" s="33">
        <v>211.2254313529412</v>
      </c>
      <c r="W1492" s="33">
        <v>210.21198970588239</v>
      </c>
    </row>
    <row r="1493" spans="2:23" x14ac:dyDescent="0.25">
      <c r="B1493" s="11" t="s">
        <v>5730</v>
      </c>
      <c r="C1493" s="11" t="s">
        <v>5731</v>
      </c>
      <c r="D1493" s="11" t="s">
        <v>5732</v>
      </c>
      <c r="E1493" s="11" t="s">
        <v>130</v>
      </c>
      <c r="F1493" s="12" t="s">
        <v>573</v>
      </c>
      <c r="G1493" s="33">
        <v>80.758981882352941</v>
      </c>
      <c r="H1493" s="33">
        <v>63.073500411764712</v>
      </c>
      <c r="I1493" s="33">
        <v>60.689089705882353</v>
      </c>
      <c r="J1493" s="33">
        <v>54.362800764705881</v>
      </c>
      <c r="K1493" s="33">
        <v>55.533136588235287</v>
      </c>
      <c r="L1493" s="33">
        <v>52.703799294117637</v>
      </c>
      <c r="M1493" s="33">
        <v>51.259575882352941</v>
      </c>
      <c r="N1493" s="33">
        <v>51.487480294117653</v>
      </c>
      <c r="O1493" s="33">
        <v>50.756694588235298</v>
      </c>
      <c r="P1493" s="33">
        <v>51.372830176470593</v>
      </c>
      <c r="Q1493" s="33">
        <v>51.639754999999987</v>
      </c>
      <c r="R1493" s="33">
        <v>55.370287470588238</v>
      </c>
      <c r="S1493" s="33">
        <v>64.269455235294117</v>
      </c>
      <c r="T1493" s="33">
        <v>62.365748705882361</v>
      </c>
      <c r="U1493" s="33">
        <v>48.509644235294118</v>
      </c>
      <c r="V1493" s="33">
        <v>51.966153882352941</v>
      </c>
      <c r="W1493" s="33">
        <v>50.556091058823533</v>
      </c>
    </row>
    <row r="1494" spans="2:23" x14ac:dyDescent="0.25">
      <c r="B1494" s="8" t="s">
        <v>6024</v>
      </c>
      <c r="C1494" s="8" t="s">
        <v>6025</v>
      </c>
      <c r="D1494" s="8" t="s">
        <v>6026</v>
      </c>
      <c r="E1494" s="8" t="s">
        <v>130</v>
      </c>
      <c r="F1494" s="9" t="s">
        <v>573</v>
      </c>
      <c r="G1494" s="33">
        <v>99.427411352941178</v>
      </c>
      <c r="H1494" s="33">
        <v>89.761726823529415</v>
      </c>
      <c r="I1494" s="33">
        <v>93.108923235294128</v>
      </c>
      <c r="J1494" s="33">
        <v>86.892712764705877</v>
      </c>
      <c r="K1494" s="33">
        <v>87.921514823529421</v>
      </c>
      <c r="L1494" s="33">
        <v>86.172758823529406</v>
      </c>
      <c r="M1494" s="33">
        <v>85.960906823529399</v>
      </c>
      <c r="N1494" s="33">
        <v>85.978517647058823</v>
      </c>
      <c r="O1494" s="33">
        <v>82.889644176470597</v>
      </c>
      <c r="P1494" s="33">
        <v>81.440363705882348</v>
      </c>
      <c r="Q1494" s="33">
        <v>84.462474352941172</v>
      </c>
      <c r="R1494" s="33">
        <v>86.583933235294111</v>
      </c>
      <c r="S1494" s="33">
        <v>87.909252176470588</v>
      </c>
      <c r="T1494" s="33">
        <v>87.483531529411763</v>
      </c>
      <c r="U1494" s="33">
        <v>82.086360176470592</v>
      </c>
      <c r="V1494" s="33">
        <v>81.810733117647061</v>
      </c>
      <c r="W1494" s="33">
        <v>81.876765999999989</v>
      </c>
    </row>
    <row r="1495" spans="2:23" x14ac:dyDescent="0.25">
      <c r="B1495" s="11" t="s">
        <v>4047</v>
      </c>
      <c r="C1495" s="11" t="s">
        <v>4048</v>
      </c>
      <c r="D1495" s="11" t="s">
        <v>4049</v>
      </c>
      <c r="E1495" s="11" t="s">
        <v>130</v>
      </c>
      <c r="F1495" s="12" t="s">
        <v>573</v>
      </c>
      <c r="G1495" s="33">
        <v>68.654819176470596</v>
      </c>
      <c r="H1495" s="33">
        <v>61.46617876470588</v>
      </c>
      <c r="I1495" s="33">
        <v>62.66677911764706</v>
      </c>
      <c r="J1495" s="33">
        <v>60.951822529411757</v>
      </c>
      <c r="K1495" s="33">
        <v>60.523961176470593</v>
      </c>
      <c r="L1495" s="33">
        <v>61.35321764705882</v>
      </c>
      <c r="M1495" s="33">
        <v>62.009566882352942</v>
      </c>
      <c r="N1495" s="33">
        <v>60.596609470588227</v>
      </c>
      <c r="O1495" s="33">
        <v>59.09998288235294</v>
      </c>
      <c r="P1495" s="33">
        <v>58.437269941176467</v>
      </c>
      <c r="Q1495" s="33">
        <v>57.271257588235301</v>
      </c>
      <c r="R1495" s="33">
        <v>60.071365235294117</v>
      </c>
      <c r="S1495" s="33">
        <v>60.771318000000001</v>
      </c>
      <c r="T1495" s="33">
        <v>50.611793235294122</v>
      </c>
      <c r="U1495" s="33">
        <v>31.171830058823531</v>
      </c>
      <c r="V1495" s="33">
        <v>27.684621823529412</v>
      </c>
      <c r="W1495" s="33">
        <v>29.375758470588242</v>
      </c>
    </row>
    <row r="1496" spans="2:23" x14ac:dyDescent="0.25">
      <c r="B1496" s="8" t="s">
        <v>4527</v>
      </c>
      <c r="C1496" s="8" t="s">
        <v>4528</v>
      </c>
      <c r="D1496" s="8" t="s">
        <v>4529</v>
      </c>
      <c r="E1496" s="8" t="s">
        <v>130</v>
      </c>
      <c r="F1496" s="9" t="s">
        <v>573</v>
      </c>
      <c r="G1496" s="33">
        <v>20.457399705882349</v>
      </c>
      <c r="H1496" s="33">
        <v>13.859580941176469</v>
      </c>
      <c r="I1496" s="33">
        <v>12.62996135294118</v>
      </c>
      <c r="J1496" s="33">
        <v>12.44156729411765</v>
      </c>
      <c r="K1496" s="33">
        <v>12.195276294117649</v>
      </c>
      <c r="L1496" s="33">
        <v>11.518711294117651</v>
      </c>
      <c r="M1496" s="33">
        <v>10.950857823529409</v>
      </c>
      <c r="N1496" s="33">
        <v>10.92556588235294</v>
      </c>
      <c r="O1496" s="33">
        <v>11.34939864705882</v>
      </c>
      <c r="P1496" s="33">
        <v>11.77015505882353</v>
      </c>
      <c r="Q1496" s="33">
        <v>11.87018211764706</v>
      </c>
      <c r="R1496" s="33">
        <v>12.582371529411761</v>
      </c>
      <c r="S1496" s="33">
        <v>11.75610311764706</v>
      </c>
      <c r="T1496" s="33">
        <v>11.840039941176469</v>
      </c>
      <c r="U1496" s="33">
        <v>11.987109058823529</v>
      </c>
      <c r="V1496" s="33">
        <v>11.64524841176471</v>
      </c>
      <c r="W1496" s="33">
        <v>12.56752676470588</v>
      </c>
    </row>
    <row r="1497" spans="2:23" x14ac:dyDescent="0.25">
      <c r="B1497" s="11" t="s">
        <v>3462</v>
      </c>
      <c r="C1497" s="11" t="s">
        <v>3463</v>
      </c>
      <c r="D1497" s="11" t="s">
        <v>3464</v>
      </c>
      <c r="E1497" s="11" t="s">
        <v>130</v>
      </c>
      <c r="F1497" s="12" t="s">
        <v>573</v>
      </c>
      <c r="G1497" s="33">
        <v>22.999772823529408</v>
      </c>
      <c r="H1497" s="33">
        <v>15.98797058823529</v>
      </c>
      <c r="I1497" s="33">
        <v>14.34340747058824</v>
      </c>
      <c r="J1497" s="33">
        <v>14.48425735294118</v>
      </c>
      <c r="K1497" s="33">
        <v>14.702947058823529</v>
      </c>
      <c r="L1497" s="33">
        <v>13.701532529411759</v>
      </c>
      <c r="M1497" s="33">
        <v>13.989662941176469</v>
      </c>
      <c r="N1497" s="33">
        <v>13.964970588235291</v>
      </c>
      <c r="O1497" s="33">
        <v>14.43751176470588</v>
      </c>
      <c r="P1497" s="33">
        <v>14.89392629411765</v>
      </c>
      <c r="Q1497" s="33">
        <v>14.400855529411769</v>
      </c>
      <c r="R1497" s="33">
        <v>15.1571265882353</v>
      </c>
      <c r="S1497" s="33">
        <v>14.48191870588235</v>
      </c>
      <c r="T1497" s="33">
        <v>15.22803664705882</v>
      </c>
      <c r="U1497" s="33">
        <v>14.396277176470591</v>
      </c>
      <c r="V1497" s="33">
        <v>13.91776541176471</v>
      </c>
      <c r="W1497" s="33">
        <v>13.92977211764706</v>
      </c>
    </row>
    <row r="1498" spans="2:23" x14ac:dyDescent="0.25">
      <c r="B1498" s="8" t="s">
        <v>5527</v>
      </c>
      <c r="C1498" s="8" t="s">
        <v>5528</v>
      </c>
      <c r="D1498" s="8" t="s">
        <v>5529</v>
      </c>
      <c r="E1498" s="8" t="s">
        <v>130</v>
      </c>
      <c r="F1498" s="9" t="s">
        <v>573</v>
      </c>
      <c r="G1498" s="33">
        <v>34.700165411764708</v>
      </c>
      <c r="H1498" s="33">
        <v>22.56110888235294</v>
      </c>
      <c r="I1498" s="33">
        <v>19.845288294117651</v>
      </c>
      <c r="J1498" s="33">
        <v>20.122399235294122</v>
      </c>
      <c r="K1498" s="33">
        <v>20.160375999999999</v>
      </c>
      <c r="L1498" s="33">
        <v>19.983172764705881</v>
      </c>
      <c r="M1498" s="33">
        <v>20.133359470588239</v>
      </c>
      <c r="N1498" s="33">
        <v>19.948874823529412</v>
      </c>
      <c r="O1498" s="33">
        <v>20.586074588235299</v>
      </c>
      <c r="P1498" s="33">
        <v>20.90270305882353</v>
      </c>
      <c r="Q1498" s="33">
        <v>20.175750117647059</v>
      </c>
      <c r="R1498" s="33">
        <v>20.769306058823531</v>
      </c>
      <c r="S1498" s="33">
        <v>19.710186588235299</v>
      </c>
      <c r="T1498" s="33">
        <v>22.842522352941181</v>
      </c>
      <c r="U1498" s="33">
        <v>20.333885529411759</v>
      </c>
      <c r="V1498" s="33">
        <v>19.940681235294122</v>
      </c>
      <c r="W1498" s="33">
        <v>19.708600235294121</v>
      </c>
    </row>
    <row r="1499" spans="2:23" x14ac:dyDescent="0.25">
      <c r="B1499" s="11" t="s">
        <v>1123</v>
      </c>
      <c r="C1499" s="11" t="s">
        <v>1124</v>
      </c>
      <c r="D1499" s="11" t="s">
        <v>1125</v>
      </c>
      <c r="E1499" s="11" t="s">
        <v>130</v>
      </c>
      <c r="F1499" s="12" t="s">
        <v>573</v>
      </c>
      <c r="G1499" s="33">
        <v>5.7454777058823527</v>
      </c>
      <c r="H1499" s="33">
        <v>4.0514265294117644</v>
      </c>
      <c r="I1499" s="33">
        <v>4.1756275882352938</v>
      </c>
      <c r="J1499" s="33">
        <v>4.147740117647059</v>
      </c>
      <c r="K1499" s="33">
        <v>4.0013187058823529</v>
      </c>
      <c r="L1499" s="33">
        <v>3.7358183529411768</v>
      </c>
      <c r="M1499" s="33">
        <v>3.9563412352941181</v>
      </c>
      <c r="N1499" s="33">
        <v>4.0714095294117643</v>
      </c>
      <c r="O1499" s="33">
        <v>4.2120068235294124</v>
      </c>
      <c r="P1499" s="33">
        <v>4.1320697647058822</v>
      </c>
      <c r="Q1499" s="33">
        <v>4.0287294117647061</v>
      </c>
      <c r="R1499" s="33">
        <v>4.2837129411764714</v>
      </c>
      <c r="S1499" s="33">
        <v>4.0982397647058821</v>
      </c>
      <c r="T1499" s="33">
        <v>3.9921509411764711</v>
      </c>
      <c r="U1499" s="33">
        <v>4.2854531764705888</v>
      </c>
      <c r="V1499" s="33">
        <v>3.800161411764706</v>
      </c>
      <c r="W1499" s="33">
        <v>4.0412072941176476</v>
      </c>
    </row>
    <row r="1500" spans="2:23" x14ac:dyDescent="0.25">
      <c r="B1500" s="8" t="s">
        <v>1362</v>
      </c>
      <c r="C1500" s="8" t="s">
        <v>1363</v>
      </c>
      <c r="D1500" s="8" t="s">
        <v>1364</v>
      </c>
      <c r="E1500" s="8" t="s">
        <v>130</v>
      </c>
      <c r="F1500" s="9" t="s">
        <v>573</v>
      </c>
      <c r="G1500" s="33">
        <v>11.29335905882353</v>
      </c>
      <c r="H1500" s="33">
        <v>8.4986585882352941</v>
      </c>
      <c r="I1500" s="33">
        <v>8.9140371176470587</v>
      </c>
      <c r="J1500" s="33">
        <v>8.3467579411764703</v>
      </c>
      <c r="K1500" s="33">
        <v>8.1771579411764712</v>
      </c>
      <c r="L1500" s="33">
        <v>8.4145556470588243</v>
      </c>
      <c r="M1500" s="33">
        <v>8.1517597058823537</v>
      </c>
      <c r="N1500" s="33">
        <v>8.609315647058823</v>
      </c>
      <c r="O1500" s="33">
        <v>9.6319895882352942</v>
      </c>
      <c r="P1500" s="33">
        <v>9.5757459411764696</v>
      </c>
      <c r="Q1500" s="33">
        <v>9.3312969999999993</v>
      </c>
      <c r="R1500" s="33">
        <v>10.04172441176471</v>
      </c>
      <c r="S1500" s="33">
        <v>8.9561448823529428</v>
      </c>
      <c r="T1500" s="33">
        <v>9.2995239411764707</v>
      </c>
      <c r="U1500" s="33">
        <v>9.5471465294117639</v>
      </c>
      <c r="V1500" s="33">
        <v>9.0820053529411773</v>
      </c>
      <c r="W1500" s="33">
        <v>10.925011294117651</v>
      </c>
    </row>
    <row r="1501" spans="2:23" x14ac:dyDescent="0.25">
      <c r="B1501" s="11" t="s">
        <v>3077</v>
      </c>
      <c r="C1501" s="11" t="s">
        <v>3078</v>
      </c>
      <c r="D1501" s="11" t="s">
        <v>3079</v>
      </c>
      <c r="E1501" s="11" t="s">
        <v>130</v>
      </c>
      <c r="F1501" s="12" t="s">
        <v>573</v>
      </c>
      <c r="G1501" s="33">
        <v>18.272593294117652</v>
      </c>
      <c r="H1501" s="33">
        <v>17.229336529411771</v>
      </c>
      <c r="I1501" s="33">
        <v>16.259792117647059</v>
      </c>
      <c r="J1501" s="33">
        <v>15.302291529411759</v>
      </c>
      <c r="K1501" s="33">
        <v>14.93627864705882</v>
      </c>
      <c r="L1501" s="33">
        <v>14.75516917647059</v>
      </c>
      <c r="M1501" s="33">
        <v>15.20065694117647</v>
      </c>
      <c r="N1501" s="33">
        <v>15.744921882352941</v>
      </c>
      <c r="O1501" s="33">
        <v>16.654644999999999</v>
      </c>
      <c r="P1501" s="33">
        <v>16.64260247058823</v>
      </c>
      <c r="Q1501" s="33">
        <v>16.129242058823529</v>
      </c>
      <c r="R1501" s="33">
        <v>16.98329811764706</v>
      </c>
      <c r="S1501" s="33">
        <v>16.40711517647059</v>
      </c>
      <c r="T1501" s="33">
        <v>16.75444894117647</v>
      </c>
      <c r="U1501" s="33">
        <v>16.545357176470588</v>
      </c>
      <c r="V1501" s="33">
        <v>15.753540588235291</v>
      </c>
      <c r="W1501" s="33">
        <v>16.459861294117641</v>
      </c>
    </row>
    <row r="1502" spans="2:23" x14ac:dyDescent="0.25">
      <c r="B1502" s="8" t="s">
        <v>4179</v>
      </c>
      <c r="C1502" s="8" t="s">
        <v>4180</v>
      </c>
      <c r="D1502" s="8" t="s">
        <v>4181</v>
      </c>
      <c r="E1502" s="8" t="s">
        <v>130</v>
      </c>
      <c r="F1502" s="9" t="s">
        <v>573</v>
      </c>
      <c r="G1502" s="33">
        <v>20.84633147058824</v>
      </c>
      <c r="H1502" s="33">
        <v>18.848146294117651</v>
      </c>
      <c r="I1502" s="33">
        <v>18.139812823529411</v>
      </c>
      <c r="J1502" s="33">
        <v>16.770515058823531</v>
      </c>
      <c r="K1502" s="33">
        <v>16.336701764705879</v>
      </c>
      <c r="L1502" s="33">
        <v>15.74055682352941</v>
      </c>
      <c r="M1502" s="33">
        <v>16.344906235294118</v>
      </c>
      <c r="N1502" s="33">
        <v>16.494997764705879</v>
      </c>
      <c r="O1502" s="33">
        <v>17.587902411764709</v>
      </c>
      <c r="P1502" s="33">
        <v>17.606378588235291</v>
      </c>
      <c r="Q1502" s="33">
        <v>17.22993494117647</v>
      </c>
      <c r="R1502" s="33">
        <v>16.924858235294121</v>
      </c>
      <c r="S1502" s="33">
        <v>16.167712999999999</v>
      </c>
      <c r="T1502" s="33">
        <v>16.389691117647061</v>
      </c>
      <c r="U1502" s="33">
        <v>17.283950999999998</v>
      </c>
      <c r="V1502" s="33">
        <v>16.135819235294122</v>
      </c>
      <c r="W1502" s="33">
        <v>18.314783058823529</v>
      </c>
    </row>
    <row r="1503" spans="2:23" x14ac:dyDescent="0.25">
      <c r="B1503" s="11" t="s">
        <v>6449</v>
      </c>
      <c r="C1503" s="11" t="s">
        <v>6450</v>
      </c>
      <c r="D1503" s="11" t="s">
        <v>6451</v>
      </c>
      <c r="E1503" s="11" t="s">
        <v>130</v>
      </c>
      <c r="F1503" s="12" t="s">
        <v>573</v>
      </c>
      <c r="G1503" s="33">
        <v>27.438264058823531</v>
      </c>
      <c r="H1503" s="33">
        <v>23.471173823529409</v>
      </c>
      <c r="I1503" s="33">
        <v>23.29190264705883</v>
      </c>
      <c r="J1503" s="33">
        <v>22.04899117647059</v>
      </c>
      <c r="K1503" s="33">
        <v>21.804462941176471</v>
      </c>
      <c r="L1503" s="33">
        <v>21.322972117647058</v>
      </c>
      <c r="M1503" s="33">
        <v>21.838874941176471</v>
      </c>
      <c r="N1503" s="33">
        <v>21.80425935294118</v>
      </c>
      <c r="O1503" s="33">
        <v>22.223578823529412</v>
      </c>
      <c r="P1503" s="33">
        <v>22.10685829411765</v>
      </c>
      <c r="Q1503" s="33">
        <v>21.73155705882353</v>
      </c>
      <c r="R1503" s="33">
        <v>22.536166176470591</v>
      </c>
      <c r="S1503" s="33">
        <v>21.58066964705883</v>
      </c>
      <c r="T1503" s="33">
        <v>21.275008176470589</v>
      </c>
      <c r="U1503" s="33">
        <v>21.899746470588241</v>
      </c>
      <c r="V1503" s="33">
        <v>20.727538647058822</v>
      </c>
      <c r="W1503" s="33">
        <v>22.702331764705882</v>
      </c>
    </row>
    <row r="1504" spans="2:23" x14ac:dyDescent="0.25">
      <c r="B1504" s="8" t="s">
        <v>5008</v>
      </c>
      <c r="C1504" s="8" t="s">
        <v>5009</v>
      </c>
      <c r="D1504" s="8" t="s">
        <v>5010</v>
      </c>
      <c r="E1504" s="8" t="s">
        <v>130</v>
      </c>
      <c r="F1504" s="9" t="s">
        <v>573</v>
      </c>
      <c r="G1504" s="33">
        <v>33.473251705882348</v>
      </c>
      <c r="H1504" s="33">
        <v>24.96959488235294</v>
      </c>
      <c r="I1504" s="33">
        <v>24.084544411764711</v>
      </c>
      <c r="J1504" s="33">
        <v>23.347799176470591</v>
      </c>
      <c r="K1504" s="33">
        <v>22.945672999999999</v>
      </c>
      <c r="L1504" s="33">
        <v>22.31680017647059</v>
      </c>
      <c r="M1504" s="33">
        <v>21.898371235294121</v>
      </c>
      <c r="N1504" s="33">
        <v>22.070996529411769</v>
      </c>
      <c r="O1504" s="33">
        <v>22.656160764705881</v>
      </c>
      <c r="P1504" s="33">
        <v>23.114242470588231</v>
      </c>
      <c r="Q1504" s="33">
        <v>22.588790705882349</v>
      </c>
      <c r="R1504" s="33">
        <v>24.843335117647062</v>
      </c>
      <c r="S1504" s="33">
        <v>22.29639758823529</v>
      </c>
      <c r="T1504" s="33">
        <v>22.984247</v>
      </c>
      <c r="U1504" s="33">
        <v>24.878141352941181</v>
      </c>
      <c r="V1504" s="33">
        <v>22.994433823529409</v>
      </c>
      <c r="W1504" s="33">
        <v>22.749893176470589</v>
      </c>
    </row>
    <row r="1505" spans="2:23" x14ac:dyDescent="0.25">
      <c r="B1505" s="11" t="s">
        <v>5005</v>
      </c>
      <c r="C1505" s="11" t="s">
        <v>5006</v>
      </c>
      <c r="D1505" s="11" t="s">
        <v>5007</v>
      </c>
      <c r="E1505" s="11" t="s">
        <v>130</v>
      </c>
      <c r="F1505" s="12" t="s">
        <v>573</v>
      </c>
      <c r="G1505" s="33">
        <v>32.686603882352941</v>
      </c>
      <c r="H1505" s="33">
        <v>22.87993011764706</v>
      </c>
      <c r="I1505" s="33">
        <v>21.528386117647059</v>
      </c>
      <c r="J1505" s="33">
        <v>21.220354352941179</v>
      </c>
      <c r="K1505" s="33">
        <v>19.681699058823529</v>
      </c>
      <c r="L1505" s="33">
        <v>18.662899823529411</v>
      </c>
      <c r="M1505" s="33">
        <v>18.177710235294121</v>
      </c>
      <c r="N1505" s="33">
        <v>18.498311117647059</v>
      </c>
      <c r="O1505" s="33">
        <v>20.431182882352939</v>
      </c>
      <c r="P1505" s="33">
        <v>19.924310647058821</v>
      </c>
      <c r="Q1505" s="33">
        <v>19.16937464705882</v>
      </c>
      <c r="R1505" s="33">
        <v>21.51291664705882</v>
      </c>
      <c r="S1505" s="33">
        <v>19.770282470588231</v>
      </c>
      <c r="T1505" s="33">
        <v>19.41976070588235</v>
      </c>
      <c r="U1505" s="33">
        <v>23.913217</v>
      </c>
      <c r="V1505" s="33">
        <v>19.737149705882349</v>
      </c>
      <c r="W1505" s="33">
        <v>19.59486417647059</v>
      </c>
    </row>
    <row r="1506" spans="2:23" x14ac:dyDescent="0.25">
      <c r="B1506" s="8" t="s">
        <v>4972</v>
      </c>
      <c r="C1506" s="8" t="s">
        <v>4973</v>
      </c>
      <c r="D1506" s="8" t="s">
        <v>4974</v>
      </c>
      <c r="E1506" s="8" t="s">
        <v>130</v>
      </c>
      <c r="F1506" s="9" t="s">
        <v>573</v>
      </c>
      <c r="G1506" s="33">
        <v>33.791441235294123</v>
      </c>
      <c r="H1506" s="33">
        <v>22.70599352941176</v>
      </c>
      <c r="I1506" s="33">
        <v>21.78755629411765</v>
      </c>
      <c r="J1506" s="33">
        <v>20.91046435294118</v>
      </c>
      <c r="K1506" s="33">
        <v>19.453461294117648</v>
      </c>
      <c r="L1506" s="33">
        <v>18.35349670588235</v>
      </c>
      <c r="M1506" s="33">
        <v>17.967186235294118</v>
      </c>
      <c r="N1506" s="33">
        <v>18.623519529411769</v>
      </c>
      <c r="O1506" s="33">
        <v>20.207527411764701</v>
      </c>
      <c r="P1506" s="33">
        <v>19.606729235294122</v>
      </c>
      <c r="Q1506" s="33">
        <v>18.894703588235291</v>
      </c>
      <c r="R1506" s="33">
        <v>21.353767823529409</v>
      </c>
      <c r="S1506" s="33">
        <v>19.507802999999999</v>
      </c>
      <c r="T1506" s="33">
        <v>19.391254058823531</v>
      </c>
      <c r="U1506" s="33">
        <v>23.539991529411761</v>
      </c>
      <c r="V1506" s="33">
        <v>19.23759464705882</v>
      </c>
      <c r="W1506" s="33">
        <v>19.287950470588239</v>
      </c>
    </row>
    <row r="1507" spans="2:23" x14ac:dyDescent="0.25">
      <c r="B1507" s="11" t="s">
        <v>922</v>
      </c>
      <c r="C1507" s="11" t="s">
        <v>923</v>
      </c>
      <c r="D1507" s="11" t="s">
        <v>924</v>
      </c>
      <c r="E1507" s="11" t="s">
        <v>130</v>
      </c>
      <c r="F1507" s="12" t="s">
        <v>573</v>
      </c>
      <c r="G1507" s="33">
        <v>22.525092058823532</v>
      </c>
      <c r="H1507" s="33">
        <v>18.36943247058824</v>
      </c>
      <c r="I1507" s="33">
        <v>17.957734705882359</v>
      </c>
      <c r="J1507" s="33">
        <v>16.411092294117651</v>
      </c>
      <c r="K1507" s="33">
        <v>15.51756723529412</v>
      </c>
      <c r="L1507" s="33">
        <v>15.207644882352939</v>
      </c>
      <c r="M1507" s="33">
        <v>15.58210905882353</v>
      </c>
      <c r="N1507" s="33">
        <v>15.68509964705882</v>
      </c>
      <c r="O1507" s="33">
        <v>16.261272647058821</v>
      </c>
      <c r="P1507" s="33">
        <v>15.55067976470588</v>
      </c>
      <c r="Q1507" s="33">
        <v>16.767082588235301</v>
      </c>
      <c r="R1507" s="33">
        <v>17.52781170588235</v>
      </c>
      <c r="S1507" s="33">
        <v>16.32219141176471</v>
      </c>
      <c r="T1507" s="33">
        <v>17.385844705882349</v>
      </c>
      <c r="U1507" s="33">
        <v>16.782329941176471</v>
      </c>
      <c r="V1507" s="33">
        <v>16.263315176470591</v>
      </c>
      <c r="W1507" s="33">
        <v>15.998047294117651</v>
      </c>
    </row>
    <row r="1508" spans="2:23" x14ac:dyDescent="0.25">
      <c r="B1508" s="8" t="s">
        <v>6607</v>
      </c>
      <c r="C1508" s="8" t="s">
        <v>6608</v>
      </c>
      <c r="D1508" s="8" t="s">
        <v>6609</v>
      </c>
      <c r="E1508" s="8" t="s">
        <v>130</v>
      </c>
      <c r="F1508" s="9" t="s">
        <v>573</v>
      </c>
      <c r="G1508" s="33">
        <v>114.00349588235289</v>
      </c>
      <c r="H1508" s="33">
        <v>111.0945425294118</v>
      </c>
      <c r="I1508" s="33">
        <v>112.3809362941176</v>
      </c>
      <c r="J1508" s="33">
        <v>118.3968251764706</v>
      </c>
      <c r="K1508" s="33">
        <v>107.3618258823529</v>
      </c>
      <c r="L1508" s="33">
        <v>101.9260575882353</v>
      </c>
      <c r="M1508" s="33">
        <v>103.9100479411765</v>
      </c>
      <c r="N1508" s="33">
        <v>108.2097475882353</v>
      </c>
      <c r="O1508" s="33">
        <v>108.8416222941177</v>
      </c>
      <c r="P1508" s="33">
        <v>107.28066835294121</v>
      </c>
      <c r="Q1508" s="33">
        <v>110.29194699999999</v>
      </c>
      <c r="R1508" s="33">
        <v>178.60143470588241</v>
      </c>
      <c r="S1508" s="33">
        <v>155.02479588235289</v>
      </c>
      <c r="T1508" s="33">
        <v>216.46961435294119</v>
      </c>
      <c r="U1508" s="33">
        <v>214.14756776470591</v>
      </c>
      <c r="V1508" s="33">
        <v>210.13653062500001</v>
      </c>
      <c r="W1508" s="33">
        <v>209.94087973333339</v>
      </c>
    </row>
    <row r="1509" spans="2:23" x14ac:dyDescent="0.25">
      <c r="B1509" s="11" t="s">
        <v>2643</v>
      </c>
      <c r="C1509" s="11" t="s">
        <v>2644</v>
      </c>
      <c r="D1509" s="11" t="s">
        <v>2645</v>
      </c>
      <c r="E1509" s="11" t="s">
        <v>130</v>
      </c>
      <c r="F1509" s="12" t="s">
        <v>573</v>
      </c>
      <c r="G1509" s="33">
        <v>24.061541176470591</v>
      </c>
      <c r="H1509" s="33">
        <v>18.368617764705881</v>
      </c>
      <c r="I1509" s="33">
        <v>18.230302882352941</v>
      </c>
      <c r="J1509" s="33">
        <v>17.429199941176471</v>
      </c>
      <c r="K1509" s="33">
        <v>16.920560588235301</v>
      </c>
      <c r="L1509" s="33">
        <v>17.336784999999999</v>
      </c>
      <c r="M1509" s="33">
        <v>18.806820705882359</v>
      </c>
      <c r="N1509" s="33">
        <v>17.30915423529412</v>
      </c>
      <c r="O1509" s="33">
        <v>17.87747541176471</v>
      </c>
      <c r="P1509" s="33">
        <v>17.87983294117647</v>
      </c>
      <c r="Q1509" s="33">
        <v>18.35872429411765</v>
      </c>
      <c r="R1509" s="33">
        <v>20.22982252941177</v>
      </c>
      <c r="S1509" s="33">
        <v>20.307119294117651</v>
      </c>
      <c r="T1509" s="33">
        <v>23.578427999999999</v>
      </c>
      <c r="U1509" s="33">
        <v>19.671931058823532</v>
      </c>
      <c r="V1509" s="33">
        <v>19.801482764705881</v>
      </c>
      <c r="W1509" s="33">
        <v>21.664884588235299</v>
      </c>
    </row>
    <row r="1510" spans="2:23" x14ac:dyDescent="0.25">
      <c r="B1510" s="8" t="s">
        <v>4495</v>
      </c>
      <c r="C1510" s="8" t="s">
        <v>4496</v>
      </c>
      <c r="D1510" s="8" t="s">
        <v>4497</v>
      </c>
      <c r="E1510" s="8" t="s">
        <v>130</v>
      </c>
      <c r="F1510" s="9" t="s">
        <v>573</v>
      </c>
      <c r="G1510" s="33">
        <v>135.41875305882351</v>
      </c>
      <c r="H1510" s="33">
        <v>102.7071401764706</v>
      </c>
      <c r="I1510" s="33">
        <v>101.4471358823529</v>
      </c>
      <c r="J1510" s="33">
        <v>93.025615764705876</v>
      </c>
      <c r="K1510" s="33">
        <v>95.376845000000003</v>
      </c>
      <c r="L1510" s="33">
        <v>94.629652235294117</v>
      </c>
      <c r="M1510" s="33">
        <v>92.218001058823518</v>
      </c>
      <c r="N1510" s="33">
        <v>91.183070411764703</v>
      </c>
      <c r="O1510" s="33">
        <v>92.900463705882345</v>
      </c>
      <c r="P1510" s="33">
        <v>89.192640470588231</v>
      </c>
      <c r="Q1510" s="33">
        <v>86.692080294117645</v>
      </c>
      <c r="R1510" s="33">
        <v>101.1803561764706</v>
      </c>
      <c r="S1510" s="33">
        <v>93.656846705882359</v>
      </c>
      <c r="T1510" s="33">
        <v>109.2468748823529</v>
      </c>
      <c r="U1510" s="33">
        <v>99.517900470588231</v>
      </c>
      <c r="V1510" s="33">
        <v>98.430240470588245</v>
      </c>
      <c r="W1510" s="33">
        <v>101.7464253529412</v>
      </c>
    </row>
    <row r="1511" spans="2:23" x14ac:dyDescent="0.25">
      <c r="B1511" s="11" t="s">
        <v>570</v>
      </c>
      <c r="C1511" s="11" t="s">
        <v>571</v>
      </c>
      <c r="D1511" s="11" t="s">
        <v>572</v>
      </c>
      <c r="E1511" s="11" t="s">
        <v>130</v>
      </c>
      <c r="F1511" s="12" t="s">
        <v>573</v>
      </c>
      <c r="G1511" s="33">
        <v>38.165614882352941</v>
      </c>
      <c r="H1511" s="33">
        <v>31.778002588235299</v>
      </c>
      <c r="I1511" s="33">
        <v>30.989409058823529</v>
      </c>
      <c r="J1511" s="33">
        <v>28.09571535294118</v>
      </c>
      <c r="K1511" s="33">
        <v>26.882441823529408</v>
      </c>
      <c r="L1511" s="33">
        <v>27.257701999999998</v>
      </c>
      <c r="M1511" s="33">
        <v>25.60295352941176</v>
      </c>
      <c r="N1511" s="33">
        <v>25.568146411764712</v>
      </c>
      <c r="O1511" s="33">
        <v>28.34638488235294</v>
      </c>
      <c r="P1511" s="33">
        <v>24.401867411764709</v>
      </c>
      <c r="Q1511" s="33">
        <v>27.63914717647059</v>
      </c>
      <c r="R1511" s="33">
        <v>32.784384705882353</v>
      </c>
      <c r="S1511" s="33">
        <v>29.857596999999998</v>
      </c>
      <c r="T1511" s="33">
        <v>32.082741352941177</v>
      </c>
      <c r="U1511" s="33">
        <v>30.758817823529409</v>
      </c>
      <c r="V1511" s="33">
        <v>29.348064235294121</v>
      </c>
      <c r="W1511" s="33">
        <v>27.05304888235294</v>
      </c>
    </row>
    <row r="1512" spans="2:23" x14ac:dyDescent="0.25">
      <c r="B1512" s="8" t="s">
        <v>5282</v>
      </c>
      <c r="C1512" s="8" t="s">
        <v>5283</v>
      </c>
      <c r="D1512" s="8" t="s">
        <v>5284</v>
      </c>
      <c r="E1512" s="8" t="s">
        <v>130</v>
      </c>
      <c r="F1512" s="9" t="s">
        <v>573</v>
      </c>
      <c r="G1512" s="33">
        <v>143.3365138823529</v>
      </c>
      <c r="H1512" s="33">
        <v>79.746794235294118</v>
      </c>
      <c r="I1512" s="33">
        <v>71.520990647058824</v>
      </c>
      <c r="J1512" s="33">
        <v>69.183848529411762</v>
      </c>
      <c r="K1512" s="33">
        <v>69.3964294117647</v>
      </c>
      <c r="L1512" s="33">
        <v>68.246257176470593</v>
      </c>
      <c r="M1512" s="33">
        <v>71.899505294117645</v>
      </c>
      <c r="N1512" s="33">
        <v>68.244054058823522</v>
      </c>
      <c r="O1512" s="33">
        <v>70.288573</v>
      </c>
      <c r="P1512" s="33">
        <v>74.554127294117649</v>
      </c>
      <c r="Q1512" s="33">
        <v>72.121730529411764</v>
      </c>
      <c r="R1512" s="33">
        <v>72.880145588235294</v>
      </c>
      <c r="S1512" s="33">
        <v>69.815540823529417</v>
      </c>
      <c r="T1512" s="33">
        <v>75.573713705882355</v>
      </c>
      <c r="U1512" s="33">
        <v>68.970693941176464</v>
      </c>
      <c r="V1512" s="33">
        <v>68.38488658823529</v>
      </c>
      <c r="W1512" s="33">
        <v>68.97515405882352</v>
      </c>
    </row>
    <row r="1513" spans="2:23" x14ac:dyDescent="0.25">
      <c r="B1513" s="11" t="s">
        <v>6032</v>
      </c>
      <c r="C1513" s="11" t="s">
        <v>6033</v>
      </c>
      <c r="D1513" s="11" t="s">
        <v>6034</v>
      </c>
      <c r="E1513" s="11" t="s">
        <v>130</v>
      </c>
      <c r="F1513" s="12" t="s">
        <v>573</v>
      </c>
      <c r="G1513" s="33">
        <v>61.845509176470593</v>
      </c>
      <c r="H1513" s="33">
        <v>48.629393470588241</v>
      </c>
      <c r="I1513" s="33">
        <v>45.398781</v>
      </c>
      <c r="J1513" s="33">
        <v>44.542786529411757</v>
      </c>
      <c r="K1513" s="33">
        <v>44.251264823529418</v>
      </c>
      <c r="L1513" s="33">
        <v>42.921357294117648</v>
      </c>
      <c r="M1513" s="33">
        <v>44.206273882352953</v>
      </c>
      <c r="N1513" s="33">
        <v>43.253239999999998</v>
      </c>
      <c r="O1513" s="33">
        <v>44.649248529411757</v>
      </c>
      <c r="P1513" s="33">
        <v>44.645410764705893</v>
      </c>
      <c r="Q1513" s="33">
        <v>44.326512823529413</v>
      </c>
      <c r="R1513" s="33">
        <v>44.945872764705882</v>
      </c>
      <c r="S1513" s="33">
        <v>43.138362882352943</v>
      </c>
      <c r="T1513" s="33">
        <v>45.695643294117637</v>
      </c>
      <c r="U1513" s="33">
        <v>46.653931294117641</v>
      </c>
      <c r="V1513" s="33">
        <v>45.530922352941182</v>
      </c>
      <c r="W1513" s="33">
        <v>46.344152941176468</v>
      </c>
    </row>
    <row r="1514" spans="2:23" x14ac:dyDescent="0.25">
      <c r="B1514" s="8" t="s">
        <v>3173</v>
      </c>
      <c r="C1514" s="8" t="s">
        <v>3174</v>
      </c>
      <c r="D1514" s="8" t="s">
        <v>3175</v>
      </c>
      <c r="E1514" s="8" t="s">
        <v>130</v>
      </c>
      <c r="F1514" s="9" t="s">
        <v>573</v>
      </c>
      <c r="G1514" s="33">
        <v>167.88714752941181</v>
      </c>
      <c r="H1514" s="33">
        <v>165.97304937499999</v>
      </c>
      <c r="I1514" s="33">
        <v>169.34102462499999</v>
      </c>
      <c r="J1514" s="33">
        <v>171.02144706249999</v>
      </c>
      <c r="K1514" s="33">
        <v>163.12303068750001</v>
      </c>
      <c r="L1514" s="33">
        <v>157.26150966666671</v>
      </c>
      <c r="M1514" s="33">
        <v>162.49890600000001</v>
      </c>
      <c r="N1514" s="33">
        <v>152.04107321428569</v>
      </c>
      <c r="O1514" s="33">
        <v>150.57288650000001</v>
      </c>
      <c r="P1514" s="33">
        <v>151.39841237499999</v>
      </c>
      <c r="Q1514" s="33">
        <v>151.792885375</v>
      </c>
      <c r="R1514" s="33">
        <v>179.57833587499999</v>
      </c>
      <c r="S1514" s="33">
        <v>168.75220593750001</v>
      </c>
      <c r="T1514" s="33">
        <v>198.14755368749999</v>
      </c>
      <c r="U1514" s="33">
        <v>202.072909125</v>
      </c>
      <c r="V1514" s="33">
        <v>202.34311074999999</v>
      </c>
      <c r="W1514" s="33">
        <v>202.97227525</v>
      </c>
    </row>
    <row r="1515" spans="2:23" x14ac:dyDescent="0.25">
      <c r="B1515" s="11" t="s">
        <v>3140</v>
      </c>
      <c r="C1515" s="11" t="s">
        <v>3141</v>
      </c>
      <c r="D1515" s="11" t="s">
        <v>3142</v>
      </c>
      <c r="E1515" s="11" t="s">
        <v>130</v>
      </c>
      <c r="F1515" s="12" t="s">
        <v>573</v>
      </c>
      <c r="G1515" s="33">
        <v>14.552342823529409</v>
      </c>
      <c r="H1515" s="33">
        <v>13.940067117647059</v>
      </c>
      <c r="I1515" s="33">
        <v>13.589460117647061</v>
      </c>
      <c r="J1515" s="33">
        <v>13.41748935294118</v>
      </c>
      <c r="K1515" s="33">
        <v>13.02225329411765</v>
      </c>
      <c r="L1515" s="33">
        <v>12.988199882352941</v>
      </c>
      <c r="M1515" s="33">
        <v>12.59163594117647</v>
      </c>
      <c r="N1515" s="33">
        <v>13.41649994117647</v>
      </c>
      <c r="O1515" s="33">
        <v>14.408844470588241</v>
      </c>
      <c r="P1515" s="33">
        <v>14.633886764705879</v>
      </c>
      <c r="Q1515" s="33">
        <v>14.52409552941177</v>
      </c>
      <c r="R1515" s="33">
        <v>15.44184388235294</v>
      </c>
      <c r="S1515" s="33">
        <v>16.037376882352941</v>
      </c>
      <c r="T1515" s="33">
        <v>17.430977647058821</v>
      </c>
      <c r="U1515" s="33">
        <v>14.74284376470588</v>
      </c>
      <c r="V1515" s="33">
        <v>13.74417088235294</v>
      </c>
      <c r="W1515" s="33">
        <v>13.89267988235294</v>
      </c>
    </row>
    <row r="1516" spans="2:23" x14ac:dyDescent="0.25">
      <c r="B1516" s="8" t="s">
        <v>603</v>
      </c>
      <c r="C1516" s="8" t="s">
        <v>604</v>
      </c>
      <c r="D1516" s="8" t="s">
        <v>605</v>
      </c>
      <c r="E1516" s="8" t="s">
        <v>130</v>
      </c>
      <c r="F1516" s="9" t="s">
        <v>573</v>
      </c>
      <c r="G1516" s="33">
        <v>7.709278352941177</v>
      </c>
      <c r="H1516" s="33">
        <v>6.8536223529411764</v>
      </c>
      <c r="I1516" s="33">
        <v>6.9187488235294117</v>
      </c>
      <c r="J1516" s="33">
        <v>6.7152338235294113</v>
      </c>
      <c r="K1516" s="33">
        <v>6.3253815882352944</v>
      </c>
      <c r="L1516" s="33">
        <v>5.8624554705882357</v>
      </c>
      <c r="M1516" s="33">
        <v>6.1473117647058828</v>
      </c>
      <c r="N1516" s="33">
        <v>6.2505625294117646</v>
      </c>
      <c r="O1516" s="33">
        <v>6.3773443529411766</v>
      </c>
      <c r="P1516" s="33">
        <v>6.4650149411764701</v>
      </c>
      <c r="Q1516" s="33">
        <v>8.1736454705882355</v>
      </c>
      <c r="R1516" s="33">
        <v>8.4965167058823532</v>
      </c>
      <c r="S1516" s="33">
        <v>8.4715350588235303</v>
      </c>
      <c r="T1516" s="33">
        <v>7.5425406470588241</v>
      </c>
      <c r="U1516" s="33">
        <v>7.2965845294117653</v>
      </c>
      <c r="V1516" s="33">
        <v>6.4744133529411769</v>
      </c>
      <c r="W1516" s="33">
        <v>6.2182261176470588</v>
      </c>
    </row>
    <row r="1517" spans="2:23" x14ac:dyDescent="0.25">
      <c r="B1517" s="11" t="s">
        <v>1890</v>
      </c>
      <c r="C1517" s="11" t="s">
        <v>1891</v>
      </c>
      <c r="D1517" s="11" t="s">
        <v>1892</v>
      </c>
      <c r="E1517" s="11" t="s">
        <v>130</v>
      </c>
      <c r="F1517" s="12" t="s">
        <v>573</v>
      </c>
      <c r="G1517" s="33">
        <v>11.07623652941176</v>
      </c>
      <c r="H1517" s="33">
        <v>9.9752679411764706</v>
      </c>
      <c r="I1517" s="33">
        <v>9.9511972352941171</v>
      </c>
      <c r="J1517" s="33">
        <v>9.8657425294117651</v>
      </c>
      <c r="K1517" s="33">
        <v>9.8835299411764694</v>
      </c>
      <c r="L1517" s="33">
        <v>9.8830027058823529</v>
      </c>
      <c r="M1517" s="33">
        <v>9.4069078823529413</v>
      </c>
      <c r="N1517" s="33">
        <v>9.4650457058823534</v>
      </c>
      <c r="O1517" s="33">
        <v>9.0302381764705881</v>
      </c>
      <c r="P1517" s="33">
        <v>9.0414098235294116</v>
      </c>
      <c r="Q1517" s="33">
        <v>9.6609694117647056</v>
      </c>
      <c r="R1517" s="33">
        <v>11.02563617647059</v>
      </c>
      <c r="S1517" s="33">
        <v>10.42508705882353</v>
      </c>
      <c r="T1517" s="33">
        <v>10.344735176470589</v>
      </c>
      <c r="U1517" s="33">
        <v>8.8121092352941179</v>
      </c>
      <c r="V1517" s="33">
        <v>8.0181606470588225</v>
      </c>
      <c r="W1517" s="33">
        <v>8.3502241764705882</v>
      </c>
    </row>
    <row r="1518" spans="2:23" x14ac:dyDescent="0.25">
      <c r="B1518" s="8" t="s">
        <v>3662</v>
      </c>
      <c r="C1518" s="8" t="s">
        <v>3663</v>
      </c>
      <c r="D1518" s="8" t="s">
        <v>3664</v>
      </c>
      <c r="E1518" s="8" t="s">
        <v>130</v>
      </c>
      <c r="F1518" s="9" t="s">
        <v>573</v>
      </c>
      <c r="G1518" s="33">
        <v>19.813857235294119</v>
      </c>
      <c r="H1518" s="33">
        <v>17.166334470588229</v>
      </c>
      <c r="I1518" s="33">
        <v>17.623671176470591</v>
      </c>
      <c r="J1518" s="33">
        <v>17.757245235294121</v>
      </c>
      <c r="K1518" s="33">
        <v>17.63478982352941</v>
      </c>
      <c r="L1518" s="33">
        <v>17.150692705882349</v>
      </c>
      <c r="M1518" s="33">
        <v>17.900653882352941</v>
      </c>
      <c r="N1518" s="33">
        <v>17.773875882352939</v>
      </c>
      <c r="O1518" s="33">
        <v>18.14915847058824</v>
      </c>
      <c r="P1518" s="33">
        <v>17.911760000000001</v>
      </c>
      <c r="Q1518" s="33">
        <v>17.924743411764709</v>
      </c>
      <c r="R1518" s="33">
        <v>20.240547117647061</v>
      </c>
      <c r="S1518" s="33">
        <v>19.0425225882353</v>
      </c>
      <c r="T1518" s="33">
        <v>20.500064058823529</v>
      </c>
      <c r="U1518" s="33">
        <v>14.12824152941177</v>
      </c>
      <c r="V1518" s="33">
        <v>13.58559105882353</v>
      </c>
      <c r="W1518" s="33">
        <v>14.171489588235289</v>
      </c>
    </row>
    <row r="1519" spans="2:23" x14ac:dyDescent="0.25">
      <c r="B1519" s="11" t="s">
        <v>6592</v>
      </c>
      <c r="C1519" s="11" t="s">
        <v>6593</v>
      </c>
      <c r="D1519" s="11" t="s">
        <v>6594</v>
      </c>
      <c r="E1519" s="11" t="s">
        <v>130</v>
      </c>
      <c r="F1519" s="12" t="s">
        <v>573</v>
      </c>
      <c r="G1519" s="33">
        <v>30.873816529411759</v>
      </c>
      <c r="H1519" s="33">
        <v>24.49543682352941</v>
      </c>
      <c r="I1519" s="33">
        <v>26.683872999999998</v>
      </c>
      <c r="J1519" s="33">
        <v>27.767297176470588</v>
      </c>
      <c r="K1519" s="33">
        <v>25.475441823529408</v>
      </c>
      <c r="L1519" s="33">
        <v>25.856179058823528</v>
      </c>
      <c r="M1519" s="33">
        <v>31.906002470588241</v>
      </c>
      <c r="N1519" s="33">
        <v>26.088932647058819</v>
      </c>
      <c r="O1519" s="33">
        <v>25.562690529411761</v>
      </c>
      <c r="P1519" s="33">
        <v>25.975363705882351</v>
      </c>
      <c r="Q1519" s="33">
        <v>26.63052488235294</v>
      </c>
      <c r="R1519" s="33">
        <v>28.15341670588235</v>
      </c>
      <c r="S1519" s="33">
        <v>27.540355176470591</v>
      </c>
      <c r="T1519" s="33">
        <v>27.268479588235291</v>
      </c>
      <c r="U1519" s="33">
        <v>21.124816588235291</v>
      </c>
      <c r="V1519" s="33">
        <v>20.76357176470588</v>
      </c>
      <c r="W1519" s="33">
        <v>21.558722823529411</v>
      </c>
    </row>
    <row r="1520" spans="2:23" x14ac:dyDescent="0.25">
      <c r="B1520" s="8" t="s">
        <v>5204</v>
      </c>
      <c r="C1520" s="8" t="s">
        <v>5205</v>
      </c>
      <c r="D1520" s="8" t="s">
        <v>5206</v>
      </c>
      <c r="E1520" s="8" t="s">
        <v>130</v>
      </c>
      <c r="F1520" s="9" t="s">
        <v>573</v>
      </c>
      <c r="G1520" s="33">
        <v>21.305814764705879</v>
      </c>
      <c r="H1520" s="33">
        <v>19.19286464705883</v>
      </c>
      <c r="I1520" s="33">
        <v>19.02171729411765</v>
      </c>
      <c r="J1520" s="33">
        <v>18.8137044117647</v>
      </c>
      <c r="K1520" s="33">
        <v>18.16657935294117</v>
      </c>
      <c r="L1520" s="33">
        <v>18.04281888235294</v>
      </c>
      <c r="M1520" s="33">
        <v>18.610638235294122</v>
      </c>
      <c r="N1520" s="33">
        <v>17.987228294117649</v>
      </c>
      <c r="O1520" s="33">
        <v>18.22939523529412</v>
      </c>
      <c r="P1520" s="33">
        <v>18.34218752941176</v>
      </c>
      <c r="Q1520" s="33">
        <v>18.607780882352941</v>
      </c>
      <c r="R1520" s="33">
        <v>20.093953176470588</v>
      </c>
      <c r="S1520" s="33">
        <v>19.134698117647059</v>
      </c>
      <c r="T1520" s="33">
        <v>19.109082058823532</v>
      </c>
      <c r="U1520" s="33">
        <v>15.24218694117647</v>
      </c>
      <c r="V1520" s="33">
        <v>15.341859823529409</v>
      </c>
      <c r="W1520" s="33">
        <v>15.682668058823531</v>
      </c>
    </row>
    <row r="1521" spans="2:23" x14ac:dyDescent="0.25">
      <c r="B1521" s="11" t="s">
        <v>1932</v>
      </c>
      <c r="C1521" s="11" t="s">
        <v>1933</v>
      </c>
      <c r="D1521" s="11" t="s">
        <v>1934</v>
      </c>
      <c r="E1521" s="11" t="s">
        <v>130</v>
      </c>
      <c r="F1521" s="12" t="s">
        <v>573</v>
      </c>
      <c r="G1521" s="33">
        <v>20.57814617647059</v>
      </c>
      <c r="H1521" s="33">
        <v>18.980574823529409</v>
      </c>
      <c r="I1521" s="33">
        <v>18.43435570588235</v>
      </c>
      <c r="J1521" s="33">
        <v>18.51699911764706</v>
      </c>
      <c r="K1521" s="33">
        <v>18.28953911764706</v>
      </c>
      <c r="L1521" s="33">
        <v>18.288717411764701</v>
      </c>
      <c r="M1521" s="33">
        <v>19.124981470588239</v>
      </c>
      <c r="N1521" s="33">
        <v>18.356972470588239</v>
      </c>
      <c r="O1521" s="33">
        <v>18.87985129411765</v>
      </c>
      <c r="P1521" s="33">
        <v>18.591670823529409</v>
      </c>
      <c r="Q1521" s="33">
        <v>18.807984294117649</v>
      </c>
      <c r="R1521" s="33">
        <v>20.123582647058829</v>
      </c>
      <c r="S1521" s="33">
        <v>19.067085941176469</v>
      </c>
      <c r="T1521" s="33">
        <v>19.14853458823529</v>
      </c>
      <c r="U1521" s="33">
        <v>14.571901117647061</v>
      </c>
      <c r="V1521" s="33">
        <v>14.48138235294118</v>
      </c>
      <c r="W1521" s="33">
        <v>14.876207588235291</v>
      </c>
    </row>
    <row r="1522" spans="2:23" x14ac:dyDescent="0.25">
      <c r="B1522" s="8" t="s">
        <v>6479</v>
      </c>
      <c r="C1522" s="8" t="s">
        <v>6480</v>
      </c>
      <c r="D1522" s="8" t="s">
        <v>6481</v>
      </c>
      <c r="E1522" s="8" t="s">
        <v>130</v>
      </c>
      <c r="F1522" s="9" t="s">
        <v>573</v>
      </c>
      <c r="G1522" s="33">
        <v>148.3885412352941</v>
      </c>
      <c r="H1522" s="33">
        <v>93.329128764705885</v>
      </c>
      <c r="I1522" s="33">
        <v>82.444170176470593</v>
      </c>
      <c r="J1522" s="33">
        <v>83.740531764705892</v>
      </c>
      <c r="K1522" s="33">
        <v>86.396640235294115</v>
      </c>
      <c r="L1522" s="33">
        <v>81.086376470588235</v>
      </c>
      <c r="M1522" s="33">
        <v>85.117980882352938</v>
      </c>
      <c r="N1522" s="33">
        <v>84.59724235294118</v>
      </c>
      <c r="O1522" s="33">
        <v>85.080867705882355</v>
      </c>
      <c r="P1522" s="33">
        <v>97.048213176470583</v>
      </c>
      <c r="Q1522" s="33">
        <v>90.133294058823523</v>
      </c>
      <c r="R1522" s="33">
        <v>93.35886911764706</v>
      </c>
      <c r="S1522" s="33">
        <v>82.430806176470583</v>
      </c>
      <c r="T1522" s="33">
        <v>87.037898470588232</v>
      </c>
      <c r="U1522" s="33">
        <v>94.844271294117647</v>
      </c>
      <c r="V1522" s="33">
        <v>87.948412764705878</v>
      </c>
      <c r="W1522" s="33">
        <v>89.782250823529409</v>
      </c>
    </row>
    <row r="1523" spans="2:23" x14ac:dyDescent="0.25">
      <c r="B1523" s="11" t="s">
        <v>6359</v>
      </c>
      <c r="C1523" s="11" t="s">
        <v>6360</v>
      </c>
      <c r="D1523" s="11" t="s">
        <v>6361</v>
      </c>
      <c r="E1523" s="11" t="s">
        <v>130</v>
      </c>
      <c r="F1523" s="12" t="s">
        <v>573</v>
      </c>
      <c r="G1523" s="33">
        <v>147.60363829411759</v>
      </c>
      <c r="H1523" s="33">
        <v>92.057318176470588</v>
      </c>
      <c r="I1523" s="33">
        <v>84.686120882352938</v>
      </c>
      <c r="J1523" s="33">
        <v>81.94560352941177</v>
      </c>
      <c r="K1523" s="33">
        <v>81.943110117647052</v>
      </c>
      <c r="L1523" s="33">
        <v>81.455380588235286</v>
      </c>
      <c r="M1523" s="33">
        <v>84.702324294117645</v>
      </c>
      <c r="N1523" s="33">
        <v>81.049911647058821</v>
      </c>
      <c r="O1523" s="33">
        <v>83.261291647058812</v>
      </c>
      <c r="P1523" s="33">
        <v>91.396631352941185</v>
      </c>
      <c r="Q1523" s="33">
        <v>84.999159058823523</v>
      </c>
      <c r="R1523" s="33">
        <v>89.132950176470587</v>
      </c>
      <c r="S1523" s="33">
        <v>83.468256823529416</v>
      </c>
      <c r="T1523" s="33">
        <v>87.787061294117649</v>
      </c>
      <c r="U1523" s="33">
        <v>82.782550352941172</v>
      </c>
      <c r="V1523" s="33">
        <v>81.566383529411766</v>
      </c>
      <c r="W1523" s="33">
        <v>80.768550176470583</v>
      </c>
    </row>
    <row r="1524" spans="2:23" x14ac:dyDescent="0.25">
      <c r="B1524" s="8" t="s">
        <v>5666</v>
      </c>
      <c r="C1524" s="8" t="s">
        <v>5667</v>
      </c>
      <c r="D1524" s="8" t="s">
        <v>5668</v>
      </c>
      <c r="E1524" s="8" t="s">
        <v>130</v>
      </c>
      <c r="F1524" s="9" t="s">
        <v>573</v>
      </c>
      <c r="G1524" s="33">
        <v>30.236756764705881</v>
      </c>
      <c r="H1524" s="33">
        <v>24.675214058823531</v>
      </c>
      <c r="I1524" s="33">
        <v>25.03139552941176</v>
      </c>
      <c r="J1524" s="33">
        <v>23.18025694117647</v>
      </c>
      <c r="K1524" s="33">
        <v>23.559200000000001</v>
      </c>
      <c r="L1524" s="33">
        <v>22.21258352941177</v>
      </c>
      <c r="M1524" s="33">
        <v>22.165793764705882</v>
      </c>
      <c r="N1524" s="33">
        <v>21.66874864705883</v>
      </c>
      <c r="O1524" s="33">
        <v>21.108259235294121</v>
      </c>
      <c r="P1524" s="33">
        <v>21.07303776470588</v>
      </c>
      <c r="Q1524" s="33">
        <v>20.98824105882353</v>
      </c>
      <c r="R1524" s="33">
        <v>23.247244352941181</v>
      </c>
      <c r="S1524" s="33">
        <v>23.842486470588231</v>
      </c>
      <c r="T1524" s="33">
        <v>25.047440647058821</v>
      </c>
      <c r="U1524" s="33">
        <v>22.78214617647059</v>
      </c>
      <c r="V1524" s="33">
        <v>22.52636788235294</v>
      </c>
      <c r="W1524" s="33">
        <v>23.21287288235294</v>
      </c>
    </row>
    <row r="1525" spans="2:23" x14ac:dyDescent="0.25">
      <c r="B1525" s="11" t="s">
        <v>5751</v>
      </c>
      <c r="C1525" s="11" t="s">
        <v>5752</v>
      </c>
      <c r="D1525" s="11" t="s">
        <v>5753</v>
      </c>
      <c r="E1525" s="11" t="s">
        <v>5754</v>
      </c>
      <c r="F1525" s="12" t="s">
        <v>573</v>
      </c>
      <c r="G1525" s="33">
        <v>30.73052917647059</v>
      </c>
      <c r="H1525" s="33">
        <v>23.215072882352938</v>
      </c>
      <c r="I1525" s="33">
        <v>22.30389288235294</v>
      </c>
      <c r="J1525" s="33">
        <v>22.005071999999998</v>
      </c>
      <c r="K1525" s="33">
        <v>20.027981647058819</v>
      </c>
      <c r="L1525" s="33">
        <v>19.960991411764709</v>
      </c>
      <c r="M1525" s="33">
        <v>19.540720647058819</v>
      </c>
      <c r="N1525" s="33">
        <v>19.546643176470589</v>
      </c>
      <c r="O1525" s="33">
        <v>19.640546000000001</v>
      </c>
      <c r="P1525" s="33">
        <v>19.472020235294121</v>
      </c>
      <c r="Q1525" s="33">
        <v>19.687974529411761</v>
      </c>
      <c r="R1525" s="33">
        <v>22.137407</v>
      </c>
      <c r="S1525" s="33">
        <v>20.972374176470591</v>
      </c>
      <c r="T1525" s="33">
        <v>25.099929705882349</v>
      </c>
      <c r="U1525" s="33">
        <v>20.811782058823528</v>
      </c>
      <c r="V1525" s="33">
        <v>20.74604647058824</v>
      </c>
      <c r="W1525" s="33">
        <v>22.520489000000001</v>
      </c>
    </row>
    <row r="1526" spans="2:23" x14ac:dyDescent="0.25">
      <c r="B1526" s="8" t="s">
        <v>2619</v>
      </c>
      <c r="C1526" s="8" t="s">
        <v>2620</v>
      </c>
      <c r="D1526" s="8" t="s">
        <v>2621</v>
      </c>
      <c r="E1526" s="8" t="s">
        <v>130</v>
      </c>
      <c r="F1526" s="9" t="s">
        <v>573</v>
      </c>
      <c r="G1526" s="33">
        <v>32.047105705882352</v>
      </c>
      <c r="H1526" s="33">
        <v>27.44570988235294</v>
      </c>
      <c r="I1526" s="33">
        <v>26.534314999999999</v>
      </c>
      <c r="J1526" s="33">
        <v>26.084229117647059</v>
      </c>
      <c r="K1526" s="33">
        <v>25.48817676470588</v>
      </c>
      <c r="L1526" s="33">
        <v>25.063428705882352</v>
      </c>
      <c r="M1526" s="33">
        <v>25.15985058823529</v>
      </c>
      <c r="N1526" s="33">
        <v>25.261087294117651</v>
      </c>
      <c r="O1526" s="33">
        <v>25.105918647058822</v>
      </c>
      <c r="P1526" s="33">
        <v>26.152344823529411</v>
      </c>
      <c r="Q1526" s="33">
        <v>25.843886411764711</v>
      </c>
      <c r="R1526" s="33">
        <v>27.54865711764706</v>
      </c>
      <c r="S1526" s="33">
        <v>27.101862764705881</v>
      </c>
      <c r="T1526" s="33">
        <v>30.24850447058823</v>
      </c>
      <c r="U1526" s="33">
        <v>26.21986558823529</v>
      </c>
      <c r="V1526" s="33">
        <v>26.007040823529412</v>
      </c>
      <c r="W1526" s="33">
        <v>26.573884588235291</v>
      </c>
    </row>
    <row r="1527" spans="2:23" x14ac:dyDescent="0.25">
      <c r="B1527" s="11" t="s">
        <v>5306</v>
      </c>
      <c r="C1527" s="11" t="s">
        <v>5307</v>
      </c>
      <c r="D1527" s="11" t="s">
        <v>5308</v>
      </c>
      <c r="E1527" s="11" t="s">
        <v>130</v>
      </c>
      <c r="F1527" s="12" t="s">
        <v>573</v>
      </c>
      <c r="G1527" s="33">
        <v>35.167714647058823</v>
      </c>
      <c r="H1527" s="33">
        <v>30.457978529411761</v>
      </c>
      <c r="I1527" s="33">
        <v>29.680011352941179</v>
      </c>
      <c r="J1527" s="33">
        <v>29.07673152941177</v>
      </c>
      <c r="K1527" s="33">
        <v>28.36500176470588</v>
      </c>
      <c r="L1527" s="33">
        <v>28.19286117647059</v>
      </c>
      <c r="M1527" s="33">
        <v>28.34467135294118</v>
      </c>
      <c r="N1527" s="33">
        <v>28.288743117647059</v>
      </c>
      <c r="O1527" s="33">
        <v>27.984540941176469</v>
      </c>
      <c r="P1527" s="33">
        <v>28.296653588235291</v>
      </c>
      <c r="Q1527" s="33">
        <v>28.389724705882351</v>
      </c>
      <c r="R1527" s="33">
        <v>29.775736941176469</v>
      </c>
      <c r="S1527" s="33">
        <v>29.849735588235291</v>
      </c>
      <c r="T1527" s="33">
        <v>31.851370411764709</v>
      </c>
      <c r="U1527" s="33">
        <v>29.421543117647062</v>
      </c>
      <c r="V1527" s="33">
        <v>28.856441176470589</v>
      </c>
      <c r="W1527" s="33">
        <v>30.441249882352938</v>
      </c>
    </row>
    <row r="1528" spans="2:23" x14ac:dyDescent="0.25">
      <c r="B1528" s="8" t="s">
        <v>5446</v>
      </c>
      <c r="C1528" s="8" t="s">
        <v>5447</v>
      </c>
      <c r="D1528" s="8" t="s">
        <v>5448</v>
      </c>
      <c r="E1528" s="8" t="s">
        <v>130</v>
      </c>
      <c r="F1528" s="9" t="s">
        <v>573</v>
      </c>
      <c r="G1528" s="33">
        <v>85.256448699999993</v>
      </c>
      <c r="H1528" s="33">
        <v>82.895231545454536</v>
      </c>
      <c r="I1528" s="33">
        <v>87.909776500000007</v>
      </c>
      <c r="J1528" s="33">
        <v>85.402194769230775</v>
      </c>
      <c r="K1528" s="33">
        <v>85.972939769230763</v>
      </c>
      <c r="L1528" s="33">
        <v>91.513986928571427</v>
      </c>
      <c r="M1528" s="33">
        <v>92.334610714285716</v>
      </c>
      <c r="N1528" s="33">
        <v>93.496569428571433</v>
      </c>
      <c r="O1528" s="33">
        <v>104.2968968571429</v>
      </c>
      <c r="P1528" s="33">
        <v>89.000754714285705</v>
      </c>
      <c r="Q1528" s="33">
        <v>89.037325214285715</v>
      </c>
      <c r="R1528" s="33">
        <v>90.10364214285714</v>
      </c>
      <c r="S1528" s="33">
        <v>89.824037785714282</v>
      </c>
      <c r="T1528" s="33">
        <v>82.40158507142857</v>
      </c>
      <c r="U1528" s="33">
        <v>81.790275428571434</v>
      </c>
      <c r="V1528" s="33">
        <v>80.599524428571428</v>
      </c>
      <c r="W1528" s="33">
        <v>82.075801071428572</v>
      </c>
    </row>
    <row r="1529" spans="2:23" x14ac:dyDescent="0.25">
      <c r="B1529" s="11" t="s">
        <v>1664</v>
      </c>
      <c r="C1529" s="11" t="s">
        <v>1665</v>
      </c>
      <c r="D1529" s="11" t="s">
        <v>1666</v>
      </c>
      <c r="E1529" s="11" t="s">
        <v>130</v>
      </c>
      <c r="F1529" s="12" t="s">
        <v>573</v>
      </c>
      <c r="G1529" s="33">
        <v>91.929877399999995</v>
      </c>
      <c r="H1529" s="33">
        <v>124.5722218333333</v>
      </c>
      <c r="I1529" s="33">
        <v>91.037208923076918</v>
      </c>
      <c r="J1529" s="33">
        <v>78.275995461538457</v>
      </c>
      <c r="K1529" s="33">
        <v>84.724795153846145</v>
      </c>
      <c r="L1529" s="33">
        <v>83.722786928571423</v>
      </c>
      <c r="M1529" s="33">
        <v>80.631340142857155</v>
      </c>
      <c r="N1529" s="33">
        <v>82.572525428571439</v>
      </c>
      <c r="O1529" s="33">
        <v>95.186497499999987</v>
      </c>
      <c r="P1529" s="33">
        <v>79.395706285714283</v>
      </c>
      <c r="Q1529" s="33">
        <v>84.244133571428577</v>
      </c>
      <c r="R1529" s="33">
        <v>80.888527142857143</v>
      </c>
      <c r="S1529" s="33">
        <v>83.004945857142857</v>
      </c>
      <c r="T1529" s="33">
        <v>73.495478785714297</v>
      </c>
      <c r="U1529" s="33">
        <v>70.181917714285717</v>
      </c>
      <c r="V1529" s="33">
        <v>69.973909214285712</v>
      </c>
      <c r="W1529" s="33">
        <v>68.801514642857143</v>
      </c>
    </row>
    <row r="1530" spans="2:23" x14ac:dyDescent="0.25">
      <c r="B1530" s="8" t="s">
        <v>6470</v>
      </c>
      <c r="C1530" s="8" t="s">
        <v>6471</v>
      </c>
      <c r="D1530" s="8" t="s">
        <v>6472</v>
      </c>
      <c r="E1530" s="8" t="s">
        <v>130</v>
      </c>
      <c r="F1530" s="9" t="s">
        <v>573</v>
      </c>
      <c r="G1530" s="33">
        <v>127.0477991764706</v>
      </c>
      <c r="H1530" s="33">
        <v>111.8115087058824</v>
      </c>
      <c r="I1530" s="33">
        <v>107.7251359411765</v>
      </c>
      <c r="J1530" s="33">
        <v>107.6520857058823</v>
      </c>
      <c r="K1530" s="33">
        <v>107.8141735294118</v>
      </c>
      <c r="L1530" s="33">
        <v>110.1675217647059</v>
      </c>
      <c r="M1530" s="33">
        <v>111.1072024117647</v>
      </c>
      <c r="N1530" s="33">
        <v>110.3322810588235</v>
      </c>
      <c r="O1530" s="33">
        <v>107.1765459411765</v>
      </c>
      <c r="P1530" s="33">
        <v>106.3903768823529</v>
      </c>
      <c r="Q1530" s="33">
        <v>107.6575167058824</v>
      </c>
      <c r="R1530" s="33">
        <v>116.9295937647059</v>
      </c>
      <c r="S1530" s="33">
        <v>126.7670827647059</v>
      </c>
      <c r="T1530" s="33">
        <v>186.60253406250001</v>
      </c>
      <c r="U1530" s="33">
        <v>186.9932222352941</v>
      </c>
      <c r="V1530" s="33">
        <v>185.20237399999999</v>
      </c>
      <c r="W1530" s="33">
        <v>185.68421311764709</v>
      </c>
    </row>
    <row r="1531" spans="2:23" x14ac:dyDescent="0.25">
      <c r="B1531" s="11" t="s">
        <v>6170</v>
      </c>
      <c r="C1531" s="11" t="s">
        <v>6171</v>
      </c>
      <c r="D1531" s="11" t="s">
        <v>6172</v>
      </c>
      <c r="E1531" s="11" t="s">
        <v>130</v>
      </c>
      <c r="F1531" s="12" t="s">
        <v>573</v>
      </c>
      <c r="G1531" s="33">
        <v>107.8796798235294</v>
      </c>
      <c r="H1531" s="33">
        <v>94.73281976470588</v>
      </c>
      <c r="I1531" s="33">
        <v>92.835374352941173</v>
      </c>
      <c r="J1531" s="33">
        <v>92.66258311764706</v>
      </c>
      <c r="K1531" s="33">
        <v>90.815812058823539</v>
      </c>
      <c r="L1531" s="33">
        <v>91.551028470588221</v>
      </c>
      <c r="M1531" s="33">
        <v>91.338155529411765</v>
      </c>
      <c r="N1531" s="33">
        <v>91.782831823529406</v>
      </c>
      <c r="O1531" s="33">
        <v>90.534929000000005</v>
      </c>
      <c r="P1531" s="33">
        <v>90.955401999999992</v>
      </c>
      <c r="Q1531" s="33">
        <v>91.631335588235288</v>
      </c>
      <c r="R1531" s="33">
        <v>102.1699771764706</v>
      </c>
      <c r="S1531" s="33">
        <v>114.0169628235294</v>
      </c>
      <c r="T1531" s="33">
        <v>179.05829075</v>
      </c>
      <c r="U1531" s="33">
        <v>180.1245666470588</v>
      </c>
      <c r="V1531" s="33">
        <v>177.04084347058819</v>
      </c>
      <c r="W1531" s="33">
        <v>177.25739764705881</v>
      </c>
    </row>
    <row r="1532" spans="2:23" x14ac:dyDescent="0.25">
      <c r="B1532" s="8" t="s">
        <v>6651</v>
      </c>
      <c r="C1532" s="8" t="s">
        <v>6652</v>
      </c>
      <c r="D1532" s="8" t="s">
        <v>6653</v>
      </c>
      <c r="E1532" s="8" t="s">
        <v>130</v>
      </c>
      <c r="F1532" s="9" t="s">
        <v>573</v>
      </c>
      <c r="G1532" s="33">
        <v>113.6953386470588</v>
      </c>
      <c r="H1532" s="33">
        <v>98.779017117647058</v>
      </c>
      <c r="I1532" s="33">
        <v>93.544308588235296</v>
      </c>
      <c r="J1532" s="33">
        <v>93.443022647058825</v>
      </c>
      <c r="K1532" s="33">
        <v>92.681910588235297</v>
      </c>
      <c r="L1532" s="33">
        <v>93.889866999999995</v>
      </c>
      <c r="M1532" s="33">
        <v>94.083664823529404</v>
      </c>
      <c r="N1532" s="33">
        <v>94.815645294117644</v>
      </c>
      <c r="O1532" s="33">
        <v>91.972587058823521</v>
      </c>
      <c r="P1532" s="33">
        <v>91.881368117647057</v>
      </c>
      <c r="Q1532" s="33">
        <v>92.777006117647062</v>
      </c>
      <c r="R1532" s="33">
        <v>102.8630092941176</v>
      </c>
      <c r="S1532" s="33">
        <v>116.90304147058821</v>
      </c>
      <c r="T1532" s="33">
        <v>183.2598935625</v>
      </c>
      <c r="U1532" s="33">
        <v>182.7459332352941</v>
      </c>
      <c r="V1532" s="33">
        <v>180.7816578235294</v>
      </c>
      <c r="W1532" s="33">
        <v>180.5739121176471</v>
      </c>
    </row>
    <row r="1533" spans="2:23" x14ac:dyDescent="0.25">
      <c r="B1533" s="11" t="s">
        <v>6555</v>
      </c>
      <c r="C1533" s="11" t="s">
        <v>6556</v>
      </c>
      <c r="D1533" s="11" t="s">
        <v>6557</v>
      </c>
      <c r="E1533" s="11" t="s">
        <v>130</v>
      </c>
      <c r="F1533" s="12" t="s">
        <v>573</v>
      </c>
      <c r="G1533" s="33">
        <v>87.925593666666657</v>
      </c>
      <c r="H1533" s="33">
        <v>86.058297400000001</v>
      </c>
      <c r="I1533" s="33">
        <v>113.2576090909091</v>
      </c>
      <c r="J1533" s="33">
        <v>111.24521691666671</v>
      </c>
      <c r="K1533" s="33">
        <v>109.1753775</v>
      </c>
      <c r="L1533" s="33">
        <v>117.2445677692308</v>
      </c>
      <c r="M1533" s="33">
        <v>108.8165895384615</v>
      </c>
      <c r="N1533" s="33">
        <v>117.9764136153846</v>
      </c>
      <c r="O1533" s="33">
        <v>108.8469946153846</v>
      </c>
      <c r="P1533" s="33">
        <v>100.3851347142857</v>
      </c>
      <c r="Q1533" s="33">
        <v>93.912228923076924</v>
      </c>
      <c r="R1533" s="33">
        <v>99.39619900000001</v>
      </c>
      <c r="S1533" s="33">
        <v>99.891586230769235</v>
      </c>
      <c r="T1533" s="33">
        <v>69.886106928571422</v>
      </c>
      <c r="U1533" s="33">
        <v>70.898239285714283</v>
      </c>
      <c r="V1533" s="33">
        <v>64.240813857142854</v>
      </c>
      <c r="W1533" s="33">
        <v>64.989904499999994</v>
      </c>
    </row>
    <row r="1534" spans="2:23" x14ac:dyDescent="0.25">
      <c r="B1534" s="8" t="s">
        <v>2429</v>
      </c>
      <c r="C1534" s="8" t="s">
        <v>2430</v>
      </c>
      <c r="D1534" s="8" t="s">
        <v>2431</v>
      </c>
      <c r="E1534" s="8" t="s">
        <v>130</v>
      </c>
      <c r="F1534" s="9" t="s">
        <v>573</v>
      </c>
      <c r="G1534" s="33">
        <v>80.497530888888889</v>
      </c>
      <c r="H1534" s="33">
        <v>81.646959300000006</v>
      </c>
      <c r="I1534" s="33">
        <v>100.4469270909091</v>
      </c>
      <c r="J1534" s="33">
        <v>99.369757769230773</v>
      </c>
      <c r="K1534" s="33">
        <v>98.545740461538472</v>
      </c>
      <c r="L1534" s="33">
        <v>105.70392807142861</v>
      </c>
      <c r="M1534" s="33">
        <v>97.804949571428565</v>
      </c>
      <c r="N1534" s="33">
        <v>105.5262537142857</v>
      </c>
      <c r="O1534" s="33">
        <v>99.52591584615385</v>
      </c>
      <c r="P1534" s="33">
        <v>94.606439307692298</v>
      </c>
      <c r="Q1534" s="33">
        <v>87.356226357142859</v>
      </c>
      <c r="R1534" s="33">
        <v>92.031616142857146</v>
      </c>
      <c r="S1534" s="33">
        <v>94.361301714285702</v>
      </c>
      <c r="T1534" s="33">
        <v>83.123849714285711</v>
      </c>
      <c r="U1534" s="33">
        <v>87.001704000000004</v>
      </c>
      <c r="V1534" s="33">
        <v>87.057200642857154</v>
      </c>
      <c r="W1534" s="33">
        <v>62.346349285714282</v>
      </c>
    </row>
    <row r="1535" spans="2:23" x14ac:dyDescent="0.25">
      <c r="B1535" s="11" t="s">
        <v>4768</v>
      </c>
      <c r="C1535" s="11" t="s">
        <v>4769</v>
      </c>
      <c r="D1535" s="11" t="s">
        <v>4770</v>
      </c>
      <c r="E1535" s="11" t="s">
        <v>130</v>
      </c>
      <c r="F1535" s="12" t="s">
        <v>573</v>
      </c>
      <c r="G1535" s="33">
        <v>79.888906176470599</v>
      </c>
      <c r="H1535" s="33">
        <v>72.631548823529414</v>
      </c>
      <c r="I1535" s="33">
        <v>72.161378470588232</v>
      </c>
      <c r="J1535" s="33">
        <v>72.274242588235296</v>
      </c>
      <c r="K1535" s="33">
        <v>72.760524529411768</v>
      </c>
      <c r="L1535" s="33">
        <v>71.471579176470584</v>
      </c>
      <c r="M1535" s="33">
        <v>70.58191905882353</v>
      </c>
      <c r="N1535" s="33">
        <v>71.84660288235294</v>
      </c>
      <c r="O1535" s="33">
        <v>71.710388058823526</v>
      </c>
      <c r="P1535" s="33">
        <v>72.516184176470588</v>
      </c>
      <c r="Q1535" s="33">
        <v>72.257499058823541</v>
      </c>
      <c r="R1535" s="33">
        <v>79.934068882352946</v>
      </c>
      <c r="S1535" s="33">
        <v>99.144606941176463</v>
      </c>
      <c r="T1535" s="33">
        <v>109.37998288235291</v>
      </c>
      <c r="U1535" s="33">
        <v>80.058523941176475</v>
      </c>
      <c r="V1535" s="33">
        <v>74.222517941176477</v>
      </c>
      <c r="W1535" s="33">
        <v>72.800534941176466</v>
      </c>
    </row>
    <row r="1536" spans="2:23" x14ac:dyDescent="0.25">
      <c r="B1536" s="8" t="s">
        <v>4990</v>
      </c>
      <c r="C1536" s="8" t="s">
        <v>4991</v>
      </c>
      <c r="D1536" s="8" t="s">
        <v>4992</v>
      </c>
      <c r="E1536" s="8" t="s">
        <v>130</v>
      </c>
      <c r="F1536" s="9" t="s">
        <v>573</v>
      </c>
      <c r="G1536" s="33">
        <v>78.776464647058816</v>
      </c>
      <c r="H1536" s="33">
        <v>70.937056764705886</v>
      </c>
      <c r="I1536" s="33">
        <v>71.665777647058832</v>
      </c>
      <c r="J1536" s="33">
        <v>69.560681058823533</v>
      </c>
      <c r="K1536" s="33">
        <v>69.997531764705883</v>
      </c>
      <c r="L1536" s="33">
        <v>69.780234352941179</v>
      </c>
      <c r="M1536" s="33">
        <v>68.401046235294118</v>
      </c>
      <c r="N1536" s="33">
        <v>70.393222764705882</v>
      </c>
      <c r="O1536" s="33">
        <v>66.605948588235293</v>
      </c>
      <c r="P1536" s="33">
        <v>66.005441352941176</v>
      </c>
      <c r="Q1536" s="33">
        <v>66.914968764705876</v>
      </c>
      <c r="R1536" s="33">
        <v>74.710877294117651</v>
      </c>
      <c r="S1536" s="33">
        <v>95.21801305882353</v>
      </c>
      <c r="T1536" s="33">
        <v>90.361649882352935</v>
      </c>
      <c r="U1536" s="33">
        <v>74.342980705882354</v>
      </c>
      <c r="V1536" s="33">
        <v>73.230819058823528</v>
      </c>
      <c r="W1536" s="33">
        <v>74.245799058823536</v>
      </c>
    </row>
    <row r="1537" spans="2:23" x14ac:dyDescent="0.25">
      <c r="B1537" s="11" t="s">
        <v>4688</v>
      </c>
      <c r="C1537" s="11" t="s">
        <v>4689</v>
      </c>
      <c r="D1537" s="11" t="s">
        <v>4690</v>
      </c>
      <c r="E1537" s="11" t="s">
        <v>130</v>
      </c>
      <c r="F1537" s="12" t="s">
        <v>573</v>
      </c>
      <c r="G1537" s="33">
        <v>77.514457058823524</v>
      </c>
      <c r="H1537" s="33">
        <v>71.881568823529406</v>
      </c>
      <c r="I1537" s="33">
        <v>73.866487529411756</v>
      </c>
      <c r="J1537" s="33">
        <v>68.624614588235289</v>
      </c>
      <c r="K1537" s="33">
        <v>72.020795529411771</v>
      </c>
      <c r="L1537" s="33">
        <v>68.920085470588234</v>
      </c>
      <c r="M1537" s="33">
        <v>67.922242294117638</v>
      </c>
      <c r="N1537" s="33">
        <v>69.455311941176475</v>
      </c>
      <c r="O1537" s="33">
        <v>66.135959058823531</v>
      </c>
      <c r="P1537" s="33">
        <v>64.595277823529415</v>
      </c>
      <c r="Q1537" s="33">
        <v>67.272132411764701</v>
      </c>
      <c r="R1537" s="33">
        <v>72.717331352941187</v>
      </c>
      <c r="S1537" s="33">
        <v>93.46602</v>
      </c>
      <c r="T1537" s="33">
        <v>98.2406325882353</v>
      </c>
      <c r="U1537" s="33">
        <v>84.883387647058825</v>
      </c>
      <c r="V1537" s="33">
        <v>75.088058352941175</v>
      </c>
      <c r="W1537" s="33">
        <v>63.899367588235293</v>
      </c>
    </row>
    <row r="1538" spans="2:23" x14ac:dyDescent="0.25">
      <c r="B1538" s="8" t="s">
        <v>4730</v>
      </c>
      <c r="C1538" s="8" t="s">
        <v>4731</v>
      </c>
      <c r="D1538" s="8" t="s">
        <v>4732</v>
      </c>
      <c r="E1538" s="8" t="s">
        <v>130</v>
      </c>
      <c r="F1538" s="9" t="s">
        <v>573</v>
      </c>
      <c r="G1538" s="33">
        <v>95.667440999999997</v>
      </c>
      <c r="H1538" s="33">
        <v>105.34941868750001</v>
      </c>
      <c r="I1538" s="33">
        <v>110.939008125</v>
      </c>
      <c r="J1538" s="33">
        <v>113.6851268125</v>
      </c>
      <c r="K1538" s="33">
        <v>103.57545218750001</v>
      </c>
      <c r="L1538" s="33">
        <v>98.560379249999997</v>
      </c>
      <c r="M1538" s="33">
        <v>106.2323905882353</v>
      </c>
      <c r="N1538" s="33">
        <v>104.916275</v>
      </c>
      <c r="O1538" s="33">
        <v>105.1160376470588</v>
      </c>
      <c r="P1538" s="33">
        <v>103.1606810588235</v>
      </c>
      <c r="Q1538" s="33">
        <v>103.7891215882353</v>
      </c>
      <c r="R1538" s="33">
        <v>170.61220237500001</v>
      </c>
      <c r="S1538" s="33">
        <v>142.19093849999999</v>
      </c>
      <c r="T1538" s="33">
        <v>206.99833050000001</v>
      </c>
      <c r="U1538" s="33">
        <v>208.98121726666659</v>
      </c>
      <c r="V1538" s="33">
        <v>201.4673574666667</v>
      </c>
      <c r="W1538" s="33">
        <v>205.5922084</v>
      </c>
    </row>
    <row r="1539" spans="2:23" x14ac:dyDescent="0.25">
      <c r="B1539" s="11" t="s">
        <v>4414</v>
      </c>
      <c r="C1539" s="11" t="s">
        <v>4415</v>
      </c>
      <c r="D1539" s="11" t="s">
        <v>4416</v>
      </c>
      <c r="E1539" s="11" t="s">
        <v>130</v>
      </c>
      <c r="F1539" s="12" t="s">
        <v>573</v>
      </c>
      <c r="G1539" s="33">
        <v>21.799506529411769</v>
      </c>
      <c r="H1539" s="33">
        <v>14.75517523529412</v>
      </c>
      <c r="I1539" s="33">
        <v>16.846358882352941</v>
      </c>
      <c r="J1539" s="33">
        <v>15.497729411764711</v>
      </c>
      <c r="K1539" s="33">
        <v>16.496608411764701</v>
      </c>
      <c r="L1539" s="33">
        <v>15.70206129411765</v>
      </c>
      <c r="M1539" s="33">
        <v>15.78964241176471</v>
      </c>
      <c r="N1539" s="33">
        <v>15.51771317647059</v>
      </c>
      <c r="O1539" s="33">
        <v>16.792577764705879</v>
      </c>
      <c r="P1539" s="33">
        <v>17.89019835294118</v>
      </c>
      <c r="Q1539" s="33">
        <v>18.733016176470588</v>
      </c>
      <c r="R1539" s="33">
        <v>20.89387723529412</v>
      </c>
      <c r="S1539" s="33">
        <v>23.677017882352938</v>
      </c>
      <c r="T1539" s="33">
        <v>35.47113664705882</v>
      </c>
      <c r="U1539" s="33">
        <v>12.43527041176471</v>
      </c>
      <c r="V1539" s="33">
        <v>9.7351388235294127</v>
      </c>
      <c r="W1539" s="33">
        <v>9.5291685882352937</v>
      </c>
    </row>
    <row r="1540" spans="2:23" x14ac:dyDescent="0.25">
      <c r="B1540" s="8" t="s">
        <v>660</v>
      </c>
      <c r="C1540" s="8" t="s">
        <v>661</v>
      </c>
      <c r="D1540" s="8" t="s">
        <v>662</v>
      </c>
      <c r="E1540" s="8" t="s">
        <v>130</v>
      </c>
      <c r="F1540" s="9" t="s">
        <v>573</v>
      </c>
      <c r="G1540" s="33">
        <v>7.3048211176470588</v>
      </c>
      <c r="H1540" s="33">
        <v>5.5495751176470591</v>
      </c>
      <c r="I1540" s="33">
        <v>5.8507790000000002</v>
      </c>
      <c r="J1540" s="33">
        <v>5.9147038823529412</v>
      </c>
      <c r="K1540" s="33">
        <v>5.6582645294117642</v>
      </c>
      <c r="L1540" s="33">
        <v>5.2406495882352937</v>
      </c>
      <c r="M1540" s="33">
        <v>5.5117682941176476</v>
      </c>
      <c r="N1540" s="33">
        <v>5.6613958235294124</v>
      </c>
      <c r="O1540" s="33">
        <v>5.5604639411764696</v>
      </c>
      <c r="P1540" s="33">
        <v>5.416551411764706</v>
      </c>
      <c r="Q1540" s="33">
        <v>5.6929454117647058</v>
      </c>
      <c r="R1540" s="33">
        <v>6.5290097647058829</v>
      </c>
      <c r="S1540" s="33">
        <v>6.3657341764705881</v>
      </c>
      <c r="T1540" s="33">
        <v>6.0244052352941182</v>
      </c>
      <c r="U1540" s="33">
        <v>5.6501341764705879</v>
      </c>
      <c r="V1540" s="33">
        <v>5.3660548235294119</v>
      </c>
      <c r="W1540" s="33">
        <v>5.1885497058823526</v>
      </c>
    </row>
    <row r="1541" spans="2:23" x14ac:dyDescent="0.25">
      <c r="B1541" s="11" t="s">
        <v>1774</v>
      </c>
      <c r="C1541" s="11" t="s">
        <v>1775</v>
      </c>
      <c r="D1541" s="11" t="s">
        <v>1776</v>
      </c>
      <c r="E1541" s="11" t="s">
        <v>130</v>
      </c>
      <c r="F1541" s="12" t="s">
        <v>573</v>
      </c>
      <c r="G1541" s="33">
        <v>15.96282947058824</v>
      </c>
      <c r="H1541" s="33">
        <v>12.527935117647059</v>
      </c>
      <c r="I1541" s="33">
        <v>13.9539325882353</v>
      </c>
      <c r="J1541" s="33">
        <v>13.292061647058819</v>
      </c>
      <c r="K1541" s="33">
        <v>13.261176470588239</v>
      </c>
      <c r="L1541" s="33">
        <v>12.58744694117647</v>
      </c>
      <c r="M1541" s="33">
        <v>13.033869588235291</v>
      </c>
      <c r="N1541" s="33">
        <v>13.63582835294118</v>
      </c>
      <c r="O1541" s="33">
        <v>14.36386882352941</v>
      </c>
      <c r="P1541" s="33">
        <v>14.744738647058821</v>
      </c>
      <c r="Q1541" s="33">
        <v>15.639113882352939</v>
      </c>
      <c r="R1541" s="33">
        <v>16.55839870588235</v>
      </c>
      <c r="S1541" s="33">
        <v>17.92717164705882</v>
      </c>
      <c r="T1541" s="33">
        <v>18.569571352941171</v>
      </c>
      <c r="U1541" s="33">
        <v>11.28293694117647</v>
      </c>
      <c r="V1541" s="33">
        <v>9.9442487058823517</v>
      </c>
      <c r="W1541" s="33">
        <v>9.5665049999999994</v>
      </c>
    </row>
    <row r="1542" spans="2:23" x14ac:dyDescent="0.25">
      <c r="B1542" s="8" t="s">
        <v>2568</v>
      </c>
      <c r="C1542" s="8" t="s">
        <v>2569</v>
      </c>
      <c r="D1542" s="8" t="s">
        <v>2570</v>
      </c>
      <c r="E1542" s="8" t="s">
        <v>130</v>
      </c>
      <c r="F1542" s="9" t="s">
        <v>573</v>
      </c>
      <c r="G1542" s="33">
        <v>32.758775647058833</v>
      </c>
      <c r="H1542" s="33">
        <v>23.36761052941176</v>
      </c>
      <c r="I1542" s="33">
        <v>24.68582511764706</v>
      </c>
      <c r="J1542" s="33">
        <v>23.79688641176471</v>
      </c>
      <c r="K1542" s="33">
        <v>22.715535941176469</v>
      </c>
      <c r="L1542" s="33">
        <v>23.164712411764711</v>
      </c>
      <c r="M1542" s="33">
        <v>22.507786176470589</v>
      </c>
      <c r="N1542" s="33">
        <v>23.18678170588235</v>
      </c>
      <c r="O1542" s="33">
        <v>23.706243764705881</v>
      </c>
      <c r="P1542" s="33">
        <v>23.830263764705879</v>
      </c>
      <c r="Q1542" s="33">
        <v>24.147629470588239</v>
      </c>
      <c r="R1542" s="33">
        <v>26.419992588235299</v>
      </c>
      <c r="S1542" s="33">
        <v>26.910349176470589</v>
      </c>
      <c r="T1542" s="33">
        <v>36.944319999999998</v>
      </c>
      <c r="U1542" s="33">
        <v>19.516995058823529</v>
      </c>
      <c r="V1542" s="33">
        <v>18.017511235294119</v>
      </c>
      <c r="W1542" s="33">
        <v>18.149437941176469</v>
      </c>
    </row>
    <row r="1543" spans="2:23" x14ac:dyDescent="0.25">
      <c r="B1543" s="11" t="s">
        <v>5895</v>
      </c>
      <c r="C1543" s="11" t="s">
        <v>5896</v>
      </c>
      <c r="D1543" s="11" t="s">
        <v>5897</v>
      </c>
      <c r="E1543" s="11" t="s">
        <v>130</v>
      </c>
      <c r="F1543" s="12" t="s">
        <v>573</v>
      </c>
      <c r="G1543" s="33">
        <v>43.402990000000003</v>
      </c>
      <c r="H1543" s="33">
        <v>35.874144764705882</v>
      </c>
      <c r="I1543" s="33">
        <v>38.985242764705887</v>
      </c>
      <c r="J1543" s="33">
        <v>38.642710941176468</v>
      </c>
      <c r="K1543" s="33">
        <v>38.198460529411761</v>
      </c>
      <c r="L1543" s="33">
        <v>36.276771176470589</v>
      </c>
      <c r="M1543" s="33">
        <v>36.341543176470587</v>
      </c>
      <c r="N1543" s="33">
        <v>37.028020058823529</v>
      </c>
      <c r="O1543" s="33">
        <v>36.972743470588227</v>
      </c>
      <c r="P1543" s="33">
        <v>37.875686058823533</v>
      </c>
      <c r="Q1543" s="33">
        <v>38.916325117647062</v>
      </c>
      <c r="R1543" s="33">
        <v>41.260786705882353</v>
      </c>
      <c r="S1543" s="33">
        <v>43.327439235294108</v>
      </c>
      <c r="T1543" s="33">
        <v>50.497057176470591</v>
      </c>
      <c r="U1543" s="33">
        <v>22.505130470588231</v>
      </c>
      <c r="V1543" s="33">
        <v>20.740785647058821</v>
      </c>
      <c r="W1543" s="33">
        <v>20.95837152941176</v>
      </c>
    </row>
    <row r="1544" spans="2:23" x14ac:dyDescent="0.25">
      <c r="B1544" s="8" t="s">
        <v>5830</v>
      </c>
      <c r="C1544" s="8" t="s">
        <v>5831</v>
      </c>
      <c r="D1544" s="8" t="s">
        <v>5832</v>
      </c>
      <c r="E1544" s="8" t="s">
        <v>130</v>
      </c>
      <c r="F1544" s="9" t="s">
        <v>573</v>
      </c>
      <c r="G1544" s="33">
        <v>30.748132705882352</v>
      </c>
      <c r="H1544" s="33">
        <v>21.886756999999999</v>
      </c>
      <c r="I1544" s="33">
        <v>24.19304376470588</v>
      </c>
      <c r="J1544" s="33">
        <v>23.089988705882352</v>
      </c>
      <c r="K1544" s="33">
        <v>22.946798000000001</v>
      </c>
      <c r="L1544" s="33">
        <v>22.965752470588239</v>
      </c>
      <c r="M1544" s="33">
        <v>22.745496882352938</v>
      </c>
      <c r="N1544" s="33">
        <v>22.894687000000001</v>
      </c>
      <c r="O1544" s="33">
        <v>23.15952323529412</v>
      </c>
      <c r="P1544" s="33">
        <v>23.10383941176471</v>
      </c>
      <c r="Q1544" s="33">
        <v>23.551330529411761</v>
      </c>
      <c r="R1544" s="33">
        <v>28.55460411764706</v>
      </c>
      <c r="S1544" s="33">
        <v>25.25997611764706</v>
      </c>
      <c r="T1544" s="33">
        <v>33.701902058823528</v>
      </c>
      <c r="U1544" s="33">
        <v>19.46111594117647</v>
      </c>
      <c r="V1544" s="33">
        <v>18.372675529411769</v>
      </c>
      <c r="W1544" s="33">
        <v>18.79567641176471</v>
      </c>
    </row>
    <row r="1545" spans="2:23" x14ac:dyDescent="0.25">
      <c r="B1545" s="11" t="s">
        <v>6637</v>
      </c>
      <c r="C1545" s="11" t="s">
        <v>6638</v>
      </c>
      <c r="D1545" s="11" t="s">
        <v>6639</v>
      </c>
      <c r="E1545" s="11" t="s">
        <v>130</v>
      </c>
      <c r="F1545" s="12" t="s">
        <v>573</v>
      </c>
      <c r="G1545" s="33">
        <v>32.450431058823533</v>
      </c>
      <c r="H1545" s="33">
        <v>23.734545588235299</v>
      </c>
      <c r="I1545" s="33">
        <v>25.757185117647062</v>
      </c>
      <c r="J1545" s="33">
        <v>24.43721</v>
      </c>
      <c r="K1545" s="33">
        <v>24.75906994117647</v>
      </c>
      <c r="L1545" s="33">
        <v>24.459133294117649</v>
      </c>
      <c r="M1545" s="33">
        <v>24.36653111764706</v>
      </c>
      <c r="N1545" s="33">
        <v>24.641512882352941</v>
      </c>
      <c r="O1545" s="33">
        <v>25.147878764705879</v>
      </c>
      <c r="P1545" s="33">
        <v>24.925500294117651</v>
      </c>
      <c r="Q1545" s="33">
        <v>25.576883235294119</v>
      </c>
      <c r="R1545" s="33">
        <v>29.466698529411769</v>
      </c>
      <c r="S1545" s="33">
        <v>26.458706588235291</v>
      </c>
      <c r="T1545" s="33">
        <v>35.545281176470588</v>
      </c>
      <c r="U1545" s="33">
        <v>19.599596235294111</v>
      </c>
      <c r="V1545" s="33">
        <v>18.192183352941171</v>
      </c>
      <c r="W1545" s="33">
        <v>18.586556235294118</v>
      </c>
    </row>
    <row r="1546" spans="2:23" x14ac:dyDescent="0.25">
      <c r="B1546" s="8" t="s">
        <v>6324</v>
      </c>
      <c r="C1546" s="8" t="s">
        <v>6325</v>
      </c>
      <c r="D1546" s="8" t="s">
        <v>6326</v>
      </c>
      <c r="E1546" s="8" t="s">
        <v>130</v>
      </c>
      <c r="F1546" s="9" t="s">
        <v>573</v>
      </c>
      <c r="G1546" s="33">
        <v>98.606961705882341</v>
      </c>
      <c r="H1546" s="33">
        <v>86.787817235294114</v>
      </c>
      <c r="I1546" s="33">
        <v>84.472405352941166</v>
      </c>
      <c r="J1546" s="33">
        <v>84.311874352941174</v>
      </c>
      <c r="K1546" s="33">
        <v>86.382787705882365</v>
      </c>
      <c r="L1546" s="33">
        <v>83.928943176470597</v>
      </c>
      <c r="M1546" s="33">
        <v>83.787224999999992</v>
      </c>
      <c r="N1546" s="33">
        <v>85.14190511764707</v>
      </c>
      <c r="O1546" s="33">
        <v>81.753291411764707</v>
      </c>
      <c r="P1546" s="33">
        <v>79.58894294117647</v>
      </c>
      <c r="Q1546" s="33">
        <v>80.784563588235301</v>
      </c>
      <c r="R1546" s="33">
        <v>89.763784176470594</v>
      </c>
      <c r="S1546" s="33">
        <v>100.6666885294118</v>
      </c>
      <c r="T1546" s="33">
        <v>91.851308687499994</v>
      </c>
      <c r="U1546" s="33">
        <v>73.356788117647056</v>
      </c>
      <c r="V1546" s="33">
        <v>70.316653647058828</v>
      </c>
      <c r="W1546" s="33">
        <v>72.582351058823519</v>
      </c>
    </row>
    <row r="1547" spans="2:23" x14ac:dyDescent="0.25">
      <c r="B1547" s="11" t="s">
        <v>6476</v>
      </c>
      <c r="C1547" s="11" t="s">
        <v>6477</v>
      </c>
      <c r="D1547" s="11" t="s">
        <v>6478</v>
      </c>
      <c r="E1547" s="11" t="s">
        <v>130</v>
      </c>
      <c r="F1547" s="12" t="s">
        <v>573</v>
      </c>
      <c r="G1547" s="33">
        <v>94.882422588235286</v>
      </c>
      <c r="H1547" s="33">
        <v>85.192505529411761</v>
      </c>
      <c r="I1547" s="33">
        <v>84.06893405882353</v>
      </c>
      <c r="J1547" s="33">
        <v>84.312959647058833</v>
      </c>
      <c r="K1547" s="33">
        <v>85.947335235294119</v>
      </c>
      <c r="L1547" s="33">
        <v>83.885623117647057</v>
      </c>
      <c r="M1547" s="33">
        <v>84.414187529411763</v>
      </c>
      <c r="N1547" s="33">
        <v>86.667338705882344</v>
      </c>
      <c r="O1547" s="33">
        <v>80.579716941176471</v>
      </c>
      <c r="P1547" s="33">
        <v>78.670538470588227</v>
      </c>
      <c r="Q1547" s="33">
        <v>80.739721235294112</v>
      </c>
      <c r="R1547" s="33">
        <v>89.094373352941176</v>
      </c>
      <c r="S1547" s="33">
        <v>98.740824235294113</v>
      </c>
      <c r="T1547" s="33">
        <v>99.094722562499996</v>
      </c>
      <c r="U1547" s="33">
        <v>76.840835411764715</v>
      </c>
      <c r="V1547" s="33">
        <v>72.310790058823528</v>
      </c>
      <c r="W1547" s="33">
        <v>75.515956705882346</v>
      </c>
    </row>
    <row r="1548" spans="2:23" x14ac:dyDescent="0.25">
      <c r="B1548" s="8" t="s">
        <v>6791</v>
      </c>
      <c r="C1548" s="8" t="s">
        <v>6792</v>
      </c>
      <c r="D1548" s="8" t="s">
        <v>6793</v>
      </c>
      <c r="E1548" s="8" t="s">
        <v>130</v>
      </c>
      <c r="F1548" s="9" t="s">
        <v>573</v>
      </c>
      <c r="G1548" s="33">
        <v>98.035661764705878</v>
      </c>
      <c r="H1548" s="33">
        <v>91.54031688235294</v>
      </c>
      <c r="I1548" s="33">
        <v>91.791347764705876</v>
      </c>
      <c r="J1548" s="33">
        <v>91.762928352941174</v>
      </c>
      <c r="K1548" s="33">
        <v>92.190380529411755</v>
      </c>
      <c r="L1548" s="33">
        <v>90.107104000000007</v>
      </c>
      <c r="M1548" s="33">
        <v>90.815827882352934</v>
      </c>
      <c r="N1548" s="33">
        <v>93.555125705882347</v>
      </c>
      <c r="O1548" s="33">
        <v>87.422677588235302</v>
      </c>
      <c r="P1548" s="33">
        <v>84.812141823529416</v>
      </c>
      <c r="Q1548" s="33">
        <v>85.325313235294118</v>
      </c>
      <c r="R1548" s="33">
        <v>92.450350999999998</v>
      </c>
      <c r="S1548" s="33">
        <v>101.8782961764706</v>
      </c>
      <c r="T1548" s="33">
        <v>105.256619125</v>
      </c>
      <c r="U1548" s="33">
        <v>79.994018882352933</v>
      </c>
      <c r="V1548" s="33">
        <v>76.871203764705896</v>
      </c>
      <c r="W1548" s="33">
        <v>76.546026529411762</v>
      </c>
    </row>
    <row r="1549" spans="2:23" x14ac:dyDescent="0.25">
      <c r="B1549" s="11" t="s">
        <v>6582</v>
      </c>
      <c r="C1549" s="11" t="s">
        <v>6583</v>
      </c>
      <c r="D1549" s="11" t="s">
        <v>6584</v>
      </c>
      <c r="E1549" s="11" t="s">
        <v>130</v>
      </c>
      <c r="F1549" s="12" t="s">
        <v>573</v>
      </c>
      <c r="G1549" s="33">
        <v>41.055761411764713</v>
      </c>
      <c r="H1549" s="33">
        <v>33.784260588235298</v>
      </c>
      <c r="I1549" s="33">
        <v>32.455305764705876</v>
      </c>
      <c r="J1549" s="33">
        <v>31.920389294117651</v>
      </c>
      <c r="K1549" s="33">
        <v>31.926802470588228</v>
      </c>
      <c r="L1549" s="33">
        <v>30.824984764705881</v>
      </c>
      <c r="M1549" s="33">
        <v>29.46895376470588</v>
      </c>
      <c r="N1549" s="33">
        <v>29.633965588235299</v>
      </c>
      <c r="O1549" s="33">
        <v>30.51282688235294</v>
      </c>
      <c r="P1549" s="33">
        <v>30.722918823529412</v>
      </c>
      <c r="Q1549" s="33">
        <v>30.210719941176471</v>
      </c>
      <c r="R1549" s="33">
        <v>32.500393529411767</v>
      </c>
      <c r="S1549" s="33">
        <v>30.798131176470591</v>
      </c>
      <c r="T1549" s="33">
        <v>33.71434605882353</v>
      </c>
      <c r="U1549" s="33">
        <v>31.50616158823529</v>
      </c>
      <c r="V1549" s="33">
        <v>30.39235235294117</v>
      </c>
      <c r="W1549" s="33">
        <v>30.851037058823529</v>
      </c>
    </row>
    <row r="1550" spans="2:23" x14ac:dyDescent="0.25">
      <c r="B1550" s="8" t="s">
        <v>5621</v>
      </c>
      <c r="C1550" s="8" t="s">
        <v>5622</v>
      </c>
      <c r="D1550" s="8" t="s">
        <v>5623</v>
      </c>
      <c r="E1550" s="8" t="s">
        <v>130</v>
      </c>
      <c r="F1550" s="9" t="s">
        <v>573</v>
      </c>
      <c r="G1550" s="33">
        <v>37.319436647058822</v>
      </c>
      <c r="H1550" s="33">
        <v>27.6393795882353</v>
      </c>
      <c r="I1550" s="33">
        <v>26.354445411764711</v>
      </c>
      <c r="J1550" s="33">
        <v>26.227289705882349</v>
      </c>
      <c r="K1550" s="33">
        <v>25.881402588235289</v>
      </c>
      <c r="L1550" s="33">
        <v>25.132401470588231</v>
      </c>
      <c r="M1550" s="33">
        <v>24.771410294117651</v>
      </c>
      <c r="N1550" s="33">
        <v>24.642229117647059</v>
      </c>
      <c r="O1550" s="33">
        <v>25.00759323529412</v>
      </c>
      <c r="P1550" s="33">
        <v>26.690875176470591</v>
      </c>
      <c r="Q1550" s="33">
        <v>25.025517058823532</v>
      </c>
      <c r="R1550" s="33">
        <v>26.851081529411761</v>
      </c>
      <c r="S1550" s="33">
        <v>25.45720441176471</v>
      </c>
      <c r="T1550" s="33">
        <v>28.40105411764706</v>
      </c>
      <c r="U1550" s="33">
        <v>25.658307823529409</v>
      </c>
      <c r="V1550" s="33">
        <v>24.54543864705883</v>
      </c>
      <c r="W1550" s="33">
        <v>24.92457982352941</v>
      </c>
    </row>
    <row r="1551" spans="2:23" x14ac:dyDescent="0.25">
      <c r="B1551" s="11" t="s">
        <v>5742</v>
      </c>
      <c r="C1551" s="11" t="s">
        <v>5743</v>
      </c>
      <c r="D1551" s="11" t="s">
        <v>5744</v>
      </c>
      <c r="E1551" s="11" t="s">
        <v>130</v>
      </c>
      <c r="F1551" s="12" t="s">
        <v>573</v>
      </c>
      <c r="G1551" s="33">
        <v>71.558551705882351</v>
      </c>
      <c r="H1551" s="33">
        <v>42.667817647058833</v>
      </c>
      <c r="I1551" s="33">
        <v>40.801240529411757</v>
      </c>
      <c r="J1551" s="33">
        <v>40.313505529411771</v>
      </c>
      <c r="K1551" s="33">
        <v>39.78838441176471</v>
      </c>
      <c r="L1551" s="33">
        <v>37.094765823529407</v>
      </c>
      <c r="M1551" s="33">
        <v>36.393487588235303</v>
      </c>
      <c r="N1551" s="33">
        <v>36.03554476470589</v>
      </c>
      <c r="O1551" s="33">
        <v>37.575547294117648</v>
      </c>
      <c r="P1551" s="33">
        <v>36.910665588235297</v>
      </c>
      <c r="Q1551" s="33">
        <v>34.509691352941182</v>
      </c>
      <c r="R1551" s="33">
        <v>39.104625588235287</v>
      </c>
      <c r="S1551" s="33">
        <v>37.23091829411765</v>
      </c>
      <c r="T1551" s="33">
        <v>44.28542476470588</v>
      </c>
      <c r="U1551" s="33">
        <v>41.152227823529408</v>
      </c>
      <c r="V1551" s="33">
        <v>37.256703176470587</v>
      </c>
      <c r="W1551" s="33">
        <v>35.385483235294117</v>
      </c>
    </row>
    <row r="1552" spans="2:23" x14ac:dyDescent="0.25">
      <c r="B1552" s="8" t="s">
        <v>1914</v>
      </c>
      <c r="C1552" s="8" t="s">
        <v>1915</v>
      </c>
      <c r="D1552" s="8" t="s">
        <v>1916</v>
      </c>
      <c r="E1552" s="8" t="s">
        <v>130</v>
      </c>
      <c r="F1552" s="9" t="s">
        <v>573</v>
      </c>
      <c r="G1552" s="33">
        <v>47.875101588235289</v>
      </c>
      <c r="H1552" s="33">
        <v>28.073429764705882</v>
      </c>
      <c r="I1552" s="33">
        <v>23.886881705882359</v>
      </c>
      <c r="J1552" s="33">
        <v>23.717638352941179</v>
      </c>
      <c r="K1552" s="33">
        <v>23.519703352941171</v>
      </c>
      <c r="L1552" s="33">
        <v>22.338854764705879</v>
      </c>
      <c r="M1552" s="33">
        <v>21.641153235294119</v>
      </c>
      <c r="N1552" s="33">
        <v>22.55242923529412</v>
      </c>
      <c r="O1552" s="33">
        <v>23.73095441176471</v>
      </c>
      <c r="P1552" s="33">
        <v>23.64494711764706</v>
      </c>
      <c r="Q1552" s="33">
        <v>22.720686588235289</v>
      </c>
      <c r="R1552" s="33">
        <v>25.97924041176471</v>
      </c>
      <c r="S1552" s="33">
        <v>23.400607529411761</v>
      </c>
      <c r="T1552" s="33">
        <v>26.369631176470591</v>
      </c>
      <c r="U1552" s="33">
        <v>25.103386058823531</v>
      </c>
      <c r="V1552" s="33">
        <v>23.305092294117649</v>
      </c>
      <c r="W1552" s="33">
        <v>25.594177176470591</v>
      </c>
    </row>
    <row r="1553" spans="2:23" x14ac:dyDescent="0.25">
      <c r="B1553" s="11" t="s">
        <v>6740</v>
      </c>
      <c r="C1553" s="11" t="s">
        <v>6741</v>
      </c>
      <c r="D1553" s="11" t="s">
        <v>6742</v>
      </c>
      <c r="E1553" s="11" t="s">
        <v>130</v>
      </c>
      <c r="F1553" s="12" t="s">
        <v>573</v>
      </c>
      <c r="G1553" s="33">
        <v>64.259676999999996</v>
      </c>
      <c r="H1553" s="33">
        <v>42.547415999999998</v>
      </c>
      <c r="I1553" s="33">
        <v>40.078350411764703</v>
      </c>
      <c r="J1553" s="33">
        <v>39.692711588235298</v>
      </c>
      <c r="K1553" s="33">
        <v>40.153222411764709</v>
      </c>
      <c r="L1553" s="33">
        <v>36.009679705882348</v>
      </c>
      <c r="M1553" s="33">
        <v>34.83782905882353</v>
      </c>
      <c r="N1553" s="33">
        <v>35.869823176470589</v>
      </c>
      <c r="O1553" s="33">
        <v>36.750830176470593</v>
      </c>
      <c r="P1553" s="33">
        <v>36.345713647058822</v>
      </c>
      <c r="Q1553" s="33">
        <v>34.230639352941182</v>
      </c>
      <c r="R1553" s="33">
        <v>38.091707647058833</v>
      </c>
      <c r="S1553" s="33">
        <v>36.419201882352937</v>
      </c>
      <c r="T1553" s="33">
        <v>40.830668294117643</v>
      </c>
      <c r="U1553" s="33">
        <v>37.956237764705882</v>
      </c>
      <c r="V1553" s="33">
        <v>34.118287117647057</v>
      </c>
      <c r="W1553" s="33">
        <v>34.25487088235294</v>
      </c>
    </row>
    <row r="1554" spans="2:23" x14ac:dyDescent="0.25">
      <c r="B1554" s="8" t="s">
        <v>2920</v>
      </c>
      <c r="C1554" s="8" t="s">
        <v>4417</v>
      </c>
      <c r="D1554" s="8" t="s">
        <v>4418</v>
      </c>
      <c r="E1554" s="8" t="s">
        <v>130</v>
      </c>
      <c r="F1554" s="9" t="s">
        <v>573</v>
      </c>
      <c r="G1554" s="33">
        <v>13.972992470588229</v>
      </c>
      <c r="H1554" s="33">
        <v>10.699274000000001</v>
      </c>
      <c r="I1554" s="33">
        <v>9.8651162941176462</v>
      </c>
      <c r="J1554" s="33">
        <v>9.3734619411764708</v>
      </c>
      <c r="K1554" s="33">
        <v>8.7956032352941182</v>
      </c>
      <c r="L1554" s="33">
        <v>8.6344884117647069</v>
      </c>
      <c r="M1554" s="33">
        <v>8.6844813529411766</v>
      </c>
      <c r="N1554" s="33">
        <v>8.541698823529412</v>
      </c>
      <c r="O1554" s="33">
        <v>9.1357462941176486</v>
      </c>
      <c r="P1554" s="33">
        <v>9.0462395882352933</v>
      </c>
      <c r="Q1554" s="33">
        <v>9.4006754705882365</v>
      </c>
      <c r="R1554" s="33">
        <v>10.00405388235294</v>
      </c>
      <c r="S1554" s="33">
        <v>9.4755968823529422</v>
      </c>
      <c r="T1554" s="33">
        <v>10.90322694117647</v>
      </c>
      <c r="U1554" s="33">
        <v>9.5399292352941174</v>
      </c>
      <c r="V1554" s="33">
        <v>9.1359647647058821</v>
      </c>
      <c r="W1554" s="33">
        <v>9.4361420000000003</v>
      </c>
    </row>
    <row r="1555" spans="2:23" x14ac:dyDescent="0.25">
      <c r="B1555" s="11" t="s">
        <v>2920</v>
      </c>
      <c r="C1555" s="11" t="s">
        <v>2921</v>
      </c>
      <c r="D1555" s="11" t="s">
        <v>2922</v>
      </c>
      <c r="E1555" s="11" t="s">
        <v>130</v>
      </c>
      <c r="F1555" s="12" t="s">
        <v>573</v>
      </c>
      <c r="G1555" s="33">
        <v>9.8325004705882346</v>
      </c>
      <c r="H1555" s="33">
        <v>6.3337024117647056</v>
      </c>
      <c r="I1555" s="33">
        <v>5.5121734117647057</v>
      </c>
      <c r="J1555" s="33">
        <v>5.3890274705882364</v>
      </c>
      <c r="K1555" s="33">
        <v>4.8150331176470589</v>
      </c>
      <c r="L1555" s="33">
        <v>4.630275411764706</v>
      </c>
      <c r="M1555" s="33">
        <v>4.7156508823529411</v>
      </c>
      <c r="N1555" s="33">
        <v>4.8048181176470584</v>
      </c>
      <c r="O1555" s="33">
        <v>5.197013823529411</v>
      </c>
      <c r="P1555" s="33">
        <v>4.9998149999999999</v>
      </c>
      <c r="Q1555" s="33">
        <v>4.975805823529412</v>
      </c>
      <c r="R1555" s="33">
        <v>5.8132698235294118</v>
      </c>
      <c r="S1555" s="33">
        <v>5.4671587647058821</v>
      </c>
      <c r="T1555" s="33">
        <v>6.5736765294117641</v>
      </c>
      <c r="U1555" s="33">
        <v>6.0378952941176474</v>
      </c>
      <c r="V1555" s="33">
        <v>5.2074175882352947</v>
      </c>
      <c r="W1555" s="33">
        <v>5.3691388235294122</v>
      </c>
    </row>
    <row r="1556" spans="2:23" x14ac:dyDescent="0.25">
      <c r="B1556" s="8" t="s">
        <v>5552</v>
      </c>
      <c r="C1556" s="8" t="s">
        <v>5553</v>
      </c>
      <c r="D1556" s="8" t="s">
        <v>5554</v>
      </c>
      <c r="E1556" s="8" t="s">
        <v>130</v>
      </c>
      <c r="F1556" s="9" t="s">
        <v>573</v>
      </c>
      <c r="G1556" s="33">
        <v>32.519404411764697</v>
      </c>
      <c r="H1556" s="33">
        <v>28.655376294117641</v>
      </c>
      <c r="I1556" s="33">
        <v>29.672521882352939</v>
      </c>
      <c r="J1556" s="33">
        <v>28.992530647058821</v>
      </c>
      <c r="K1556" s="33">
        <v>28.518661705882351</v>
      </c>
      <c r="L1556" s="33">
        <v>28.602615117647058</v>
      </c>
      <c r="M1556" s="33">
        <v>30.26900852941176</v>
      </c>
      <c r="N1556" s="33">
        <v>28.286242352941169</v>
      </c>
      <c r="O1556" s="33">
        <v>27.243027764705879</v>
      </c>
      <c r="P1556" s="33">
        <v>27.610931588235289</v>
      </c>
      <c r="Q1556" s="33">
        <v>28.548614000000001</v>
      </c>
      <c r="R1556" s="33">
        <v>30.613661588235288</v>
      </c>
      <c r="S1556" s="33">
        <v>29.862660058823529</v>
      </c>
      <c r="T1556" s="33">
        <v>29.991665294117649</v>
      </c>
      <c r="U1556" s="33">
        <v>22.619389647058821</v>
      </c>
      <c r="V1556" s="33">
        <v>21.88750494117647</v>
      </c>
      <c r="W1556" s="33">
        <v>21.943319882352942</v>
      </c>
    </row>
    <row r="1557" spans="2:23" x14ac:dyDescent="0.25">
      <c r="B1557" s="11" t="s">
        <v>3729</v>
      </c>
      <c r="C1557" s="11" t="s">
        <v>3730</v>
      </c>
      <c r="D1557" s="11" t="s">
        <v>3731</v>
      </c>
      <c r="E1557" s="11" t="s">
        <v>130</v>
      </c>
      <c r="F1557" s="12" t="s">
        <v>573</v>
      </c>
      <c r="G1557" s="33">
        <v>24.247453117647058</v>
      </c>
      <c r="H1557" s="33">
        <v>22.22925976470588</v>
      </c>
      <c r="I1557" s="33">
        <v>21.798154</v>
      </c>
      <c r="J1557" s="33">
        <v>22.268255</v>
      </c>
      <c r="K1557" s="33">
        <v>22.32832247058823</v>
      </c>
      <c r="L1557" s="33">
        <v>21.63414758823529</v>
      </c>
      <c r="M1557" s="33">
        <v>21.962809529411771</v>
      </c>
      <c r="N1557" s="33">
        <v>21.655649647058819</v>
      </c>
      <c r="O1557" s="33">
        <v>20.418822647058821</v>
      </c>
      <c r="P1557" s="33">
        <v>20.333181764705881</v>
      </c>
      <c r="Q1557" s="33">
        <v>20.904521647058829</v>
      </c>
      <c r="R1557" s="33">
        <v>21.410967882352939</v>
      </c>
      <c r="S1557" s="33">
        <v>20.744297117647061</v>
      </c>
      <c r="T1557" s="33">
        <v>21.809781058823528</v>
      </c>
      <c r="U1557" s="33">
        <v>16.555136941176471</v>
      </c>
      <c r="V1557" s="33">
        <v>16.347967411764699</v>
      </c>
      <c r="W1557" s="33">
        <v>19.161590058823531</v>
      </c>
    </row>
    <row r="1558" spans="2:23" x14ac:dyDescent="0.25">
      <c r="B1558" s="8" t="s">
        <v>1319</v>
      </c>
      <c r="C1558" s="8" t="s">
        <v>1320</v>
      </c>
      <c r="D1558" s="8" t="s">
        <v>1321</v>
      </c>
      <c r="E1558" s="8" t="s">
        <v>130</v>
      </c>
      <c r="F1558" s="9" t="s">
        <v>1322</v>
      </c>
      <c r="G1558" s="33">
        <v>47.240831117647062</v>
      </c>
      <c r="H1558" s="33">
        <v>49.356777588235303</v>
      </c>
      <c r="I1558" s="33">
        <v>46.687049294117649</v>
      </c>
      <c r="J1558" s="33">
        <v>40.653247</v>
      </c>
      <c r="K1558" s="33">
        <v>36.177333058823542</v>
      </c>
      <c r="L1558" s="33">
        <v>33.417954000000002</v>
      </c>
      <c r="M1558" s="33">
        <v>31.462948176470579</v>
      </c>
      <c r="N1558" s="33">
        <v>35.703803235294117</v>
      </c>
      <c r="O1558" s="33">
        <v>33.300719058823518</v>
      </c>
      <c r="P1558" s="33">
        <v>31.778575352941171</v>
      </c>
      <c r="Q1558" s="33">
        <v>31.11966841176471</v>
      </c>
      <c r="R1558" s="33">
        <v>32.316055705882349</v>
      </c>
      <c r="S1558" s="33">
        <v>33.938950058823529</v>
      </c>
      <c r="T1558" s="33">
        <v>36.441638470588231</v>
      </c>
      <c r="U1558" s="33">
        <v>25.596729823529412</v>
      </c>
      <c r="V1558" s="33">
        <v>21.174950470588239</v>
      </c>
      <c r="W1558" s="33">
        <v>20.218568529411769</v>
      </c>
    </row>
    <row r="1559" spans="2:23" x14ac:dyDescent="0.25">
      <c r="B1559" s="11" t="s">
        <v>6173</v>
      </c>
      <c r="C1559" s="11" t="s">
        <v>6174</v>
      </c>
      <c r="D1559" s="11" t="s">
        <v>6175</v>
      </c>
      <c r="E1559" s="11" t="s">
        <v>130</v>
      </c>
      <c r="F1559" s="12" t="s">
        <v>1322</v>
      </c>
      <c r="G1559" s="33">
        <v>89.424265705882348</v>
      </c>
      <c r="H1559" s="33">
        <v>84.72662764705882</v>
      </c>
      <c r="I1559" s="33">
        <v>73.924094411764713</v>
      </c>
      <c r="J1559" s="33">
        <v>75.735249882352932</v>
      </c>
      <c r="K1559" s="33">
        <v>73.518494411764706</v>
      </c>
      <c r="L1559" s="33">
        <v>74.85997435294118</v>
      </c>
      <c r="M1559" s="33">
        <v>72.864800411764705</v>
      </c>
      <c r="N1559" s="33">
        <v>73.329679235294108</v>
      </c>
      <c r="O1559" s="33">
        <v>74.82539211764707</v>
      </c>
      <c r="P1559" s="33">
        <v>73.67478294117646</v>
      </c>
      <c r="Q1559" s="33">
        <v>73.100124058823539</v>
      </c>
      <c r="R1559" s="33">
        <v>83.205229411764705</v>
      </c>
      <c r="S1559" s="33">
        <v>79.376350705882359</v>
      </c>
      <c r="T1559" s="33">
        <v>91.94825311764707</v>
      </c>
      <c r="U1559" s="33">
        <v>87.192511176470589</v>
      </c>
      <c r="V1559" s="33">
        <v>79.508763941176468</v>
      </c>
      <c r="W1559" s="33">
        <v>80.688404294117646</v>
      </c>
    </row>
    <row r="1560" spans="2:23" x14ac:dyDescent="0.25">
      <c r="B1560" s="8" t="s">
        <v>5991</v>
      </c>
      <c r="C1560" s="8" t="s">
        <v>5992</v>
      </c>
      <c r="D1560" s="8" t="s">
        <v>5993</v>
      </c>
      <c r="E1560" s="8" t="s">
        <v>130</v>
      </c>
      <c r="F1560" s="9" t="s">
        <v>1322</v>
      </c>
      <c r="G1560" s="33">
        <v>88.051390294117638</v>
      </c>
      <c r="H1560" s="33">
        <v>92.155444352941174</v>
      </c>
      <c r="I1560" s="33">
        <v>86.081329058823528</v>
      </c>
      <c r="J1560" s="33">
        <v>71.005701529411766</v>
      </c>
      <c r="K1560" s="33">
        <v>69.472052647058831</v>
      </c>
      <c r="L1560" s="33">
        <v>67.601999647058818</v>
      </c>
      <c r="M1560" s="33">
        <v>67.480743529411768</v>
      </c>
      <c r="N1560" s="33">
        <v>66.450960764705883</v>
      </c>
      <c r="O1560" s="33">
        <v>65.074825764705892</v>
      </c>
      <c r="P1560" s="33">
        <v>64.963605529411765</v>
      </c>
      <c r="Q1560" s="33">
        <v>65.139804235294122</v>
      </c>
      <c r="R1560" s="33">
        <v>65.702472882352936</v>
      </c>
      <c r="S1560" s="33">
        <v>67.435037058823525</v>
      </c>
      <c r="T1560" s="33">
        <v>71.708355823529402</v>
      </c>
      <c r="U1560" s="33">
        <v>66.864808647058823</v>
      </c>
      <c r="V1560" s="33">
        <v>63.941248588235283</v>
      </c>
      <c r="W1560" s="33">
        <v>67.475052117647067</v>
      </c>
    </row>
    <row r="1561" spans="2:23" x14ac:dyDescent="0.25">
      <c r="B1561" s="11" t="s">
        <v>6854</v>
      </c>
      <c r="C1561" s="11" t="s">
        <v>6855</v>
      </c>
      <c r="D1561" s="11" t="s">
        <v>6856</v>
      </c>
      <c r="E1561" s="11" t="s">
        <v>130</v>
      </c>
      <c r="F1561" s="12" t="s">
        <v>1322</v>
      </c>
      <c r="G1561" s="33">
        <v>287.03779223529409</v>
      </c>
      <c r="H1561" s="33">
        <v>290.37237758823528</v>
      </c>
      <c r="I1561" s="33">
        <v>286.95278111764708</v>
      </c>
      <c r="J1561" s="33">
        <v>275.69662782352941</v>
      </c>
      <c r="K1561" s="33">
        <v>267.36705417647062</v>
      </c>
      <c r="L1561" s="33">
        <v>270.99357764705883</v>
      </c>
      <c r="M1561" s="33">
        <v>271.89179905882361</v>
      </c>
      <c r="N1561" s="33">
        <v>274.245181</v>
      </c>
      <c r="O1561" s="33">
        <v>261.96039300000001</v>
      </c>
      <c r="P1561" s="33">
        <v>262.6138156470588</v>
      </c>
      <c r="Q1561" s="33">
        <v>264.94323423529409</v>
      </c>
      <c r="R1561" s="33">
        <v>252.1699994375</v>
      </c>
      <c r="S1561" s="33">
        <v>297.05292964705882</v>
      </c>
      <c r="T1561" s="33">
        <v>432.93247317647058</v>
      </c>
      <c r="U1561" s="33">
        <v>437.53880605882352</v>
      </c>
      <c r="V1561" s="33">
        <v>436.48156647058818</v>
      </c>
      <c r="W1561" s="33">
        <v>436.94110223529412</v>
      </c>
    </row>
    <row r="1562" spans="2:23" x14ac:dyDescent="0.25">
      <c r="B1562" s="8" t="s">
        <v>6800</v>
      </c>
      <c r="C1562" s="8" t="s">
        <v>6801</v>
      </c>
      <c r="D1562" s="8" t="s">
        <v>6802</v>
      </c>
      <c r="E1562" s="8" t="s">
        <v>130</v>
      </c>
      <c r="F1562" s="9" t="s">
        <v>1322</v>
      </c>
      <c r="G1562" s="33">
        <v>137.97869694117651</v>
      </c>
      <c r="H1562" s="33">
        <v>140.29522070588229</v>
      </c>
      <c r="I1562" s="33">
        <v>137.9407428235294</v>
      </c>
      <c r="J1562" s="33">
        <v>130.42187841176471</v>
      </c>
      <c r="K1562" s="33">
        <v>129.32664094117649</v>
      </c>
      <c r="L1562" s="33">
        <v>128.70102811764701</v>
      </c>
      <c r="M1562" s="33">
        <v>125.83976023529409</v>
      </c>
      <c r="N1562" s="33">
        <v>124.3259398823529</v>
      </c>
      <c r="O1562" s="33">
        <v>121.2208528823529</v>
      </c>
      <c r="P1562" s="33">
        <v>115.2865431176471</v>
      </c>
      <c r="Q1562" s="33">
        <v>119.0246998235294</v>
      </c>
      <c r="R1562" s="33">
        <v>126.9757218823529</v>
      </c>
      <c r="S1562" s="33">
        <v>120.63996505882351</v>
      </c>
      <c r="T1562" s="33">
        <v>132.40086629411761</v>
      </c>
      <c r="U1562" s="33">
        <v>131.09132741176469</v>
      </c>
      <c r="V1562" s="33">
        <v>129.47215688235289</v>
      </c>
      <c r="W1562" s="33">
        <v>131.14454158823531</v>
      </c>
    </row>
    <row r="1563" spans="2:23" x14ac:dyDescent="0.25">
      <c r="B1563" s="11" t="s">
        <v>4345</v>
      </c>
      <c r="C1563" s="11" t="s">
        <v>4346</v>
      </c>
      <c r="D1563" s="11" t="s">
        <v>4347</v>
      </c>
      <c r="E1563" s="11" t="s">
        <v>130</v>
      </c>
      <c r="F1563" s="12" t="s">
        <v>777</v>
      </c>
      <c r="G1563" s="33">
        <v>45.195951823529413</v>
      </c>
      <c r="H1563" s="33">
        <v>30.54072929411765</v>
      </c>
      <c r="I1563" s="33">
        <v>27.638726882352941</v>
      </c>
      <c r="J1563" s="33">
        <v>27.373094882352941</v>
      </c>
      <c r="K1563" s="33">
        <v>26.493355235294121</v>
      </c>
      <c r="L1563" s="33">
        <v>25.78501023529412</v>
      </c>
      <c r="M1563" s="33">
        <v>25.85822076470588</v>
      </c>
      <c r="N1563" s="33">
        <v>25.67443182352941</v>
      </c>
      <c r="O1563" s="33">
        <v>26.98526811764706</v>
      </c>
      <c r="P1563" s="33">
        <v>26.51410052941176</v>
      </c>
      <c r="Q1563" s="33">
        <v>28.633396999999999</v>
      </c>
      <c r="R1563" s="33">
        <v>32.667849294117637</v>
      </c>
      <c r="S1563" s="33">
        <v>40.291884882352939</v>
      </c>
      <c r="T1563" s="33">
        <v>27.553542</v>
      </c>
      <c r="U1563" s="33">
        <v>26.937928294117651</v>
      </c>
      <c r="V1563" s="33">
        <v>26.02602305882353</v>
      </c>
      <c r="W1563" s="33">
        <v>27.85208505882353</v>
      </c>
    </row>
    <row r="1564" spans="2:23" x14ac:dyDescent="0.25">
      <c r="B1564" s="8" t="s">
        <v>1749</v>
      </c>
      <c r="C1564" s="8" t="s">
        <v>1750</v>
      </c>
      <c r="D1564" s="8" t="s">
        <v>1751</v>
      </c>
      <c r="E1564" s="8" t="s">
        <v>130</v>
      </c>
      <c r="F1564" s="9" t="s">
        <v>777</v>
      </c>
      <c r="G1564" s="33">
        <v>26.314012000000002</v>
      </c>
      <c r="H1564" s="33">
        <v>18.76766911764706</v>
      </c>
      <c r="I1564" s="33">
        <v>18.65357058823529</v>
      </c>
      <c r="J1564" s="33">
        <v>19.224453294117641</v>
      </c>
      <c r="K1564" s="33">
        <v>18.946246470588239</v>
      </c>
      <c r="L1564" s="33">
        <v>19.412288529411772</v>
      </c>
      <c r="M1564" s="33">
        <v>17.995369294117651</v>
      </c>
      <c r="N1564" s="33">
        <v>18.570868235294121</v>
      </c>
      <c r="O1564" s="33">
        <v>19.77477558823529</v>
      </c>
      <c r="P1564" s="33">
        <v>19.93466129411765</v>
      </c>
      <c r="Q1564" s="33">
        <v>20.90139358823529</v>
      </c>
      <c r="R1564" s="33">
        <v>21.71395952941177</v>
      </c>
      <c r="S1564" s="33">
        <v>23.334817294117649</v>
      </c>
      <c r="T1564" s="33">
        <v>22.44373011764706</v>
      </c>
      <c r="U1564" s="33">
        <v>17.40053305882353</v>
      </c>
      <c r="V1564" s="33">
        <v>15.80831988235294</v>
      </c>
      <c r="W1564" s="33">
        <v>16.569967705882359</v>
      </c>
    </row>
    <row r="1565" spans="2:23" x14ac:dyDescent="0.25">
      <c r="B1565" s="11" t="s">
        <v>1983</v>
      </c>
      <c r="C1565" s="11" t="s">
        <v>1984</v>
      </c>
      <c r="D1565" s="11" t="s">
        <v>1985</v>
      </c>
      <c r="E1565" s="11" t="s">
        <v>130</v>
      </c>
      <c r="F1565" s="12" t="s">
        <v>777</v>
      </c>
      <c r="G1565" s="33">
        <v>25.541261647058821</v>
      </c>
      <c r="H1565" s="33">
        <v>25.684182176470589</v>
      </c>
      <c r="I1565" s="33">
        <v>25.05067723529412</v>
      </c>
      <c r="J1565" s="33">
        <v>23.3769065882353</v>
      </c>
      <c r="K1565" s="33">
        <v>21.00749270588236</v>
      </c>
      <c r="L1565" s="33">
        <v>20.658995235294121</v>
      </c>
      <c r="M1565" s="33">
        <v>20.708412823529411</v>
      </c>
      <c r="N1565" s="33">
        <v>22.422418294117652</v>
      </c>
      <c r="O1565" s="33">
        <v>23.748667529411769</v>
      </c>
      <c r="P1565" s="33">
        <v>24.477498352941179</v>
      </c>
      <c r="Q1565" s="33">
        <v>22.324750882352941</v>
      </c>
      <c r="R1565" s="33">
        <v>23.258040294117649</v>
      </c>
      <c r="S1565" s="33">
        <v>24.986821117647061</v>
      </c>
      <c r="T1565" s="33">
        <v>30.968738411764711</v>
      </c>
      <c r="U1565" s="33">
        <v>29.944667411764701</v>
      </c>
      <c r="V1565" s="33">
        <v>27.828119999999998</v>
      </c>
      <c r="W1565" s="33">
        <v>32.005341529411773</v>
      </c>
    </row>
    <row r="1566" spans="2:23" x14ac:dyDescent="0.25">
      <c r="B1566" s="8" t="s">
        <v>6222</v>
      </c>
      <c r="C1566" s="8" t="s">
        <v>6223</v>
      </c>
      <c r="D1566" s="8" t="s">
        <v>6224</v>
      </c>
      <c r="E1566" s="8" t="s">
        <v>130</v>
      </c>
      <c r="F1566" s="9" t="s">
        <v>777</v>
      </c>
      <c r="G1566" s="33">
        <v>29.03223917647059</v>
      </c>
      <c r="H1566" s="33">
        <v>40.563740882352938</v>
      </c>
      <c r="I1566" s="33">
        <v>46.937767058823532</v>
      </c>
      <c r="J1566" s="33">
        <v>28.302802058823531</v>
      </c>
      <c r="K1566" s="33">
        <v>25.636883823529409</v>
      </c>
      <c r="L1566" s="33">
        <v>24.75663176470588</v>
      </c>
      <c r="M1566" s="33">
        <v>24.62717164705882</v>
      </c>
      <c r="N1566" s="33">
        <v>25.484578470588239</v>
      </c>
      <c r="O1566" s="33">
        <v>28.100829294117649</v>
      </c>
      <c r="P1566" s="33">
        <v>29.093288294117649</v>
      </c>
      <c r="Q1566" s="33">
        <v>25.488840411764709</v>
      </c>
      <c r="R1566" s="33">
        <v>28.135389882352939</v>
      </c>
      <c r="S1566" s="33">
        <v>26.71747452941176</v>
      </c>
      <c r="T1566" s="33">
        <v>27.025304647058821</v>
      </c>
      <c r="U1566" s="33">
        <v>27.35316235294118</v>
      </c>
      <c r="V1566" s="33">
        <v>24.81997782352941</v>
      </c>
      <c r="W1566" s="33">
        <v>24.98877588235294</v>
      </c>
    </row>
    <row r="1567" spans="2:23" x14ac:dyDescent="0.25">
      <c r="B1567" s="11" t="s">
        <v>2067</v>
      </c>
      <c r="C1567" s="11" t="s">
        <v>2068</v>
      </c>
      <c r="D1567" s="11" t="s">
        <v>2069</v>
      </c>
      <c r="E1567" s="11" t="s">
        <v>130</v>
      </c>
      <c r="F1567" s="12" t="s">
        <v>777</v>
      </c>
      <c r="G1567" s="33">
        <v>31.459533764705881</v>
      </c>
      <c r="H1567" s="33">
        <v>25.036662352941171</v>
      </c>
      <c r="I1567" s="33">
        <v>25.905255764705881</v>
      </c>
      <c r="J1567" s="33">
        <v>24.67635211764706</v>
      </c>
      <c r="K1567" s="33">
        <v>24.869613117647059</v>
      </c>
      <c r="L1567" s="33">
        <v>23.587083764705881</v>
      </c>
      <c r="M1567" s="33">
        <v>25.22185747058823</v>
      </c>
      <c r="N1567" s="33">
        <v>25.933771352941179</v>
      </c>
      <c r="O1567" s="33">
        <v>25.027026705882349</v>
      </c>
      <c r="P1567" s="33">
        <v>24.377137823529409</v>
      </c>
      <c r="Q1567" s="33">
        <v>26.225913235294119</v>
      </c>
      <c r="R1567" s="33">
        <v>29.101821000000001</v>
      </c>
      <c r="S1567" s="33">
        <v>28.21175335294118</v>
      </c>
      <c r="T1567" s="33">
        <v>27.922987117647061</v>
      </c>
      <c r="U1567" s="33">
        <v>25.452064588235292</v>
      </c>
      <c r="V1567" s="33">
        <v>22.641119411764709</v>
      </c>
      <c r="W1567" s="33">
        <v>20.572806176470589</v>
      </c>
    </row>
    <row r="1568" spans="2:23" x14ac:dyDescent="0.25">
      <c r="B1568" s="8" t="s">
        <v>6452</v>
      </c>
      <c r="C1568" s="8" t="s">
        <v>6453</v>
      </c>
      <c r="D1568" s="8" t="s">
        <v>6454</v>
      </c>
      <c r="E1568" s="8" t="s">
        <v>130</v>
      </c>
      <c r="F1568" s="9" t="s">
        <v>777</v>
      </c>
      <c r="G1568" s="33">
        <v>61.151947562499998</v>
      </c>
      <c r="H1568" s="33">
        <v>43.051159937500003</v>
      </c>
      <c r="I1568" s="33">
        <v>42.700063874999998</v>
      </c>
      <c r="J1568" s="33">
        <v>42.379847812500003</v>
      </c>
      <c r="K1568" s="33">
        <v>42.551729250000001</v>
      </c>
      <c r="L1568" s="33">
        <v>42.743079000000002</v>
      </c>
      <c r="M1568" s="33">
        <v>42.705814062499996</v>
      </c>
      <c r="N1568" s="33">
        <v>43.129446625</v>
      </c>
      <c r="O1568" s="33">
        <v>43.147675882352942</v>
      </c>
      <c r="P1568" s="33">
        <v>44.692757235294117</v>
      </c>
      <c r="Q1568" s="33">
        <v>42.515489176470588</v>
      </c>
      <c r="R1568" s="33">
        <v>45.08565064705882</v>
      </c>
      <c r="S1568" s="33">
        <v>42.560537823529408</v>
      </c>
      <c r="T1568" s="33">
        <v>42.131191941176468</v>
      </c>
      <c r="U1568" s="33">
        <v>44.583648941176477</v>
      </c>
      <c r="V1568" s="33">
        <v>42.167080705882363</v>
      </c>
      <c r="W1568" s="33">
        <v>41.840631176470588</v>
      </c>
    </row>
    <row r="1569" spans="2:23" x14ac:dyDescent="0.25">
      <c r="B1569" s="11" t="s">
        <v>6688</v>
      </c>
      <c r="C1569" s="11" t="s">
        <v>6689</v>
      </c>
      <c r="D1569" s="11" t="s">
        <v>6690</v>
      </c>
      <c r="E1569" s="11" t="s">
        <v>130</v>
      </c>
      <c r="F1569" s="12" t="s">
        <v>777</v>
      </c>
      <c r="G1569" s="33">
        <v>60.104693352941183</v>
      </c>
      <c r="H1569" s="33">
        <v>40.101435941176483</v>
      </c>
      <c r="I1569" s="33">
        <v>39.62533458823529</v>
      </c>
      <c r="J1569" s="33">
        <v>41.16024482352941</v>
      </c>
      <c r="K1569" s="33">
        <v>40.581290470588243</v>
      </c>
      <c r="L1569" s="33">
        <v>39.485166529411757</v>
      </c>
      <c r="M1569" s="33">
        <v>39.648448058823533</v>
      </c>
      <c r="N1569" s="33">
        <v>38.900097117647057</v>
      </c>
      <c r="O1569" s="33">
        <v>43.507083235294118</v>
      </c>
      <c r="P1569" s="33">
        <v>41.769307705882348</v>
      </c>
      <c r="Q1569" s="33">
        <v>38.033308235294108</v>
      </c>
      <c r="R1569" s="33">
        <v>42.346535764705877</v>
      </c>
      <c r="S1569" s="33">
        <v>38.742820176470588</v>
      </c>
      <c r="T1569" s="33">
        <v>42.149997999999997</v>
      </c>
      <c r="U1569" s="33">
        <v>43.463208176470587</v>
      </c>
      <c r="V1569" s="33">
        <v>39.554438941176471</v>
      </c>
      <c r="W1569" s="33">
        <v>39.070504352941178</v>
      </c>
    </row>
    <row r="1570" spans="2:23" x14ac:dyDescent="0.25">
      <c r="B1570" s="8" t="s">
        <v>3194</v>
      </c>
      <c r="C1570" s="8" t="s">
        <v>3195</v>
      </c>
      <c r="D1570" s="8" t="s">
        <v>3196</v>
      </c>
      <c r="E1570" s="8" t="s">
        <v>130</v>
      </c>
      <c r="F1570" s="9" t="s">
        <v>777</v>
      </c>
      <c r="G1570" s="33">
        <v>52.366937647058819</v>
      </c>
      <c r="H1570" s="33">
        <v>43.222059647058828</v>
      </c>
      <c r="I1570" s="33">
        <v>41.281800294117652</v>
      </c>
      <c r="J1570" s="33">
        <v>39.398052235294116</v>
      </c>
      <c r="K1570" s="33">
        <v>41.779941294117648</v>
      </c>
      <c r="L1570" s="33">
        <v>40.934591470588238</v>
      </c>
      <c r="M1570" s="33">
        <v>40.238108352941182</v>
      </c>
      <c r="N1570" s="33">
        <v>41.735468529411769</v>
      </c>
      <c r="O1570" s="33">
        <v>54.779994882352938</v>
      </c>
      <c r="P1570" s="33">
        <v>45.131493705882363</v>
      </c>
      <c r="Q1570" s="33">
        <v>42.87562735294118</v>
      </c>
      <c r="R1570" s="33">
        <v>47.01882876470588</v>
      </c>
      <c r="S1570" s="33">
        <v>47.373479470588236</v>
      </c>
      <c r="T1570" s="33">
        <v>54.744364647058831</v>
      </c>
      <c r="U1570" s="33">
        <v>44.58152505882353</v>
      </c>
      <c r="V1570" s="33">
        <v>42.56578888235294</v>
      </c>
      <c r="W1570" s="33">
        <v>41.329640764705879</v>
      </c>
    </row>
    <row r="1571" spans="2:23" x14ac:dyDescent="0.25">
      <c r="B1571" s="11" t="s">
        <v>1905</v>
      </c>
      <c r="C1571" s="11" t="s">
        <v>1906</v>
      </c>
      <c r="D1571" s="11" t="s">
        <v>1907</v>
      </c>
      <c r="E1571" s="11" t="s">
        <v>130</v>
      </c>
      <c r="F1571" s="12" t="s">
        <v>777</v>
      </c>
      <c r="G1571" s="33">
        <v>26.245640235294118</v>
      </c>
      <c r="H1571" s="33">
        <v>20.12274811764706</v>
      </c>
      <c r="I1571" s="33">
        <v>18.821199352941179</v>
      </c>
      <c r="J1571" s="33">
        <v>19.221793999999999</v>
      </c>
      <c r="K1571" s="33">
        <v>19.278307999999999</v>
      </c>
      <c r="L1571" s="33">
        <v>18.117379176470589</v>
      </c>
      <c r="M1571" s="33">
        <v>16.888916941176468</v>
      </c>
      <c r="N1571" s="33">
        <v>18.46506970588235</v>
      </c>
      <c r="O1571" s="33">
        <v>18.152054411764709</v>
      </c>
      <c r="P1571" s="33">
        <v>18.247108470588241</v>
      </c>
      <c r="Q1571" s="33">
        <v>20.195990058823529</v>
      </c>
      <c r="R1571" s="33">
        <v>22.21495594117647</v>
      </c>
      <c r="S1571" s="33">
        <v>22.451271235294119</v>
      </c>
      <c r="T1571" s="33">
        <v>28.472925352941179</v>
      </c>
      <c r="U1571" s="33">
        <v>18.787524529411769</v>
      </c>
      <c r="V1571" s="33">
        <v>16.708799235294119</v>
      </c>
      <c r="W1571" s="33">
        <v>16.535819058823531</v>
      </c>
    </row>
    <row r="1572" spans="2:23" x14ac:dyDescent="0.25">
      <c r="B1572" s="8" t="s">
        <v>2444</v>
      </c>
      <c r="C1572" s="8" t="s">
        <v>2445</v>
      </c>
      <c r="D1572" s="8" t="s">
        <v>2446</v>
      </c>
      <c r="E1572" s="8" t="s">
        <v>130</v>
      </c>
      <c r="F1572" s="9" t="s">
        <v>777</v>
      </c>
      <c r="G1572" s="33">
        <v>34.709532117647058</v>
      </c>
      <c r="H1572" s="33">
        <v>26.29959947058823</v>
      </c>
      <c r="I1572" s="33">
        <v>24.740306058823531</v>
      </c>
      <c r="J1572" s="33">
        <v>23.969044764705881</v>
      </c>
      <c r="K1572" s="33">
        <v>22.792739294117641</v>
      </c>
      <c r="L1572" s="33">
        <v>22.03489135294118</v>
      </c>
      <c r="M1572" s="33">
        <v>21.484289117647059</v>
      </c>
      <c r="N1572" s="33">
        <v>22.044915588235291</v>
      </c>
      <c r="O1572" s="33">
        <v>23.308735882352941</v>
      </c>
      <c r="P1572" s="33">
        <v>21.989541352941181</v>
      </c>
      <c r="Q1572" s="33">
        <v>21.439366529411771</v>
      </c>
      <c r="R1572" s="33">
        <v>22.22946423529412</v>
      </c>
      <c r="S1572" s="33">
        <v>21.506480058823531</v>
      </c>
      <c r="T1572" s="33">
        <v>21.300390823529408</v>
      </c>
      <c r="U1572" s="33">
        <v>24.10505052941177</v>
      </c>
      <c r="V1572" s="33">
        <v>22.41648347058824</v>
      </c>
      <c r="W1572" s="33">
        <v>22.34982735294118</v>
      </c>
    </row>
    <row r="1573" spans="2:23" x14ac:dyDescent="0.25">
      <c r="B1573" s="11" t="s">
        <v>2713</v>
      </c>
      <c r="C1573" s="11" t="s">
        <v>2714</v>
      </c>
      <c r="D1573" s="11" t="s">
        <v>2715</v>
      </c>
      <c r="E1573" s="11" t="s">
        <v>130</v>
      </c>
      <c r="F1573" s="12" t="s">
        <v>777</v>
      </c>
      <c r="G1573" s="33">
        <v>35.936712588235302</v>
      </c>
      <c r="H1573" s="33">
        <v>25.362131764705879</v>
      </c>
      <c r="I1573" s="33">
        <v>24.564972352941179</v>
      </c>
      <c r="J1573" s="33">
        <v>24.369015294117641</v>
      </c>
      <c r="K1573" s="33">
        <v>22.77049405882353</v>
      </c>
      <c r="L1573" s="33">
        <v>22.009962000000002</v>
      </c>
      <c r="M1573" s="33">
        <v>21.292743176470591</v>
      </c>
      <c r="N1573" s="33">
        <v>21.492896705882359</v>
      </c>
      <c r="O1573" s="33">
        <v>22.88839035294118</v>
      </c>
      <c r="P1573" s="33">
        <v>22.317649588235291</v>
      </c>
      <c r="Q1573" s="33">
        <v>22.85960929411765</v>
      </c>
      <c r="R1573" s="33">
        <v>23.844501529411762</v>
      </c>
      <c r="S1573" s="33">
        <v>22.50065882352941</v>
      </c>
      <c r="T1573" s="33">
        <v>22.008487705882349</v>
      </c>
      <c r="U1573" s="33">
        <v>26.62921182352941</v>
      </c>
      <c r="V1573" s="33">
        <v>23.204805058823531</v>
      </c>
      <c r="W1573" s="33">
        <v>23.38398435294118</v>
      </c>
    </row>
    <row r="1574" spans="2:23" x14ac:dyDescent="0.25">
      <c r="B1574" s="8" t="s">
        <v>811</v>
      </c>
      <c r="C1574" s="8" t="s">
        <v>812</v>
      </c>
      <c r="D1574" s="8" t="s">
        <v>813</v>
      </c>
      <c r="E1574" s="8" t="s">
        <v>130</v>
      </c>
      <c r="F1574" s="9" t="s">
        <v>777</v>
      </c>
      <c r="G1574" s="33">
        <v>22.169253529411769</v>
      </c>
      <c r="H1574" s="33">
        <v>17.384088882352941</v>
      </c>
      <c r="I1574" s="33">
        <v>17.141420117647058</v>
      </c>
      <c r="J1574" s="33">
        <v>17.514259941176469</v>
      </c>
      <c r="K1574" s="33">
        <v>17.08361976470588</v>
      </c>
      <c r="L1574" s="33">
        <v>16.114350999999999</v>
      </c>
      <c r="M1574" s="33">
        <v>15.682837705882349</v>
      </c>
      <c r="N1574" s="33">
        <v>16.04567947058823</v>
      </c>
      <c r="O1574" s="33">
        <v>17.539233176470589</v>
      </c>
      <c r="P1574" s="33">
        <v>17.2225255882353</v>
      </c>
      <c r="Q1574" s="33">
        <v>18.595360647058818</v>
      </c>
      <c r="R1574" s="33">
        <v>22.19384388235294</v>
      </c>
      <c r="S1574" s="33">
        <v>20.796663705882359</v>
      </c>
      <c r="T1574" s="33">
        <v>15.449188705882349</v>
      </c>
      <c r="U1574" s="33">
        <v>11.145905705882351</v>
      </c>
      <c r="V1574" s="33">
        <v>9.833381882352942</v>
      </c>
      <c r="W1574" s="33">
        <v>9.8464711176470576</v>
      </c>
    </row>
    <row r="1575" spans="2:23" x14ac:dyDescent="0.25">
      <c r="B1575" s="11" t="s">
        <v>774</v>
      </c>
      <c r="C1575" s="11" t="s">
        <v>775</v>
      </c>
      <c r="D1575" s="11" t="s">
        <v>776</v>
      </c>
      <c r="E1575" s="11" t="s">
        <v>130</v>
      </c>
      <c r="F1575" s="12" t="s">
        <v>777</v>
      </c>
      <c r="G1575" s="33">
        <v>13.023553882352941</v>
      </c>
      <c r="H1575" s="33">
        <v>10.006900249999999</v>
      </c>
      <c r="I1575" s="33">
        <v>9.4953963750000003</v>
      </c>
      <c r="J1575" s="33">
        <v>9.6659052499999998</v>
      </c>
      <c r="K1575" s="33">
        <v>9.6109928124999993</v>
      </c>
      <c r="L1575" s="33">
        <v>8.9669465625000004</v>
      </c>
      <c r="M1575" s="33">
        <v>8.8898491249999996</v>
      </c>
      <c r="N1575" s="33">
        <v>8.9459154375000001</v>
      </c>
      <c r="O1575" s="33">
        <v>9.286381647058823</v>
      </c>
      <c r="P1575" s="33">
        <v>9.1823348235294127</v>
      </c>
      <c r="Q1575" s="33">
        <v>9.9928247647058814</v>
      </c>
      <c r="R1575" s="33">
        <v>10.78970023529412</v>
      </c>
      <c r="S1575" s="33">
        <v>9.8606764117647057</v>
      </c>
      <c r="T1575" s="33">
        <v>10.907488588235291</v>
      </c>
      <c r="U1575" s="33">
        <v>11.92707623529412</v>
      </c>
      <c r="V1575" s="33">
        <v>10.31987047058823</v>
      </c>
      <c r="W1575" s="33">
        <v>10.207516294117649</v>
      </c>
    </row>
    <row r="1576" spans="2:23" x14ac:dyDescent="0.25">
      <c r="B1576" s="8" t="s">
        <v>1092</v>
      </c>
      <c r="C1576" s="8" t="s">
        <v>1093</v>
      </c>
      <c r="D1576" s="8" t="s">
        <v>1094</v>
      </c>
      <c r="E1576" s="8" t="s">
        <v>130</v>
      </c>
      <c r="F1576" s="9" t="s">
        <v>777</v>
      </c>
      <c r="G1576" s="33">
        <v>11.07498847058824</v>
      </c>
      <c r="H1576" s="33">
        <v>9.3454096250000003</v>
      </c>
      <c r="I1576" s="33">
        <v>9.0931960000000007</v>
      </c>
      <c r="J1576" s="33">
        <v>9.4076100624999999</v>
      </c>
      <c r="K1576" s="33">
        <v>8.8662760625000008</v>
      </c>
      <c r="L1576" s="33">
        <v>8.1463380624999999</v>
      </c>
      <c r="M1576" s="33">
        <v>8.4576390625000002</v>
      </c>
      <c r="N1576" s="33">
        <v>8.4763431874999995</v>
      </c>
      <c r="O1576" s="33">
        <v>8.6784258823529417</v>
      </c>
      <c r="P1576" s="33">
        <v>8.3794007058823539</v>
      </c>
      <c r="Q1576" s="33">
        <v>9.5679120588235289</v>
      </c>
      <c r="R1576" s="33">
        <v>9.2557911176470604</v>
      </c>
      <c r="S1576" s="33">
        <v>9.5343030588235305</v>
      </c>
      <c r="T1576" s="33">
        <v>9.8627245882352934</v>
      </c>
      <c r="U1576" s="33">
        <v>10.78023352941177</v>
      </c>
      <c r="V1576" s="33">
        <v>9.8513655294117655</v>
      </c>
      <c r="W1576" s="33">
        <v>9.3065053529411763</v>
      </c>
    </row>
    <row r="1577" spans="2:23" x14ac:dyDescent="0.25">
      <c r="B1577" s="11" t="s">
        <v>5567</v>
      </c>
      <c r="C1577" s="11" t="s">
        <v>5568</v>
      </c>
      <c r="D1577" s="11" t="s">
        <v>5569</v>
      </c>
      <c r="E1577" s="11" t="s">
        <v>130</v>
      </c>
      <c r="F1577" s="12" t="s">
        <v>777</v>
      </c>
      <c r="G1577" s="33">
        <v>76.234062411764711</v>
      </c>
      <c r="H1577" s="33">
        <v>62.176172411764703</v>
      </c>
      <c r="I1577" s="33">
        <v>62.891230000000007</v>
      </c>
      <c r="J1577" s="33">
        <v>62.465648705882359</v>
      </c>
      <c r="K1577" s="33">
        <v>65.910546882352932</v>
      </c>
      <c r="L1577" s="33">
        <v>64.587477470588226</v>
      </c>
      <c r="M1577" s="33">
        <v>63.705381823529407</v>
      </c>
      <c r="N1577" s="33">
        <v>63.086217764705879</v>
      </c>
      <c r="O1577" s="33">
        <v>63.889144000000002</v>
      </c>
      <c r="P1577" s="33">
        <v>64.224700294117653</v>
      </c>
      <c r="Q1577" s="33">
        <v>63.907353529411758</v>
      </c>
      <c r="R1577" s="33">
        <v>68.199103999999991</v>
      </c>
      <c r="S1577" s="33">
        <v>65.466070176470595</v>
      </c>
      <c r="T1577" s="33">
        <v>69.631750705882354</v>
      </c>
      <c r="U1577" s="33">
        <v>66.821599176470599</v>
      </c>
      <c r="V1577" s="33">
        <v>64.556197882352933</v>
      </c>
      <c r="W1577" s="33">
        <v>65.967700470588241</v>
      </c>
    </row>
    <row r="1578" spans="2:23" x14ac:dyDescent="0.25">
      <c r="B1578" s="8" t="s">
        <v>6164</v>
      </c>
      <c r="C1578" s="8" t="s">
        <v>6165</v>
      </c>
      <c r="D1578" s="8" t="s">
        <v>6166</v>
      </c>
      <c r="E1578" s="8" t="s">
        <v>130</v>
      </c>
      <c r="F1578" s="9" t="s">
        <v>777</v>
      </c>
      <c r="G1578" s="33">
        <v>121.8831535882353</v>
      </c>
      <c r="H1578" s="33">
        <v>108.2728016470588</v>
      </c>
      <c r="I1578" s="33">
        <v>102.85774358823529</v>
      </c>
      <c r="J1578" s="33">
        <v>99.879455941176474</v>
      </c>
      <c r="K1578" s="33">
        <v>96.123118058823522</v>
      </c>
      <c r="L1578" s="33">
        <v>93.614763705882353</v>
      </c>
      <c r="M1578" s="33">
        <v>93.67890123529412</v>
      </c>
      <c r="N1578" s="33">
        <v>92.89055435294118</v>
      </c>
      <c r="O1578" s="33">
        <v>92.233832235294116</v>
      </c>
      <c r="P1578" s="33">
        <v>90.349811117647064</v>
      </c>
      <c r="Q1578" s="33">
        <v>93.553927352941173</v>
      </c>
      <c r="R1578" s="33">
        <v>92.028267499999998</v>
      </c>
      <c r="S1578" s="33">
        <v>92.861873823529422</v>
      </c>
      <c r="T1578" s="33">
        <v>93.949354352941185</v>
      </c>
      <c r="U1578" s="33">
        <v>98.188863823529417</v>
      </c>
      <c r="V1578" s="33">
        <v>95.876311705882358</v>
      </c>
      <c r="W1578" s="33">
        <v>96.054492647058822</v>
      </c>
    </row>
    <row r="1579" spans="2:23" x14ac:dyDescent="0.25">
      <c r="B1579" s="11" t="s">
        <v>4492</v>
      </c>
      <c r="C1579" s="11" t="s">
        <v>4493</v>
      </c>
      <c r="D1579" s="11" t="s">
        <v>4494</v>
      </c>
      <c r="E1579" s="11" t="s">
        <v>130</v>
      </c>
      <c r="F1579" s="12" t="s">
        <v>777</v>
      </c>
      <c r="G1579" s="33">
        <v>46.731556352941183</v>
      </c>
      <c r="H1579" s="33">
        <v>36.779549941176469</v>
      </c>
      <c r="I1579" s="33">
        <v>35.18877317647059</v>
      </c>
      <c r="J1579" s="33">
        <v>36.18700270588235</v>
      </c>
      <c r="K1579" s="33">
        <v>35.221098058823543</v>
      </c>
      <c r="L1579" s="33">
        <v>35.798107941176468</v>
      </c>
      <c r="M1579" s="33">
        <v>34.578695294117637</v>
      </c>
      <c r="N1579" s="33">
        <v>34.116672117647063</v>
      </c>
      <c r="O1579" s="33">
        <v>36.228405647058821</v>
      </c>
      <c r="P1579" s="33">
        <v>35.628469588235298</v>
      </c>
      <c r="Q1579" s="33">
        <v>37.912104588235287</v>
      </c>
      <c r="R1579" s="33">
        <v>41.401516529411772</v>
      </c>
      <c r="S1579" s="33">
        <v>39.783224529411761</v>
      </c>
      <c r="T1579" s="33">
        <v>46.028871529411767</v>
      </c>
      <c r="U1579" s="33">
        <v>41.21146329411765</v>
      </c>
      <c r="V1579" s="33">
        <v>37.98543411764706</v>
      </c>
      <c r="W1579" s="33">
        <v>37.693515588235293</v>
      </c>
    </row>
    <row r="1580" spans="2:23" x14ac:dyDescent="0.25">
      <c r="B1580" s="8" t="s">
        <v>4237</v>
      </c>
      <c r="C1580" s="8" t="s">
        <v>4238</v>
      </c>
      <c r="D1580" s="8" t="s">
        <v>4239</v>
      </c>
      <c r="E1580" s="8" t="s">
        <v>130</v>
      </c>
      <c r="F1580" s="9" t="s">
        <v>777</v>
      </c>
      <c r="G1580" s="33">
        <v>73.416761705882351</v>
      </c>
      <c r="H1580" s="33">
        <v>67.317061823529414</v>
      </c>
      <c r="I1580" s="33">
        <v>68.054324705882351</v>
      </c>
      <c r="J1580" s="33">
        <v>70.845819823529411</v>
      </c>
      <c r="K1580" s="33">
        <v>71.733664941176471</v>
      </c>
      <c r="L1580" s="33">
        <v>69.874342764705872</v>
      </c>
      <c r="M1580" s="33">
        <v>70.526530117647056</v>
      </c>
      <c r="N1580" s="33">
        <v>70.707885764705878</v>
      </c>
      <c r="O1580" s="33">
        <v>66.923693470588233</v>
      </c>
      <c r="P1580" s="33">
        <v>68.214896647058822</v>
      </c>
      <c r="Q1580" s="33">
        <v>66.285794058823527</v>
      </c>
      <c r="R1580" s="33">
        <v>73.2152614117647</v>
      </c>
      <c r="S1580" s="33">
        <v>72.784529176470585</v>
      </c>
      <c r="T1580" s="33">
        <v>69.973124647058825</v>
      </c>
      <c r="U1580" s="33">
        <v>53.925971588235299</v>
      </c>
      <c r="V1580" s="33">
        <v>45.291286999999997</v>
      </c>
      <c r="W1580" s="33">
        <v>41.973794352941177</v>
      </c>
    </row>
    <row r="1581" spans="2:23" x14ac:dyDescent="0.25">
      <c r="B1581" s="11" t="s">
        <v>7012</v>
      </c>
      <c r="C1581" s="11" t="s">
        <v>7013</v>
      </c>
      <c r="D1581" s="11" t="s">
        <v>7014</v>
      </c>
      <c r="E1581" s="11" t="s">
        <v>130</v>
      </c>
      <c r="F1581" s="12" t="s">
        <v>777</v>
      </c>
      <c r="G1581" s="33">
        <v>112.6995000588235</v>
      </c>
      <c r="H1581" s="33">
        <v>124.64787241176469</v>
      </c>
      <c r="I1581" s="33">
        <v>129.64994011764699</v>
      </c>
      <c r="J1581" s="33">
        <v>114.8246380588235</v>
      </c>
      <c r="K1581" s="33">
        <v>108.2517382941177</v>
      </c>
      <c r="L1581" s="33">
        <v>107.4297320588235</v>
      </c>
      <c r="M1581" s="33">
        <v>106.5689582352941</v>
      </c>
      <c r="N1581" s="33">
        <v>107.6996329411765</v>
      </c>
      <c r="O1581" s="33">
        <v>109.8521830588235</v>
      </c>
      <c r="P1581" s="33">
        <v>107.02562576470589</v>
      </c>
      <c r="Q1581" s="33">
        <v>106.68319235294121</v>
      </c>
      <c r="R1581" s="33">
        <v>108.5511722352941</v>
      </c>
      <c r="S1581" s="33">
        <v>116.8660389411765</v>
      </c>
      <c r="T1581" s="33">
        <v>124.7818391764706</v>
      </c>
      <c r="U1581" s="33">
        <v>104.21412105882349</v>
      </c>
      <c r="V1581" s="33">
        <v>102.2003144705882</v>
      </c>
      <c r="W1581" s="33">
        <v>102.33049170588239</v>
      </c>
    </row>
    <row r="1582" spans="2:23" x14ac:dyDescent="0.25">
      <c r="B1582" s="8" t="s">
        <v>6416</v>
      </c>
      <c r="C1582" s="8" t="s">
        <v>6417</v>
      </c>
      <c r="D1582" s="8" t="s">
        <v>6418</v>
      </c>
      <c r="E1582" s="8" t="s">
        <v>130</v>
      </c>
      <c r="F1582" s="9" t="s">
        <v>777</v>
      </c>
      <c r="G1582" s="33">
        <v>172.8355808235294</v>
      </c>
      <c r="H1582" s="33">
        <v>156.5811456470588</v>
      </c>
      <c r="I1582" s="33">
        <v>147.71681899999999</v>
      </c>
      <c r="J1582" s="33">
        <v>149.20582923529409</v>
      </c>
      <c r="K1582" s="33">
        <v>149.46913617647061</v>
      </c>
      <c r="L1582" s="33">
        <v>150.57896470588241</v>
      </c>
      <c r="M1582" s="33">
        <v>144.24867435294121</v>
      </c>
      <c r="N1582" s="33">
        <v>146.9511926470588</v>
      </c>
      <c r="O1582" s="33">
        <v>160.53738405882351</v>
      </c>
      <c r="P1582" s="33">
        <v>146.97138623529409</v>
      </c>
      <c r="Q1582" s="33">
        <v>147.14272882352941</v>
      </c>
      <c r="R1582" s="33">
        <v>159.07924788235289</v>
      </c>
      <c r="S1582" s="33">
        <v>161.0728382941177</v>
      </c>
      <c r="T1582" s="33">
        <v>150.9879439411765</v>
      </c>
      <c r="U1582" s="33">
        <v>155.07246270588229</v>
      </c>
      <c r="V1582" s="33">
        <v>150.4294942352941</v>
      </c>
      <c r="W1582" s="33">
        <v>150.3278025882353</v>
      </c>
    </row>
    <row r="1583" spans="2:23" x14ac:dyDescent="0.25">
      <c r="B1583" s="11" t="s">
        <v>5440</v>
      </c>
      <c r="C1583" s="11" t="s">
        <v>5441</v>
      </c>
      <c r="D1583" s="11" t="s">
        <v>5442</v>
      </c>
      <c r="E1583" s="11" t="s">
        <v>130</v>
      </c>
      <c r="F1583" s="12" t="s">
        <v>777</v>
      </c>
      <c r="G1583" s="33">
        <v>89.153981705882344</v>
      </c>
      <c r="H1583" s="33">
        <v>62.941412705882357</v>
      </c>
      <c r="I1583" s="33">
        <v>62.351019941176467</v>
      </c>
      <c r="J1583" s="33">
        <v>63.673262058823532</v>
      </c>
      <c r="K1583" s="33">
        <v>63.099464352941183</v>
      </c>
      <c r="L1583" s="33">
        <v>61.343230647058832</v>
      </c>
      <c r="M1583" s="33">
        <v>62.080482411764713</v>
      </c>
      <c r="N1583" s="33">
        <v>61.165964705882352</v>
      </c>
      <c r="O1583" s="33">
        <v>62.963992588235293</v>
      </c>
      <c r="P1583" s="33">
        <v>63.19879058823529</v>
      </c>
      <c r="Q1583" s="33">
        <v>60.320793352941173</v>
      </c>
      <c r="R1583" s="33">
        <v>65.181820117647064</v>
      </c>
      <c r="S1583" s="33">
        <v>60.118508588235287</v>
      </c>
      <c r="T1583" s="33">
        <v>67.641754941176472</v>
      </c>
      <c r="U1583" s="33">
        <v>63.593880294117653</v>
      </c>
      <c r="V1583" s="33">
        <v>59.044516823529413</v>
      </c>
      <c r="W1583" s="33">
        <v>60.21718682352941</v>
      </c>
    </row>
    <row r="1584" spans="2:23" x14ac:dyDescent="0.25">
      <c r="B1584" s="8" t="s">
        <v>3322</v>
      </c>
      <c r="C1584" s="8" t="s">
        <v>3323</v>
      </c>
      <c r="D1584" s="8" t="s">
        <v>3324</v>
      </c>
      <c r="E1584" s="8" t="s">
        <v>130</v>
      </c>
      <c r="F1584" s="9" t="s">
        <v>777</v>
      </c>
      <c r="G1584" s="33">
        <v>54.244108764705892</v>
      </c>
      <c r="H1584" s="33">
        <v>34.194750941176473</v>
      </c>
      <c r="I1584" s="33">
        <v>30.87683035294118</v>
      </c>
      <c r="J1584" s="33">
        <v>30.25109617647059</v>
      </c>
      <c r="K1584" s="33">
        <v>29.862842352941179</v>
      </c>
      <c r="L1584" s="33">
        <v>28.70606905882353</v>
      </c>
      <c r="M1584" s="33">
        <v>27.67346635294118</v>
      </c>
      <c r="N1584" s="33">
        <v>28.191806588235291</v>
      </c>
      <c r="O1584" s="33">
        <v>29.383081352941179</v>
      </c>
      <c r="P1584" s="33">
        <v>27.30775847058824</v>
      </c>
      <c r="Q1584" s="33">
        <v>25.752280235294119</v>
      </c>
      <c r="R1584" s="33">
        <v>29.865182352941179</v>
      </c>
      <c r="S1584" s="33">
        <v>28.40049994117647</v>
      </c>
      <c r="T1584" s="33">
        <v>35.619949882352941</v>
      </c>
      <c r="U1584" s="33">
        <v>31.352203647058829</v>
      </c>
      <c r="V1584" s="33">
        <v>30.078714411764711</v>
      </c>
      <c r="W1584" s="33">
        <v>27.780598000000001</v>
      </c>
    </row>
    <row r="1585" spans="2:23" x14ac:dyDescent="0.25">
      <c r="B1585" s="11" t="s">
        <v>4936</v>
      </c>
      <c r="C1585" s="11" t="s">
        <v>4937</v>
      </c>
      <c r="D1585" s="11" t="s">
        <v>4938</v>
      </c>
      <c r="E1585" s="11" t="s">
        <v>130</v>
      </c>
      <c r="F1585" s="12" t="s">
        <v>777</v>
      </c>
      <c r="G1585" s="33">
        <v>68.028464411764716</v>
      </c>
      <c r="H1585" s="33">
        <v>52.912694529411773</v>
      </c>
      <c r="I1585" s="33">
        <v>49.762166117647062</v>
      </c>
      <c r="J1585" s="33">
        <v>49.197549882352938</v>
      </c>
      <c r="K1585" s="33">
        <v>47.216488411764708</v>
      </c>
      <c r="L1585" s="33">
        <v>43.625986176470583</v>
      </c>
      <c r="M1585" s="33">
        <v>44.742747294117649</v>
      </c>
      <c r="N1585" s="33">
        <v>45.960052294117652</v>
      </c>
      <c r="O1585" s="33">
        <v>55.687939647058833</v>
      </c>
      <c r="P1585" s="33">
        <v>46.859704470588227</v>
      </c>
      <c r="Q1585" s="33">
        <v>43.668031705882363</v>
      </c>
      <c r="R1585" s="33">
        <v>46.101357411764702</v>
      </c>
      <c r="S1585" s="33">
        <v>45.443820294117643</v>
      </c>
      <c r="T1585" s="33">
        <v>53.426292352941182</v>
      </c>
      <c r="U1585" s="33">
        <v>48.425289999999997</v>
      </c>
      <c r="V1585" s="33">
        <v>46.681563352941183</v>
      </c>
      <c r="W1585" s="33">
        <v>45.032547529411772</v>
      </c>
    </row>
    <row r="1586" spans="2:23" x14ac:dyDescent="0.25">
      <c r="B1586" s="8" t="s">
        <v>6595</v>
      </c>
      <c r="C1586" s="8" t="s">
        <v>6596</v>
      </c>
      <c r="D1586" s="8" t="s">
        <v>6597</v>
      </c>
      <c r="E1586" s="8" t="s">
        <v>130</v>
      </c>
      <c r="F1586" s="9" t="s">
        <v>777</v>
      </c>
      <c r="G1586" s="33">
        <v>86.242421647058819</v>
      </c>
      <c r="H1586" s="33">
        <v>79.385642117647066</v>
      </c>
      <c r="I1586" s="33">
        <v>75.297066705882358</v>
      </c>
      <c r="J1586" s="33">
        <v>73.772021882352945</v>
      </c>
      <c r="K1586" s="33">
        <v>71.223692117647062</v>
      </c>
      <c r="L1586" s="33">
        <v>65.349501411764706</v>
      </c>
      <c r="M1586" s="33">
        <v>63.383120352941177</v>
      </c>
      <c r="N1586" s="33">
        <v>61.643689117647057</v>
      </c>
      <c r="O1586" s="33">
        <v>61.270040823529413</v>
      </c>
      <c r="P1586" s="33">
        <v>63.898373235294109</v>
      </c>
      <c r="Q1586" s="33">
        <v>66.797152647058823</v>
      </c>
      <c r="R1586" s="33">
        <v>72.682098823529401</v>
      </c>
      <c r="S1586" s="33">
        <v>67.2063964117647</v>
      </c>
      <c r="T1586" s="33">
        <v>73.144542294117642</v>
      </c>
      <c r="U1586" s="33">
        <v>69.449417117647059</v>
      </c>
      <c r="V1586" s="33">
        <v>66.01509341176471</v>
      </c>
      <c r="W1586" s="33">
        <v>69.872142000000011</v>
      </c>
    </row>
    <row r="1587" spans="2:23" x14ac:dyDescent="0.25">
      <c r="B1587" s="11" t="s">
        <v>4845</v>
      </c>
      <c r="C1587" s="11" t="s">
        <v>4846</v>
      </c>
      <c r="D1587" s="11" t="s">
        <v>4847</v>
      </c>
      <c r="E1587" s="11" t="s">
        <v>130</v>
      </c>
      <c r="F1587" s="12" t="s">
        <v>777</v>
      </c>
      <c r="G1587" s="33">
        <v>55.2857064117647</v>
      </c>
      <c r="H1587" s="33">
        <v>52.845463705882352</v>
      </c>
      <c r="I1587" s="33">
        <v>45.211002000000001</v>
      </c>
      <c r="J1587" s="33">
        <v>44.414721529411757</v>
      </c>
      <c r="K1587" s="33">
        <v>46.546337176470587</v>
      </c>
      <c r="L1587" s="33">
        <v>42.771241058823527</v>
      </c>
      <c r="M1587" s="33">
        <v>44.804893235294116</v>
      </c>
      <c r="N1587" s="33">
        <v>42.554113882352937</v>
      </c>
      <c r="O1587" s="33">
        <v>44.243069235294122</v>
      </c>
      <c r="P1587" s="33">
        <v>45.810326352941182</v>
      </c>
      <c r="Q1587" s="33">
        <v>47.581953411764701</v>
      </c>
      <c r="R1587" s="33">
        <v>49.857798705882352</v>
      </c>
      <c r="S1587" s="33">
        <v>47.585800882352942</v>
      </c>
      <c r="T1587" s="33">
        <v>60.726710117647073</v>
      </c>
      <c r="U1587" s="33">
        <v>49.245475529411763</v>
      </c>
      <c r="V1587" s="33">
        <v>45.775174647058819</v>
      </c>
      <c r="W1587" s="33">
        <v>48.469421529411761</v>
      </c>
    </row>
    <row r="1588" spans="2:23" x14ac:dyDescent="0.25">
      <c r="B1588" s="8" t="s">
        <v>5781</v>
      </c>
      <c r="C1588" s="8" t="s">
        <v>5782</v>
      </c>
      <c r="D1588" s="8" t="s">
        <v>5783</v>
      </c>
      <c r="E1588" s="8" t="s">
        <v>130</v>
      </c>
      <c r="F1588" s="9" t="s">
        <v>777</v>
      </c>
      <c r="G1588" s="33">
        <v>36.938722882352941</v>
      </c>
      <c r="H1588" s="33">
        <v>35.274046235294122</v>
      </c>
      <c r="I1588" s="33">
        <v>32.519878411764708</v>
      </c>
      <c r="J1588" s="33">
        <v>33.165557823529412</v>
      </c>
      <c r="K1588" s="33">
        <v>33.13106947058823</v>
      </c>
      <c r="L1588" s="33">
        <v>32.868133529411757</v>
      </c>
      <c r="M1588" s="33">
        <v>32.970468470588237</v>
      </c>
      <c r="N1588" s="33">
        <v>32.680261705882351</v>
      </c>
      <c r="O1588" s="33">
        <v>33.47563894117647</v>
      </c>
      <c r="P1588" s="33">
        <v>34.048009058823531</v>
      </c>
      <c r="Q1588" s="33">
        <v>34.674266000000003</v>
      </c>
      <c r="R1588" s="33">
        <v>34.696427176470593</v>
      </c>
      <c r="S1588" s="33">
        <v>33.740866764705878</v>
      </c>
      <c r="T1588" s="33">
        <v>34.469696176470578</v>
      </c>
      <c r="U1588" s="33">
        <v>34.472869176470589</v>
      </c>
      <c r="V1588" s="33">
        <v>32.828810941176471</v>
      </c>
      <c r="W1588" s="33">
        <v>32.175705529411758</v>
      </c>
    </row>
    <row r="1589" spans="2:23" x14ac:dyDescent="0.25">
      <c r="B1589" s="11" t="s">
        <v>5997</v>
      </c>
      <c r="C1589" s="11" t="s">
        <v>5998</v>
      </c>
      <c r="D1589" s="11" t="s">
        <v>5999</v>
      </c>
      <c r="E1589" s="11" t="s">
        <v>130</v>
      </c>
      <c r="F1589" s="12" t="s">
        <v>777</v>
      </c>
      <c r="G1589" s="33">
        <v>27.599585764705878</v>
      </c>
      <c r="H1589" s="33">
        <v>28.833801294117649</v>
      </c>
      <c r="I1589" s="33">
        <v>25.933893999999999</v>
      </c>
      <c r="J1589" s="33">
        <v>26.892641764705878</v>
      </c>
      <c r="K1589" s="33">
        <v>24.917394529411769</v>
      </c>
      <c r="L1589" s="33">
        <v>25.502299529411761</v>
      </c>
      <c r="M1589" s="33">
        <v>24.676160117647061</v>
      </c>
      <c r="N1589" s="33">
        <v>24.476321117647061</v>
      </c>
      <c r="O1589" s="33">
        <v>26.745273058823528</v>
      </c>
      <c r="P1589" s="33">
        <v>27.182793588235288</v>
      </c>
      <c r="Q1589" s="33">
        <v>26.144255705882351</v>
      </c>
      <c r="R1589" s="33">
        <v>25.721934823529409</v>
      </c>
      <c r="S1589" s="33">
        <v>25.780545529411761</v>
      </c>
      <c r="T1589" s="33">
        <v>26.980690705882349</v>
      </c>
      <c r="U1589" s="33">
        <v>28.331292294117649</v>
      </c>
      <c r="V1589" s="33">
        <v>26.663896764705878</v>
      </c>
      <c r="W1589" s="33">
        <v>25.656722352941181</v>
      </c>
    </row>
    <row r="1590" spans="2:23" x14ac:dyDescent="0.25">
      <c r="B1590" s="8" t="s">
        <v>986</v>
      </c>
      <c r="C1590" s="8" t="s">
        <v>987</v>
      </c>
      <c r="D1590" s="8" t="s">
        <v>988</v>
      </c>
      <c r="E1590" s="8" t="s">
        <v>130</v>
      </c>
      <c r="F1590" s="9" t="s">
        <v>777</v>
      </c>
      <c r="G1590" s="33">
        <v>35.434651352941181</v>
      </c>
      <c r="H1590" s="33">
        <v>33.295296176470593</v>
      </c>
      <c r="I1590" s="33">
        <v>33.084126764705893</v>
      </c>
      <c r="J1590" s="33">
        <v>30.774395235294119</v>
      </c>
      <c r="K1590" s="33">
        <v>27.477176882352939</v>
      </c>
      <c r="L1590" s="33">
        <v>32.628284764705882</v>
      </c>
      <c r="M1590" s="33">
        <v>32.082513235294122</v>
      </c>
      <c r="N1590" s="33">
        <v>32.945235235294113</v>
      </c>
      <c r="O1590" s="33">
        <v>33.073186882352942</v>
      </c>
      <c r="P1590" s="33">
        <v>33.950384647058819</v>
      </c>
      <c r="Q1590" s="33">
        <v>34.062649</v>
      </c>
      <c r="R1590" s="33">
        <v>36.029046235294118</v>
      </c>
      <c r="S1590" s="33">
        <v>34.466670999999998</v>
      </c>
      <c r="T1590" s="33">
        <v>43.222580529411758</v>
      </c>
      <c r="U1590" s="33">
        <v>35.831438411764708</v>
      </c>
      <c r="V1590" s="33">
        <v>32.523004235294117</v>
      </c>
      <c r="W1590" s="33">
        <v>30.980333235294118</v>
      </c>
    </row>
    <row r="1591" spans="2:23" x14ac:dyDescent="0.25">
      <c r="B1591" s="11" t="s">
        <v>986</v>
      </c>
      <c r="C1591" s="11" t="s">
        <v>2918</v>
      </c>
      <c r="D1591" s="11" t="s">
        <v>2919</v>
      </c>
      <c r="E1591" s="11" t="s">
        <v>130</v>
      </c>
      <c r="F1591" s="12" t="s">
        <v>777</v>
      </c>
      <c r="G1591" s="33">
        <v>48.560817058823531</v>
      </c>
      <c r="H1591" s="33">
        <v>45.964080647058822</v>
      </c>
      <c r="I1591" s="33">
        <v>46.663699588235303</v>
      </c>
      <c r="J1591" s="33">
        <v>49.092375823529409</v>
      </c>
      <c r="K1591" s="33">
        <v>46.216953411764713</v>
      </c>
      <c r="L1591" s="33">
        <v>48.416067823529417</v>
      </c>
      <c r="M1591" s="33">
        <v>46.939551529411759</v>
      </c>
      <c r="N1591" s="33">
        <v>45.191939705882348</v>
      </c>
      <c r="O1591" s="33">
        <v>43.276800117647063</v>
      </c>
      <c r="P1591" s="33">
        <v>44.513413294117647</v>
      </c>
      <c r="Q1591" s="33">
        <v>46.689582117647063</v>
      </c>
      <c r="R1591" s="33">
        <v>49.709789999999998</v>
      </c>
      <c r="S1591" s="33">
        <v>51.044263470588227</v>
      </c>
      <c r="T1591" s="33">
        <v>59.188041058823529</v>
      </c>
      <c r="U1591" s="33">
        <v>50.81190264705883</v>
      </c>
      <c r="V1591" s="33">
        <v>42.357181647058823</v>
      </c>
      <c r="W1591" s="33">
        <v>44.795511647058817</v>
      </c>
    </row>
    <row r="1592" spans="2:23" x14ac:dyDescent="0.25">
      <c r="B1592" s="8" t="s">
        <v>4099</v>
      </c>
      <c r="C1592" s="8" t="s">
        <v>4100</v>
      </c>
      <c r="D1592" s="8" t="s">
        <v>4101</v>
      </c>
      <c r="E1592" s="8" t="s">
        <v>130</v>
      </c>
      <c r="F1592" s="9" t="s">
        <v>777</v>
      </c>
      <c r="G1592" s="33">
        <v>45.429628529411772</v>
      </c>
      <c r="H1592" s="33">
        <v>42.975319470588232</v>
      </c>
      <c r="I1592" s="33">
        <v>42.32660870588235</v>
      </c>
      <c r="J1592" s="33">
        <v>40.683560588235302</v>
      </c>
      <c r="K1592" s="33">
        <v>40.005115823529408</v>
      </c>
      <c r="L1592" s="33">
        <v>41.168642588235294</v>
      </c>
      <c r="M1592" s="33">
        <v>44.579730470588231</v>
      </c>
      <c r="N1592" s="33">
        <v>43.437553352941173</v>
      </c>
      <c r="O1592" s="33">
        <v>42.882074647058822</v>
      </c>
      <c r="P1592" s="33">
        <v>43.483739999999997</v>
      </c>
      <c r="Q1592" s="33">
        <v>43.294925588235287</v>
      </c>
      <c r="R1592" s="33">
        <v>43.750378352941183</v>
      </c>
      <c r="S1592" s="33">
        <v>45.496866058823528</v>
      </c>
      <c r="T1592" s="33">
        <v>47.945585882352937</v>
      </c>
      <c r="U1592" s="33">
        <v>32.317083647058823</v>
      </c>
      <c r="V1592" s="33">
        <v>30.534076411764701</v>
      </c>
      <c r="W1592" s="33">
        <v>32.889180352941182</v>
      </c>
    </row>
    <row r="1593" spans="2:23" x14ac:dyDescent="0.25">
      <c r="B1593" s="11" t="s">
        <v>3975</v>
      </c>
      <c r="C1593" s="11" t="s">
        <v>3976</v>
      </c>
      <c r="D1593" s="11" t="s">
        <v>3977</v>
      </c>
      <c r="E1593" s="11" t="s">
        <v>130</v>
      </c>
      <c r="F1593" s="12" t="s">
        <v>777</v>
      </c>
      <c r="G1593" s="33">
        <v>30.094964999999998</v>
      </c>
      <c r="H1593" s="33">
        <v>28.34688988235294</v>
      </c>
      <c r="I1593" s="33">
        <v>26.970450647058819</v>
      </c>
      <c r="J1593" s="33">
        <v>25.473094764705881</v>
      </c>
      <c r="K1593" s="33">
        <v>26.275788647058821</v>
      </c>
      <c r="L1593" s="33">
        <v>26.272819294117649</v>
      </c>
      <c r="M1593" s="33">
        <v>25.095469176470591</v>
      </c>
      <c r="N1593" s="33">
        <v>25.711402882352939</v>
      </c>
      <c r="O1593" s="33">
        <v>27.59613541176471</v>
      </c>
      <c r="P1593" s="33">
        <v>29.466029823529411</v>
      </c>
      <c r="Q1593" s="33">
        <v>28.489699941176472</v>
      </c>
      <c r="R1593" s="33">
        <v>31.402421117647059</v>
      </c>
      <c r="S1593" s="33">
        <v>30.85036758823529</v>
      </c>
      <c r="T1593" s="33">
        <v>33.196816058823529</v>
      </c>
      <c r="U1593" s="33">
        <v>31.838058058823531</v>
      </c>
      <c r="V1593" s="33">
        <v>30.163617176470581</v>
      </c>
      <c r="W1593" s="33">
        <v>27.710029470588239</v>
      </c>
    </row>
    <row r="1594" spans="2:23" x14ac:dyDescent="0.25">
      <c r="B1594" s="8" t="s">
        <v>6870</v>
      </c>
      <c r="C1594" s="8" t="s">
        <v>6871</v>
      </c>
      <c r="D1594" s="8" t="s">
        <v>6872</v>
      </c>
      <c r="E1594" s="8" t="s">
        <v>130</v>
      </c>
      <c r="F1594" s="9" t="s">
        <v>777</v>
      </c>
      <c r="G1594" s="33">
        <v>125.3589181764706</v>
      </c>
      <c r="H1594" s="33">
        <v>96.375839823529418</v>
      </c>
      <c r="I1594" s="33">
        <v>91.44425276470588</v>
      </c>
      <c r="J1594" s="33">
        <v>96.438459823529413</v>
      </c>
      <c r="K1594" s="33">
        <v>95.572185411764707</v>
      </c>
      <c r="L1594" s="33">
        <v>94.549447352941186</v>
      </c>
      <c r="M1594" s="33">
        <v>90.553399823529418</v>
      </c>
      <c r="N1594" s="33">
        <v>92.482219176470593</v>
      </c>
      <c r="O1594" s="33">
        <v>93.025018176470581</v>
      </c>
      <c r="P1594" s="33">
        <v>91.836046941176477</v>
      </c>
      <c r="Q1594" s="33">
        <v>91.622586764705886</v>
      </c>
      <c r="R1594" s="33">
        <v>101.78121152941181</v>
      </c>
      <c r="S1594" s="33">
        <v>92.844953764705878</v>
      </c>
      <c r="T1594" s="33">
        <v>100.72071523529409</v>
      </c>
      <c r="U1594" s="33">
        <v>95.772649647058827</v>
      </c>
      <c r="V1594" s="33">
        <v>91.376718941176463</v>
      </c>
      <c r="W1594" s="33">
        <v>90.567380529411764</v>
      </c>
    </row>
    <row r="1595" spans="2:23" x14ac:dyDescent="0.25">
      <c r="B1595" s="11" t="s">
        <v>2664</v>
      </c>
      <c r="C1595" s="11" t="s">
        <v>2665</v>
      </c>
      <c r="D1595" s="11" t="s">
        <v>2666</v>
      </c>
      <c r="E1595" s="11" t="s">
        <v>130</v>
      </c>
      <c r="F1595" s="12" t="s">
        <v>777</v>
      </c>
      <c r="G1595" s="33">
        <v>69.921182941176468</v>
      </c>
      <c r="H1595" s="33">
        <v>61.727490117647058</v>
      </c>
      <c r="I1595" s="33">
        <v>56.67104964705883</v>
      </c>
      <c r="J1595" s="33">
        <v>61.178432588235289</v>
      </c>
      <c r="K1595" s="33">
        <v>56.807790764705892</v>
      </c>
      <c r="L1595" s="33">
        <v>57.621646588235294</v>
      </c>
      <c r="M1595" s="33">
        <v>54.365162529411762</v>
      </c>
      <c r="N1595" s="33">
        <v>54.982419823529412</v>
      </c>
      <c r="O1595" s="33">
        <v>61.242472294117647</v>
      </c>
      <c r="P1595" s="33">
        <v>60.040459647058817</v>
      </c>
      <c r="Q1595" s="33">
        <v>60.950009176470587</v>
      </c>
      <c r="R1595" s="33">
        <v>68.958921823529408</v>
      </c>
      <c r="S1595" s="33">
        <v>76.067293941176459</v>
      </c>
      <c r="T1595" s="33">
        <v>85.266154058823531</v>
      </c>
      <c r="U1595" s="33">
        <v>83.709523352941176</v>
      </c>
      <c r="V1595" s="33">
        <v>71.570475294117657</v>
      </c>
      <c r="W1595" s="33">
        <v>76.311566352941185</v>
      </c>
    </row>
    <row r="1596" spans="2:23" x14ac:dyDescent="0.25">
      <c r="B1596" s="8" t="s">
        <v>2929</v>
      </c>
      <c r="C1596" s="8" t="s">
        <v>2930</v>
      </c>
      <c r="D1596" s="8" t="s">
        <v>2931</v>
      </c>
      <c r="E1596" s="8" t="s">
        <v>130</v>
      </c>
      <c r="F1596" s="9" t="s">
        <v>777</v>
      </c>
      <c r="G1596" s="33">
        <v>45.19636082352941</v>
      </c>
      <c r="H1596" s="33">
        <v>34.704749176470592</v>
      </c>
      <c r="I1596" s="33">
        <v>31.145883058823529</v>
      </c>
      <c r="J1596" s="33">
        <v>34.540987588235289</v>
      </c>
      <c r="K1596" s="33">
        <v>35.597423529411763</v>
      </c>
      <c r="L1596" s="33">
        <v>33.241084176470594</v>
      </c>
      <c r="M1596" s="33">
        <v>30.63402470588235</v>
      </c>
      <c r="N1596" s="33">
        <v>31.31377735294117</v>
      </c>
      <c r="O1596" s="33">
        <v>31.88532611764705</v>
      </c>
      <c r="P1596" s="33">
        <v>30.71144117647059</v>
      </c>
      <c r="Q1596" s="33">
        <v>31.286514470588241</v>
      </c>
      <c r="R1596" s="33">
        <v>36.275006705882348</v>
      </c>
      <c r="S1596" s="33">
        <v>35.48284211764706</v>
      </c>
      <c r="T1596" s="33">
        <v>31.455577176470591</v>
      </c>
      <c r="U1596" s="33">
        <v>19.101342823529411</v>
      </c>
      <c r="V1596" s="33">
        <v>15.66154082352941</v>
      </c>
      <c r="W1596" s="33">
        <v>16.707122235294118</v>
      </c>
    </row>
    <row r="1597" spans="2:23" x14ac:dyDescent="0.25">
      <c r="B1597" s="11" t="s">
        <v>2180</v>
      </c>
      <c r="C1597" s="11" t="s">
        <v>2181</v>
      </c>
      <c r="D1597" s="11" t="s">
        <v>2182</v>
      </c>
      <c r="E1597" s="11" t="s">
        <v>130</v>
      </c>
      <c r="F1597" s="12" t="s">
        <v>777</v>
      </c>
      <c r="G1597" s="33">
        <v>49.269983176470589</v>
      </c>
      <c r="H1597" s="33">
        <v>39.818119000000003</v>
      </c>
      <c r="I1597" s="33">
        <v>38.885818117647062</v>
      </c>
      <c r="J1597" s="33">
        <v>37.688679294117648</v>
      </c>
      <c r="K1597" s="33">
        <v>32.306559764705881</v>
      </c>
      <c r="L1597" s="33">
        <v>31.174857823529411</v>
      </c>
      <c r="M1597" s="33">
        <v>31.527277941176472</v>
      </c>
      <c r="N1597" s="33">
        <v>32.24065058823529</v>
      </c>
      <c r="O1597" s="33">
        <v>30.964374294117651</v>
      </c>
      <c r="P1597" s="33">
        <v>32.142818352941177</v>
      </c>
      <c r="Q1597" s="33">
        <v>32.819627470588237</v>
      </c>
      <c r="R1597" s="33">
        <v>35.441057941176467</v>
      </c>
      <c r="S1597" s="33">
        <v>38.404363294117651</v>
      </c>
      <c r="T1597" s="33">
        <v>44.940295588235287</v>
      </c>
      <c r="U1597" s="33">
        <v>38.782730999999998</v>
      </c>
      <c r="V1597" s="33">
        <v>34.270082470588243</v>
      </c>
      <c r="W1597" s="33">
        <v>32.37275629411765</v>
      </c>
    </row>
    <row r="1598" spans="2:23" x14ac:dyDescent="0.25">
      <c r="B1598" s="8" t="s">
        <v>6413</v>
      </c>
      <c r="C1598" s="8" t="s">
        <v>6414</v>
      </c>
      <c r="D1598" s="8" t="s">
        <v>6415</v>
      </c>
      <c r="E1598" s="8" t="s">
        <v>130</v>
      </c>
      <c r="F1598" s="9" t="s">
        <v>777</v>
      </c>
      <c r="G1598" s="33">
        <v>54.617128176470587</v>
      </c>
      <c r="H1598" s="33">
        <v>45.598775000000003</v>
      </c>
      <c r="I1598" s="33">
        <v>45.850327941176467</v>
      </c>
      <c r="J1598" s="33">
        <v>46.395378941176467</v>
      </c>
      <c r="K1598" s="33">
        <v>46.610993352941179</v>
      </c>
      <c r="L1598" s="33">
        <v>45.828251529411773</v>
      </c>
      <c r="M1598" s="33">
        <v>45.417581058823529</v>
      </c>
      <c r="N1598" s="33">
        <v>46.464211176470577</v>
      </c>
      <c r="O1598" s="33">
        <v>47.322261235294107</v>
      </c>
      <c r="P1598" s="33">
        <v>51.133934000000004</v>
      </c>
      <c r="Q1598" s="33">
        <v>52.049577941176473</v>
      </c>
      <c r="R1598" s="33">
        <v>52.896094294117653</v>
      </c>
      <c r="S1598" s="33">
        <v>49.770685058823517</v>
      </c>
      <c r="T1598" s="33">
        <v>50.094169823529413</v>
      </c>
      <c r="U1598" s="33">
        <v>52.062748941176473</v>
      </c>
      <c r="V1598" s="33">
        <v>48.383340058823528</v>
      </c>
      <c r="W1598" s="33">
        <v>49.731406</v>
      </c>
    </row>
    <row r="1599" spans="2:23" x14ac:dyDescent="0.25">
      <c r="B1599" s="11" t="s">
        <v>5177</v>
      </c>
      <c r="C1599" s="11" t="s">
        <v>5178</v>
      </c>
      <c r="D1599" s="11" t="s">
        <v>5179</v>
      </c>
      <c r="E1599" s="11" t="s">
        <v>130</v>
      </c>
      <c r="F1599" s="12" t="s">
        <v>777</v>
      </c>
      <c r="G1599" s="33">
        <v>56.171713823529409</v>
      </c>
      <c r="H1599" s="33">
        <v>38.792431176470593</v>
      </c>
      <c r="I1599" s="33">
        <v>39.827458470588233</v>
      </c>
      <c r="J1599" s="33">
        <v>38.57896058823529</v>
      </c>
      <c r="K1599" s="33">
        <v>37.758828941176468</v>
      </c>
      <c r="L1599" s="33">
        <v>37.460921176470578</v>
      </c>
      <c r="M1599" s="33">
        <v>37.939948941176468</v>
      </c>
      <c r="N1599" s="33">
        <v>39.722155999999998</v>
      </c>
      <c r="O1599" s="33">
        <v>41.656507705882348</v>
      </c>
      <c r="P1599" s="33">
        <v>39.91715864705882</v>
      </c>
      <c r="Q1599" s="33">
        <v>38.010227058823531</v>
      </c>
      <c r="R1599" s="33">
        <v>41.382356294117642</v>
      </c>
      <c r="S1599" s="33">
        <v>39.552363058823531</v>
      </c>
      <c r="T1599" s="33">
        <v>41.45664952941177</v>
      </c>
      <c r="U1599" s="33">
        <v>41.543527294117638</v>
      </c>
      <c r="V1599" s="33">
        <v>38.775832764705882</v>
      </c>
      <c r="W1599" s="33">
        <v>49.309981882352943</v>
      </c>
    </row>
    <row r="1600" spans="2:23" x14ac:dyDescent="0.25">
      <c r="B1600" s="8" t="s">
        <v>5624</v>
      </c>
      <c r="C1600" s="8" t="s">
        <v>5625</v>
      </c>
      <c r="D1600" s="8" t="s">
        <v>5626</v>
      </c>
      <c r="E1600" s="8" t="s">
        <v>130</v>
      </c>
      <c r="F1600" s="9" t="s">
        <v>777</v>
      </c>
      <c r="G1600" s="33">
        <v>36.139224941176472</v>
      </c>
      <c r="H1600" s="33">
        <v>35.838324117647062</v>
      </c>
      <c r="I1600" s="33">
        <v>33.508305764705881</v>
      </c>
      <c r="J1600" s="33">
        <v>34.088236176470588</v>
      </c>
      <c r="K1600" s="33">
        <v>33.874336588235288</v>
      </c>
      <c r="L1600" s="33">
        <v>33.396646235294106</v>
      </c>
      <c r="M1600" s="33">
        <v>32.924476352941177</v>
      </c>
      <c r="N1600" s="33">
        <v>33.568641999999997</v>
      </c>
      <c r="O1600" s="33">
        <v>34.181741000000002</v>
      </c>
      <c r="P1600" s="33">
        <v>35.421700705882351</v>
      </c>
      <c r="Q1600" s="33">
        <v>34.862660411764701</v>
      </c>
      <c r="R1600" s="33">
        <v>35.615990588235292</v>
      </c>
      <c r="S1600" s="33">
        <v>35.227989764705882</v>
      </c>
      <c r="T1600" s="33">
        <v>36.07272205882353</v>
      </c>
      <c r="U1600" s="33">
        <v>35.607999705882357</v>
      </c>
      <c r="V1600" s="33">
        <v>34.525057352941182</v>
      </c>
      <c r="W1600" s="33">
        <v>34.050695764705893</v>
      </c>
    </row>
    <row r="1601" spans="2:23" x14ac:dyDescent="0.25">
      <c r="B1601" s="11" t="s">
        <v>6934</v>
      </c>
      <c r="C1601" s="11" t="s">
        <v>6935</v>
      </c>
      <c r="D1601" s="11" t="s">
        <v>6936</v>
      </c>
      <c r="E1601" s="11" t="s">
        <v>130</v>
      </c>
      <c r="F1601" s="12" t="s">
        <v>777</v>
      </c>
      <c r="G1601" s="33">
        <v>55.779610235294108</v>
      </c>
      <c r="H1601" s="33">
        <v>49.445704176470578</v>
      </c>
      <c r="I1601" s="33">
        <v>45.237994235294117</v>
      </c>
      <c r="J1601" s="33">
        <v>48.091514294117637</v>
      </c>
      <c r="K1601" s="33">
        <v>48.072227352941177</v>
      </c>
      <c r="L1601" s="33">
        <v>44.899785058823532</v>
      </c>
      <c r="M1601" s="33">
        <v>45.18877429411765</v>
      </c>
      <c r="N1601" s="33">
        <v>44.623497058823531</v>
      </c>
      <c r="O1601" s="33">
        <v>45.017311058823523</v>
      </c>
      <c r="P1601" s="33">
        <v>47.351291470588237</v>
      </c>
      <c r="Q1601" s="33">
        <v>45.978314705882347</v>
      </c>
      <c r="R1601" s="33">
        <v>48.312625235294107</v>
      </c>
      <c r="S1601" s="33">
        <v>45.42937688235294</v>
      </c>
      <c r="T1601" s="33">
        <v>48.460374058823533</v>
      </c>
      <c r="U1601" s="33">
        <v>48.221246529411758</v>
      </c>
      <c r="V1601" s="33">
        <v>59.752420588235303</v>
      </c>
      <c r="W1601" s="33">
        <v>45.326792117647059</v>
      </c>
    </row>
    <row r="1602" spans="2:23" x14ac:dyDescent="0.25">
      <c r="B1602" s="8" t="s">
        <v>3575</v>
      </c>
      <c r="C1602" s="8" t="s">
        <v>3576</v>
      </c>
      <c r="D1602" s="8" t="s">
        <v>3577</v>
      </c>
      <c r="E1602" s="8" t="s">
        <v>130</v>
      </c>
      <c r="F1602" s="9" t="s">
        <v>777</v>
      </c>
      <c r="G1602" s="33">
        <v>28.544847000000001</v>
      </c>
      <c r="H1602" s="33">
        <v>24.939429235294121</v>
      </c>
      <c r="I1602" s="33">
        <v>21.751799235294119</v>
      </c>
      <c r="J1602" s="33">
        <v>18.52376117647059</v>
      </c>
      <c r="K1602" s="33">
        <v>18.805666882352941</v>
      </c>
      <c r="L1602" s="33">
        <v>18.208921176470589</v>
      </c>
      <c r="M1602" s="33">
        <v>18.64829194117647</v>
      </c>
      <c r="N1602" s="33">
        <v>18.683251058823529</v>
      </c>
      <c r="O1602" s="33">
        <v>18.766798058823529</v>
      </c>
      <c r="P1602" s="33">
        <v>19.198071647058821</v>
      </c>
      <c r="Q1602" s="33">
        <v>20.690016117647058</v>
      </c>
      <c r="R1602" s="33">
        <v>29.026261647058821</v>
      </c>
      <c r="S1602" s="33">
        <v>42.411065117647063</v>
      </c>
      <c r="T1602" s="33">
        <v>14.337305117647061</v>
      </c>
      <c r="U1602" s="33">
        <v>14.61258958823529</v>
      </c>
      <c r="V1602" s="33">
        <v>14.61878041176471</v>
      </c>
      <c r="W1602" s="33">
        <v>14.623865235294121</v>
      </c>
    </row>
    <row r="1603" spans="2:23" x14ac:dyDescent="0.25">
      <c r="B1603" s="11" t="s">
        <v>5805</v>
      </c>
      <c r="C1603" s="11" t="s">
        <v>5806</v>
      </c>
      <c r="D1603" s="11" t="s">
        <v>5807</v>
      </c>
      <c r="E1603" s="11" t="s">
        <v>130</v>
      </c>
      <c r="F1603" s="12" t="s">
        <v>777</v>
      </c>
      <c r="G1603" s="33">
        <v>84.190170705882352</v>
      </c>
      <c r="H1603" s="33">
        <v>69.282186823529415</v>
      </c>
      <c r="I1603" s="33">
        <v>68.811062941176473</v>
      </c>
      <c r="J1603" s="33">
        <v>68.587284941176478</v>
      </c>
      <c r="K1603" s="33">
        <v>71.479243823529401</v>
      </c>
      <c r="L1603" s="33">
        <v>70.548478411764705</v>
      </c>
      <c r="M1603" s="33">
        <v>69.872768999999991</v>
      </c>
      <c r="N1603" s="33">
        <v>69.557805352941173</v>
      </c>
      <c r="O1603" s="33">
        <v>67.370337352941178</v>
      </c>
      <c r="P1603" s="33">
        <v>65.165115058823517</v>
      </c>
      <c r="Q1603" s="33">
        <v>65.677686999999992</v>
      </c>
      <c r="R1603" s="33">
        <v>72.013787823529412</v>
      </c>
      <c r="S1603" s="33">
        <v>70.541483647058826</v>
      </c>
      <c r="T1603" s="33">
        <v>66.425421</v>
      </c>
      <c r="U1603" s="33">
        <v>59.718591058823527</v>
      </c>
      <c r="V1603" s="33">
        <v>54.220387882352938</v>
      </c>
      <c r="W1603" s="33">
        <v>55.511843647058818</v>
      </c>
    </row>
    <row r="1604" spans="2:23" x14ac:dyDescent="0.25">
      <c r="B1604" s="8" t="s">
        <v>5515</v>
      </c>
      <c r="C1604" s="8" t="s">
        <v>5516</v>
      </c>
      <c r="D1604" s="8" t="s">
        <v>5517</v>
      </c>
      <c r="E1604" s="8" t="s">
        <v>130</v>
      </c>
      <c r="F1604" s="9" t="s">
        <v>777</v>
      </c>
      <c r="G1604" s="33">
        <v>141.9344224705882</v>
      </c>
      <c r="H1604" s="33">
        <v>112.04026323529411</v>
      </c>
      <c r="I1604" s="33">
        <v>104.49647752941181</v>
      </c>
      <c r="J1604" s="33">
        <v>109.7925367647059</v>
      </c>
      <c r="K1604" s="33">
        <v>107.4960958823529</v>
      </c>
      <c r="L1604" s="33">
        <v>105.4146031176471</v>
      </c>
      <c r="M1604" s="33">
        <v>102.47200994117649</v>
      </c>
      <c r="N1604" s="33">
        <v>103.91554141176471</v>
      </c>
      <c r="O1604" s="33">
        <v>108.1768474705882</v>
      </c>
      <c r="P1604" s="33">
        <v>103.9168302941176</v>
      </c>
      <c r="Q1604" s="33">
        <v>102.3026853529412</v>
      </c>
      <c r="R1604" s="33">
        <v>125.2404260588235</v>
      </c>
      <c r="S1604" s="33">
        <v>117.61425982352939</v>
      </c>
      <c r="T1604" s="33">
        <v>110.2931400588235</v>
      </c>
      <c r="U1604" s="33">
        <v>114.97959264705879</v>
      </c>
      <c r="V1604" s="33">
        <v>107.5808154117647</v>
      </c>
      <c r="W1604" s="33">
        <v>109.8084237058823</v>
      </c>
    </row>
    <row r="1605" spans="2:23" x14ac:dyDescent="0.25">
      <c r="B1605" s="11" t="s">
        <v>6148</v>
      </c>
      <c r="C1605" s="11" t="s">
        <v>6149</v>
      </c>
      <c r="D1605" s="11" t="s">
        <v>6150</v>
      </c>
      <c r="E1605" s="11" t="s">
        <v>130</v>
      </c>
      <c r="F1605" s="12" t="s">
        <v>777</v>
      </c>
      <c r="G1605" s="33">
        <v>91.996727647058819</v>
      </c>
      <c r="H1605" s="33">
        <v>51.389048529411767</v>
      </c>
      <c r="I1605" s="33">
        <v>47.692916470588237</v>
      </c>
      <c r="J1605" s="33">
        <v>50.827282647058823</v>
      </c>
      <c r="K1605" s="33">
        <v>46.235867470588239</v>
      </c>
      <c r="L1605" s="33">
        <v>44.963946235294117</v>
      </c>
      <c r="M1605" s="33">
        <v>45.313902294117653</v>
      </c>
      <c r="N1605" s="33">
        <v>44.473775352941168</v>
      </c>
      <c r="O1605" s="33">
        <v>51.44057370588235</v>
      </c>
      <c r="P1605" s="33">
        <v>45.325024941176473</v>
      </c>
      <c r="Q1605" s="33">
        <v>49.627532529411774</v>
      </c>
      <c r="R1605" s="33">
        <v>67.164259941176468</v>
      </c>
      <c r="S1605" s="33">
        <v>62.37708188235294</v>
      </c>
      <c r="T1605" s="33">
        <v>54.267333058823532</v>
      </c>
      <c r="U1605" s="33">
        <v>61.165486529411773</v>
      </c>
      <c r="V1605" s="33">
        <v>58.066264705882347</v>
      </c>
      <c r="W1605" s="33">
        <v>60.054277176470592</v>
      </c>
    </row>
    <row r="1606" spans="2:23" x14ac:dyDescent="0.25">
      <c r="B1606" s="8" t="s">
        <v>3209</v>
      </c>
      <c r="C1606" s="8" t="s">
        <v>3210</v>
      </c>
      <c r="D1606" s="8" t="s">
        <v>3211</v>
      </c>
      <c r="E1606" s="8" t="s">
        <v>130</v>
      </c>
      <c r="F1606" s="9" t="s">
        <v>777</v>
      </c>
      <c r="G1606" s="33">
        <v>26.71187717647059</v>
      </c>
      <c r="H1606" s="33">
        <v>22.361151470588229</v>
      </c>
      <c r="I1606" s="33">
        <v>21.443671764705879</v>
      </c>
      <c r="J1606" s="33">
        <v>19.959054294117649</v>
      </c>
      <c r="K1606" s="33">
        <v>19.300732058823531</v>
      </c>
      <c r="L1606" s="33">
        <v>18.904635470588239</v>
      </c>
      <c r="M1606" s="33">
        <v>18.523658470588231</v>
      </c>
      <c r="N1606" s="33">
        <v>19.03442182352941</v>
      </c>
      <c r="O1606" s="33">
        <v>19.77373511764706</v>
      </c>
      <c r="P1606" s="33">
        <v>19.32688335294117</v>
      </c>
      <c r="Q1606" s="33">
        <v>20.615876058823531</v>
      </c>
      <c r="R1606" s="33">
        <v>21.76943582352941</v>
      </c>
      <c r="S1606" s="33">
        <v>24.752973999999998</v>
      </c>
      <c r="T1606" s="33">
        <v>15.895503529411769</v>
      </c>
      <c r="U1606" s="33">
        <v>16.567806294117648</v>
      </c>
      <c r="V1606" s="33">
        <v>15.007230294117649</v>
      </c>
      <c r="W1606" s="33">
        <v>16.200201529411761</v>
      </c>
    </row>
    <row r="1607" spans="2:23" x14ac:dyDescent="0.25">
      <c r="B1607" s="11" t="s">
        <v>5962</v>
      </c>
      <c r="C1607" s="11" t="s">
        <v>5963</v>
      </c>
      <c r="D1607" s="11" t="s">
        <v>5964</v>
      </c>
      <c r="E1607" s="11" t="s">
        <v>130</v>
      </c>
      <c r="F1607" s="12" t="s">
        <v>777</v>
      </c>
      <c r="G1607" s="33">
        <v>129.3596378235294</v>
      </c>
      <c r="H1607" s="33">
        <v>100.1199159411765</v>
      </c>
      <c r="I1607" s="33">
        <v>98.923295941176463</v>
      </c>
      <c r="J1607" s="33">
        <v>102.6730895294118</v>
      </c>
      <c r="K1607" s="33">
        <v>101.7303091764706</v>
      </c>
      <c r="L1607" s="33">
        <v>100.1593277058823</v>
      </c>
      <c r="M1607" s="33">
        <v>97.195924882352941</v>
      </c>
      <c r="N1607" s="33">
        <v>98.587084764705878</v>
      </c>
      <c r="O1607" s="33">
        <v>98.40029270588235</v>
      </c>
      <c r="P1607" s="33">
        <v>97.174598882352939</v>
      </c>
      <c r="Q1607" s="33">
        <v>98.004346647058824</v>
      </c>
      <c r="R1607" s="33">
        <v>109.5469590588235</v>
      </c>
      <c r="S1607" s="33">
        <v>100.73566805882351</v>
      </c>
      <c r="T1607" s="33">
        <v>103.7137811176471</v>
      </c>
      <c r="U1607" s="33">
        <v>99.712934941176471</v>
      </c>
      <c r="V1607" s="33">
        <v>94.697736823529411</v>
      </c>
      <c r="W1607" s="33">
        <v>95.148818235294115</v>
      </c>
    </row>
    <row r="1608" spans="2:23" x14ac:dyDescent="0.25">
      <c r="B1608" s="8" t="s">
        <v>5880</v>
      </c>
      <c r="C1608" s="8" t="s">
        <v>5881</v>
      </c>
      <c r="D1608" s="8" t="s">
        <v>5882</v>
      </c>
      <c r="E1608" s="8" t="s">
        <v>130</v>
      </c>
      <c r="F1608" s="9" t="s">
        <v>777</v>
      </c>
      <c r="G1608" s="33">
        <v>84.579818882352939</v>
      </c>
      <c r="H1608" s="33">
        <v>71.292238705882355</v>
      </c>
      <c r="I1608" s="33">
        <v>66.519698647058817</v>
      </c>
      <c r="J1608" s="33">
        <v>68.974431470588229</v>
      </c>
      <c r="K1608" s="33">
        <v>66.585706764705876</v>
      </c>
      <c r="L1608" s="33">
        <v>68.187628470588237</v>
      </c>
      <c r="M1608" s="33">
        <v>67.309890470588229</v>
      </c>
      <c r="N1608" s="33">
        <v>68.273621588235287</v>
      </c>
      <c r="O1608" s="33">
        <v>66.2236005882353</v>
      </c>
      <c r="P1608" s="33">
        <v>65.555891882352952</v>
      </c>
      <c r="Q1608" s="33">
        <v>64.852797117647057</v>
      </c>
      <c r="R1608" s="33">
        <v>70.471900352941176</v>
      </c>
      <c r="S1608" s="33">
        <v>72.523994058823533</v>
      </c>
      <c r="T1608" s="33">
        <v>79.152453294117649</v>
      </c>
      <c r="U1608" s="33">
        <v>68.462197411764706</v>
      </c>
      <c r="V1608" s="33">
        <v>65.612456411764711</v>
      </c>
      <c r="W1608" s="33">
        <v>67.415419882352936</v>
      </c>
    </row>
    <row r="1609" spans="2:23" x14ac:dyDescent="0.25">
      <c r="B1609" s="11" t="s">
        <v>5931</v>
      </c>
      <c r="C1609" s="11" t="s">
        <v>5932</v>
      </c>
      <c r="D1609" s="11" t="s">
        <v>5933</v>
      </c>
      <c r="E1609" s="11" t="s">
        <v>130</v>
      </c>
      <c r="F1609" s="12" t="s">
        <v>777</v>
      </c>
      <c r="G1609" s="33">
        <v>73.143921117647054</v>
      </c>
      <c r="H1609" s="33">
        <v>71.250847647058819</v>
      </c>
      <c r="I1609" s="33">
        <v>85.926695647058821</v>
      </c>
      <c r="J1609" s="33">
        <v>65.288078294117653</v>
      </c>
      <c r="K1609" s="33">
        <v>61.482897705882351</v>
      </c>
      <c r="L1609" s="33">
        <v>62.817328235294113</v>
      </c>
      <c r="M1609" s="33">
        <v>61.793094117647058</v>
      </c>
      <c r="N1609" s="33">
        <v>60.437506588235287</v>
      </c>
      <c r="O1609" s="33">
        <v>58.872129352941172</v>
      </c>
      <c r="P1609" s="33">
        <v>59.062117529411758</v>
      </c>
      <c r="Q1609" s="33">
        <v>57.982666117647057</v>
      </c>
      <c r="R1609" s="33">
        <v>57.999592999999997</v>
      </c>
      <c r="S1609" s="33">
        <v>58.207039529411773</v>
      </c>
      <c r="T1609" s="33">
        <v>58.333516823529408</v>
      </c>
      <c r="U1609" s="33">
        <v>58.430065470588232</v>
      </c>
      <c r="V1609" s="33">
        <v>57.042293176470587</v>
      </c>
      <c r="W1609" s="33">
        <v>61.648651647058827</v>
      </c>
    </row>
    <row r="1610" spans="2:23" x14ac:dyDescent="0.25">
      <c r="B1610" s="8" t="s">
        <v>5276</v>
      </c>
      <c r="C1610" s="8" t="s">
        <v>5277</v>
      </c>
      <c r="D1610" s="8" t="s">
        <v>5278</v>
      </c>
      <c r="E1610" s="8" t="s">
        <v>130</v>
      </c>
      <c r="F1610" s="9" t="s">
        <v>777</v>
      </c>
      <c r="G1610" s="33">
        <v>96.607463176470588</v>
      </c>
      <c r="H1610" s="33">
        <v>94.082335411764703</v>
      </c>
      <c r="I1610" s="33">
        <v>102.6044063529412</v>
      </c>
      <c r="J1610" s="33">
        <v>90.864178588235291</v>
      </c>
      <c r="K1610" s="33">
        <v>89.408113705882343</v>
      </c>
      <c r="L1610" s="33">
        <v>86.842571647058833</v>
      </c>
      <c r="M1610" s="33">
        <v>87.178280588235296</v>
      </c>
      <c r="N1610" s="33">
        <v>87.773867705882353</v>
      </c>
      <c r="O1610" s="33">
        <v>85.997330411764707</v>
      </c>
      <c r="P1610" s="33">
        <v>86.590685235294117</v>
      </c>
      <c r="Q1610" s="33">
        <v>86.483001588235297</v>
      </c>
      <c r="R1610" s="33">
        <v>87.288695588235299</v>
      </c>
      <c r="S1610" s="33">
        <v>94.948641235294119</v>
      </c>
      <c r="T1610" s="33">
        <v>106.6859152352941</v>
      </c>
      <c r="U1610" s="33">
        <v>88.882413117647062</v>
      </c>
      <c r="V1610" s="33">
        <v>88.744122705882361</v>
      </c>
      <c r="W1610" s="33">
        <v>88.391152764705893</v>
      </c>
    </row>
    <row r="1611" spans="2:23" x14ac:dyDescent="0.25">
      <c r="B1611" s="11" t="s">
        <v>4954</v>
      </c>
      <c r="C1611" s="11" t="s">
        <v>4955</v>
      </c>
      <c r="D1611" s="11" t="s">
        <v>4956</v>
      </c>
      <c r="E1611" s="11" t="s">
        <v>130</v>
      </c>
      <c r="F1611" s="12" t="s">
        <v>777</v>
      </c>
      <c r="G1611" s="33">
        <v>42.875319705882347</v>
      </c>
      <c r="H1611" s="33">
        <v>39.940765470588239</v>
      </c>
      <c r="I1611" s="33">
        <v>36.024079941176467</v>
      </c>
      <c r="J1611" s="33">
        <v>34.940462529411768</v>
      </c>
      <c r="K1611" s="33">
        <v>36.808542058823527</v>
      </c>
      <c r="L1611" s="33">
        <v>39.134705882352939</v>
      </c>
      <c r="M1611" s="33">
        <v>39.010965235294123</v>
      </c>
      <c r="N1611" s="33">
        <v>39.97849152941177</v>
      </c>
      <c r="O1611" s="33">
        <v>39.7493655882353</v>
      </c>
      <c r="P1611" s="33">
        <v>37.641155588235293</v>
      </c>
      <c r="Q1611" s="33">
        <v>35.993349705882352</v>
      </c>
      <c r="R1611" s="33">
        <v>36.363916235294113</v>
      </c>
      <c r="S1611" s="33">
        <v>35.985582823529413</v>
      </c>
      <c r="T1611" s="33">
        <v>35.761823411764709</v>
      </c>
      <c r="U1611" s="33">
        <v>35.434344764705877</v>
      </c>
      <c r="V1611" s="33">
        <v>36.559100588235303</v>
      </c>
      <c r="W1611" s="33">
        <v>39.929994176470593</v>
      </c>
    </row>
    <row r="1612" spans="2:23" x14ac:dyDescent="0.25">
      <c r="B1612" s="8" t="s">
        <v>5252</v>
      </c>
      <c r="C1612" s="8" t="s">
        <v>5253</v>
      </c>
      <c r="D1612" s="8" t="s">
        <v>5254</v>
      </c>
      <c r="E1612" s="8" t="s">
        <v>130</v>
      </c>
      <c r="F1612" s="9" t="s">
        <v>777</v>
      </c>
      <c r="G1612" s="33">
        <v>36.137153529411762</v>
      </c>
      <c r="H1612" s="33">
        <v>35.593048764705877</v>
      </c>
      <c r="I1612" s="33">
        <v>33.537081588235303</v>
      </c>
      <c r="J1612" s="33">
        <v>34.32445423529412</v>
      </c>
      <c r="K1612" s="33">
        <v>33.604004823529422</v>
      </c>
      <c r="L1612" s="33">
        <v>32.704681058823518</v>
      </c>
      <c r="M1612" s="33">
        <v>32.898108470588227</v>
      </c>
      <c r="N1612" s="33">
        <v>32.532054705882352</v>
      </c>
      <c r="O1612" s="33">
        <v>33.394386588235292</v>
      </c>
      <c r="P1612" s="33">
        <v>33.950153588235302</v>
      </c>
      <c r="Q1612" s="33">
        <v>33.527472411764712</v>
      </c>
      <c r="R1612" s="33">
        <v>33.931473529411768</v>
      </c>
      <c r="S1612" s="33">
        <v>32.304959588235292</v>
      </c>
      <c r="T1612" s="33">
        <v>32.423621823529423</v>
      </c>
      <c r="U1612" s="33">
        <v>33.97926441176471</v>
      </c>
      <c r="V1612" s="33">
        <v>31.362005117647058</v>
      </c>
      <c r="W1612" s="33">
        <v>31.859116411764699</v>
      </c>
    </row>
    <row r="1613" spans="2:23" x14ac:dyDescent="0.25">
      <c r="B1613" s="11" t="s">
        <v>2519</v>
      </c>
      <c r="C1613" s="11" t="s">
        <v>2520</v>
      </c>
      <c r="D1613" s="11" t="s">
        <v>2521</v>
      </c>
      <c r="E1613" s="11" t="s">
        <v>130</v>
      </c>
      <c r="F1613" s="12" t="s">
        <v>777</v>
      </c>
      <c r="G1613" s="33">
        <v>27.584746882352938</v>
      </c>
      <c r="H1613" s="33">
        <v>19.194048941176469</v>
      </c>
      <c r="I1613" s="33">
        <v>18.761409294117652</v>
      </c>
      <c r="J1613" s="33">
        <v>20.55536717647059</v>
      </c>
      <c r="K1613" s="33">
        <v>20.232045588235291</v>
      </c>
      <c r="L1613" s="33">
        <v>19.14430547058824</v>
      </c>
      <c r="M1613" s="33">
        <v>18.82623358823529</v>
      </c>
      <c r="N1613" s="33">
        <v>19.875562882352941</v>
      </c>
      <c r="O1613" s="33">
        <v>20.578733411764709</v>
      </c>
      <c r="P1613" s="33">
        <v>20.582038352941179</v>
      </c>
      <c r="Q1613" s="33">
        <v>21.653617764705881</v>
      </c>
      <c r="R1613" s="33">
        <v>23.775377117647061</v>
      </c>
      <c r="S1613" s="33">
        <v>24.619089176470592</v>
      </c>
      <c r="T1613" s="33">
        <v>24.270780764705879</v>
      </c>
      <c r="U1613" s="33">
        <v>22.037277117647061</v>
      </c>
      <c r="V1613" s="33">
        <v>19.975949176470589</v>
      </c>
      <c r="W1613" s="33">
        <v>20.937516235294119</v>
      </c>
    </row>
    <row r="1614" spans="2:23" x14ac:dyDescent="0.25">
      <c r="B1614" s="8" t="s">
        <v>1228</v>
      </c>
      <c r="C1614" s="8" t="s">
        <v>1229</v>
      </c>
      <c r="D1614" s="8" t="s">
        <v>1230</v>
      </c>
      <c r="E1614" s="8" t="s">
        <v>130</v>
      </c>
      <c r="F1614" s="9" t="s">
        <v>777</v>
      </c>
      <c r="G1614" s="33">
        <v>15.578680470588241</v>
      </c>
      <c r="H1614" s="33">
        <v>16.025901823529409</v>
      </c>
      <c r="I1614" s="33">
        <v>16.445028235294121</v>
      </c>
      <c r="J1614" s="33">
        <v>15.456976352941179</v>
      </c>
      <c r="K1614" s="33">
        <v>15.536569588235301</v>
      </c>
      <c r="L1614" s="33">
        <v>15.61107511764706</v>
      </c>
      <c r="M1614" s="33">
        <v>15.50660335294118</v>
      </c>
      <c r="N1614" s="33">
        <v>16.601059823529411</v>
      </c>
      <c r="O1614" s="33">
        <v>16.391774411764711</v>
      </c>
      <c r="P1614" s="33">
        <v>16.710719235294121</v>
      </c>
      <c r="Q1614" s="33">
        <v>17.48219170588235</v>
      </c>
      <c r="R1614" s="33">
        <v>17.191513235294121</v>
      </c>
      <c r="S1614" s="33">
        <v>16.22134158823529</v>
      </c>
      <c r="T1614" s="33">
        <v>17.349077999999999</v>
      </c>
      <c r="U1614" s="33">
        <v>17.186215529411761</v>
      </c>
      <c r="V1614" s="33">
        <v>15.82364317647059</v>
      </c>
      <c r="W1614" s="33">
        <v>16.240915529411762</v>
      </c>
    </row>
    <row r="1615" spans="2:23" x14ac:dyDescent="0.25">
      <c r="B1615" s="11" t="s">
        <v>4897</v>
      </c>
      <c r="C1615" s="11" t="s">
        <v>4898</v>
      </c>
      <c r="D1615" s="11" t="s">
        <v>4899</v>
      </c>
      <c r="E1615" s="11" t="s">
        <v>130</v>
      </c>
      <c r="F1615" s="12" t="s">
        <v>777</v>
      </c>
      <c r="G1615" s="33">
        <v>29.361568941176468</v>
      </c>
      <c r="H1615" s="33">
        <v>28.826197941176471</v>
      </c>
      <c r="I1615" s="33">
        <v>28.476256647058818</v>
      </c>
      <c r="J1615" s="33">
        <v>27.214654176470589</v>
      </c>
      <c r="K1615" s="33">
        <v>27.299290117647061</v>
      </c>
      <c r="L1615" s="33">
        <v>27.690406647058829</v>
      </c>
      <c r="M1615" s="33">
        <v>28.627568117647058</v>
      </c>
      <c r="N1615" s="33">
        <v>28.652921235294119</v>
      </c>
      <c r="O1615" s="33">
        <v>28.042111058823529</v>
      </c>
      <c r="P1615" s="33">
        <v>28.230876647058821</v>
      </c>
      <c r="Q1615" s="33">
        <v>29.892952999999999</v>
      </c>
      <c r="R1615" s="33">
        <v>29.809969411764701</v>
      </c>
      <c r="S1615" s="33">
        <v>26.703565764705878</v>
      </c>
      <c r="T1615" s="33">
        <v>30.567198470588242</v>
      </c>
      <c r="U1615" s="33">
        <v>26.779237705882359</v>
      </c>
      <c r="V1615" s="33">
        <v>23.400528470588231</v>
      </c>
      <c r="W1615" s="33">
        <v>23.854137705882351</v>
      </c>
    </row>
    <row r="1616" spans="2:23" x14ac:dyDescent="0.25">
      <c r="B1616" s="8" t="s">
        <v>3999</v>
      </c>
      <c r="C1616" s="8" t="s">
        <v>4000</v>
      </c>
      <c r="D1616" s="8" t="s">
        <v>4001</v>
      </c>
      <c r="E1616" s="8" t="s">
        <v>130</v>
      </c>
      <c r="F1616" s="9" t="s">
        <v>777</v>
      </c>
      <c r="G1616" s="33">
        <v>27.362252058823529</v>
      </c>
      <c r="H1616" s="33">
        <v>26.239111000000001</v>
      </c>
      <c r="I1616" s="33">
        <v>26.51539488235294</v>
      </c>
      <c r="J1616" s="33">
        <v>26.64243994117647</v>
      </c>
      <c r="K1616" s="33">
        <v>26.64308529411765</v>
      </c>
      <c r="L1616" s="33">
        <v>25.14613611764706</v>
      </c>
      <c r="M1616" s="33">
        <v>26.497979588235289</v>
      </c>
      <c r="N1616" s="33">
        <v>27.478642705882351</v>
      </c>
      <c r="O1616" s="33">
        <v>25.63312241176471</v>
      </c>
      <c r="P1616" s="33">
        <v>25.88574876470588</v>
      </c>
      <c r="Q1616" s="33">
        <v>28.687292588235291</v>
      </c>
      <c r="R1616" s="33">
        <v>29.561349647058819</v>
      </c>
      <c r="S1616" s="33">
        <v>26.534380705882349</v>
      </c>
      <c r="T1616" s="33">
        <v>28.57098123529412</v>
      </c>
      <c r="U1616" s="33">
        <v>25.940875058823529</v>
      </c>
      <c r="V1616" s="33">
        <v>20.359552705882351</v>
      </c>
      <c r="W1616" s="33">
        <v>20.20190382352941</v>
      </c>
    </row>
    <row r="1617" spans="2:23" x14ac:dyDescent="0.25">
      <c r="B1617" s="11" t="s">
        <v>4222</v>
      </c>
      <c r="C1617" s="11" t="s">
        <v>4223</v>
      </c>
      <c r="D1617" s="11" t="s">
        <v>4224</v>
      </c>
      <c r="E1617" s="11" t="s">
        <v>130</v>
      </c>
      <c r="F1617" s="12" t="s">
        <v>3642</v>
      </c>
      <c r="G1617" s="33">
        <v>162.42245394117651</v>
      </c>
      <c r="H1617" s="33">
        <v>121.4626015882353</v>
      </c>
      <c r="I1617" s="33">
        <v>109.2459699411765</v>
      </c>
      <c r="J1617" s="33">
        <v>108.5591166470588</v>
      </c>
      <c r="K1617" s="33">
        <v>108.1557318823529</v>
      </c>
      <c r="L1617" s="33">
        <v>113.1737996470588</v>
      </c>
      <c r="M1617" s="33">
        <v>108.61529088235299</v>
      </c>
      <c r="N1617" s="33">
        <v>104.0065080588235</v>
      </c>
      <c r="O1617" s="33">
        <v>108.37884482352941</v>
      </c>
      <c r="P1617" s="33">
        <v>104.4109549411765</v>
      </c>
      <c r="Q1617" s="33">
        <v>105.7834233529412</v>
      </c>
      <c r="R1617" s="33">
        <v>114.0925663529412</v>
      </c>
      <c r="S1617" s="33">
        <v>113.4871074705882</v>
      </c>
      <c r="T1617" s="33">
        <v>119.24174600000001</v>
      </c>
      <c r="U1617" s="33">
        <v>116.3519697647059</v>
      </c>
      <c r="V1617" s="33">
        <v>110.44415070588239</v>
      </c>
      <c r="W1617" s="33">
        <v>121.7582991176471</v>
      </c>
    </row>
    <row r="1618" spans="2:23" x14ac:dyDescent="0.25">
      <c r="B1618" s="8" t="s">
        <v>3639</v>
      </c>
      <c r="C1618" s="8" t="s">
        <v>3640</v>
      </c>
      <c r="D1618" s="8" t="s">
        <v>3641</v>
      </c>
      <c r="E1618" s="8" t="s">
        <v>130</v>
      </c>
      <c r="F1618" s="9" t="s">
        <v>3642</v>
      </c>
      <c r="G1618" s="33">
        <v>84.992259294117645</v>
      </c>
      <c r="H1618" s="33">
        <v>68.93065635294117</v>
      </c>
      <c r="I1618" s="33">
        <v>70.21902952941177</v>
      </c>
      <c r="J1618" s="33">
        <v>70.042249647058824</v>
      </c>
      <c r="K1618" s="33">
        <v>71.309166352941176</v>
      </c>
      <c r="L1618" s="33">
        <v>72.682381529411771</v>
      </c>
      <c r="M1618" s="33">
        <v>75.028550470588229</v>
      </c>
      <c r="N1618" s="33">
        <v>75.33757464705883</v>
      </c>
      <c r="O1618" s="33">
        <v>82.872830764705881</v>
      </c>
      <c r="P1618" s="33">
        <v>77.028005823529412</v>
      </c>
      <c r="Q1618" s="33">
        <v>74.49905252941177</v>
      </c>
      <c r="R1618" s="33">
        <v>90.805965764705888</v>
      </c>
      <c r="S1618" s="33">
        <v>95.555500823529414</v>
      </c>
      <c r="T1618" s="33">
        <v>72.52806076470587</v>
      </c>
      <c r="U1618" s="33">
        <v>59.577285529411768</v>
      </c>
      <c r="V1618" s="33">
        <v>55.641855823529411</v>
      </c>
      <c r="W1618" s="33">
        <v>52.671872117647062</v>
      </c>
    </row>
    <row r="1619" spans="2:23" x14ac:dyDescent="0.25">
      <c r="B1619" s="11" t="s">
        <v>4029</v>
      </c>
      <c r="C1619" s="11" t="s">
        <v>4030</v>
      </c>
      <c r="D1619" s="11" t="s">
        <v>4031</v>
      </c>
      <c r="E1619" s="11" t="s">
        <v>130</v>
      </c>
      <c r="F1619" s="12" t="s">
        <v>3642</v>
      </c>
      <c r="G1619" s="33">
        <v>256.38193256250003</v>
      </c>
      <c r="H1619" s="33">
        <v>191.8340406470588</v>
      </c>
      <c r="I1619" s="33">
        <v>216.21997375000001</v>
      </c>
      <c r="J1619" s="33">
        <v>188.26669876470589</v>
      </c>
      <c r="K1619" s="33">
        <v>196.0228898823529</v>
      </c>
      <c r="L1619" s="33">
        <v>192.72308529411771</v>
      </c>
      <c r="M1619" s="33">
        <v>183.27515917647059</v>
      </c>
      <c r="N1619" s="33">
        <v>187.11785323529409</v>
      </c>
      <c r="O1619" s="33">
        <v>184.27864629411769</v>
      </c>
      <c r="P1619" s="33">
        <v>180.89639670588241</v>
      </c>
      <c r="Q1619" s="33">
        <v>182.61996323529411</v>
      </c>
      <c r="R1619" s="33">
        <v>181.28883229411761</v>
      </c>
      <c r="S1619" s="33">
        <v>186.7745297647059</v>
      </c>
      <c r="T1619" s="33">
        <v>224.7923563125</v>
      </c>
      <c r="U1619" s="33">
        <v>188.09945358823529</v>
      </c>
      <c r="V1619" s="33">
        <v>180.12420135294121</v>
      </c>
      <c r="W1619" s="33">
        <v>180.3109838235294</v>
      </c>
    </row>
    <row r="1620" spans="2:23" x14ac:dyDescent="0.25">
      <c r="B1620" s="8" t="s">
        <v>6909</v>
      </c>
      <c r="C1620" s="8" t="s">
        <v>6910</v>
      </c>
      <c r="D1620" s="8" t="s">
        <v>6911</v>
      </c>
      <c r="E1620" s="8" t="s">
        <v>130</v>
      </c>
      <c r="F1620" s="9" t="s">
        <v>1739</v>
      </c>
      <c r="G1620" s="33">
        <v>76.708100117647064</v>
      </c>
      <c r="H1620" s="33">
        <v>71.949501882352948</v>
      </c>
      <c r="I1620" s="33">
        <v>74.895936235294116</v>
      </c>
      <c r="J1620" s="33">
        <v>73.106400411764696</v>
      </c>
      <c r="K1620" s="33">
        <v>69.840141294117643</v>
      </c>
      <c r="L1620" s="33">
        <v>70.263769000000011</v>
      </c>
      <c r="M1620" s="33">
        <v>71.351730470588222</v>
      </c>
      <c r="N1620" s="33">
        <v>71.6473414117647</v>
      </c>
      <c r="O1620" s="33">
        <v>73.111634823529414</v>
      </c>
      <c r="P1620" s="33">
        <v>72.011061941176465</v>
      </c>
      <c r="Q1620" s="33">
        <v>71.572684470588243</v>
      </c>
      <c r="R1620" s="33">
        <v>72.944993529411775</v>
      </c>
      <c r="S1620" s="33">
        <v>69.939556647058822</v>
      </c>
      <c r="T1620" s="33">
        <v>66.92207829411764</v>
      </c>
      <c r="U1620" s="33">
        <v>63.798521941176467</v>
      </c>
      <c r="V1620" s="33">
        <v>62.796819117647047</v>
      </c>
      <c r="W1620" s="33">
        <v>63.099454411764697</v>
      </c>
    </row>
    <row r="1621" spans="2:23" x14ac:dyDescent="0.25">
      <c r="B1621" s="11" t="s">
        <v>6824</v>
      </c>
      <c r="C1621" s="11" t="s">
        <v>6825</v>
      </c>
      <c r="D1621" s="11" t="s">
        <v>6826</v>
      </c>
      <c r="E1621" s="11" t="s">
        <v>130</v>
      </c>
      <c r="F1621" s="12" t="s">
        <v>1739</v>
      </c>
      <c r="G1621" s="33">
        <v>95.865421999999995</v>
      </c>
      <c r="H1621" s="33">
        <v>86.23662735294117</v>
      </c>
      <c r="I1621" s="33">
        <v>88.186397999999997</v>
      </c>
      <c r="J1621" s="33">
        <v>82.971294529411765</v>
      </c>
      <c r="K1621" s="33">
        <v>82.609653764705882</v>
      </c>
      <c r="L1621" s="33">
        <v>82.924750705882346</v>
      </c>
      <c r="M1621" s="33">
        <v>82.372424529411759</v>
      </c>
      <c r="N1621" s="33">
        <v>82.508308</v>
      </c>
      <c r="O1621" s="33">
        <v>81.655715647058827</v>
      </c>
      <c r="P1621" s="33">
        <v>81.640656176470586</v>
      </c>
      <c r="Q1621" s="33">
        <v>81.782224705882356</v>
      </c>
      <c r="R1621" s="33">
        <v>83.409333117647066</v>
      </c>
      <c r="S1621" s="33">
        <v>84.391653882352941</v>
      </c>
      <c r="T1621" s="33">
        <v>86.888428705882347</v>
      </c>
      <c r="U1621" s="33">
        <v>86.868285117647062</v>
      </c>
      <c r="V1621" s="33">
        <v>87.147096000000005</v>
      </c>
      <c r="W1621" s="33">
        <v>88.080382411764703</v>
      </c>
    </row>
    <row r="1622" spans="2:23" x14ac:dyDescent="0.25">
      <c r="B1622" s="8" t="s">
        <v>5099</v>
      </c>
      <c r="C1622" s="8" t="s">
        <v>5100</v>
      </c>
      <c r="D1622" s="8" t="s">
        <v>5101</v>
      </c>
      <c r="E1622" s="8" t="s">
        <v>130</v>
      </c>
      <c r="F1622" s="9" t="s">
        <v>1739</v>
      </c>
      <c r="G1622" s="33">
        <v>68.113229352941175</v>
      </c>
      <c r="H1622" s="33">
        <v>61.455020941176457</v>
      </c>
      <c r="I1622" s="33">
        <v>58.566005941176464</v>
      </c>
      <c r="J1622" s="33">
        <v>57.385556882352937</v>
      </c>
      <c r="K1622" s="33">
        <v>56.882532705882348</v>
      </c>
      <c r="L1622" s="33">
        <v>56.407554294117652</v>
      </c>
      <c r="M1622" s="33">
        <v>56.471717647058817</v>
      </c>
      <c r="N1622" s="33">
        <v>57.069547117647062</v>
      </c>
      <c r="O1622" s="33">
        <v>59.614456823529423</v>
      </c>
      <c r="P1622" s="33">
        <v>59.404067352941183</v>
      </c>
      <c r="Q1622" s="33">
        <v>64.222963411764695</v>
      </c>
      <c r="R1622" s="33">
        <v>69.437841999999989</v>
      </c>
      <c r="S1622" s="33">
        <v>56.535403647058821</v>
      </c>
      <c r="T1622" s="33">
        <v>45.95037682352941</v>
      </c>
      <c r="U1622" s="33">
        <v>37.829510294117647</v>
      </c>
      <c r="V1622" s="33">
        <v>36.556162705882357</v>
      </c>
      <c r="W1622" s="33">
        <v>36.882083823529413</v>
      </c>
    </row>
    <row r="1623" spans="2:23" x14ac:dyDescent="0.25">
      <c r="B1623" s="11" t="s">
        <v>5705</v>
      </c>
      <c r="C1623" s="11" t="s">
        <v>5706</v>
      </c>
      <c r="D1623" s="11" t="s">
        <v>5707</v>
      </c>
      <c r="E1623" s="11" t="s">
        <v>130</v>
      </c>
      <c r="F1623" s="12" t="s">
        <v>1739</v>
      </c>
      <c r="G1623" s="33">
        <v>40.213341588235288</v>
      </c>
      <c r="H1623" s="33">
        <v>32.780745294117636</v>
      </c>
      <c r="I1623" s="33">
        <v>29.96279523529412</v>
      </c>
      <c r="J1623" s="33">
        <v>24.016640176470592</v>
      </c>
      <c r="K1623" s="33">
        <v>24.309394294117649</v>
      </c>
      <c r="L1623" s="33">
        <v>22.592282235294121</v>
      </c>
      <c r="M1623" s="33">
        <v>22.715812411764709</v>
      </c>
      <c r="N1623" s="33">
        <v>22.748337882352939</v>
      </c>
      <c r="O1623" s="33">
        <v>23.24263664705882</v>
      </c>
      <c r="P1623" s="33">
        <v>23.60000552941176</v>
      </c>
      <c r="Q1623" s="33">
        <v>22.687208941176468</v>
      </c>
      <c r="R1623" s="33">
        <v>23.11543958823529</v>
      </c>
      <c r="S1623" s="33">
        <v>22.340185000000002</v>
      </c>
      <c r="T1623" s="33">
        <v>23.647853294117649</v>
      </c>
      <c r="U1623" s="33">
        <v>24.291403235294119</v>
      </c>
      <c r="V1623" s="33">
        <v>23.816536823529411</v>
      </c>
      <c r="W1623" s="33">
        <v>24.90772247058824</v>
      </c>
    </row>
    <row r="1624" spans="2:23" x14ac:dyDescent="0.25">
      <c r="B1624" s="8" t="s">
        <v>6669</v>
      </c>
      <c r="C1624" s="8" t="s">
        <v>6670</v>
      </c>
      <c r="D1624" s="8" t="s">
        <v>6671</v>
      </c>
      <c r="E1624" s="8" t="s">
        <v>130</v>
      </c>
      <c r="F1624" s="9" t="s">
        <v>1739</v>
      </c>
      <c r="G1624" s="33">
        <v>55.916981647058819</v>
      </c>
      <c r="H1624" s="33">
        <v>46.847540117647057</v>
      </c>
      <c r="I1624" s="33">
        <v>43.801211117647057</v>
      </c>
      <c r="J1624" s="33">
        <v>38.467074294117637</v>
      </c>
      <c r="K1624" s="33">
        <v>37.957091411764701</v>
      </c>
      <c r="L1624" s="33">
        <v>37.653838764705881</v>
      </c>
      <c r="M1624" s="33">
        <v>37.664776705882353</v>
      </c>
      <c r="N1624" s="33">
        <v>37.919175352941181</v>
      </c>
      <c r="O1624" s="33">
        <v>38.048902823529417</v>
      </c>
      <c r="P1624" s="33">
        <v>38.087708705882349</v>
      </c>
      <c r="Q1624" s="33">
        <v>37.901352176470589</v>
      </c>
      <c r="R1624" s="33">
        <v>37.966661941176483</v>
      </c>
      <c r="S1624" s="33">
        <v>38.293835823529413</v>
      </c>
      <c r="T1624" s="33">
        <v>38.724930941176467</v>
      </c>
      <c r="U1624" s="33">
        <v>38.231193117647059</v>
      </c>
      <c r="V1624" s="33">
        <v>37.450277529411757</v>
      </c>
      <c r="W1624" s="33">
        <v>37.45722305882353</v>
      </c>
    </row>
    <row r="1625" spans="2:23" x14ac:dyDescent="0.25">
      <c r="B1625" s="11" t="s">
        <v>5582</v>
      </c>
      <c r="C1625" s="11" t="s">
        <v>5583</v>
      </c>
      <c r="D1625" s="11" t="s">
        <v>5584</v>
      </c>
      <c r="E1625" s="11" t="s">
        <v>130</v>
      </c>
      <c r="F1625" s="12" t="s">
        <v>1739</v>
      </c>
      <c r="G1625" s="33">
        <v>55.180249705882353</v>
      </c>
      <c r="H1625" s="33">
        <v>51.284896294117651</v>
      </c>
      <c r="I1625" s="33">
        <v>51.250793411764711</v>
      </c>
      <c r="J1625" s="33">
        <v>48.352691</v>
      </c>
      <c r="K1625" s="33">
        <v>47.865040823529412</v>
      </c>
      <c r="L1625" s="33">
        <v>47.534512999999997</v>
      </c>
      <c r="M1625" s="33">
        <v>47.845646000000002</v>
      </c>
      <c r="N1625" s="33">
        <v>48.527596764705883</v>
      </c>
      <c r="O1625" s="33">
        <v>48.07749435294118</v>
      </c>
      <c r="P1625" s="33">
        <v>47.935065705882351</v>
      </c>
      <c r="Q1625" s="33">
        <v>47.707028529411772</v>
      </c>
      <c r="R1625" s="33">
        <v>51.939428117647061</v>
      </c>
      <c r="S1625" s="33">
        <v>51.248495294117653</v>
      </c>
      <c r="T1625" s="33">
        <v>51.291768117647059</v>
      </c>
      <c r="U1625" s="33">
        <v>51.206558764705882</v>
      </c>
      <c r="V1625" s="33">
        <v>50.37527</v>
      </c>
      <c r="W1625" s="33">
        <v>51.282008058823529</v>
      </c>
    </row>
    <row r="1626" spans="2:23" x14ac:dyDescent="0.25">
      <c r="B1626" s="8" t="s">
        <v>6915</v>
      </c>
      <c r="C1626" s="8" t="s">
        <v>6916</v>
      </c>
      <c r="D1626" s="8" t="s">
        <v>6917</v>
      </c>
      <c r="E1626" s="8" t="s">
        <v>130</v>
      </c>
      <c r="F1626" s="9" t="s">
        <v>1739</v>
      </c>
      <c r="G1626" s="33">
        <v>63.181633875000003</v>
      </c>
      <c r="H1626" s="33">
        <v>59.064656499999998</v>
      </c>
      <c r="I1626" s="33">
        <v>60.343657882352943</v>
      </c>
      <c r="J1626" s="33">
        <v>59.462170470588227</v>
      </c>
      <c r="K1626" s="33">
        <v>59.428872764705893</v>
      </c>
      <c r="L1626" s="33">
        <v>59.101334000000001</v>
      </c>
      <c r="M1626" s="33">
        <v>59.119675352941179</v>
      </c>
      <c r="N1626" s="33">
        <v>58.981999823529407</v>
      </c>
      <c r="O1626" s="33">
        <v>59.681768294117653</v>
      </c>
      <c r="P1626" s="33">
        <v>59.471380411764713</v>
      </c>
      <c r="Q1626" s="33">
        <v>59.80463023529412</v>
      </c>
      <c r="R1626" s="33">
        <v>59.736906647058817</v>
      </c>
      <c r="S1626" s="33">
        <v>59.29067688235294</v>
      </c>
      <c r="T1626" s="33">
        <v>60.48971794117648</v>
      </c>
      <c r="U1626" s="33">
        <v>60.202816764705886</v>
      </c>
      <c r="V1626" s="33">
        <v>59.34413047058824</v>
      </c>
      <c r="W1626" s="33">
        <v>60.913212999999999</v>
      </c>
    </row>
    <row r="1627" spans="2:23" x14ac:dyDescent="0.25">
      <c r="B1627" s="11" t="s">
        <v>6228</v>
      </c>
      <c r="C1627" s="11" t="s">
        <v>6229</v>
      </c>
      <c r="D1627" s="11" t="s">
        <v>6230</v>
      </c>
      <c r="E1627" s="11" t="s">
        <v>130</v>
      </c>
      <c r="F1627" s="12" t="s">
        <v>1739</v>
      </c>
      <c r="G1627" s="33">
        <v>70.649583823529412</v>
      </c>
      <c r="H1627" s="33">
        <v>61.001400764705878</v>
      </c>
      <c r="I1627" s="33">
        <v>65.80383229411764</v>
      </c>
      <c r="J1627" s="33">
        <v>61.061253882352943</v>
      </c>
      <c r="K1627" s="33">
        <v>62.521298352941173</v>
      </c>
      <c r="L1627" s="33">
        <v>62.056973647058832</v>
      </c>
      <c r="M1627" s="33">
        <v>60.703220823529414</v>
      </c>
      <c r="N1627" s="33">
        <v>62.737599941176477</v>
      </c>
      <c r="O1627" s="33">
        <v>58.964041529411759</v>
      </c>
      <c r="P1627" s="33">
        <v>60.812516647058828</v>
      </c>
      <c r="Q1627" s="33">
        <v>62.110836705882349</v>
      </c>
      <c r="R1627" s="33">
        <v>63.59042435294117</v>
      </c>
      <c r="S1627" s="33">
        <v>61.542920823529407</v>
      </c>
      <c r="T1627" s="33">
        <v>44.730089941176473</v>
      </c>
      <c r="U1627" s="33">
        <v>38.484684411764697</v>
      </c>
      <c r="V1627" s="33">
        <v>36.084232647058833</v>
      </c>
      <c r="W1627" s="33">
        <v>36.17415158823529</v>
      </c>
    </row>
    <row r="1628" spans="2:23" x14ac:dyDescent="0.25">
      <c r="B1628" s="8" t="s">
        <v>6835</v>
      </c>
      <c r="C1628" s="8" t="s">
        <v>6836</v>
      </c>
      <c r="D1628" s="8" t="s">
        <v>6837</v>
      </c>
      <c r="E1628" s="8" t="s">
        <v>130</v>
      </c>
      <c r="F1628" s="9" t="s">
        <v>1739</v>
      </c>
      <c r="G1628" s="33">
        <v>91.422501823529402</v>
      </c>
      <c r="H1628" s="33">
        <v>85.360169411764701</v>
      </c>
      <c r="I1628" s="33">
        <v>87.943401999999992</v>
      </c>
      <c r="J1628" s="33">
        <v>81.398512823529416</v>
      </c>
      <c r="K1628" s="33">
        <v>79.502397235294112</v>
      </c>
      <c r="L1628" s="33">
        <v>80.63186935294118</v>
      </c>
      <c r="M1628" s="33">
        <v>80.486949352941181</v>
      </c>
      <c r="N1628" s="33">
        <v>81.574260058823526</v>
      </c>
      <c r="O1628" s="33">
        <v>79.849210941176466</v>
      </c>
      <c r="P1628" s="33">
        <v>80.598948588235288</v>
      </c>
      <c r="Q1628" s="33">
        <v>78.913047705882363</v>
      </c>
      <c r="R1628" s="33">
        <v>78.359712294117656</v>
      </c>
      <c r="S1628" s="33">
        <v>79.41911094117647</v>
      </c>
      <c r="T1628" s="33">
        <v>64.76504005882353</v>
      </c>
      <c r="U1628" s="33">
        <v>60.900623764705877</v>
      </c>
      <c r="V1628" s="33">
        <v>59.881507941176473</v>
      </c>
      <c r="W1628" s="33">
        <v>60.02330076470588</v>
      </c>
    </row>
    <row r="1629" spans="2:23" x14ac:dyDescent="0.25">
      <c r="B1629" s="11" t="s">
        <v>7006</v>
      </c>
      <c r="C1629" s="11" t="s">
        <v>7007</v>
      </c>
      <c r="D1629" s="11" t="s">
        <v>7008</v>
      </c>
      <c r="E1629" s="11" t="s">
        <v>503</v>
      </c>
      <c r="F1629" s="12" t="s">
        <v>1739</v>
      </c>
      <c r="G1629" s="33">
        <v>90.924360529411757</v>
      </c>
      <c r="H1629" s="33">
        <v>84.364808529411775</v>
      </c>
      <c r="I1629" s="33">
        <v>86.013696352941167</v>
      </c>
      <c r="J1629" s="33">
        <v>80.569841941176463</v>
      </c>
      <c r="K1629" s="33">
        <v>79.941552058823518</v>
      </c>
      <c r="L1629" s="33">
        <v>79.758555941176482</v>
      </c>
      <c r="M1629" s="33">
        <v>79.575668411764696</v>
      </c>
      <c r="N1629" s="33">
        <v>80.431399352941185</v>
      </c>
      <c r="O1629" s="33">
        <v>78.693664588235293</v>
      </c>
      <c r="P1629" s="33">
        <v>80.229812764705883</v>
      </c>
      <c r="Q1629" s="33">
        <v>77.752529117647057</v>
      </c>
      <c r="R1629" s="33">
        <v>77.215547176470579</v>
      </c>
      <c r="S1629" s="33">
        <v>77.692900117647056</v>
      </c>
      <c r="T1629" s="33">
        <v>63.543816235294123</v>
      </c>
      <c r="U1629" s="33">
        <v>60.114221235294117</v>
      </c>
      <c r="V1629" s="33">
        <v>58.998986235294133</v>
      </c>
      <c r="W1629" s="33">
        <v>59.449776999999997</v>
      </c>
    </row>
    <row r="1630" spans="2:23" x14ac:dyDescent="0.25">
      <c r="B1630" s="8" t="s">
        <v>4661</v>
      </c>
      <c r="C1630" s="8" t="s">
        <v>4662</v>
      </c>
      <c r="D1630" s="8" t="s">
        <v>4663</v>
      </c>
      <c r="E1630" s="8" t="s">
        <v>130</v>
      </c>
      <c r="F1630" s="9" t="s">
        <v>1739</v>
      </c>
      <c r="G1630" s="33">
        <v>61.506625647058833</v>
      </c>
      <c r="H1630" s="33">
        <v>55.778257058823527</v>
      </c>
      <c r="I1630" s="33">
        <v>58.582331411764713</v>
      </c>
      <c r="J1630" s="33">
        <v>55.532928411764701</v>
      </c>
      <c r="K1630" s="33">
        <v>57.855708941176466</v>
      </c>
      <c r="L1630" s="33">
        <v>59.491909411764709</v>
      </c>
      <c r="M1630" s="33">
        <v>57.621333117647062</v>
      </c>
      <c r="N1630" s="33">
        <v>56.720747588235291</v>
      </c>
      <c r="O1630" s="33">
        <v>57.403898764705893</v>
      </c>
      <c r="P1630" s="33">
        <v>54.075468470588227</v>
      </c>
      <c r="Q1630" s="33">
        <v>55.06586976470588</v>
      </c>
      <c r="R1630" s="33">
        <v>60.277518117647048</v>
      </c>
      <c r="S1630" s="33">
        <v>59.611607588235287</v>
      </c>
      <c r="T1630" s="33">
        <v>63.258383000000002</v>
      </c>
      <c r="U1630" s="33">
        <v>57.333520941176467</v>
      </c>
      <c r="V1630" s="33">
        <v>54.898979235294121</v>
      </c>
      <c r="W1630" s="33">
        <v>59.088923235294118</v>
      </c>
    </row>
    <row r="1631" spans="2:23" x14ac:dyDescent="0.25">
      <c r="B1631" s="11" t="s">
        <v>4447</v>
      </c>
      <c r="C1631" s="11" t="s">
        <v>4448</v>
      </c>
      <c r="D1631" s="11" t="s">
        <v>4449</v>
      </c>
      <c r="E1631" s="11" t="s">
        <v>503</v>
      </c>
      <c r="F1631" s="12" t="s">
        <v>1739</v>
      </c>
      <c r="G1631" s="33">
        <v>49.404265705882352</v>
      </c>
      <c r="H1631" s="33">
        <v>38.783306117647058</v>
      </c>
      <c r="I1631" s="33">
        <v>40.629306882352942</v>
      </c>
      <c r="J1631" s="33">
        <v>44.798811764705881</v>
      </c>
      <c r="K1631" s="33">
        <v>43.346226470588228</v>
      </c>
      <c r="L1631" s="33">
        <v>45.075357705882347</v>
      </c>
      <c r="M1631" s="33">
        <v>44.730966235294119</v>
      </c>
      <c r="N1631" s="33">
        <v>46.5643505882353</v>
      </c>
      <c r="O1631" s="33">
        <v>50.009810294117649</v>
      </c>
      <c r="P1631" s="33">
        <v>49.565921352941182</v>
      </c>
      <c r="Q1631" s="33">
        <v>51.962079882352953</v>
      </c>
      <c r="R1631" s="33">
        <v>57.27074135294118</v>
      </c>
      <c r="S1631" s="33">
        <v>56.192673941176473</v>
      </c>
      <c r="T1631" s="33">
        <v>48.96323705882353</v>
      </c>
      <c r="U1631" s="33">
        <v>38.721638470588239</v>
      </c>
      <c r="V1631" s="33">
        <v>35.324225411764708</v>
      </c>
      <c r="W1631" s="33">
        <v>36.536360058823533</v>
      </c>
    </row>
    <row r="1632" spans="2:23" x14ac:dyDescent="0.25">
      <c r="B1632" s="8" t="s">
        <v>6691</v>
      </c>
      <c r="C1632" s="8" t="s">
        <v>6692</v>
      </c>
      <c r="D1632" s="8" t="s">
        <v>6693</v>
      </c>
      <c r="E1632" s="8" t="s">
        <v>130</v>
      </c>
      <c r="F1632" s="9" t="s">
        <v>1739</v>
      </c>
      <c r="G1632" s="33">
        <v>55.020050529411769</v>
      </c>
      <c r="H1632" s="33">
        <v>46.017911882352941</v>
      </c>
      <c r="I1632" s="33">
        <v>44.243077411764702</v>
      </c>
      <c r="J1632" s="33">
        <v>40.14730782352941</v>
      </c>
      <c r="K1632" s="33">
        <v>39.614032117647056</v>
      </c>
      <c r="L1632" s="33">
        <v>39.04905947058824</v>
      </c>
      <c r="M1632" s="33">
        <v>38.801792588235287</v>
      </c>
      <c r="N1632" s="33">
        <v>41.47043717647059</v>
      </c>
      <c r="O1632" s="33">
        <v>44.435645000000001</v>
      </c>
      <c r="P1632" s="33">
        <v>40.362196588235292</v>
      </c>
      <c r="Q1632" s="33">
        <v>40.746502058823523</v>
      </c>
      <c r="R1632" s="33">
        <v>40.917519941176472</v>
      </c>
      <c r="S1632" s="33">
        <v>39.372195941176471</v>
      </c>
      <c r="T1632" s="33">
        <v>39.456853235294119</v>
      </c>
      <c r="U1632" s="33">
        <v>41.347468176470592</v>
      </c>
      <c r="V1632" s="33">
        <v>40.899788764705882</v>
      </c>
      <c r="W1632" s="33">
        <v>43.583744000000003</v>
      </c>
    </row>
    <row r="1633" spans="2:23" x14ac:dyDescent="0.25">
      <c r="B1633" s="11" t="s">
        <v>6737</v>
      </c>
      <c r="C1633" s="11" t="s">
        <v>6738</v>
      </c>
      <c r="D1633" s="11" t="s">
        <v>6739</v>
      </c>
      <c r="E1633" s="11" t="s">
        <v>130</v>
      </c>
      <c r="F1633" s="12" t="s">
        <v>1739</v>
      </c>
      <c r="G1633" s="33">
        <v>91.759558882352948</v>
      </c>
      <c r="H1633" s="33">
        <v>80.877041882352955</v>
      </c>
      <c r="I1633" s="33">
        <v>85.573207647058823</v>
      </c>
      <c r="J1633" s="33">
        <v>82.16264282352941</v>
      </c>
      <c r="K1633" s="33">
        <v>81.32631076470588</v>
      </c>
      <c r="L1633" s="33">
        <v>82.301836235294118</v>
      </c>
      <c r="M1633" s="33">
        <v>81.039804176470582</v>
      </c>
      <c r="N1633" s="33">
        <v>82.12643841176471</v>
      </c>
      <c r="O1633" s="33">
        <v>81.796042</v>
      </c>
      <c r="P1633" s="33">
        <v>82.316809176470585</v>
      </c>
      <c r="Q1633" s="33">
        <v>82.345994823529409</v>
      </c>
      <c r="R1633" s="33">
        <v>81.75476205882353</v>
      </c>
      <c r="S1633" s="33">
        <v>80.01091747058824</v>
      </c>
      <c r="T1633" s="33">
        <v>66.178173941176468</v>
      </c>
      <c r="U1633" s="33">
        <v>64.198822764705881</v>
      </c>
      <c r="V1633" s="33">
        <v>63.25217841176471</v>
      </c>
      <c r="W1633" s="33">
        <v>63.445302294117653</v>
      </c>
    </row>
    <row r="1634" spans="2:23" x14ac:dyDescent="0.25">
      <c r="B1634" s="8" t="s">
        <v>6912</v>
      </c>
      <c r="C1634" s="8" t="s">
        <v>6913</v>
      </c>
      <c r="D1634" s="8" t="s">
        <v>6914</v>
      </c>
      <c r="E1634" s="8" t="s">
        <v>503</v>
      </c>
      <c r="F1634" s="9" t="s">
        <v>1739</v>
      </c>
      <c r="G1634" s="33">
        <v>104.0615044705882</v>
      </c>
      <c r="H1634" s="33">
        <v>93.338832647058823</v>
      </c>
      <c r="I1634" s="33">
        <v>97.630739705882348</v>
      </c>
      <c r="J1634" s="33">
        <v>89.944757705882353</v>
      </c>
      <c r="K1634" s="33">
        <v>88.389522352941171</v>
      </c>
      <c r="L1634" s="33">
        <v>88.845012941176464</v>
      </c>
      <c r="M1634" s="33">
        <v>87.918487235294108</v>
      </c>
      <c r="N1634" s="33">
        <v>89.157988117647051</v>
      </c>
      <c r="O1634" s="33">
        <v>87.903808588235293</v>
      </c>
      <c r="P1634" s="33">
        <v>88.623731235294116</v>
      </c>
      <c r="Q1634" s="33">
        <v>89.262037176470585</v>
      </c>
      <c r="R1634" s="33">
        <v>87.451269411764699</v>
      </c>
      <c r="S1634" s="33">
        <v>86.581111941176474</v>
      </c>
      <c r="T1634" s="33">
        <v>73.792628000000008</v>
      </c>
      <c r="U1634" s="33">
        <v>70.485471764705892</v>
      </c>
      <c r="V1634" s="33">
        <v>69.325013588235294</v>
      </c>
      <c r="W1634" s="33">
        <v>69.749561588235295</v>
      </c>
    </row>
    <row r="1635" spans="2:23" x14ac:dyDescent="0.25">
      <c r="B1635" s="11" t="s">
        <v>3688</v>
      </c>
      <c r="C1635" s="11" t="s">
        <v>3689</v>
      </c>
      <c r="D1635" s="11" t="s">
        <v>3690</v>
      </c>
      <c r="E1635" s="11" t="s">
        <v>130</v>
      </c>
      <c r="F1635" s="12" t="s">
        <v>1739</v>
      </c>
      <c r="G1635" s="33">
        <v>21.465060117647059</v>
      </c>
      <c r="H1635" s="33">
        <v>20.393692235294122</v>
      </c>
      <c r="I1635" s="33">
        <v>19.563352176470591</v>
      </c>
      <c r="J1635" s="33">
        <v>18.849666411764709</v>
      </c>
      <c r="K1635" s="33">
        <v>19.44786129411764</v>
      </c>
      <c r="L1635" s="33">
        <v>20.219373764705882</v>
      </c>
      <c r="M1635" s="33">
        <v>20.26115017647059</v>
      </c>
      <c r="N1635" s="33">
        <v>18.865841588235291</v>
      </c>
      <c r="O1635" s="33">
        <v>18.50562952941177</v>
      </c>
      <c r="P1635" s="33">
        <v>19.003298999999998</v>
      </c>
      <c r="Q1635" s="33">
        <v>19.587211176470589</v>
      </c>
      <c r="R1635" s="33">
        <v>21.164865470588239</v>
      </c>
      <c r="S1635" s="33">
        <v>20.935108117647061</v>
      </c>
      <c r="T1635" s="33">
        <v>21.252269058823529</v>
      </c>
      <c r="U1635" s="33">
        <v>21.242562176470589</v>
      </c>
      <c r="V1635" s="33">
        <v>22.412359647058821</v>
      </c>
      <c r="W1635" s="33">
        <v>23.48638623529412</v>
      </c>
    </row>
    <row r="1636" spans="2:23" x14ac:dyDescent="0.25">
      <c r="B1636" s="8" t="s">
        <v>6135</v>
      </c>
      <c r="C1636" s="8" t="s">
        <v>6136</v>
      </c>
      <c r="D1636" s="8" t="s">
        <v>6137</v>
      </c>
      <c r="E1636" s="8" t="s">
        <v>130</v>
      </c>
      <c r="F1636" s="9" t="s">
        <v>1739</v>
      </c>
      <c r="G1636" s="33">
        <v>50.261775058823517</v>
      </c>
      <c r="H1636" s="33">
        <v>44.074776411764709</v>
      </c>
      <c r="I1636" s="33">
        <v>41.074586294117637</v>
      </c>
      <c r="J1636" s="33">
        <v>39.481675823529407</v>
      </c>
      <c r="K1636" s="33">
        <v>38.674783941176472</v>
      </c>
      <c r="L1636" s="33">
        <v>38.924833411764709</v>
      </c>
      <c r="M1636" s="33">
        <v>38.345726999999997</v>
      </c>
      <c r="N1636" s="33">
        <v>38.953691176470592</v>
      </c>
      <c r="O1636" s="33">
        <v>39.002288470588233</v>
      </c>
      <c r="P1636" s="33">
        <v>38.164999411764697</v>
      </c>
      <c r="Q1636" s="33">
        <v>39.402978235294121</v>
      </c>
      <c r="R1636" s="33">
        <v>39.062892764705879</v>
      </c>
      <c r="S1636" s="33">
        <v>39.222051529411758</v>
      </c>
      <c r="T1636" s="33">
        <v>38.695117000000003</v>
      </c>
      <c r="U1636" s="33">
        <v>39.639801882352941</v>
      </c>
      <c r="V1636" s="33">
        <v>38.379826176470587</v>
      </c>
      <c r="W1636" s="33">
        <v>39.75829029411765</v>
      </c>
    </row>
    <row r="1637" spans="2:23" x14ac:dyDescent="0.25">
      <c r="B1637" s="11" t="s">
        <v>6300</v>
      </c>
      <c r="C1637" s="11" t="s">
        <v>6301</v>
      </c>
      <c r="D1637" s="11" t="s">
        <v>6302</v>
      </c>
      <c r="E1637" s="11" t="s">
        <v>130</v>
      </c>
      <c r="F1637" s="12" t="s">
        <v>1739</v>
      </c>
      <c r="G1637" s="33">
        <v>73.504227294117641</v>
      </c>
      <c r="H1637" s="33">
        <v>64.406185823529412</v>
      </c>
      <c r="I1637" s="33">
        <v>66.735065647058832</v>
      </c>
      <c r="J1637" s="33">
        <v>58.772427941176467</v>
      </c>
      <c r="K1637" s="33">
        <v>57.413603529411773</v>
      </c>
      <c r="L1637" s="33">
        <v>57.140675941176468</v>
      </c>
      <c r="M1637" s="33">
        <v>56.953288647058827</v>
      </c>
      <c r="N1637" s="33">
        <v>58.023166411764713</v>
      </c>
      <c r="O1637" s="33">
        <v>58.913730235294118</v>
      </c>
      <c r="P1637" s="33">
        <v>59.238952941176471</v>
      </c>
      <c r="Q1637" s="33">
        <v>60.834695411764713</v>
      </c>
      <c r="R1637" s="33">
        <v>60.304036764705877</v>
      </c>
      <c r="S1637" s="33">
        <v>57.756824411764697</v>
      </c>
      <c r="T1637" s="33">
        <v>46.637375411764708</v>
      </c>
      <c r="U1637" s="33">
        <v>43.374379823529409</v>
      </c>
      <c r="V1637" s="33">
        <v>42.394723882352928</v>
      </c>
      <c r="W1637" s="33">
        <v>43.200966941176468</v>
      </c>
    </row>
    <row r="1638" spans="2:23" x14ac:dyDescent="0.25">
      <c r="B1638" s="8" t="s">
        <v>6960</v>
      </c>
      <c r="C1638" s="8" t="s">
        <v>6961</v>
      </c>
      <c r="D1638" s="8" t="s">
        <v>6962</v>
      </c>
      <c r="E1638" s="8" t="s">
        <v>503</v>
      </c>
      <c r="F1638" s="9" t="s">
        <v>1739</v>
      </c>
      <c r="G1638" s="33">
        <v>70.601760058823515</v>
      </c>
      <c r="H1638" s="33">
        <v>64.236183705882354</v>
      </c>
      <c r="I1638" s="33">
        <v>66.200654647058826</v>
      </c>
      <c r="J1638" s="33">
        <v>60.031447294117648</v>
      </c>
      <c r="K1638" s="33">
        <v>59.32998382352941</v>
      </c>
      <c r="L1638" s="33">
        <v>59.593952999999999</v>
      </c>
      <c r="M1638" s="33">
        <v>59.191039176470589</v>
      </c>
      <c r="N1638" s="33">
        <v>59.75711994117647</v>
      </c>
      <c r="O1638" s="33">
        <v>60.360225529411757</v>
      </c>
      <c r="P1638" s="33">
        <v>59.369919823529408</v>
      </c>
      <c r="Q1638" s="33">
        <v>62.101079941176472</v>
      </c>
      <c r="R1638" s="33">
        <v>62.119454588235293</v>
      </c>
      <c r="S1638" s="33">
        <v>57.766779529411757</v>
      </c>
      <c r="T1638" s="33">
        <v>46.507922294117648</v>
      </c>
      <c r="U1638" s="33">
        <v>43.261110588235297</v>
      </c>
      <c r="V1638" s="33">
        <v>42.265670470588233</v>
      </c>
      <c r="W1638" s="33">
        <v>43.091137411764713</v>
      </c>
    </row>
    <row r="1639" spans="2:23" x14ac:dyDescent="0.25">
      <c r="B1639" s="11" t="s">
        <v>3957</v>
      </c>
      <c r="C1639" s="11" t="s">
        <v>3958</v>
      </c>
      <c r="D1639" s="11" t="s">
        <v>3959</v>
      </c>
      <c r="E1639" s="11" t="s">
        <v>130</v>
      </c>
      <c r="F1639" s="12" t="s">
        <v>1739</v>
      </c>
      <c r="G1639" s="33">
        <v>19.29941617647059</v>
      </c>
      <c r="H1639" s="33">
        <v>15.88996176470588</v>
      </c>
      <c r="I1639" s="33">
        <v>16.355902588235299</v>
      </c>
      <c r="J1639" s="33">
        <v>14.073171411764701</v>
      </c>
      <c r="K1639" s="33">
        <v>13.956313176470591</v>
      </c>
      <c r="L1639" s="33">
        <v>13.571470529411769</v>
      </c>
      <c r="M1639" s="33">
        <v>13.53262723529412</v>
      </c>
      <c r="N1639" s="33">
        <v>13.670776882352939</v>
      </c>
      <c r="O1639" s="33">
        <v>15.220313705882351</v>
      </c>
      <c r="P1639" s="33">
        <v>14.427855941176469</v>
      </c>
      <c r="Q1639" s="33">
        <v>14.315880882352941</v>
      </c>
      <c r="R1639" s="33">
        <v>15.15320711764706</v>
      </c>
      <c r="S1639" s="33">
        <v>14.545324000000001</v>
      </c>
      <c r="T1639" s="33">
        <v>15.39550123529412</v>
      </c>
      <c r="U1639" s="33">
        <v>14.919728941176469</v>
      </c>
      <c r="V1639" s="33">
        <v>14.45344964705882</v>
      </c>
      <c r="W1639" s="33">
        <v>15.944687294117649</v>
      </c>
    </row>
    <row r="1640" spans="2:23" x14ac:dyDescent="0.25">
      <c r="B1640" s="8" t="s">
        <v>5368</v>
      </c>
      <c r="C1640" s="8" t="s">
        <v>5369</v>
      </c>
      <c r="D1640" s="8" t="s">
        <v>5370</v>
      </c>
      <c r="E1640" s="8" t="s">
        <v>130</v>
      </c>
      <c r="F1640" s="9" t="s">
        <v>1739</v>
      </c>
      <c r="G1640" s="33">
        <v>109.53351105882351</v>
      </c>
      <c r="H1640" s="33">
        <v>98.850035352941177</v>
      </c>
      <c r="I1640" s="33">
        <v>101.0910255882353</v>
      </c>
      <c r="J1640" s="33">
        <v>94.653566705882355</v>
      </c>
      <c r="K1640" s="33">
        <v>93.908031117647056</v>
      </c>
      <c r="L1640" s="33">
        <v>94.581109411764714</v>
      </c>
      <c r="M1640" s="33">
        <v>96.10024635294117</v>
      </c>
      <c r="N1640" s="33">
        <v>94.687089058823531</v>
      </c>
      <c r="O1640" s="33">
        <v>93.909715117647067</v>
      </c>
      <c r="P1640" s="33">
        <v>94.056322000000009</v>
      </c>
      <c r="Q1640" s="33">
        <v>92.657643705882364</v>
      </c>
      <c r="R1640" s="33">
        <v>91.005778529411756</v>
      </c>
      <c r="S1640" s="33">
        <v>92.350813294117643</v>
      </c>
      <c r="T1640" s="33">
        <v>83.085786705882356</v>
      </c>
      <c r="U1640" s="33">
        <v>78.729468588235292</v>
      </c>
      <c r="V1640" s="33">
        <v>78.247948470588241</v>
      </c>
      <c r="W1640" s="33">
        <v>77.956285529411758</v>
      </c>
    </row>
    <row r="1641" spans="2:23" x14ac:dyDescent="0.25">
      <c r="B1641" s="11" t="s">
        <v>6779</v>
      </c>
      <c r="C1641" s="11" t="s">
        <v>6780</v>
      </c>
      <c r="D1641" s="11" t="s">
        <v>6781</v>
      </c>
      <c r="E1641" s="11" t="s">
        <v>503</v>
      </c>
      <c r="F1641" s="12" t="s">
        <v>1739</v>
      </c>
      <c r="G1641" s="33">
        <v>104.7729955882353</v>
      </c>
      <c r="H1641" s="33">
        <v>85.076381352941183</v>
      </c>
      <c r="I1641" s="33">
        <v>93.116290411764695</v>
      </c>
      <c r="J1641" s="33">
        <v>80.365145470588232</v>
      </c>
      <c r="K1641" s="33">
        <v>79.171268529411776</v>
      </c>
      <c r="L1641" s="33">
        <v>79.023764058823531</v>
      </c>
      <c r="M1641" s="33">
        <v>79.545684823529413</v>
      </c>
      <c r="N1641" s="33">
        <v>79.474449117647055</v>
      </c>
      <c r="O1641" s="33">
        <v>78.515517529411767</v>
      </c>
      <c r="P1641" s="33">
        <v>79.519289117647062</v>
      </c>
      <c r="Q1641" s="33">
        <v>79.959910882352943</v>
      </c>
      <c r="R1641" s="33">
        <v>78.463788117647056</v>
      </c>
      <c r="S1641" s="33">
        <v>77.8279265882353</v>
      </c>
      <c r="T1641" s="33">
        <v>64.013477294117649</v>
      </c>
      <c r="U1641" s="33">
        <v>61.096806529411758</v>
      </c>
      <c r="V1641" s="33">
        <v>60.275567529411759</v>
      </c>
      <c r="W1641" s="33">
        <v>61.266503999999998</v>
      </c>
    </row>
    <row r="1642" spans="2:23" x14ac:dyDescent="0.25">
      <c r="B1642" s="8" t="s">
        <v>7058</v>
      </c>
      <c r="C1642" s="8" t="s">
        <v>7059</v>
      </c>
      <c r="D1642" s="8" t="s">
        <v>7060</v>
      </c>
      <c r="E1642" s="8" t="s">
        <v>130</v>
      </c>
      <c r="F1642" s="9" t="s">
        <v>1739</v>
      </c>
      <c r="G1642" s="33">
        <v>92.513365235294117</v>
      </c>
      <c r="H1642" s="33">
        <v>69.612305687499997</v>
      </c>
      <c r="I1642" s="33">
        <v>76.858875124999997</v>
      </c>
      <c r="J1642" s="33">
        <v>72.0615908125</v>
      </c>
      <c r="K1642" s="33">
        <v>72.949168687499991</v>
      </c>
      <c r="L1642" s="33">
        <v>73.524262750000005</v>
      </c>
      <c r="M1642" s="33">
        <v>70.729567250000002</v>
      </c>
      <c r="N1642" s="33">
        <v>69.446867874999995</v>
      </c>
      <c r="O1642" s="33">
        <v>66.928940999999995</v>
      </c>
      <c r="P1642" s="33">
        <v>68.651520125000005</v>
      </c>
      <c r="Q1642" s="33">
        <v>66.452413875000005</v>
      </c>
      <c r="R1642" s="33">
        <v>64.087574250000003</v>
      </c>
      <c r="S1642" s="33">
        <v>67.143989750000003</v>
      </c>
      <c r="T1642" s="33">
        <v>50.126541312500002</v>
      </c>
      <c r="U1642" s="33">
        <v>44.77574525</v>
      </c>
      <c r="V1642" s="33">
        <v>44.003035937500002</v>
      </c>
      <c r="W1642" s="33">
        <v>43.769503687500013</v>
      </c>
    </row>
    <row r="1643" spans="2:23" x14ac:dyDescent="0.25">
      <c r="B1643" s="11" t="s">
        <v>5162</v>
      </c>
      <c r="C1643" s="11" t="s">
        <v>5163</v>
      </c>
      <c r="D1643" s="11" t="s">
        <v>5164</v>
      </c>
      <c r="E1643" s="11" t="s">
        <v>130</v>
      </c>
      <c r="F1643" s="12" t="s">
        <v>1739</v>
      </c>
      <c r="G1643" s="33">
        <v>61.565590529411757</v>
      </c>
      <c r="H1643" s="33">
        <v>53.641969235294113</v>
      </c>
      <c r="I1643" s="33">
        <v>59.731479058823531</v>
      </c>
      <c r="J1643" s="33">
        <v>55.299211117647062</v>
      </c>
      <c r="K1643" s="33">
        <v>56.110380058823523</v>
      </c>
      <c r="L1643" s="33">
        <v>56.685200705882352</v>
      </c>
      <c r="M1643" s="33">
        <v>54.460905117647059</v>
      </c>
      <c r="N1643" s="33">
        <v>54.88806329411765</v>
      </c>
      <c r="O1643" s="33">
        <v>52.779414411764712</v>
      </c>
      <c r="P1643" s="33">
        <v>52.610511647058821</v>
      </c>
      <c r="Q1643" s="33">
        <v>53.326931941176483</v>
      </c>
      <c r="R1643" s="33">
        <v>55.199178058823527</v>
      </c>
      <c r="S1643" s="33">
        <v>58.058602058823531</v>
      </c>
      <c r="T1643" s="33">
        <v>78.726854529411753</v>
      </c>
      <c r="U1643" s="33">
        <v>17.64836741176471</v>
      </c>
      <c r="V1643" s="33">
        <v>15.929919999999999</v>
      </c>
      <c r="W1643" s="33">
        <v>15.83702194117647</v>
      </c>
    </row>
    <row r="1644" spans="2:23" x14ac:dyDescent="0.25">
      <c r="B1644" s="8" t="s">
        <v>1736</v>
      </c>
      <c r="C1644" s="8" t="s">
        <v>1737</v>
      </c>
      <c r="D1644" s="8" t="s">
        <v>1738</v>
      </c>
      <c r="E1644" s="8" t="s">
        <v>130</v>
      </c>
      <c r="F1644" s="9" t="s">
        <v>1739</v>
      </c>
      <c r="G1644" s="33">
        <v>22.936691352941171</v>
      </c>
      <c r="H1644" s="33">
        <v>18.237063647058822</v>
      </c>
      <c r="I1644" s="33">
        <v>17.20779747058824</v>
      </c>
      <c r="J1644" s="33">
        <v>16.247924235294121</v>
      </c>
      <c r="K1644" s="33">
        <v>16.858114294117652</v>
      </c>
      <c r="L1644" s="33">
        <v>17.70063976470588</v>
      </c>
      <c r="M1644" s="33">
        <v>16.752066411764709</v>
      </c>
      <c r="N1644" s="33">
        <v>17.208901764705882</v>
      </c>
      <c r="O1644" s="33">
        <v>17.886651058823531</v>
      </c>
      <c r="P1644" s="33">
        <v>18.249552176470591</v>
      </c>
      <c r="Q1644" s="33">
        <v>18.198740000000001</v>
      </c>
      <c r="R1644" s="33">
        <v>19.674277</v>
      </c>
      <c r="S1644" s="33">
        <v>18.381358823529411</v>
      </c>
      <c r="T1644" s="33">
        <v>14.20116629411765</v>
      </c>
      <c r="U1644" s="33">
        <v>10.362071470588241</v>
      </c>
      <c r="V1644" s="33">
        <v>8.9821575882352942</v>
      </c>
      <c r="W1644" s="33">
        <v>8.7073417647058822</v>
      </c>
    </row>
    <row r="1645" spans="2:23" x14ac:dyDescent="0.25">
      <c r="B1645" s="11" t="s">
        <v>5471</v>
      </c>
      <c r="C1645" s="11" t="s">
        <v>5472</v>
      </c>
      <c r="D1645" s="11" t="s">
        <v>5473</v>
      </c>
      <c r="E1645" s="11" t="s">
        <v>130</v>
      </c>
      <c r="F1645" s="12" t="s">
        <v>1739</v>
      </c>
      <c r="G1645" s="33">
        <v>31.539300941176471</v>
      </c>
      <c r="H1645" s="33">
        <v>25.9854035882353</v>
      </c>
      <c r="I1645" s="33">
        <v>24.488330470588242</v>
      </c>
      <c r="J1645" s="33">
        <v>21.901681588235292</v>
      </c>
      <c r="K1645" s="33">
        <v>21.99406152941177</v>
      </c>
      <c r="L1645" s="33">
        <v>20.496213705882351</v>
      </c>
      <c r="M1645" s="33">
        <v>19.873182352941178</v>
      </c>
      <c r="N1645" s="33">
        <v>19.577884470588231</v>
      </c>
      <c r="O1645" s="33">
        <v>21.555690529411759</v>
      </c>
      <c r="P1645" s="33">
        <v>18.590344176470591</v>
      </c>
      <c r="Q1645" s="33">
        <v>18.097928176470589</v>
      </c>
      <c r="R1645" s="33">
        <v>18.598037176470591</v>
      </c>
      <c r="S1645" s="33">
        <v>18.657079294117651</v>
      </c>
      <c r="T1645" s="33">
        <v>18.894470411764701</v>
      </c>
      <c r="U1645" s="33">
        <v>20.730400823529411</v>
      </c>
      <c r="V1645" s="33">
        <v>20.20051294117647</v>
      </c>
      <c r="W1645" s="33">
        <v>20.10323982352941</v>
      </c>
    </row>
    <row r="1646" spans="2:23" x14ac:dyDescent="0.25">
      <c r="B1646" s="8" t="s">
        <v>6644</v>
      </c>
      <c r="C1646" s="8" t="s">
        <v>6645</v>
      </c>
      <c r="D1646" s="8" t="s">
        <v>6646</v>
      </c>
      <c r="E1646" s="8" t="s">
        <v>130</v>
      </c>
      <c r="F1646" s="9" t="s">
        <v>1739</v>
      </c>
      <c r="G1646" s="33">
        <v>78.272593705882343</v>
      </c>
      <c r="H1646" s="33">
        <v>69.974107705882361</v>
      </c>
      <c r="I1646" s="33">
        <v>81.864514352941171</v>
      </c>
      <c r="J1646" s="33">
        <v>73.932299941176467</v>
      </c>
      <c r="K1646" s="33">
        <v>73.19550982352942</v>
      </c>
      <c r="L1646" s="33">
        <v>73.110902176470589</v>
      </c>
      <c r="M1646" s="33">
        <v>72.219246647058824</v>
      </c>
      <c r="N1646" s="33">
        <v>75.224663882352942</v>
      </c>
      <c r="O1646" s="33">
        <v>70.566775411764709</v>
      </c>
      <c r="P1646" s="33">
        <v>73.062498470588238</v>
      </c>
      <c r="Q1646" s="33">
        <v>75.098073764705873</v>
      </c>
      <c r="R1646" s="33">
        <v>73.431032058823533</v>
      </c>
      <c r="S1646" s="33">
        <v>72.600082117647048</v>
      </c>
      <c r="T1646" s="33">
        <v>57.524228529411772</v>
      </c>
      <c r="U1646" s="33">
        <v>47.712280176470593</v>
      </c>
      <c r="V1646" s="33">
        <v>45.428574294117652</v>
      </c>
      <c r="W1646" s="33">
        <v>45.135083294117649</v>
      </c>
    </row>
    <row r="1647" spans="2:23" x14ac:dyDescent="0.25">
      <c r="B1647" s="11" t="s">
        <v>6975</v>
      </c>
      <c r="C1647" s="11" t="s">
        <v>6976</v>
      </c>
      <c r="D1647" s="11" t="s">
        <v>6977</v>
      </c>
      <c r="E1647" s="11" t="s">
        <v>503</v>
      </c>
      <c r="F1647" s="12" t="s">
        <v>1739</v>
      </c>
      <c r="G1647" s="33">
        <v>77.603095999999994</v>
      </c>
      <c r="H1647" s="33">
        <v>67.870865176470602</v>
      </c>
      <c r="I1647" s="33">
        <v>78.147094058823527</v>
      </c>
      <c r="J1647" s="33">
        <v>71.287686294117634</v>
      </c>
      <c r="K1647" s="33">
        <v>69.824354999999997</v>
      </c>
      <c r="L1647" s="33">
        <v>71.141460823529414</v>
      </c>
      <c r="M1647" s="33">
        <v>69.156756176470594</v>
      </c>
      <c r="N1647" s="33">
        <v>73.008454588235296</v>
      </c>
      <c r="O1647" s="33">
        <v>69.0174135882353</v>
      </c>
      <c r="P1647" s="33">
        <v>69.517118529411761</v>
      </c>
      <c r="Q1647" s="33">
        <v>71.925181352941181</v>
      </c>
      <c r="R1647" s="33">
        <v>74.780825117647055</v>
      </c>
      <c r="S1647" s="33">
        <v>70.133575529411772</v>
      </c>
      <c r="T1647" s="33">
        <v>53.881643294117637</v>
      </c>
      <c r="U1647" s="33">
        <v>46.637403647058832</v>
      </c>
      <c r="V1647" s="33">
        <v>43.377525941176472</v>
      </c>
      <c r="W1647" s="33">
        <v>43.233369176470589</v>
      </c>
    </row>
    <row r="1648" spans="2:23" x14ac:dyDescent="0.25">
      <c r="B1648" s="8" t="s">
        <v>5733</v>
      </c>
      <c r="C1648" s="8" t="s">
        <v>5734</v>
      </c>
      <c r="D1648" s="8" t="s">
        <v>5735</v>
      </c>
      <c r="E1648" s="8" t="s">
        <v>130</v>
      </c>
      <c r="F1648" s="9" t="s">
        <v>1739</v>
      </c>
      <c r="G1648" s="33">
        <v>62.171010235294112</v>
      </c>
      <c r="H1648" s="33">
        <v>54.94865788235294</v>
      </c>
      <c r="I1648" s="33">
        <v>61.954087823529413</v>
      </c>
      <c r="J1648" s="33">
        <v>59.538224705882349</v>
      </c>
      <c r="K1648" s="33">
        <v>59.361224294117648</v>
      </c>
      <c r="L1648" s="33">
        <v>60.169969176470588</v>
      </c>
      <c r="M1648" s="33">
        <v>57.430829235294119</v>
      </c>
      <c r="N1648" s="33">
        <v>57.824385941176473</v>
      </c>
      <c r="O1648" s="33">
        <v>56.963122411764701</v>
      </c>
      <c r="P1648" s="33">
        <v>56.948906941176467</v>
      </c>
      <c r="Q1648" s="33">
        <v>59.124608882352938</v>
      </c>
      <c r="R1648" s="33">
        <v>60.852547352941173</v>
      </c>
      <c r="S1648" s="33">
        <v>58.824544764705877</v>
      </c>
      <c r="T1648" s="33">
        <v>49.984030411764707</v>
      </c>
      <c r="U1648" s="33">
        <v>40.256522294117637</v>
      </c>
      <c r="V1648" s="33">
        <v>39.33797870588235</v>
      </c>
      <c r="W1648" s="33">
        <v>39.516088705882353</v>
      </c>
    </row>
    <row r="1649" spans="2:23" x14ac:dyDescent="0.25">
      <c r="B1649" s="11" t="s">
        <v>4532</v>
      </c>
      <c r="C1649" s="11" t="s">
        <v>4533</v>
      </c>
      <c r="D1649" s="11" t="s">
        <v>4534</v>
      </c>
      <c r="E1649" s="11" t="s">
        <v>130</v>
      </c>
      <c r="F1649" s="12" t="s">
        <v>1739</v>
      </c>
      <c r="G1649" s="33">
        <v>52.467132588235287</v>
      </c>
      <c r="H1649" s="33">
        <v>46.921291823529423</v>
      </c>
      <c r="I1649" s="33">
        <v>40.113388647058819</v>
      </c>
      <c r="J1649" s="33">
        <v>40.969546470588227</v>
      </c>
      <c r="K1649" s="33">
        <v>39.51563135294117</v>
      </c>
      <c r="L1649" s="33">
        <v>39.161906058823533</v>
      </c>
      <c r="M1649" s="33">
        <v>38.838467588235297</v>
      </c>
      <c r="N1649" s="33">
        <v>39.516409588235291</v>
      </c>
      <c r="O1649" s="33">
        <v>41.906128823529407</v>
      </c>
      <c r="P1649" s="33">
        <v>43.807340411764713</v>
      </c>
      <c r="Q1649" s="33">
        <v>41.196379058823531</v>
      </c>
      <c r="R1649" s="33">
        <v>44.934188470588239</v>
      </c>
      <c r="S1649" s="33">
        <v>43.318376647058827</v>
      </c>
      <c r="T1649" s="33">
        <v>42.475372647058819</v>
      </c>
      <c r="U1649" s="33">
        <v>43.531939941176468</v>
      </c>
      <c r="V1649" s="33">
        <v>42.992481294117653</v>
      </c>
      <c r="W1649" s="33">
        <v>43.446456647058817</v>
      </c>
    </row>
    <row r="1650" spans="2:23" x14ac:dyDescent="0.25">
      <c r="B1650" s="8" t="s">
        <v>6334</v>
      </c>
      <c r="C1650" s="8" t="s">
        <v>6335</v>
      </c>
      <c r="D1650" s="8" t="s">
        <v>6336</v>
      </c>
      <c r="E1650" s="8" t="s">
        <v>130</v>
      </c>
      <c r="F1650" s="9" t="s">
        <v>1110</v>
      </c>
      <c r="G1650" s="33">
        <v>56.142642117647057</v>
      </c>
      <c r="H1650" s="33">
        <v>36.028634588235299</v>
      </c>
      <c r="I1650" s="33">
        <v>34.619320529411773</v>
      </c>
      <c r="J1650" s="33">
        <v>34.105530941176482</v>
      </c>
      <c r="K1650" s="33">
        <v>30.242383882352939</v>
      </c>
      <c r="L1650" s="33">
        <v>28.265041176470589</v>
      </c>
      <c r="M1650" s="33">
        <v>28.26461223529412</v>
      </c>
      <c r="N1650" s="33">
        <v>28.858124</v>
      </c>
      <c r="O1650" s="33">
        <v>33.01477123529412</v>
      </c>
      <c r="P1650" s="33">
        <v>30.452836235294122</v>
      </c>
      <c r="Q1650" s="33">
        <v>29.906156588235291</v>
      </c>
      <c r="R1650" s="33">
        <v>34.890563235294117</v>
      </c>
      <c r="S1650" s="33">
        <v>31.169602058823529</v>
      </c>
      <c r="T1650" s="33">
        <v>30.069465764705878</v>
      </c>
      <c r="U1650" s="33">
        <v>38.537441470588242</v>
      </c>
      <c r="V1650" s="33">
        <v>31.224185058823529</v>
      </c>
      <c r="W1650" s="33">
        <v>28.49313394117647</v>
      </c>
    </row>
    <row r="1651" spans="2:23" x14ac:dyDescent="0.25">
      <c r="B1651" s="11" t="s">
        <v>6046</v>
      </c>
      <c r="C1651" s="11" t="s">
        <v>6047</v>
      </c>
      <c r="D1651" s="11" t="s">
        <v>6048</v>
      </c>
      <c r="E1651" s="11" t="s">
        <v>130</v>
      </c>
      <c r="F1651" s="12" t="s">
        <v>1110</v>
      </c>
      <c r="G1651" s="33">
        <v>74.700347588235303</v>
      </c>
      <c r="H1651" s="33">
        <v>46.238358176470591</v>
      </c>
      <c r="I1651" s="33">
        <v>46.998574647058817</v>
      </c>
      <c r="J1651" s="33">
        <v>42.847712235294118</v>
      </c>
      <c r="K1651" s="33">
        <v>34.306817000000002</v>
      </c>
      <c r="L1651" s="33">
        <v>33.224168235294123</v>
      </c>
      <c r="M1651" s="33">
        <v>33.170020882352937</v>
      </c>
      <c r="N1651" s="33">
        <v>34.262315352941172</v>
      </c>
      <c r="O1651" s="33">
        <v>35.328870764705883</v>
      </c>
      <c r="P1651" s="33">
        <v>37.224513529411773</v>
      </c>
      <c r="Q1651" s="33">
        <v>34.588813000000002</v>
      </c>
      <c r="R1651" s="33">
        <v>34.667985823529413</v>
      </c>
      <c r="S1651" s="33">
        <v>36.483936823529397</v>
      </c>
      <c r="T1651" s="33">
        <v>33.652852117647058</v>
      </c>
      <c r="U1651" s="33">
        <v>40.045437941176473</v>
      </c>
      <c r="V1651" s="33">
        <v>34.663846882352942</v>
      </c>
      <c r="W1651" s="33">
        <v>33.807435411764708</v>
      </c>
    </row>
    <row r="1652" spans="2:23" x14ac:dyDescent="0.25">
      <c r="B1652" s="8" t="s">
        <v>4474</v>
      </c>
      <c r="C1652" s="8" t="s">
        <v>4475</v>
      </c>
      <c r="D1652" s="8" t="s">
        <v>4476</v>
      </c>
      <c r="E1652" s="8" t="s">
        <v>130</v>
      </c>
      <c r="F1652" s="9" t="s">
        <v>1110</v>
      </c>
      <c r="G1652" s="33">
        <v>45.120519588235297</v>
      </c>
      <c r="H1652" s="33">
        <v>29.575141882352941</v>
      </c>
      <c r="I1652" s="33">
        <v>28.243604000000001</v>
      </c>
      <c r="J1652" s="33">
        <v>27.62524135294117</v>
      </c>
      <c r="K1652" s="33">
        <v>26.517038294117651</v>
      </c>
      <c r="L1652" s="33">
        <v>26.116270352941179</v>
      </c>
      <c r="M1652" s="33">
        <v>25.740028411764708</v>
      </c>
      <c r="N1652" s="33">
        <v>25.928588705882351</v>
      </c>
      <c r="O1652" s="33">
        <v>26.882506411764709</v>
      </c>
      <c r="P1652" s="33">
        <v>26.69369164705882</v>
      </c>
      <c r="Q1652" s="33">
        <v>26.306714647058829</v>
      </c>
      <c r="R1652" s="33">
        <v>27.952865823529411</v>
      </c>
      <c r="S1652" s="33">
        <v>26.714077117647061</v>
      </c>
      <c r="T1652" s="33">
        <v>26.578899588235291</v>
      </c>
      <c r="U1652" s="33">
        <v>27.219684529411769</v>
      </c>
      <c r="V1652" s="33">
        <v>26.266930058823529</v>
      </c>
      <c r="W1652" s="33">
        <v>25.541871294117652</v>
      </c>
    </row>
    <row r="1653" spans="2:23" x14ac:dyDescent="0.25">
      <c r="B1653" s="11" t="s">
        <v>2701</v>
      </c>
      <c r="C1653" s="11" t="s">
        <v>2702</v>
      </c>
      <c r="D1653" s="11" t="s">
        <v>2703</v>
      </c>
      <c r="E1653" s="11" t="s">
        <v>130</v>
      </c>
      <c r="F1653" s="12" t="s">
        <v>1110</v>
      </c>
      <c r="G1653" s="33">
        <v>9.8610504117647064</v>
      </c>
      <c r="H1653" s="33">
        <v>7.4362653529411764</v>
      </c>
      <c r="I1653" s="33">
        <v>6.0591189999999999</v>
      </c>
      <c r="J1653" s="33">
        <v>6.0616407647058823</v>
      </c>
      <c r="K1653" s="33">
        <v>5.6847491764705884</v>
      </c>
      <c r="L1653" s="33">
        <v>5.2199871764705881</v>
      </c>
      <c r="M1653" s="33">
        <v>5.1654062352941166</v>
      </c>
      <c r="N1653" s="33">
        <v>5.718330470588235</v>
      </c>
      <c r="O1653" s="33">
        <v>5.5624857647058823</v>
      </c>
      <c r="P1653" s="33">
        <v>5.9250892352941174</v>
      </c>
      <c r="Q1653" s="33">
        <v>5.4243921176470584</v>
      </c>
      <c r="R1653" s="33">
        <v>6.4732827058823528</v>
      </c>
      <c r="S1653" s="33">
        <v>6.0361653529411763</v>
      </c>
      <c r="T1653" s="33">
        <v>6.1274411176470593</v>
      </c>
      <c r="U1653" s="33">
        <v>6.089807705882353</v>
      </c>
      <c r="V1653" s="33">
        <v>5.3004912352941176</v>
      </c>
      <c r="W1653" s="33">
        <v>6.3020955294117664</v>
      </c>
    </row>
    <row r="1654" spans="2:23" x14ac:dyDescent="0.25">
      <c r="B1654" s="8" t="s">
        <v>1962</v>
      </c>
      <c r="C1654" s="8" t="s">
        <v>1963</v>
      </c>
      <c r="D1654" s="8" t="s">
        <v>1964</v>
      </c>
      <c r="E1654" s="8" t="s">
        <v>130</v>
      </c>
      <c r="F1654" s="9" t="s">
        <v>1110</v>
      </c>
      <c r="G1654" s="33">
        <v>10.664471000000001</v>
      </c>
      <c r="H1654" s="33">
        <v>6.6457144117647067</v>
      </c>
      <c r="I1654" s="33">
        <v>5.8620094705882364</v>
      </c>
      <c r="J1654" s="33">
        <v>5.1276098823529406</v>
      </c>
      <c r="K1654" s="33">
        <v>5.0052612941176484</v>
      </c>
      <c r="L1654" s="33">
        <v>4.6301481764705894</v>
      </c>
      <c r="M1654" s="33">
        <v>4.5953917058823528</v>
      </c>
      <c r="N1654" s="33">
        <v>4.4297771176470588</v>
      </c>
      <c r="O1654" s="33">
        <v>4.9163048235294111</v>
      </c>
      <c r="P1654" s="33">
        <v>5.2301037058823532</v>
      </c>
      <c r="Q1654" s="33">
        <v>4.691407529411765</v>
      </c>
      <c r="R1654" s="33">
        <v>5.1733801176470591</v>
      </c>
      <c r="S1654" s="33">
        <v>5.3674946470588241</v>
      </c>
      <c r="T1654" s="33">
        <v>5.0242003529411763</v>
      </c>
      <c r="U1654" s="33">
        <v>5.1014745294117647</v>
      </c>
      <c r="V1654" s="33">
        <v>4.6082413529411763</v>
      </c>
      <c r="W1654" s="33">
        <v>5.495842647058824</v>
      </c>
    </row>
    <row r="1655" spans="2:23" x14ac:dyDescent="0.25">
      <c r="B1655" s="11" t="s">
        <v>1107</v>
      </c>
      <c r="C1655" s="11" t="s">
        <v>1108</v>
      </c>
      <c r="D1655" s="11" t="s">
        <v>1109</v>
      </c>
      <c r="E1655" s="11" t="s">
        <v>130</v>
      </c>
      <c r="F1655" s="12" t="s">
        <v>1110</v>
      </c>
      <c r="G1655" s="33">
        <v>31.100524823529408</v>
      </c>
      <c r="H1655" s="33">
        <v>21.73667117647059</v>
      </c>
      <c r="I1655" s="33">
        <v>20.566748588235299</v>
      </c>
      <c r="J1655" s="33">
        <v>19.394812411764711</v>
      </c>
      <c r="K1655" s="33">
        <v>19.893186</v>
      </c>
      <c r="L1655" s="33">
        <v>19.289717529411771</v>
      </c>
      <c r="M1655" s="33">
        <v>19.239323823529411</v>
      </c>
      <c r="N1655" s="33">
        <v>19.17735764705882</v>
      </c>
      <c r="O1655" s="33">
        <v>20.22015676470588</v>
      </c>
      <c r="P1655" s="33">
        <v>19.587381823529409</v>
      </c>
      <c r="Q1655" s="33">
        <v>19.697815411764712</v>
      </c>
      <c r="R1655" s="33">
        <v>22.999175235294121</v>
      </c>
      <c r="S1655" s="33">
        <v>20.294270235294121</v>
      </c>
      <c r="T1655" s="33">
        <v>19.88590164705883</v>
      </c>
      <c r="U1655" s="33">
        <v>21.997084352941179</v>
      </c>
      <c r="V1655" s="33">
        <v>19.473168588235289</v>
      </c>
      <c r="W1655" s="33">
        <v>19.316536705882349</v>
      </c>
    </row>
    <row r="1656" spans="2:23" x14ac:dyDescent="0.25">
      <c r="B1656" s="8" t="s">
        <v>4342</v>
      </c>
      <c r="C1656" s="8" t="s">
        <v>4343</v>
      </c>
      <c r="D1656" s="8" t="s">
        <v>4344</v>
      </c>
      <c r="E1656" s="8" t="s">
        <v>130</v>
      </c>
      <c r="F1656" s="9" t="s">
        <v>1110</v>
      </c>
      <c r="G1656" s="33">
        <v>44.915953352941173</v>
      </c>
      <c r="H1656" s="33">
        <v>29.64289735294118</v>
      </c>
      <c r="I1656" s="33">
        <v>28.97287164705882</v>
      </c>
      <c r="J1656" s="33">
        <v>28.479627058823532</v>
      </c>
      <c r="K1656" s="33">
        <v>26.68078335294118</v>
      </c>
      <c r="L1656" s="33">
        <v>25.29173223529412</v>
      </c>
      <c r="M1656" s="33">
        <v>25.277461882352942</v>
      </c>
      <c r="N1656" s="33">
        <v>25.541002117647061</v>
      </c>
      <c r="O1656" s="33">
        <v>26.752753999999999</v>
      </c>
      <c r="P1656" s="33">
        <v>25.911522176470591</v>
      </c>
      <c r="Q1656" s="33">
        <v>25.573241117647061</v>
      </c>
      <c r="R1656" s="33">
        <v>27.67966405882353</v>
      </c>
      <c r="S1656" s="33">
        <v>26.166309882352941</v>
      </c>
      <c r="T1656" s="33">
        <v>25.32559547058824</v>
      </c>
      <c r="U1656" s="33">
        <v>28.658034823529409</v>
      </c>
      <c r="V1656" s="33">
        <v>24.58621617647059</v>
      </c>
      <c r="W1656" s="33">
        <v>24.941159117647061</v>
      </c>
    </row>
    <row r="1657" spans="2:23" x14ac:dyDescent="0.25">
      <c r="B1657" s="11" t="s">
        <v>6396</v>
      </c>
      <c r="C1657" s="11" t="s">
        <v>6397</v>
      </c>
      <c r="D1657" s="11" t="s">
        <v>6398</v>
      </c>
      <c r="E1657" s="11" t="s">
        <v>130</v>
      </c>
      <c r="F1657" s="12" t="s">
        <v>6154</v>
      </c>
      <c r="G1657" s="33">
        <v>46.033048941176467</v>
      </c>
      <c r="H1657" s="33">
        <v>37.476242117647047</v>
      </c>
      <c r="I1657" s="33">
        <v>33.760056176470592</v>
      </c>
      <c r="J1657" s="33">
        <v>31.27735776470589</v>
      </c>
      <c r="K1657" s="33">
        <v>33.331835705882362</v>
      </c>
      <c r="L1657" s="33">
        <v>32.618783411764703</v>
      </c>
      <c r="M1657" s="33">
        <v>34.435382941176471</v>
      </c>
      <c r="N1657" s="33">
        <v>34.792299352941171</v>
      </c>
      <c r="O1657" s="33">
        <v>36.140215823529417</v>
      </c>
      <c r="P1657" s="33">
        <v>36.836392823529408</v>
      </c>
      <c r="Q1657" s="33">
        <v>36.365536176470577</v>
      </c>
      <c r="R1657" s="33">
        <v>47.819089470588239</v>
      </c>
      <c r="S1657" s="33">
        <v>38.576439705882358</v>
      </c>
      <c r="T1657" s="33">
        <v>43.904702529411757</v>
      </c>
      <c r="U1657" s="33">
        <v>37.346595705882351</v>
      </c>
      <c r="V1657" s="33">
        <v>33.972871058823529</v>
      </c>
      <c r="W1657" s="33">
        <v>29.35596517647059</v>
      </c>
    </row>
    <row r="1658" spans="2:23" x14ac:dyDescent="0.25">
      <c r="B1658" s="8" t="s">
        <v>6151</v>
      </c>
      <c r="C1658" s="8" t="s">
        <v>6152</v>
      </c>
      <c r="D1658" s="8" t="s">
        <v>6153</v>
      </c>
      <c r="E1658" s="8" t="s">
        <v>130</v>
      </c>
      <c r="F1658" s="9" t="s">
        <v>6154</v>
      </c>
      <c r="G1658" s="33">
        <v>43.396421352941182</v>
      </c>
      <c r="H1658" s="33">
        <v>35.127285764705881</v>
      </c>
      <c r="I1658" s="33">
        <v>31.1996084117647</v>
      </c>
      <c r="J1658" s="33">
        <v>28.67397111764706</v>
      </c>
      <c r="K1658" s="33">
        <v>30.918983294117641</v>
      </c>
      <c r="L1658" s="33">
        <v>30.056971294117641</v>
      </c>
      <c r="M1658" s="33">
        <v>31.81482041176471</v>
      </c>
      <c r="N1658" s="33">
        <v>32.172675647058817</v>
      </c>
      <c r="O1658" s="33">
        <v>33.493185941176471</v>
      </c>
      <c r="P1658" s="33">
        <v>34.089778470588229</v>
      </c>
      <c r="Q1658" s="33">
        <v>33.872502411764707</v>
      </c>
      <c r="R1658" s="33">
        <v>45.195417705882349</v>
      </c>
      <c r="S1658" s="33">
        <v>35.95706688235294</v>
      </c>
      <c r="T1658" s="33">
        <v>41.372600058823529</v>
      </c>
      <c r="U1658" s="33">
        <v>34.734350588235287</v>
      </c>
      <c r="V1658" s="33">
        <v>31.403554647058819</v>
      </c>
      <c r="W1658" s="33">
        <v>26.708827117647061</v>
      </c>
    </row>
    <row r="1659" spans="2:23" x14ac:dyDescent="0.25">
      <c r="B1659" s="11" t="s">
        <v>6500</v>
      </c>
      <c r="C1659" s="11" t="s">
        <v>6501</v>
      </c>
      <c r="D1659" s="11" t="s">
        <v>6502</v>
      </c>
      <c r="E1659" s="11" t="s">
        <v>130</v>
      </c>
      <c r="F1659" s="12" t="s">
        <v>6154</v>
      </c>
      <c r="G1659" s="33">
        <v>40.989286941176474</v>
      </c>
      <c r="H1659" s="33">
        <v>32.38373564705882</v>
      </c>
      <c r="I1659" s="33">
        <v>28.966767058823532</v>
      </c>
      <c r="J1659" s="33">
        <v>26.42400047058824</v>
      </c>
      <c r="K1659" s="33">
        <v>28.711622705882348</v>
      </c>
      <c r="L1659" s="33">
        <v>28.198498352941179</v>
      </c>
      <c r="M1659" s="33">
        <v>30.08676617647059</v>
      </c>
      <c r="N1659" s="33">
        <v>30.469424764705881</v>
      </c>
      <c r="O1659" s="33">
        <v>31.762435529411761</v>
      </c>
      <c r="P1659" s="33">
        <v>32.59964482352941</v>
      </c>
      <c r="Q1659" s="33">
        <v>32.273639823529408</v>
      </c>
      <c r="R1659" s="33">
        <v>43.450242117647058</v>
      </c>
      <c r="S1659" s="33">
        <v>34.165084294117648</v>
      </c>
      <c r="T1659" s="33">
        <v>39.676016529411768</v>
      </c>
      <c r="U1659" s="33">
        <v>32.758569352941173</v>
      </c>
      <c r="V1659" s="33">
        <v>29.651622411764709</v>
      </c>
      <c r="W1659" s="33">
        <v>24.84567405882353</v>
      </c>
    </row>
    <row r="1660" spans="2:23" x14ac:dyDescent="0.25">
      <c r="B1660" s="8" t="s">
        <v>6235</v>
      </c>
      <c r="C1660" s="8" t="s">
        <v>6236</v>
      </c>
      <c r="D1660" s="8" t="s">
        <v>6237</v>
      </c>
      <c r="E1660" s="8" t="s">
        <v>130</v>
      </c>
      <c r="F1660" s="9" t="s">
        <v>6154</v>
      </c>
      <c r="G1660" s="33">
        <v>49.419145588235303</v>
      </c>
      <c r="H1660" s="33">
        <v>40.693000941176471</v>
      </c>
      <c r="I1660" s="33">
        <v>37.013774647058817</v>
      </c>
      <c r="J1660" s="33">
        <v>34.588882352941177</v>
      </c>
      <c r="K1660" s="33">
        <v>36.530959529411767</v>
      </c>
      <c r="L1660" s="33">
        <v>35.741058000000002</v>
      </c>
      <c r="M1660" s="33">
        <v>37.237502411764709</v>
      </c>
      <c r="N1660" s="33">
        <v>37.36089388235294</v>
      </c>
      <c r="O1660" s="33">
        <v>38.584522411764702</v>
      </c>
      <c r="P1660" s="33">
        <v>39.60373005882353</v>
      </c>
      <c r="Q1660" s="33">
        <v>39.395372235294118</v>
      </c>
      <c r="R1660" s="33">
        <v>50.440211941176472</v>
      </c>
      <c r="S1660" s="33">
        <v>41.486165058823531</v>
      </c>
      <c r="T1660" s="33">
        <v>46.63442005882353</v>
      </c>
      <c r="U1660" s="33">
        <v>40.282075764705887</v>
      </c>
      <c r="V1660" s="33">
        <v>37.070540411764711</v>
      </c>
      <c r="W1660" s="33">
        <v>32.788054529411767</v>
      </c>
    </row>
    <row r="1661" spans="2:23" x14ac:dyDescent="0.25">
      <c r="B1661" s="11" t="s">
        <v>1267</v>
      </c>
      <c r="C1661" s="11" t="s">
        <v>1268</v>
      </c>
      <c r="D1661" s="11" t="s">
        <v>1269</v>
      </c>
      <c r="E1661" s="11" t="s">
        <v>130</v>
      </c>
      <c r="F1661" s="12" t="s">
        <v>164</v>
      </c>
      <c r="G1661" s="33">
        <v>9.8413068823529404</v>
      </c>
      <c r="H1661" s="33">
        <v>8.4188502941176466</v>
      </c>
      <c r="I1661" s="33">
        <v>7.471767117647059</v>
      </c>
      <c r="J1661" s="33">
        <v>7.0513150588235289</v>
      </c>
      <c r="K1661" s="33">
        <v>6.9065843529411763</v>
      </c>
      <c r="L1661" s="33">
        <v>6.2131490588235296</v>
      </c>
      <c r="M1661" s="33">
        <v>6.2775812352941172</v>
      </c>
      <c r="N1661" s="33">
        <v>6.4524074117647059</v>
      </c>
      <c r="O1661" s="33">
        <v>6.6914478823529411</v>
      </c>
      <c r="P1661" s="33">
        <v>6.9704052941176471</v>
      </c>
      <c r="Q1661" s="33">
        <v>6.0758385882352934</v>
      </c>
      <c r="R1661" s="33">
        <v>7.7516327647058816</v>
      </c>
      <c r="S1661" s="33">
        <v>6.9371646470588244</v>
      </c>
      <c r="T1661" s="33">
        <v>6.7882300588235296</v>
      </c>
      <c r="U1661" s="33">
        <v>6.9546804705882357</v>
      </c>
      <c r="V1661" s="33">
        <v>6.6554719999999996</v>
      </c>
      <c r="W1661" s="33">
        <v>7.4497384705882359</v>
      </c>
    </row>
    <row r="1662" spans="2:23" x14ac:dyDescent="0.25">
      <c r="B1662" s="8" t="s">
        <v>6515</v>
      </c>
      <c r="C1662" s="8" t="s">
        <v>6516</v>
      </c>
      <c r="D1662" s="8" t="s">
        <v>6517</v>
      </c>
      <c r="E1662" s="8" t="s">
        <v>130</v>
      </c>
      <c r="F1662" s="9" t="s">
        <v>164</v>
      </c>
      <c r="G1662" s="33">
        <v>21.276830588235299</v>
      </c>
      <c r="H1662" s="33">
        <v>20.52209852941176</v>
      </c>
      <c r="I1662" s="33">
        <v>17.97426994117647</v>
      </c>
      <c r="J1662" s="33">
        <v>15.215194764705879</v>
      </c>
      <c r="K1662" s="33">
        <v>14.876716764705879</v>
      </c>
      <c r="L1662" s="33">
        <v>10.188078705882351</v>
      </c>
      <c r="M1662" s="33">
        <v>10.37180476470588</v>
      </c>
      <c r="N1662" s="33">
        <v>11.13750129411765</v>
      </c>
      <c r="O1662" s="33">
        <v>9.8192335882352939</v>
      </c>
      <c r="P1662" s="33">
        <v>11.729709176470591</v>
      </c>
      <c r="Q1662" s="33">
        <v>10.48490376470588</v>
      </c>
      <c r="R1662" s="33">
        <v>18.87944494117647</v>
      </c>
      <c r="S1662" s="33">
        <v>11.25448482352941</v>
      </c>
      <c r="T1662" s="33">
        <v>15.43692405882353</v>
      </c>
      <c r="U1662" s="33">
        <v>19.42929105882353</v>
      </c>
      <c r="V1662" s="33">
        <v>15.23125994117647</v>
      </c>
      <c r="W1662" s="33">
        <v>18.28854829411765</v>
      </c>
    </row>
    <row r="1663" spans="2:23" x14ac:dyDescent="0.25">
      <c r="B1663" s="11" t="s">
        <v>5312</v>
      </c>
      <c r="C1663" s="11" t="s">
        <v>5313</v>
      </c>
      <c r="D1663" s="11" t="s">
        <v>5314</v>
      </c>
      <c r="E1663" s="11" t="s">
        <v>130</v>
      </c>
      <c r="F1663" s="12" t="s">
        <v>164</v>
      </c>
      <c r="G1663" s="33">
        <v>28.19556229411765</v>
      </c>
      <c r="H1663" s="33">
        <v>29.758520235294121</v>
      </c>
      <c r="I1663" s="33">
        <v>27.720281352941171</v>
      </c>
      <c r="J1663" s="33">
        <v>25.355975352941179</v>
      </c>
      <c r="K1663" s="33">
        <v>22.499616823529411</v>
      </c>
      <c r="L1663" s="33">
        <v>19.324080941176469</v>
      </c>
      <c r="M1663" s="33">
        <v>20.036083999999999</v>
      </c>
      <c r="N1663" s="33">
        <v>20.144570882352941</v>
      </c>
      <c r="O1663" s="33">
        <v>20.923346647058821</v>
      </c>
      <c r="P1663" s="33">
        <v>20.846521647058829</v>
      </c>
      <c r="Q1663" s="33">
        <v>19.754378176470588</v>
      </c>
      <c r="R1663" s="33">
        <v>25.856488882352942</v>
      </c>
      <c r="S1663" s="33">
        <v>20.975771705882352</v>
      </c>
      <c r="T1663" s="33">
        <v>21.48676958823529</v>
      </c>
      <c r="U1663" s="33">
        <v>21.692421882352939</v>
      </c>
      <c r="V1663" s="33">
        <v>19.810557176470589</v>
      </c>
      <c r="W1663" s="33">
        <v>21.09774476470588</v>
      </c>
    </row>
    <row r="1664" spans="2:23" x14ac:dyDescent="0.25">
      <c r="B1664" s="8" t="s">
        <v>5315</v>
      </c>
      <c r="C1664" s="8" t="s">
        <v>5316</v>
      </c>
      <c r="D1664" s="8" t="s">
        <v>5317</v>
      </c>
      <c r="E1664" s="8" t="s">
        <v>130</v>
      </c>
      <c r="F1664" s="9" t="s">
        <v>164</v>
      </c>
      <c r="G1664" s="33">
        <v>30.02944852941177</v>
      </c>
      <c r="H1664" s="33">
        <v>29.74620941176471</v>
      </c>
      <c r="I1664" s="33">
        <v>28.388438529411761</v>
      </c>
      <c r="J1664" s="33">
        <v>26.826480764705881</v>
      </c>
      <c r="K1664" s="33">
        <v>24.608861235294121</v>
      </c>
      <c r="L1664" s="33">
        <v>22.866870235294119</v>
      </c>
      <c r="M1664" s="33">
        <v>23.194406529411761</v>
      </c>
      <c r="N1664" s="33">
        <v>23.303205999999999</v>
      </c>
      <c r="O1664" s="33">
        <v>23.489447999999999</v>
      </c>
      <c r="P1664" s="33">
        <v>24.096396235294119</v>
      </c>
      <c r="Q1664" s="33">
        <v>22.939428705882349</v>
      </c>
      <c r="R1664" s="33">
        <v>27.143533941176472</v>
      </c>
      <c r="S1664" s="33">
        <v>24.650484647058821</v>
      </c>
      <c r="T1664" s="33">
        <v>25.334605</v>
      </c>
      <c r="U1664" s="33">
        <v>24.07174570588235</v>
      </c>
      <c r="V1664" s="33">
        <v>22.752079647058821</v>
      </c>
      <c r="W1664" s="33">
        <v>24.782417882352942</v>
      </c>
    </row>
    <row r="1665" spans="2:23" x14ac:dyDescent="0.25">
      <c r="B1665" s="11" t="s">
        <v>4576</v>
      </c>
      <c r="C1665" s="11" t="s">
        <v>4577</v>
      </c>
      <c r="D1665" s="11" t="s">
        <v>4578</v>
      </c>
      <c r="E1665" s="11" t="s">
        <v>130</v>
      </c>
      <c r="F1665" s="12" t="s">
        <v>164</v>
      </c>
      <c r="G1665" s="33">
        <v>41.382682823529407</v>
      </c>
      <c r="H1665" s="33">
        <v>37.755620588235303</v>
      </c>
      <c r="I1665" s="33">
        <v>36.931142999999999</v>
      </c>
      <c r="J1665" s="33">
        <v>35.822494941176473</v>
      </c>
      <c r="K1665" s="33">
        <v>35.42339994117647</v>
      </c>
      <c r="L1665" s="33">
        <v>32.712586529411773</v>
      </c>
      <c r="M1665" s="33">
        <v>35.472844705882352</v>
      </c>
      <c r="N1665" s="33">
        <v>34.423752647058834</v>
      </c>
      <c r="O1665" s="33">
        <v>34.40189594117647</v>
      </c>
      <c r="P1665" s="33">
        <v>34.31503258823529</v>
      </c>
      <c r="Q1665" s="33">
        <v>33.790353294117651</v>
      </c>
      <c r="R1665" s="33">
        <v>37.684601235294117</v>
      </c>
      <c r="S1665" s="33">
        <v>34.912296529411769</v>
      </c>
      <c r="T1665" s="33">
        <v>37.392643176470592</v>
      </c>
      <c r="U1665" s="33">
        <v>36.372261529411773</v>
      </c>
      <c r="V1665" s="33">
        <v>35.448529294117648</v>
      </c>
      <c r="W1665" s="33">
        <v>38.316574941176469</v>
      </c>
    </row>
    <row r="1666" spans="2:23" x14ac:dyDescent="0.25">
      <c r="B1666" s="8" t="s">
        <v>6818</v>
      </c>
      <c r="C1666" s="8" t="s">
        <v>6819</v>
      </c>
      <c r="D1666" s="8" t="s">
        <v>6820</v>
      </c>
      <c r="E1666" s="8" t="s">
        <v>503</v>
      </c>
      <c r="F1666" s="9" t="s">
        <v>164</v>
      </c>
      <c r="G1666" s="33">
        <v>21.544706375000001</v>
      </c>
      <c r="H1666" s="33">
        <v>23.546432500000002</v>
      </c>
      <c r="I1666" s="33">
        <v>19.799926249999999</v>
      </c>
      <c r="J1666" s="33">
        <v>16.067406999999999</v>
      </c>
      <c r="K1666" s="33">
        <v>15.580493000000001</v>
      </c>
      <c r="L1666" s="33">
        <v>15.048617</v>
      </c>
      <c r="M1666" s="33">
        <v>15.008643062499999</v>
      </c>
      <c r="N1666" s="33">
        <v>15.392221125000001</v>
      </c>
      <c r="O1666" s="33">
        <v>15.774744437500001</v>
      </c>
      <c r="P1666" s="33">
        <v>15.3086978125</v>
      </c>
      <c r="Q1666" s="33">
        <v>15.957169562500001</v>
      </c>
      <c r="R1666" s="33">
        <v>18.839787062500001</v>
      </c>
      <c r="S1666" s="33">
        <v>28.751738687500001</v>
      </c>
      <c r="T1666" s="33">
        <v>35.527200058823531</v>
      </c>
      <c r="U1666" s="33">
        <v>38.431517235294123</v>
      </c>
      <c r="V1666" s="33">
        <v>34.901041823529411</v>
      </c>
      <c r="W1666" s="33">
        <v>37.110249764705877</v>
      </c>
    </row>
    <row r="1667" spans="2:23" x14ac:dyDescent="0.25">
      <c r="B1667" s="11" t="s">
        <v>500</v>
      </c>
      <c r="C1667" s="11" t="s">
        <v>501</v>
      </c>
      <c r="D1667" s="11" t="s">
        <v>502</v>
      </c>
      <c r="E1667" s="11" t="s">
        <v>503</v>
      </c>
      <c r="F1667" s="12" t="s">
        <v>164</v>
      </c>
      <c r="G1667" s="33">
        <v>12.27970488235294</v>
      </c>
      <c r="H1667" s="33">
        <v>10.69939194117647</v>
      </c>
      <c r="I1667" s="33">
        <v>8.0258768823529412</v>
      </c>
      <c r="J1667" s="33">
        <v>6.9070734117647063</v>
      </c>
      <c r="K1667" s="33">
        <v>7.3045682941176473</v>
      </c>
      <c r="L1667" s="33">
        <v>7.45466905882353</v>
      </c>
      <c r="M1667" s="33">
        <v>7.5317318823529424</v>
      </c>
      <c r="N1667" s="33">
        <v>7.5892928235294121</v>
      </c>
      <c r="O1667" s="33">
        <v>7.5832564705882346</v>
      </c>
      <c r="P1667" s="33">
        <v>7.5338218823529406</v>
      </c>
      <c r="Q1667" s="33">
        <v>6.9197299411764703</v>
      </c>
      <c r="R1667" s="33">
        <v>7.5402042941176468</v>
      </c>
      <c r="S1667" s="33">
        <v>6.992851470588235</v>
      </c>
      <c r="T1667" s="33">
        <v>7.4026580588235289</v>
      </c>
      <c r="U1667" s="33">
        <v>7.623021647058823</v>
      </c>
      <c r="V1667" s="33">
        <v>7.3720715882352934</v>
      </c>
      <c r="W1667" s="33">
        <v>9.8165009411764714</v>
      </c>
    </row>
    <row r="1668" spans="2:23" x14ac:dyDescent="0.25">
      <c r="B1668" s="8" t="s">
        <v>1679</v>
      </c>
      <c r="C1668" s="8" t="s">
        <v>1680</v>
      </c>
      <c r="D1668" s="8" t="s">
        <v>1681</v>
      </c>
      <c r="E1668" s="8" t="s">
        <v>130</v>
      </c>
      <c r="F1668" s="9" t="s">
        <v>164</v>
      </c>
      <c r="G1668" s="33">
        <v>6.3907601764705877</v>
      </c>
      <c r="H1668" s="33">
        <v>5.5871779411764706</v>
      </c>
      <c r="I1668" s="33">
        <v>5.3044292352941174</v>
      </c>
      <c r="J1668" s="33">
        <v>5.0984441764705881</v>
      </c>
      <c r="K1668" s="33">
        <v>5.1081233529411767</v>
      </c>
      <c r="L1668" s="33">
        <v>4.7572399411764712</v>
      </c>
      <c r="M1668" s="33">
        <v>4.7383352352941177</v>
      </c>
      <c r="N1668" s="33">
        <v>4.7307438823529413</v>
      </c>
      <c r="O1668" s="33">
        <v>4.944577117647059</v>
      </c>
      <c r="P1668" s="33">
        <v>5.0624841764705879</v>
      </c>
      <c r="Q1668" s="33">
        <v>4.8758911176470594</v>
      </c>
      <c r="R1668" s="33">
        <v>5.7320324117647061</v>
      </c>
      <c r="S1668" s="33">
        <v>6.3837683529411766</v>
      </c>
      <c r="T1668" s="33">
        <v>6.2422890000000004</v>
      </c>
      <c r="U1668" s="33">
        <v>6.5506185294117643</v>
      </c>
      <c r="V1668" s="33">
        <v>6.1151335294117644</v>
      </c>
      <c r="W1668" s="33">
        <v>6.620806470588235</v>
      </c>
    </row>
    <row r="1669" spans="2:23" x14ac:dyDescent="0.25">
      <c r="B1669" s="11" t="s">
        <v>4432</v>
      </c>
      <c r="C1669" s="11" t="s">
        <v>4433</v>
      </c>
      <c r="D1669" s="11" t="s">
        <v>4434</v>
      </c>
      <c r="E1669" s="11" t="s">
        <v>130</v>
      </c>
      <c r="F1669" s="12" t="s">
        <v>164</v>
      </c>
      <c r="G1669" s="33">
        <v>5.9838265294117647</v>
      </c>
      <c r="H1669" s="33">
        <v>5.8319791176470588</v>
      </c>
      <c r="I1669" s="33">
        <v>5.8451338823529424</v>
      </c>
      <c r="J1669" s="33">
        <v>5.5374207647058826</v>
      </c>
      <c r="K1669" s="33">
        <v>5.4921719411764709</v>
      </c>
      <c r="L1669" s="33">
        <v>5.219850411764706</v>
      </c>
      <c r="M1669" s="33">
        <v>5.258373176470589</v>
      </c>
      <c r="N1669" s="33">
        <v>5.2980259411764701</v>
      </c>
      <c r="O1669" s="33">
        <v>5.4233739999999999</v>
      </c>
      <c r="P1669" s="33">
        <v>5.4335800588235301</v>
      </c>
      <c r="Q1669" s="33">
        <v>5.4481963529411761</v>
      </c>
      <c r="R1669" s="33">
        <v>6.3587294705882353</v>
      </c>
      <c r="S1669" s="33">
        <v>5.4007061176470588</v>
      </c>
      <c r="T1669" s="33">
        <v>5.4910835294117648</v>
      </c>
      <c r="U1669" s="33">
        <v>5.8975526470588244</v>
      </c>
      <c r="V1669" s="33">
        <v>5.313451588235294</v>
      </c>
      <c r="W1669" s="33">
        <v>6.973893764705883</v>
      </c>
    </row>
    <row r="1670" spans="2:23" x14ac:dyDescent="0.25">
      <c r="B1670" s="8" t="s">
        <v>3301</v>
      </c>
      <c r="C1670" s="8" t="s">
        <v>3302</v>
      </c>
      <c r="D1670" s="8" t="s">
        <v>3303</v>
      </c>
      <c r="E1670" s="8" t="s">
        <v>130</v>
      </c>
      <c r="F1670" s="9" t="s">
        <v>164</v>
      </c>
      <c r="G1670" s="33">
        <v>10.947041529411759</v>
      </c>
      <c r="H1670" s="33">
        <v>10.48871552941177</v>
      </c>
      <c r="I1670" s="33">
        <v>9.2862139411764701</v>
      </c>
      <c r="J1670" s="33">
        <v>8.8478901176470579</v>
      </c>
      <c r="K1670" s="33">
        <v>8.5361976470588239</v>
      </c>
      <c r="L1670" s="33">
        <v>8.225951823529412</v>
      </c>
      <c r="M1670" s="33">
        <v>8.1090628823529425</v>
      </c>
      <c r="N1670" s="33">
        <v>8.1442218823529409</v>
      </c>
      <c r="O1670" s="33">
        <v>8.3544244117647057</v>
      </c>
      <c r="P1670" s="33">
        <v>8.1277342352941169</v>
      </c>
      <c r="Q1670" s="33">
        <v>9.3609931176470589</v>
      </c>
      <c r="R1670" s="33">
        <v>10.98603441176471</v>
      </c>
      <c r="S1670" s="33">
        <v>11.141154588235301</v>
      </c>
      <c r="T1670" s="33">
        <v>10.15244441176471</v>
      </c>
      <c r="U1670" s="33">
        <v>10.718582294117651</v>
      </c>
      <c r="V1670" s="33">
        <v>10.03556676470588</v>
      </c>
      <c r="W1670" s="33">
        <v>10.07711641176471</v>
      </c>
    </row>
    <row r="1671" spans="2:23" x14ac:dyDescent="0.25">
      <c r="B1671" s="11" t="s">
        <v>4655</v>
      </c>
      <c r="C1671" s="11" t="s">
        <v>4656</v>
      </c>
      <c r="D1671" s="11" t="s">
        <v>4657</v>
      </c>
      <c r="E1671" s="11" t="s">
        <v>130</v>
      </c>
      <c r="F1671" s="12" t="s">
        <v>164</v>
      </c>
      <c r="G1671" s="33">
        <v>26.81263335294118</v>
      </c>
      <c r="H1671" s="33">
        <v>23.819263705882349</v>
      </c>
      <c r="I1671" s="33">
        <v>20.624780823529409</v>
      </c>
      <c r="J1671" s="33">
        <v>17.282616058823528</v>
      </c>
      <c r="K1671" s="33">
        <v>17.291900999999999</v>
      </c>
      <c r="L1671" s="33">
        <v>16.703839058823529</v>
      </c>
      <c r="M1671" s="33">
        <v>16.604711999999999</v>
      </c>
      <c r="N1671" s="33">
        <v>17.459103941176469</v>
      </c>
      <c r="O1671" s="33">
        <v>17.223069823529411</v>
      </c>
      <c r="P1671" s="33">
        <v>17.87660447058823</v>
      </c>
      <c r="Q1671" s="33">
        <v>17.05074435294118</v>
      </c>
      <c r="R1671" s="33">
        <v>20.326256352941179</v>
      </c>
      <c r="S1671" s="33">
        <v>18.796775764705881</v>
      </c>
      <c r="T1671" s="33">
        <v>19.524482588235291</v>
      </c>
      <c r="U1671" s="33">
        <v>21.691123058823528</v>
      </c>
      <c r="V1671" s="33">
        <v>19.304841882352939</v>
      </c>
      <c r="W1671" s="33">
        <v>18.624859764705882</v>
      </c>
    </row>
    <row r="1672" spans="2:23" x14ac:dyDescent="0.25">
      <c r="B1672" s="8" t="s">
        <v>4703</v>
      </c>
      <c r="C1672" s="8" t="s">
        <v>4704</v>
      </c>
      <c r="D1672" s="8" t="s">
        <v>4705</v>
      </c>
      <c r="E1672" s="8" t="s">
        <v>130</v>
      </c>
      <c r="F1672" s="9" t="s">
        <v>164</v>
      </c>
      <c r="G1672" s="33">
        <v>45.718435999999997</v>
      </c>
      <c r="H1672" s="33">
        <v>39.302652647058821</v>
      </c>
      <c r="I1672" s="33">
        <v>37.186957352941178</v>
      </c>
      <c r="J1672" s="33">
        <v>37.565684117647059</v>
      </c>
      <c r="K1672" s="33">
        <v>37.510570823529413</v>
      </c>
      <c r="L1672" s="33">
        <v>36.595458411764703</v>
      </c>
      <c r="M1672" s="33">
        <v>36.19710841176471</v>
      </c>
      <c r="N1672" s="33">
        <v>36.44445817647059</v>
      </c>
      <c r="O1672" s="33">
        <v>37.447316823529412</v>
      </c>
      <c r="P1672" s="33">
        <v>39.218608294117637</v>
      </c>
      <c r="Q1672" s="33">
        <v>39.111276294117651</v>
      </c>
      <c r="R1672" s="33">
        <v>41.17152529411765</v>
      </c>
      <c r="S1672" s="33">
        <v>38.454061000000003</v>
      </c>
      <c r="T1672" s="33">
        <v>39.834977647058821</v>
      </c>
      <c r="U1672" s="33">
        <v>39.393017294117648</v>
      </c>
      <c r="V1672" s="33">
        <v>39.068375470588236</v>
      </c>
      <c r="W1672" s="33">
        <v>43.93084958823529</v>
      </c>
    </row>
    <row r="1673" spans="2:23" x14ac:dyDescent="0.25">
      <c r="B1673" s="11" t="s">
        <v>3313</v>
      </c>
      <c r="C1673" s="11" t="s">
        <v>3314</v>
      </c>
      <c r="D1673" s="11" t="s">
        <v>3315</v>
      </c>
      <c r="E1673" s="11" t="s">
        <v>130</v>
      </c>
      <c r="F1673" s="12" t="s">
        <v>164</v>
      </c>
      <c r="G1673" s="33">
        <v>26.550616058823529</v>
      </c>
      <c r="H1673" s="33">
        <v>23.73010717647059</v>
      </c>
      <c r="I1673" s="33">
        <v>19.017893352941179</v>
      </c>
      <c r="J1673" s="33">
        <v>16.484278882352939</v>
      </c>
      <c r="K1673" s="33">
        <v>17.196485352941171</v>
      </c>
      <c r="L1673" s="33">
        <v>15.944656882352939</v>
      </c>
      <c r="M1673" s="33">
        <v>17.140594529411761</v>
      </c>
      <c r="N1673" s="33">
        <v>16.588985764705878</v>
      </c>
      <c r="O1673" s="33">
        <v>16.349499000000002</v>
      </c>
      <c r="P1673" s="33">
        <v>16.691712176470588</v>
      </c>
      <c r="Q1673" s="33">
        <v>16.730853176470589</v>
      </c>
      <c r="R1673" s="33">
        <v>21.86920358823529</v>
      </c>
      <c r="S1673" s="33">
        <v>16.445643058823531</v>
      </c>
      <c r="T1673" s="33">
        <v>18.03205552941176</v>
      </c>
      <c r="U1673" s="33">
        <v>18.68030147058824</v>
      </c>
      <c r="V1673" s="33">
        <v>16.714168235294121</v>
      </c>
      <c r="W1673" s="33">
        <v>21.874279411764711</v>
      </c>
    </row>
    <row r="1674" spans="2:23" x14ac:dyDescent="0.25">
      <c r="B1674" s="8" t="s">
        <v>3038</v>
      </c>
      <c r="C1674" s="8" t="s">
        <v>3039</v>
      </c>
      <c r="D1674" s="8" t="s">
        <v>3040</v>
      </c>
      <c r="E1674" s="8" t="s">
        <v>130</v>
      </c>
      <c r="F1674" s="9" t="s">
        <v>164</v>
      </c>
      <c r="G1674" s="33">
        <v>21.360535411764701</v>
      </c>
      <c r="H1674" s="33">
        <v>19.166916588235299</v>
      </c>
      <c r="I1674" s="33">
        <v>18.566639235294119</v>
      </c>
      <c r="J1674" s="33">
        <v>17.990474705882349</v>
      </c>
      <c r="K1674" s="33">
        <v>17.5125055882353</v>
      </c>
      <c r="L1674" s="33">
        <v>16.251847411764711</v>
      </c>
      <c r="M1674" s="33">
        <v>16.748087999999999</v>
      </c>
      <c r="N1674" s="33">
        <v>16.815320058823531</v>
      </c>
      <c r="O1674" s="33">
        <v>17.217794294117649</v>
      </c>
      <c r="P1674" s="33">
        <v>17.63386082352941</v>
      </c>
      <c r="Q1674" s="33">
        <v>17.570277823529409</v>
      </c>
      <c r="R1674" s="33">
        <v>21.69016476470588</v>
      </c>
      <c r="S1674" s="33">
        <v>20.022258588235299</v>
      </c>
      <c r="T1674" s="33">
        <v>20.597962411764708</v>
      </c>
      <c r="U1674" s="33">
        <v>21.409422235294119</v>
      </c>
      <c r="V1674" s="33">
        <v>19.350792999999999</v>
      </c>
      <c r="W1674" s="33">
        <v>20.344445117647059</v>
      </c>
    </row>
    <row r="1675" spans="2:23" x14ac:dyDescent="0.25">
      <c r="B1675" s="11" t="s">
        <v>3062</v>
      </c>
      <c r="C1675" s="11" t="s">
        <v>3063</v>
      </c>
      <c r="D1675" s="11" t="s">
        <v>3064</v>
      </c>
      <c r="E1675" s="11" t="s">
        <v>130</v>
      </c>
      <c r="F1675" s="12" t="s">
        <v>164</v>
      </c>
      <c r="G1675" s="33">
        <v>19.05142252941177</v>
      </c>
      <c r="H1675" s="33">
        <v>18.156567411764708</v>
      </c>
      <c r="I1675" s="33">
        <v>16.11742870588235</v>
      </c>
      <c r="J1675" s="33">
        <v>13.74656288235294</v>
      </c>
      <c r="K1675" s="33">
        <v>13.717682999999999</v>
      </c>
      <c r="L1675" s="33">
        <v>13.548405235294121</v>
      </c>
      <c r="M1675" s="33">
        <v>13.361078235294119</v>
      </c>
      <c r="N1675" s="33">
        <v>13.91307541176471</v>
      </c>
      <c r="O1675" s="33">
        <v>13.82530323529412</v>
      </c>
      <c r="P1675" s="33">
        <v>13.844888941176469</v>
      </c>
      <c r="Q1675" s="33">
        <v>13.55473158823529</v>
      </c>
      <c r="R1675" s="33">
        <v>16.34250252941176</v>
      </c>
      <c r="S1675" s="33">
        <v>13.78639005882353</v>
      </c>
      <c r="T1675" s="33">
        <v>13.85358382352941</v>
      </c>
      <c r="U1675" s="33">
        <v>15.399855588235299</v>
      </c>
      <c r="V1675" s="33">
        <v>13.495307764705879</v>
      </c>
      <c r="W1675" s="33">
        <v>13.353449588235289</v>
      </c>
    </row>
    <row r="1676" spans="2:23" x14ac:dyDescent="0.25">
      <c r="B1676" s="8" t="s">
        <v>4093</v>
      </c>
      <c r="C1676" s="8" t="s">
        <v>4094</v>
      </c>
      <c r="D1676" s="8" t="s">
        <v>4095</v>
      </c>
      <c r="E1676" s="8" t="s">
        <v>130</v>
      </c>
      <c r="F1676" s="9" t="s">
        <v>164</v>
      </c>
      <c r="G1676" s="33">
        <v>11.81516152941176</v>
      </c>
      <c r="H1676" s="33">
        <v>9.6967052941176473</v>
      </c>
      <c r="I1676" s="33">
        <v>9.8682044705882355</v>
      </c>
      <c r="J1676" s="33">
        <v>9.5506479411764715</v>
      </c>
      <c r="K1676" s="33">
        <v>9.2055694705882356</v>
      </c>
      <c r="L1676" s="33">
        <v>8.7546261764705875</v>
      </c>
      <c r="M1676" s="33">
        <v>8.6120574705882351</v>
      </c>
      <c r="N1676" s="33">
        <v>8.6422200588235292</v>
      </c>
      <c r="O1676" s="33">
        <v>9.2329178235294123</v>
      </c>
      <c r="P1676" s="33">
        <v>8.9061412941176474</v>
      </c>
      <c r="Q1676" s="33">
        <v>8.5978135294117664</v>
      </c>
      <c r="R1676" s="33">
        <v>9.9542547647058814</v>
      </c>
      <c r="S1676" s="33">
        <v>9.129264470588236</v>
      </c>
      <c r="T1676" s="33">
        <v>9.2545639411764711</v>
      </c>
      <c r="U1676" s="33">
        <v>9.6616099999999996</v>
      </c>
      <c r="V1676" s="33">
        <v>8.6591218823529417</v>
      </c>
      <c r="W1676" s="33">
        <v>8.9624171764705896</v>
      </c>
    </row>
    <row r="1677" spans="2:23" x14ac:dyDescent="0.25">
      <c r="B1677" s="11" t="s">
        <v>4839</v>
      </c>
      <c r="C1677" s="11" t="s">
        <v>4840</v>
      </c>
      <c r="D1677" s="11" t="s">
        <v>4841</v>
      </c>
      <c r="E1677" s="11" t="s">
        <v>130</v>
      </c>
      <c r="F1677" s="12" t="s">
        <v>164</v>
      </c>
      <c r="G1677" s="33">
        <v>18.68486</v>
      </c>
      <c r="H1677" s="33">
        <v>16.339548000000001</v>
      </c>
      <c r="I1677" s="33">
        <v>13.4644674117647</v>
      </c>
      <c r="J1677" s="33">
        <v>11.428275235294119</v>
      </c>
      <c r="K1677" s="33">
        <v>12.569974882352939</v>
      </c>
      <c r="L1677" s="33">
        <v>10.50370094117647</v>
      </c>
      <c r="M1677" s="33">
        <v>12.732911352941169</v>
      </c>
      <c r="N1677" s="33">
        <v>11.51933770588235</v>
      </c>
      <c r="O1677" s="33">
        <v>10.77545964705882</v>
      </c>
      <c r="P1677" s="33">
        <v>12.73255688235294</v>
      </c>
      <c r="Q1677" s="33">
        <v>11.047178117647061</v>
      </c>
      <c r="R1677" s="33">
        <v>14.076363235294121</v>
      </c>
      <c r="S1677" s="33">
        <v>10.905237588235289</v>
      </c>
      <c r="T1677" s="33">
        <v>12.188074470588241</v>
      </c>
      <c r="U1677" s="33">
        <v>11.776540352941179</v>
      </c>
      <c r="V1677" s="33">
        <v>11.360662294117651</v>
      </c>
      <c r="W1677" s="33">
        <v>18.31677688235294</v>
      </c>
    </row>
    <row r="1678" spans="2:23" x14ac:dyDescent="0.25">
      <c r="B1678" s="8" t="s">
        <v>4240</v>
      </c>
      <c r="C1678" s="8" t="s">
        <v>4241</v>
      </c>
      <c r="D1678" s="8" t="s">
        <v>4242</v>
      </c>
      <c r="E1678" s="8" t="s">
        <v>130</v>
      </c>
      <c r="F1678" s="9" t="s">
        <v>164</v>
      </c>
      <c r="G1678" s="33">
        <v>64.834899235294117</v>
      </c>
      <c r="H1678" s="33">
        <v>47.519029000000003</v>
      </c>
      <c r="I1678" s="33">
        <v>46.222061470588237</v>
      </c>
      <c r="J1678" s="33">
        <v>44.998318352941183</v>
      </c>
      <c r="K1678" s="33">
        <v>45.771332823529413</v>
      </c>
      <c r="L1678" s="33">
        <v>44.538054352941167</v>
      </c>
      <c r="M1678" s="33">
        <v>43.896709117647063</v>
      </c>
      <c r="N1678" s="33">
        <v>43.85857788235294</v>
      </c>
      <c r="O1678" s="33">
        <v>46.441569882352937</v>
      </c>
      <c r="P1678" s="33">
        <v>45.157157176470577</v>
      </c>
      <c r="Q1678" s="33">
        <v>42.288516588235289</v>
      </c>
      <c r="R1678" s="33">
        <v>45.422490764705877</v>
      </c>
      <c r="S1678" s="33">
        <v>40.739647941176472</v>
      </c>
      <c r="T1678" s="33">
        <v>44.920014176470588</v>
      </c>
      <c r="U1678" s="33">
        <v>44.565573117647062</v>
      </c>
      <c r="V1678" s="33">
        <v>41.80651517647059</v>
      </c>
      <c r="W1678" s="33">
        <v>44.161919647058816</v>
      </c>
    </row>
    <row r="1679" spans="2:23" x14ac:dyDescent="0.25">
      <c r="B1679" s="11" t="s">
        <v>1368</v>
      </c>
      <c r="C1679" s="11" t="s">
        <v>1369</v>
      </c>
      <c r="D1679" s="11" t="s">
        <v>1370</v>
      </c>
      <c r="E1679" s="11" t="s">
        <v>130</v>
      </c>
      <c r="F1679" s="12" t="s">
        <v>164</v>
      </c>
      <c r="G1679" s="33">
        <v>44.300938941176469</v>
      </c>
      <c r="H1679" s="33">
        <v>34.250082411764708</v>
      </c>
      <c r="I1679" s="33">
        <v>31.585927411764711</v>
      </c>
      <c r="J1679" s="33">
        <v>30.975847000000002</v>
      </c>
      <c r="K1679" s="33">
        <v>30.245867764705881</v>
      </c>
      <c r="L1679" s="33">
        <v>30.059886941176469</v>
      </c>
      <c r="M1679" s="33">
        <v>30.30585</v>
      </c>
      <c r="N1679" s="33">
        <v>30.37815576470588</v>
      </c>
      <c r="O1679" s="33">
        <v>32.458752647058823</v>
      </c>
      <c r="P1679" s="33">
        <v>32.016012647058822</v>
      </c>
      <c r="Q1679" s="33">
        <v>30.973771235294119</v>
      </c>
      <c r="R1679" s="33">
        <v>32.072608117647057</v>
      </c>
      <c r="S1679" s="33">
        <v>30.652423941176469</v>
      </c>
      <c r="T1679" s="33">
        <v>31.791887352941181</v>
      </c>
      <c r="U1679" s="33">
        <v>32.076390411764713</v>
      </c>
      <c r="V1679" s="33">
        <v>30.75973735294118</v>
      </c>
      <c r="W1679" s="33">
        <v>32.312653764705892</v>
      </c>
    </row>
    <row r="1680" spans="2:23" x14ac:dyDescent="0.25">
      <c r="B1680" s="8" t="s">
        <v>4774</v>
      </c>
      <c r="C1680" s="8" t="s">
        <v>4775</v>
      </c>
      <c r="D1680" s="8" t="s">
        <v>4776</v>
      </c>
      <c r="E1680" s="8" t="s">
        <v>130</v>
      </c>
      <c r="F1680" s="9" t="s">
        <v>164</v>
      </c>
      <c r="G1680" s="33">
        <v>65.576117941176463</v>
      </c>
      <c r="H1680" s="33">
        <v>51.99971535294118</v>
      </c>
      <c r="I1680" s="33">
        <v>51.370722764705882</v>
      </c>
      <c r="J1680" s="33">
        <v>49.349000647058823</v>
      </c>
      <c r="K1680" s="33">
        <v>48.951067235294119</v>
      </c>
      <c r="L1680" s="33">
        <v>49.885457882352938</v>
      </c>
      <c r="M1680" s="33">
        <v>48.192712294117648</v>
      </c>
      <c r="N1680" s="33">
        <v>49.318489470588233</v>
      </c>
      <c r="O1680" s="33">
        <v>51.54154947058823</v>
      </c>
      <c r="P1680" s="33">
        <v>50.488970470588242</v>
      </c>
      <c r="Q1680" s="33">
        <v>45.759382294117643</v>
      </c>
      <c r="R1680" s="33">
        <v>48.29272964705882</v>
      </c>
      <c r="S1680" s="33">
        <v>46.887886117647056</v>
      </c>
      <c r="T1680" s="33">
        <v>49.333237117647059</v>
      </c>
      <c r="U1680" s="33">
        <v>47.904374588235292</v>
      </c>
      <c r="V1680" s="33">
        <v>45.549354000000001</v>
      </c>
      <c r="W1680" s="33">
        <v>46.699351529411757</v>
      </c>
    </row>
    <row r="1681" spans="2:23" x14ac:dyDescent="0.25">
      <c r="B1681" s="11" t="s">
        <v>2468</v>
      </c>
      <c r="C1681" s="11" t="s">
        <v>2469</v>
      </c>
      <c r="D1681" s="11" t="s">
        <v>2470</v>
      </c>
      <c r="E1681" s="11" t="s">
        <v>130</v>
      </c>
      <c r="F1681" s="12" t="s">
        <v>164</v>
      </c>
      <c r="G1681" s="33">
        <v>12.944374294117649</v>
      </c>
      <c r="H1681" s="33">
        <v>11.92768182352941</v>
      </c>
      <c r="I1681" s="33">
        <v>10.976669705882349</v>
      </c>
      <c r="J1681" s="33">
        <v>10.376109058823531</v>
      </c>
      <c r="K1681" s="33">
        <v>9.5993042941176476</v>
      </c>
      <c r="L1681" s="33">
        <v>9.088877882352941</v>
      </c>
      <c r="M1681" s="33">
        <v>8.8085361764705876</v>
      </c>
      <c r="N1681" s="33">
        <v>8.8493974705882348</v>
      </c>
      <c r="O1681" s="33">
        <v>9.114111294117647</v>
      </c>
      <c r="P1681" s="33">
        <v>9.7329511764705892</v>
      </c>
      <c r="Q1681" s="33">
        <v>9.259179235294118</v>
      </c>
      <c r="R1681" s="33">
        <v>11.262870705882349</v>
      </c>
      <c r="S1681" s="33">
        <v>9.55734094117647</v>
      </c>
      <c r="T1681" s="33">
        <v>9.5121830588235294</v>
      </c>
      <c r="U1681" s="33">
        <v>10.38335252941177</v>
      </c>
      <c r="V1681" s="33">
        <v>9.9117728235294109</v>
      </c>
      <c r="W1681" s="33">
        <v>10.334516470588239</v>
      </c>
    </row>
    <row r="1682" spans="2:23" x14ac:dyDescent="0.25">
      <c r="B1682" s="8" t="s">
        <v>1610</v>
      </c>
      <c r="C1682" s="8" t="s">
        <v>1611</v>
      </c>
      <c r="D1682" s="8" t="s">
        <v>1612</v>
      </c>
      <c r="E1682" s="8" t="s">
        <v>130</v>
      </c>
      <c r="F1682" s="9" t="s">
        <v>164</v>
      </c>
      <c r="G1682" s="33">
        <v>13.40139223529412</v>
      </c>
      <c r="H1682" s="33">
        <v>10.590408294117649</v>
      </c>
      <c r="I1682" s="33">
        <v>9.1604598235294112</v>
      </c>
      <c r="J1682" s="33">
        <v>8.7122817058823525</v>
      </c>
      <c r="K1682" s="33">
        <v>8.8226676470588234</v>
      </c>
      <c r="L1682" s="33">
        <v>7.9554044117647056</v>
      </c>
      <c r="M1682" s="33">
        <v>8.0626151176470593</v>
      </c>
      <c r="N1682" s="33">
        <v>8.0503213529411752</v>
      </c>
      <c r="O1682" s="33">
        <v>8.213184882352941</v>
      </c>
      <c r="P1682" s="33">
        <v>8.4458151764705889</v>
      </c>
      <c r="Q1682" s="33">
        <v>7.9970638235294116</v>
      </c>
      <c r="R1682" s="33">
        <v>9.7637880588235291</v>
      </c>
      <c r="S1682" s="33">
        <v>8.419659882352942</v>
      </c>
      <c r="T1682" s="33">
        <v>8.7544319411764704</v>
      </c>
      <c r="U1682" s="33">
        <v>8.9495845882352949</v>
      </c>
      <c r="V1682" s="33">
        <v>8.4838982941176475</v>
      </c>
      <c r="W1682" s="33">
        <v>9.0846851176470587</v>
      </c>
    </row>
    <row r="1683" spans="2:23" x14ac:dyDescent="0.25">
      <c r="B1683" s="11" t="s">
        <v>3870</v>
      </c>
      <c r="C1683" s="11" t="s">
        <v>3871</v>
      </c>
      <c r="D1683" s="11" t="s">
        <v>3872</v>
      </c>
      <c r="E1683" s="11" t="s">
        <v>130</v>
      </c>
      <c r="F1683" s="12" t="s">
        <v>164</v>
      </c>
      <c r="G1683" s="33">
        <v>19.326688235294121</v>
      </c>
      <c r="H1683" s="33">
        <v>16.327067294117651</v>
      </c>
      <c r="I1683" s="33">
        <v>14.825062352941179</v>
      </c>
      <c r="J1683" s="33">
        <v>12.236888</v>
      </c>
      <c r="K1683" s="33">
        <v>12.220338176470589</v>
      </c>
      <c r="L1683" s="33">
        <v>11.72772152941176</v>
      </c>
      <c r="M1683" s="33">
        <v>11.863639941176469</v>
      </c>
      <c r="N1683" s="33">
        <v>12.45106488235294</v>
      </c>
      <c r="O1683" s="33">
        <v>12.57069147058824</v>
      </c>
      <c r="P1683" s="33">
        <v>12.35049405882353</v>
      </c>
      <c r="Q1683" s="33">
        <v>12.27353964705882</v>
      </c>
      <c r="R1683" s="33">
        <v>15.111621705882349</v>
      </c>
      <c r="S1683" s="33">
        <v>12.419545823529409</v>
      </c>
      <c r="T1683" s="33">
        <v>12.689590000000001</v>
      </c>
      <c r="U1683" s="33">
        <v>13.97024905882353</v>
      </c>
      <c r="V1683" s="33">
        <v>12.164156176470589</v>
      </c>
      <c r="W1683" s="33">
        <v>12.314335</v>
      </c>
    </row>
    <row r="1684" spans="2:23" x14ac:dyDescent="0.25">
      <c r="B1684" s="8" t="s">
        <v>2474</v>
      </c>
      <c r="C1684" s="8" t="s">
        <v>2475</v>
      </c>
      <c r="D1684" s="8" t="s">
        <v>2476</v>
      </c>
      <c r="E1684" s="8" t="s">
        <v>130</v>
      </c>
      <c r="F1684" s="9" t="s">
        <v>164</v>
      </c>
      <c r="G1684" s="33">
        <v>28.562727647058821</v>
      </c>
      <c r="H1684" s="33">
        <v>22.263722000000001</v>
      </c>
      <c r="I1684" s="33">
        <v>20.809836294117648</v>
      </c>
      <c r="J1684" s="33">
        <v>19.079856117647061</v>
      </c>
      <c r="K1684" s="33">
        <v>18.475873</v>
      </c>
      <c r="L1684" s="33">
        <v>17.969843705882351</v>
      </c>
      <c r="M1684" s="33">
        <v>18.293415647058819</v>
      </c>
      <c r="N1684" s="33">
        <v>18.102615764705881</v>
      </c>
      <c r="O1684" s="33">
        <v>19.324218705882359</v>
      </c>
      <c r="P1684" s="33">
        <v>19.122306882352941</v>
      </c>
      <c r="Q1684" s="33">
        <v>19.246018176470589</v>
      </c>
      <c r="R1684" s="33">
        <v>21.279486941176469</v>
      </c>
      <c r="S1684" s="33">
        <v>19.053550941176471</v>
      </c>
      <c r="T1684" s="33">
        <v>18.954954588235299</v>
      </c>
      <c r="U1684" s="33">
        <v>18.967236470588229</v>
      </c>
      <c r="V1684" s="33">
        <v>18.838148764705881</v>
      </c>
      <c r="W1684" s="33">
        <v>19.02411347058823</v>
      </c>
    </row>
    <row r="1685" spans="2:23" x14ac:dyDescent="0.25">
      <c r="B1685" s="11" t="s">
        <v>1819</v>
      </c>
      <c r="C1685" s="11" t="s">
        <v>1820</v>
      </c>
      <c r="D1685" s="11" t="s">
        <v>1821</v>
      </c>
      <c r="E1685" s="11" t="s">
        <v>130</v>
      </c>
      <c r="F1685" s="12" t="s">
        <v>164</v>
      </c>
      <c r="G1685" s="33">
        <v>13.08021935294118</v>
      </c>
      <c r="H1685" s="33">
        <v>10.437905000000001</v>
      </c>
      <c r="I1685" s="33">
        <v>10.076465470588239</v>
      </c>
      <c r="J1685" s="33">
        <v>10.19821305882353</v>
      </c>
      <c r="K1685" s="33">
        <v>9.6572585294117648</v>
      </c>
      <c r="L1685" s="33">
        <v>9.7372264705882348</v>
      </c>
      <c r="M1685" s="33">
        <v>9.8090972352941179</v>
      </c>
      <c r="N1685" s="33">
        <v>9.7339487058823533</v>
      </c>
      <c r="O1685" s="33">
        <v>10.238051352941181</v>
      </c>
      <c r="P1685" s="33">
        <v>10.236317882352941</v>
      </c>
      <c r="Q1685" s="33">
        <v>9.9217034705882359</v>
      </c>
      <c r="R1685" s="33">
        <v>11.322897117647059</v>
      </c>
      <c r="S1685" s="33">
        <v>10.26600047058824</v>
      </c>
      <c r="T1685" s="33">
        <v>10.19375982352941</v>
      </c>
      <c r="U1685" s="33">
        <v>10.348260882352941</v>
      </c>
      <c r="V1685" s="33">
        <v>10.389418823529409</v>
      </c>
      <c r="W1685" s="33">
        <v>11.132228588235289</v>
      </c>
    </row>
    <row r="1686" spans="2:23" x14ac:dyDescent="0.25">
      <c r="B1686" s="8" t="s">
        <v>3365</v>
      </c>
      <c r="C1686" s="8" t="s">
        <v>3366</v>
      </c>
      <c r="D1686" s="8" t="s">
        <v>3367</v>
      </c>
      <c r="E1686" s="8" t="s">
        <v>130</v>
      </c>
      <c r="F1686" s="9" t="s">
        <v>164</v>
      </c>
      <c r="G1686" s="33">
        <v>24.42817411764706</v>
      </c>
      <c r="H1686" s="33">
        <v>18.760551117647061</v>
      </c>
      <c r="I1686" s="33">
        <v>17.77009582352941</v>
      </c>
      <c r="J1686" s="33">
        <v>17.821534117647062</v>
      </c>
      <c r="K1686" s="33">
        <v>16.825354117647059</v>
      </c>
      <c r="L1686" s="33">
        <v>16.074592117647061</v>
      </c>
      <c r="M1686" s="33">
        <v>15.98145288235294</v>
      </c>
      <c r="N1686" s="33">
        <v>16.179702941176469</v>
      </c>
      <c r="O1686" s="33">
        <v>16.987427764705881</v>
      </c>
      <c r="P1686" s="33">
        <v>16.559175294117651</v>
      </c>
      <c r="Q1686" s="33">
        <v>16.65765647058824</v>
      </c>
      <c r="R1686" s="33">
        <v>18.93621541176471</v>
      </c>
      <c r="S1686" s="33">
        <v>16.95720676470588</v>
      </c>
      <c r="T1686" s="33">
        <v>17.25455011764706</v>
      </c>
      <c r="U1686" s="33">
        <v>18.523820764705881</v>
      </c>
      <c r="V1686" s="33">
        <v>16.591411117647059</v>
      </c>
      <c r="W1686" s="33">
        <v>16.309574588235289</v>
      </c>
    </row>
    <row r="1687" spans="2:23" x14ac:dyDescent="0.25">
      <c r="B1687" s="11" t="s">
        <v>3071</v>
      </c>
      <c r="C1687" s="11" t="s">
        <v>3072</v>
      </c>
      <c r="D1687" s="11" t="s">
        <v>3073</v>
      </c>
      <c r="E1687" s="11" t="s">
        <v>1856</v>
      </c>
      <c r="F1687" s="12" t="s">
        <v>164</v>
      </c>
      <c r="G1687" s="33">
        <v>29.721355941176469</v>
      </c>
      <c r="H1687" s="33">
        <v>19.35172676470588</v>
      </c>
      <c r="I1687" s="33">
        <v>19.534305823529412</v>
      </c>
      <c r="J1687" s="33">
        <v>18.642033058823529</v>
      </c>
      <c r="K1687" s="33">
        <v>16.237715294117649</v>
      </c>
      <c r="L1687" s="33">
        <v>15.570881999999999</v>
      </c>
      <c r="M1687" s="33">
        <v>15.68920470588235</v>
      </c>
      <c r="N1687" s="33">
        <v>16.96250570588235</v>
      </c>
      <c r="O1687" s="33">
        <v>18.428246999999999</v>
      </c>
      <c r="P1687" s="33">
        <v>16.783491705882351</v>
      </c>
      <c r="Q1687" s="33">
        <v>16.453750647058818</v>
      </c>
      <c r="R1687" s="33">
        <v>19.4023</v>
      </c>
      <c r="S1687" s="33">
        <v>17.187222352941181</v>
      </c>
      <c r="T1687" s="33">
        <v>16.42470641176471</v>
      </c>
      <c r="U1687" s="33">
        <v>19.656646764705879</v>
      </c>
      <c r="V1687" s="33">
        <v>16.653447764705881</v>
      </c>
      <c r="W1687" s="33">
        <v>15.891411058823531</v>
      </c>
    </row>
    <row r="1688" spans="2:23" x14ac:dyDescent="0.25">
      <c r="B1688" s="8" t="s">
        <v>2915</v>
      </c>
      <c r="C1688" s="8" t="s">
        <v>2916</v>
      </c>
      <c r="D1688" s="8" t="s">
        <v>2917</v>
      </c>
      <c r="E1688" s="8" t="s">
        <v>130</v>
      </c>
      <c r="F1688" s="9" t="s">
        <v>164</v>
      </c>
      <c r="G1688" s="33">
        <v>20.462776999999999</v>
      </c>
      <c r="H1688" s="33">
        <v>15.950318588235289</v>
      </c>
      <c r="I1688" s="33">
        <v>15.472167941176471</v>
      </c>
      <c r="J1688" s="33">
        <v>15.668697294117649</v>
      </c>
      <c r="K1688" s="33">
        <v>14.841227411764709</v>
      </c>
      <c r="L1688" s="33">
        <v>14.402715529411759</v>
      </c>
      <c r="M1688" s="33">
        <v>14.398782352941179</v>
      </c>
      <c r="N1688" s="33">
        <v>14.87917552941177</v>
      </c>
      <c r="O1688" s="33">
        <v>15.508874</v>
      </c>
      <c r="P1688" s="33">
        <v>15.54110094117647</v>
      </c>
      <c r="Q1688" s="33">
        <v>15.399788941176469</v>
      </c>
      <c r="R1688" s="33">
        <v>17.104355470588239</v>
      </c>
      <c r="S1688" s="33">
        <v>15.78544282352941</v>
      </c>
      <c r="T1688" s="33">
        <v>15.48058982352941</v>
      </c>
      <c r="U1688" s="33">
        <v>16.963958647058821</v>
      </c>
      <c r="V1688" s="33">
        <v>15.185369764705881</v>
      </c>
      <c r="W1688" s="33">
        <v>14.95397141176471</v>
      </c>
    </row>
    <row r="1689" spans="2:23" x14ac:dyDescent="0.25">
      <c r="B1689" s="11" t="s">
        <v>3560</v>
      </c>
      <c r="C1689" s="11" t="s">
        <v>3561</v>
      </c>
      <c r="D1689" s="11" t="s">
        <v>3562</v>
      </c>
      <c r="E1689" s="11" t="s">
        <v>503</v>
      </c>
      <c r="F1689" s="12" t="s">
        <v>164</v>
      </c>
      <c r="G1689" s="33">
        <v>18.934641882352938</v>
      </c>
      <c r="H1689" s="33">
        <v>15.281860058823529</v>
      </c>
      <c r="I1689" s="33">
        <v>14.93491523529412</v>
      </c>
      <c r="J1689" s="33">
        <v>14.381486352941179</v>
      </c>
      <c r="K1689" s="33">
        <v>13.59157911764706</v>
      </c>
      <c r="L1689" s="33">
        <v>12.99546523529412</v>
      </c>
      <c r="M1689" s="33">
        <v>12.883797176470591</v>
      </c>
      <c r="N1689" s="33">
        <v>12.739545470588229</v>
      </c>
      <c r="O1689" s="33">
        <v>14.51122794117647</v>
      </c>
      <c r="P1689" s="33">
        <v>14.216768588235301</v>
      </c>
      <c r="Q1689" s="33">
        <v>13.562695764705881</v>
      </c>
      <c r="R1689" s="33">
        <v>14.759982000000001</v>
      </c>
      <c r="S1689" s="33">
        <v>12.690763117647061</v>
      </c>
      <c r="T1689" s="33">
        <v>13.473788117647061</v>
      </c>
      <c r="U1689" s="33">
        <v>14.880685470588229</v>
      </c>
      <c r="V1689" s="33">
        <v>13.130535588235301</v>
      </c>
      <c r="W1689" s="33">
        <v>12.956523705882351</v>
      </c>
    </row>
    <row r="1690" spans="2:23" x14ac:dyDescent="0.25">
      <c r="B1690" s="8" t="s">
        <v>3560</v>
      </c>
      <c r="C1690" s="8" t="s">
        <v>3709</v>
      </c>
      <c r="D1690" s="8" t="s">
        <v>3710</v>
      </c>
      <c r="E1690" s="8" t="s">
        <v>503</v>
      </c>
      <c r="F1690" s="9" t="s">
        <v>164</v>
      </c>
      <c r="G1690" s="33">
        <v>23.951940058823531</v>
      </c>
      <c r="H1690" s="33">
        <v>15.02642323529412</v>
      </c>
      <c r="I1690" s="33">
        <v>14.842006411764711</v>
      </c>
      <c r="J1690" s="33">
        <v>14.254884000000001</v>
      </c>
      <c r="K1690" s="33">
        <v>12.581881117647059</v>
      </c>
      <c r="L1690" s="33">
        <v>12.219777352941181</v>
      </c>
      <c r="M1690" s="33">
        <v>12.11123476470588</v>
      </c>
      <c r="N1690" s="33">
        <v>12.838017823529411</v>
      </c>
      <c r="O1690" s="33">
        <v>14.755562411764711</v>
      </c>
      <c r="P1690" s="33">
        <v>14.83183847058824</v>
      </c>
      <c r="Q1690" s="33">
        <v>13.852543470588239</v>
      </c>
      <c r="R1690" s="33">
        <v>15.901712764705881</v>
      </c>
      <c r="S1690" s="33">
        <v>13.79391652941176</v>
      </c>
      <c r="T1690" s="33">
        <v>13.176489588235301</v>
      </c>
      <c r="U1690" s="33">
        <v>14.61655135294118</v>
      </c>
      <c r="V1690" s="33">
        <v>13.17836735294118</v>
      </c>
      <c r="W1690" s="33">
        <v>12.76887588235294</v>
      </c>
    </row>
    <row r="1691" spans="2:23" x14ac:dyDescent="0.25">
      <c r="B1691" s="11" t="s">
        <v>4682</v>
      </c>
      <c r="C1691" s="11" t="s">
        <v>4683</v>
      </c>
      <c r="D1691" s="11" t="s">
        <v>4684</v>
      </c>
      <c r="E1691" s="11" t="s">
        <v>130</v>
      </c>
      <c r="F1691" s="12" t="s">
        <v>164</v>
      </c>
      <c r="G1691" s="33">
        <v>20.126700882352939</v>
      </c>
      <c r="H1691" s="33">
        <v>19.41756335294118</v>
      </c>
      <c r="I1691" s="33">
        <v>16.285204529411761</v>
      </c>
      <c r="J1691" s="33">
        <v>13.32062594117647</v>
      </c>
      <c r="K1691" s="33">
        <v>11.8301204117647</v>
      </c>
      <c r="L1691" s="33">
        <v>10.006808411764711</v>
      </c>
      <c r="M1691" s="33">
        <v>10.49515611764706</v>
      </c>
      <c r="N1691" s="33">
        <v>11.072484411764711</v>
      </c>
      <c r="O1691" s="33">
        <v>11.54115129411765</v>
      </c>
      <c r="P1691" s="33">
        <v>11.827726176470589</v>
      </c>
      <c r="Q1691" s="33">
        <v>10.40089347058823</v>
      </c>
      <c r="R1691" s="33">
        <v>16.727466764705881</v>
      </c>
      <c r="S1691" s="33">
        <v>11.230998470588229</v>
      </c>
      <c r="T1691" s="33">
        <v>11.475334882352939</v>
      </c>
      <c r="U1691" s="33">
        <v>12.480203588235289</v>
      </c>
      <c r="V1691" s="33">
        <v>10.33823358823529</v>
      </c>
      <c r="W1691" s="33">
        <v>12.659057941176471</v>
      </c>
    </row>
    <row r="1692" spans="2:23" x14ac:dyDescent="0.25">
      <c r="B1692" s="8" t="s">
        <v>4513</v>
      </c>
      <c r="C1692" s="8" t="s">
        <v>4514</v>
      </c>
      <c r="D1692" s="8" t="s">
        <v>4515</v>
      </c>
      <c r="E1692" s="8" t="s">
        <v>130</v>
      </c>
      <c r="F1692" s="9" t="s">
        <v>164</v>
      </c>
      <c r="G1692" s="33">
        <v>35.879798176470587</v>
      </c>
      <c r="H1692" s="33">
        <v>30.62489464705882</v>
      </c>
      <c r="I1692" s="33">
        <v>30.327086058823529</v>
      </c>
      <c r="J1692" s="33">
        <v>29.733354529411759</v>
      </c>
      <c r="K1692" s="33">
        <v>28.280049470588239</v>
      </c>
      <c r="L1692" s="33">
        <v>27.391401294117649</v>
      </c>
      <c r="M1692" s="33">
        <v>27.93702135294118</v>
      </c>
      <c r="N1692" s="33">
        <v>26.911276529411769</v>
      </c>
      <c r="O1692" s="33">
        <v>28.216599235294119</v>
      </c>
      <c r="P1692" s="33">
        <v>30.663002235294119</v>
      </c>
      <c r="Q1692" s="33">
        <v>28.81470847058824</v>
      </c>
      <c r="R1692" s="33">
        <v>32.596048352941182</v>
      </c>
      <c r="S1692" s="33">
        <v>32.268233941176469</v>
      </c>
      <c r="T1692" s="33">
        <v>34.976121588235287</v>
      </c>
      <c r="U1692" s="33">
        <v>32.730933882352943</v>
      </c>
      <c r="V1692" s="33">
        <v>33.612091882352942</v>
      </c>
      <c r="W1692" s="33">
        <v>31.034372294117649</v>
      </c>
    </row>
    <row r="1693" spans="2:23" x14ac:dyDescent="0.25">
      <c r="B1693" s="11" t="s">
        <v>6126</v>
      </c>
      <c r="C1693" s="11" t="s">
        <v>6127</v>
      </c>
      <c r="D1693" s="11" t="s">
        <v>6128</v>
      </c>
      <c r="E1693" s="11" t="s">
        <v>130</v>
      </c>
      <c r="F1693" s="12" t="s">
        <v>164</v>
      </c>
      <c r="G1693" s="33">
        <v>48.58080282352941</v>
      </c>
      <c r="H1693" s="33">
        <v>39.562691705882351</v>
      </c>
      <c r="I1693" s="33">
        <v>36.215718411764698</v>
      </c>
      <c r="J1693" s="33">
        <v>34.263483176470586</v>
      </c>
      <c r="K1693" s="33">
        <v>33.419973235294123</v>
      </c>
      <c r="L1693" s="33">
        <v>30.77362829411765</v>
      </c>
      <c r="M1693" s="33">
        <v>32.235124999999996</v>
      </c>
      <c r="N1693" s="33">
        <v>31.307405647058829</v>
      </c>
      <c r="O1693" s="33">
        <v>31.778733352941181</v>
      </c>
      <c r="P1693" s="33">
        <v>33.232018705882354</v>
      </c>
      <c r="Q1693" s="33">
        <v>33.033504411764703</v>
      </c>
      <c r="R1693" s="33">
        <v>35.965145058823531</v>
      </c>
      <c r="S1693" s="33">
        <v>32.265329941176468</v>
      </c>
      <c r="T1693" s="33">
        <v>33.74523564705882</v>
      </c>
      <c r="U1693" s="33">
        <v>32.048297588235293</v>
      </c>
      <c r="V1693" s="33">
        <v>30.62634423529412</v>
      </c>
      <c r="W1693" s="33">
        <v>31.778947882352941</v>
      </c>
    </row>
    <row r="1694" spans="2:23" x14ac:dyDescent="0.25">
      <c r="B1694" s="8" t="s">
        <v>3203</v>
      </c>
      <c r="C1694" s="8" t="s">
        <v>3204</v>
      </c>
      <c r="D1694" s="8" t="s">
        <v>3205</v>
      </c>
      <c r="E1694" s="8" t="s">
        <v>130</v>
      </c>
      <c r="F1694" s="9" t="s">
        <v>164</v>
      </c>
      <c r="G1694" s="33">
        <v>40.159218176470588</v>
      </c>
      <c r="H1694" s="33">
        <v>31.765349000000001</v>
      </c>
      <c r="I1694" s="33">
        <v>30.524458411764709</v>
      </c>
      <c r="J1694" s="33">
        <v>28.3429254117647</v>
      </c>
      <c r="K1694" s="33">
        <v>27.839903176470589</v>
      </c>
      <c r="L1694" s="33">
        <v>26.405578470588239</v>
      </c>
      <c r="M1694" s="33">
        <v>28.123246882352941</v>
      </c>
      <c r="N1694" s="33">
        <v>27.887670823529412</v>
      </c>
      <c r="O1694" s="33">
        <v>28.244562235294119</v>
      </c>
      <c r="P1694" s="33">
        <v>27.19179223529412</v>
      </c>
      <c r="Q1694" s="33">
        <v>28.593904470588239</v>
      </c>
      <c r="R1694" s="33">
        <v>30.639120764705879</v>
      </c>
      <c r="S1694" s="33">
        <v>27.480004294117649</v>
      </c>
      <c r="T1694" s="33">
        <v>30.179416</v>
      </c>
      <c r="U1694" s="33">
        <v>30.153231470588238</v>
      </c>
      <c r="V1694" s="33">
        <v>29.49895323529412</v>
      </c>
      <c r="W1694" s="33">
        <v>31.22915976470588</v>
      </c>
    </row>
    <row r="1695" spans="2:23" x14ac:dyDescent="0.25">
      <c r="B1695" s="11" t="s">
        <v>4613</v>
      </c>
      <c r="C1695" s="11" t="s">
        <v>4614</v>
      </c>
      <c r="D1695" s="11" t="s">
        <v>4615</v>
      </c>
      <c r="E1695" s="11" t="s">
        <v>130</v>
      </c>
      <c r="F1695" s="12" t="s">
        <v>164</v>
      </c>
      <c r="G1695" s="33">
        <v>37.947585588235299</v>
      </c>
      <c r="H1695" s="33">
        <v>34.901082117647057</v>
      </c>
      <c r="I1695" s="33">
        <v>33.711500352941179</v>
      </c>
      <c r="J1695" s="33">
        <v>33.24533517647059</v>
      </c>
      <c r="K1695" s="33">
        <v>33.114922235294117</v>
      </c>
      <c r="L1695" s="33">
        <v>32.989295352941177</v>
      </c>
      <c r="M1695" s="33">
        <v>33.619733352941182</v>
      </c>
      <c r="N1695" s="33">
        <v>34.260749705882347</v>
      </c>
      <c r="O1695" s="33">
        <v>35.48878152941176</v>
      </c>
      <c r="P1695" s="33">
        <v>36.74167005882353</v>
      </c>
      <c r="Q1695" s="33">
        <v>36.644296999999987</v>
      </c>
      <c r="R1695" s="33">
        <v>40.288792411764703</v>
      </c>
      <c r="S1695" s="33">
        <v>38.370101882352941</v>
      </c>
      <c r="T1695" s="33">
        <v>37.794299647058828</v>
      </c>
      <c r="U1695" s="33">
        <v>38.004217705882347</v>
      </c>
      <c r="V1695" s="33">
        <v>37.498348705882357</v>
      </c>
      <c r="W1695" s="33">
        <v>38.752714647058824</v>
      </c>
    </row>
    <row r="1696" spans="2:23" x14ac:dyDescent="0.25">
      <c r="B1696" s="8" t="s">
        <v>5481</v>
      </c>
      <c r="C1696" s="8" t="s">
        <v>5482</v>
      </c>
      <c r="D1696" s="8" t="s">
        <v>5483</v>
      </c>
      <c r="E1696" s="8" t="s">
        <v>130</v>
      </c>
      <c r="F1696" s="9" t="s">
        <v>164</v>
      </c>
      <c r="G1696" s="33">
        <v>59.053547529411773</v>
      </c>
      <c r="H1696" s="33">
        <v>53.779991294117643</v>
      </c>
      <c r="I1696" s="33">
        <v>39.579891176470582</v>
      </c>
      <c r="J1696" s="33">
        <v>31.799231352941181</v>
      </c>
      <c r="K1696" s="33">
        <v>33.044158235294113</v>
      </c>
      <c r="L1696" s="33">
        <v>31.40138935294118</v>
      </c>
      <c r="M1696" s="33">
        <v>37.888475058823531</v>
      </c>
      <c r="N1696" s="33">
        <v>22.816474352941182</v>
      </c>
      <c r="O1696" s="33">
        <v>23.690949529411771</v>
      </c>
      <c r="P1696" s="33">
        <v>25.18538476470588</v>
      </c>
      <c r="Q1696" s="33">
        <v>27.89987488235294</v>
      </c>
      <c r="R1696" s="33">
        <v>29.050992235294121</v>
      </c>
      <c r="S1696" s="33">
        <v>29.15582405882353</v>
      </c>
      <c r="T1696" s="33">
        <v>23.723580882352941</v>
      </c>
      <c r="U1696" s="33">
        <v>26.031929705882352</v>
      </c>
      <c r="V1696" s="33">
        <v>22.807119</v>
      </c>
      <c r="W1696" s="33">
        <v>33.619632000000003</v>
      </c>
    </row>
    <row r="1697" spans="2:23" x14ac:dyDescent="0.25">
      <c r="B1697" s="11" t="s">
        <v>3234</v>
      </c>
      <c r="C1697" s="11" t="s">
        <v>3235</v>
      </c>
      <c r="D1697" s="11" t="s">
        <v>3236</v>
      </c>
      <c r="E1697" s="11" t="s">
        <v>130</v>
      </c>
      <c r="F1697" s="12" t="s">
        <v>164</v>
      </c>
      <c r="G1697" s="33">
        <v>11.667802647058821</v>
      </c>
      <c r="H1697" s="33">
        <v>10.24983270588235</v>
      </c>
      <c r="I1697" s="33">
        <v>9.6023713529411765</v>
      </c>
      <c r="J1697" s="33">
        <v>9.4311968823529408</v>
      </c>
      <c r="K1697" s="33">
        <v>8.7056793529411749</v>
      </c>
      <c r="L1697" s="33">
        <v>8.0390454705882348</v>
      </c>
      <c r="M1697" s="33">
        <v>8.3329624705882352</v>
      </c>
      <c r="N1697" s="33">
        <v>8.4634923529411754</v>
      </c>
      <c r="O1697" s="33">
        <v>8.7847753529411765</v>
      </c>
      <c r="P1697" s="33">
        <v>8.4886420000000005</v>
      </c>
      <c r="Q1697" s="33">
        <v>8.8497269999999997</v>
      </c>
      <c r="R1697" s="33">
        <v>10.136062235294119</v>
      </c>
      <c r="S1697" s="33">
        <v>9.9363642352941177</v>
      </c>
      <c r="T1697" s="33">
        <v>9.1461828823529405</v>
      </c>
      <c r="U1697" s="33">
        <v>10.28276094117647</v>
      </c>
      <c r="V1697" s="33">
        <v>8.9532789411764693</v>
      </c>
      <c r="W1697" s="33">
        <v>8.9093185294117649</v>
      </c>
    </row>
    <row r="1698" spans="2:23" x14ac:dyDescent="0.25">
      <c r="B1698" s="8" t="s">
        <v>5437</v>
      </c>
      <c r="C1698" s="8" t="s">
        <v>5438</v>
      </c>
      <c r="D1698" s="8" t="s">
        <v>5439</v>
      </c>
      <c r="E1698" s="8" t="s">
        <v>130</v>
      </c>
      <c r="F1698" s="9" t="s">
        <v>164</v>
      </c>
      <c r="G1698" s="33">
        <v>29.829106352941171</v>
      </c>
      <c r="H1698" s="33">
        <v>30.652371411764712</v>
      </c>
      <c r="I1698" s="33">
        <v>27.44344235294118</v>
      </c>
      <c r="J1698" s="33">
        <v>22.549129000000001</v>
      </c>
      <c r="K1698" s="33">
        <v>19.729999117647061</v>
      </c>
      <c r="L1698" s="33">
        <v>16.64452676470588</v>
      </c>
      <c r="M1698" s="33">
        <v>17.28196647058823</v>
      </c>
      <c r="N1698" s="33">
        <v>17.03890452941177</v>
      </c>
      <c r="O1698" s="33">
        <v>17.79166535294118</v>
      </c>
      <c r="P1698" s="33">
        <v>18.215699999999998</v>
      </c>
      <c r="Q1698" s="33">
        <v>16.76055382352941</v>
      </c>
      <c r="R1698" s="33">
        <v>21.734742000000001</v>
      </c>
      <c r="S1698" s="33">
        <v>17.816995764705879</v>
      </c>
      <c r="T1698" s="33">
        <v>18.251751411764701</v>
      </c>
      <c r="U1698" s="33">
        <v>23.064641000000002</v>
      </c>
      <c r="V1698" s="33">
        <v>20.539696882352938</v>
      </c>
      <c r="W1698" s="33">
        <v>19.927964941176469</v>
      </c>
    </row>
    <row r="1699" spans="2:23" x14ac:dyDescent="0.25">
      <c r="B1699" s="11" t="s">
        <v>3325</v>
      </c>
      <c r="C1699" s="11" t="s">
        <v>3326</v>
      </c>
      <c r="D1699" s="11" t="s">
        <v>3327</v>
      </c>
      <c r="E1699" s="11" t="s">
        <v>130</v>
      </c>
      <c r="F1699" s="12" t="s">
        <v>164</v>
      </c>
      <c r="G1699" s="33">
        <v>15.73716829411765</v>
      </c>
      <c r="H1699" s="33">
        <v>14.683056235294121</v>
      </c>
      <c r="I1699" s="33">
        <v>11.94423370588235</v>
      </c>
      <c r="J1699" s="33">
        <v>10.427009</v>
      </c>
      <c r="K1699" s="33">
        <v>10.891268176470589</v>
      </c>
      <c r="L1699" s="33">
        <v>10.16614776470588</v>
      </c>
      <c r="M1699" s="33">
        <v>10.80616641176471</v>
      </c>
      <c r="N1699" s="33">
        <v>10.584455882352939</v>
      </c>
      <c r="O1699" s="33">
        <v>10.380814235294119</v>
      </c>
      <c r="P1699" s="33">
        <v>10.197559176470589</v>
      </c>
      <c r="Q1699" s="33">
        <v>9.9887543529411751</v>
      </c>
      <c r="R1699" s="33">
        <v>12.646436705882349</v>
      </c>
      <c r="S1699" s="33">
        <v>9.6954143529411763</v>
      </c>
      <c r="T1699" s="33">
        <v>10.059465705882349</v>
      </c>
      <c r="U1699" s="33">
        <v>10.512730588235289</v>
      </c>
      <c r="V1699" s="33">
        <v>10.136357</v>
      </c>
      <c r="W1699" s="33">
        <v>17.163304352941179</v>
      </c>
    </row>
    <row r="1700" spans="2:23" x14ac:dyDescent="0.25">
      <c r="B1700" s="8" t="s">
        <v>3295</v>
      </c>
      <c r="C1700" s="8" t="s">
        <v>3296</v>
      </c>
      <c r="D1700" s="8" t="s">
        <v>3297</v>
      </c>
      <c r="E1700" s="8" t="s">
        <v>130</v>
      </c>
      <c r="F1700" s="9" t="s">
        <v>164</v>
      </c>
      <c r="G1700" s="33">
        <v>38.604995411764712</v>
      </c>
      <c r="H1700" s="33">
        <v>30.948458529411759</v>
      </c>
      <c r="I1700" s="33">
        <v>31.476446588235291</v>
      </c>
      <c r="J1700" s="33">
        <v>30.554038529411759</v>
      </c>
      <c r="K1700" s="33">
        <v>30.405180941176472</v>
      </c>
      <c r="L1700" s="33">
        <v>30.293044235294118</v>
      </c>
      <c r="M1700" s="33">
        <v>28.83014864705882</v>
      </c>
      <c r="N1700" s="33">
        <v>28.730353588235289</v>
      </c>
      <c r="O1700" s="33">
        <v>30.693789294117639</v>
      </c>
      <c r="P1700" s="33">
        <v>31.818270999999999</v>
      </c>
      <c r="Q1700" s="33">
        <v>31.1827324117647</v>
      </c>
      <c r="R1700" s="33">
        <v>32.955029588235291</v>
      </c>
      <c r="S1700" s="33">
        <v>32.223054529411762</v>
      </c>
      <c r="T1700" s="33">
        <v>29.840703176470591</v>
      </c>
      <c r="U1700" s="33">
        <v>27.435534764705881</v>
      </c>
      <c r="V1700" s="33">
        <v>25.873887588235291</v>
      </c>
      <c r="W1700" s="33">
        <v>27.822388117647058</v>
      </c>
    </row>
    <row r="1701" spans="2:23" x14ac:dyDescent="0.25">
      <c r="B1701" s="11" t="s">
        <v>3262</v>
      </c>
      <c r="C1701" s="11" t="s">
        <v>3263</v>
      </c>
      <c r="D1701" s="11" t="s">
        <v>3264</v>
      </c>
      <c r="E1701" s="11" t="s">
        <v>130</v>
      </c>
      <c r="F1701" s="12" t="s">
        <v>164</v>
      </c>
      <c r="G1701" s="33">
        <v>49.15703423529412</v>
      </c>
      <c r="H1701" s="33">
        <v>41.779585823529423</v>
      </c>
      <c r="I1701" s="33">
        <v>38.676099470588227</v>
      </c>
      <c r="J1701" s="33">
        <v>40.608781999999998</v>
      </c>
      <c r="K1701" s="33">
        <v>38.443898352941183</v>
      </c>
      <c r="L1701" s="33">
        <v>37.347550705882362</v>
      </c>
      <c r="M1701" s="33">
        <v>36.750639058823531</v>
      </c>
      <c r="N1701" s="33">
        <v>38.703995764705887</v>
      </c>
      <c r="O1701" s="33">
        <v>40.40132123529412</v>
      </c>
      <c r="P1701" s="33">
        <v>40.108967764705881</v>
      </c>
      <c r="Q1701" s="33">
        <v>40.111541470588243</v>
      </c>
      <c r="R1701" s="33">
        <v>43.042925647058823</v>
      </c>
      <c r="S1701" s="33">
        <v>40.675966941176469</v>
      </c>
      <c r="T1701" s="33">
        <v>45.848398117647058</v>
      </c>
      <c r="U1701" s="33">
        <v>41.318689999999997</v>
      </c>
      <c r="V1701" s="33">
        <v>40.690874352941179</v>
      </c>
      <c r="W1701" s="33">
        <v>44.134353058823528</v>
      </c>
    </row>
    <row r="1702" spans="2:23" x14ac:dyDescent="0.25">
      <c r="B1702" s="8" t="s">
        <v>5534</v>
      </c>
      <c r="C1702" s="8" t="s">
        <v>5535</v>
      </c>
      <c r="D1702" s="8" t="s">
        <v>5536</v>
      </c>
      <c r="E1702" s="8" t="s">
        <v>130</v>
      </c>
      <c r="F1702" s="9" t="s">
        <v>164</v>
      </c>
      <c r="G1702" s="33">
        <v>40.255719999999997</v>
      </c>
      <c r="H1702" s="33">
        <v>31.527986705882348</v>
      </c>
      <c r="I1702" s="33">
        <v>30.200916647058818</v>
      </c>
      <c r="J1702" s="33">
        <v>27.395038411764709</v>
      </c>
      <c r="K1702" s="33">
        <v>25.852456764705881</v>
      </c>
      <c r="L1702" s="33">
        <v>26.110858294117651</v>
      </c>
      <c r="M1702" s="33">
        <v>26.043170352941171</v>
      </c>
      <c r="N1702" s="33">
        <v>26.756629764705881</v>
      </c>
      <c r="O1702" s="33">
        <v>27.837114117647062</v>
      </c>
      <c r="P1702" s="33">
        <v>27.116643058823531</v>
      </c>
      <c r="Q1702" s="33">
        <v>27.038655764705879</v>
      </c>
      <c r="R1702" s="33">
        <v>26.84145294117647</v>
      </c>
      <c r="S1702" s="33">
        <v>26.147397647058821</v>
      </c>
      <c r="T1702" s="33">
        <v>26.05540423529412</v>
      </c>
      <c r="U1702" s="33">
        <v>25.95478935294118</v>
      </c>
      <c r="V1702" s="33">
        <v>25.375863235294119</v>
      </c>
      <c r="W1702" s="33">
        <v>26.308917705882351</v>
      </c>
    </row>
    <row r="1703" spans="2:23" x14ac:dyDescent="0.25">
      <c r="B1703" s="11" t="s">
        <v>4285</v>
      </c>
      <c r="C1703" s="11" t="s">
        <v>4286</v>
      </c>
      <c r="D1703" s="11" t="s">
        <v>4287</v>
      </c>
      <c r="E1703" s="11" t="s">
        <v>130</v>
      </c>
      <c r="F1703" s="12" t="s">
        <v>164</v>
      </c>
      <c r="G1703" s="33">
        <v>38.629283823529413</v>
      </c>
      <c r="H1703" s="33">
        <v>31.668392058823532</v>
      </c>
      <c r="I1703" s="33">
        <v>32.061318764705881</v>
      </c>
      <c r="J1703" s="33">
        <v>30.008730411764709</v>
      </c>
      <c r="K1703" s="33">
        <v>30.48772076470588</v>
      </c>
      <c r="L1703" s="33">
        <v>31.92271594117647</v>
      </c>
      <c r="M1703" s="33">
        <v>28.774948705882348</v>
      </c>
      <c r="N1703" s="33">
        <v>30.830336588235291</v>
      </c>
      <c r="O1703" s="33">
        <v>29.36500688235294</v>
      </c>
      <c r="P1703" s="33">
        <v>26.853313588235299</v>
      </c>
      <c r="Q1703" s="33">
        <v>26.709444294117649</v>
      </c>
      <c r="R1703" s="33">
        <v>27.80078376470588</v>
      </c>
      <c r="S1703" s="33">
        <v>25.746936647058821</v>
      </c>
      <c r="T1703" s="33">
        <v>23.05315635294118</v>
      </c>
      <c r="U1703" s="33">
        <v>20.745044823529408</v>
      </c>
      <c r="V1703" s="33">
        <v>19.67562635294118</v>
      </c>
      <c r="W1703" s="33">
        <v>21.776246529411761</v>
      </c>
    </row>
    <row r="1704" spans="2:23" x14ac:dyDescent="0.25">
      <c r="B1704" s="8" t="s">
        <v>3803</v>
      </c>
      <c r="C1704" s="8" t="s">
        <v>3804</v>
      </c>
      <c r="D1704" s="8" t="s">
        <v>3805</v>
      </c>
      <c r="E1704" s="8" t="s">
        <v>130</v>
      </c>
      <c r="F1704" s="9" t="s">
        <v>164</v>
      </c>
      <c r="G1704" s="33">
        <v>25.159476941176472</v>
      </c>
      <c r="H1704" s="33">
        <v>14.96005988235294</v>
      </c>
      <c r="I1704" s="33">
        <v>13.82059223529412</v>
      </c>
      <c r="J1704" s="33">
        <v>13.891267941176469</v>
      </c>
      <c r="K1704" s="33">
        <v>14.137611176470591</v>
      </c>
      <c r="L1704" s="33">
        <v>13.68303694117647</v>
      </c>
      <c r="M1704" s="33">
        <v>13.794334705882349</v>
      </c>
      <c r="N1704" s="33">
        <v>14.70664617647059</v>
      </c>
      <c r="O1704" s="33">
        <v>15.57386117647059</v>
      </c>
      <c r="P1704" s="33">
        <v>15.30347905882353</v>
      </c>
      <c r="Q1704" s="33">
        <v>15.52939105882353</v>
      </c>
      <c r="R1704" s="33">
        <v>16.81135017647059</v>
      </c>
      <c r="S1704" s="33">
        <v>15.700201058823531</v>
      </c>
      <c r="T1704" s="33">
        <v>15.664307941176469</v>
      </c>
      <c r="U1704" s="33">
        <v>16.12100170588235</v>
      </c>
      <c r="V1704" s="33">
        <v>14.69859735294118</v>
      </c>
      <c r="W1704" s="33">
        <v>14.640230705882351</v>
      </c>
    </row>
    <row r="1705" spans="2:23" x14ac:dyDescent="0.25">
      <c r="B1705" s="11" t="s">
        <v>5657</v>
      </c>
      <c r="C1705" s="11" t="s">
        <v>5658</v>
      </c>
      <c r="D1705" s="11" t="s">
        <v>5659</v>
      </c>
      <c r="E1705" s="11" t="s">
        <v>1856</v>
      </c>
      <c r="F1705" s="12" t="s">
        <v>164</v>
      </c>
      <c r="G1705" s="33">
        <v>43.060930294117647</v>
      </c>
      <c r="H1705" s="33">
        <v>28.866452647058821</v>
      </c>
      <c r="I1705" s="33">
        <v>25.07770676470588</v>
      </c>
      <c r="J1705" s="33">
        <v>25.835781588235289</v>
      </c>
      <c r="K1705" s="33">
        <v>24.78348694117647</v>
      </c>
      <c r="L1705" s="33">
        <v>23.917909470588231</v>
      </c>
      <c r="M1705" s="33">
        <v>23.96229517647059</v>
      </c>
      <c r="N1705" s="33">
        <v>24.18434752941177</v>
      </c>
      <c r="O1705" s="33">
        <v>24.906976470588241</v>
      </c>
      <c r="P1705" s="33">
        <v>23.849485058823529</v>
      </c>
      <c r="Q1705" s="33">
        <v>24.647382529411761</v>
      </c>
      <c r="R1705" s="33">
        <v>24.31088294117647</v>
      </c>
      <c r="S1705" s="33">
        <v>23.560164470588241</v>
      </c>
      <c r="T1705" s="33">
        <v>23.916082352941171</v>
      </c>
      <c r="U1705" s="33">
        <v>24.64686764705883</v>
      </c>
      <c r="V1705" s="33">
        <v>24.235627941176471</v>
      </c>
      <c r="W1705" s="33">
        <v>23.66319070588235</v>
      </c>
    </row>
    <row r="1706" spans="2:23" x14ac:dyDescent="0.25">
      <c r="B1706" s="8" t="s">
        <v>6291</v>
      </c>
      <c r="C1706" s="8" t="s">
        <v>6292</v>
      </c>
      <c r="D1706" s="8" t="s">
        <v>6293</v>
      </c>
      <c r="E1706" s="8" t="s">
        <v>130</v>
      </c>
      <c r="F1706" s="9" t="s">
        <v>164</v>
      </c>
      <c r="G1706" s="33">
        <v>88.359129117647058</v>
      </c>
      <c r="H1706" s="33">
        <v>51.48617035294118</v>
      </c>
      <c r="I1706" s="33">
        <v>45.38487911764706</v>
      </c>
      <c r="J1706" s="33">
        <v>43.457430176470588</v>
      </c>
      <c r="K1706" s="33">
        <v>44.63288982352941</v>
      </c>
      <c r="L1706" s="33">
        <v>42.549082647058817</v>
      </c>
      <c r="M1706" s="33">
        <v>42.688191470588237</v>
      </c>
      <c r="N1706" s="33">
        <v>45.366858294117648</v>
      </c>
      <c r="O1706" s="33">
        <v>45.622264764705882</v>
      </c>
      <c r="P1706" s="33">
        <v>43.94144047058824</v>
      </c>
      <c r="Q1706" s="33">
        <v>41.542167529411763</v>
      </c>
      <c r="R1706" s="33">
        <v>43.994414117647061</v>
      </c>
      <c r="S1706" s="33">
        <v>42.498518294117652</v>
      </c>
      <c r="T1706" s="33">
        <v>51.847501411764704</v>
      </c>
      <c r="U1706" s="33">
        <v>45.327576764705881</v>
      </c>
      <c r="V1706" s="33">
        <v>41.701864352941179</v>
      </c>
      <c r="W1706" s="33">
        <v>41.04677405882353</v>
      </c>
    </row>
    <row r="1707" spans="2:23" x14ac:dyDescent="0.25">
      <c r="B1707" s="11" t="s">
        <v>3228</v>
      </c>
      <c r="C1707" s="11" t="s">
        <v>3229</v>
      </c>
      <c r="D1707" s="11" t="s">
        <v>3230</v>
      </c>
      <c r="E1707" s="11" t="s">
        <v>130</v>
      </c>
      <c r="F1707" s="12" t="s">
        <v>164</v>
      </c>
      <c r="G1707" s="33">
        <v>51.224608470588237</v>
      </c>
      <c r="H1707" s="33">
        <v>32.859593294117637</v>
      </c>
      <c r="I1707" s="33">
        <v>29.13139982352941</v>
      </c>
      <c r="J1707" s="33">
        <v>28.561933882352939</v>
      </c>
      <c r="K1707" s="33">
        <v>26.864368647058821</v>
      </c>
      <c r="L1707" s="33">
        <v>25.75782147058824</v>
      </c>
      <c r="M1707" s="33">
        <v>26.206007294117651</v>
      </c>
      <c r="N1707" s="33">
        <v>26.518800705882349</v>
      </c>
      <c r="O1707" s="33">
        <v>27.218871764705881</v>
      </c>
      <c r="P1707" s="33">
        <v>25.86353552941177</v>
      </c>
      <c r="Q1707" s="33">
        <v>24.117132882352941</v>
      </c>
      <c r="R1707" s="33">
        <v>27.82307082352941</v>
      </c>
      <c r="S1707" s="33">
        <v>27.748370588235289</v>
      </c>
      <c r="T1707" s="33">
        <v>32.630375352941172</v>
      </c>
      <c r="U1707" s="33">
        <v>28.17753411764706</v>
      </c>
      <c r="V1707" s="33">
        <v>29.04474341176471</v>
      </c>
      <c r="W1707" s="33">
        <v>26.20876317647059</v>
      </c>
    </row>
    <row r="1708" spans="2:23" x14ac:dyDescent="0.25">
      <c r="B1708" s="8" t="s">
        <v>2956</v>
      </c>
      <c r="C1708" s="8" t="s">
        <v>2957</v>
      </c>
      <c r="D1708" s="8" t="s">
        <v>2958</v>
      </c>
      <c r="E1708" s="8" t="s">
        <v>130</v>
      </c>
      <c r="F1708" s="9" t="s">
        <v>164</v>
      </c>
      <c r="G1708" s="33">
        <v>87.494270058823531</v>
      </c>
      <c r="H1708" s="33">
        <v>74.177790882352951</v>
      </c>
      <c r="I1708" s="33">
        <v>73.829087999999999</v>
      </c>
      <c r="J1708" s="33">
        <v>69.709399294117645</v>
      </c>
      <c r="K1708" s="33">
        <v>69.41593211764706</v>
      </c>
      <c r="L1708" s="33">
        <v>67.759824235294104</v>
      </c>
      <c r="M1708" s="33">
        <v>63.202594176470591</v>
      </c>
      <c r="N1708" s="33">
        <v>61.209751647058823</v>
      </c>
      <c r="O1708" s="33">
        <v>63.006656588235302</v>
      </c>
      <c r="P1708" s="33">
        <v>61.205170294117643</v>
      </c>
      <c r="Q1708" s="33">
        <v>61.875119647058831</v>
      </c>
      <c r="R1708" s="33">
        <v>67.956002764705886</v>
      </c>
      <c r="S1708" s="33">
        <v>70.834071999999992</v>
      </c>
      <c r="T1708" s="33">
        <v>69.513999823529403</v>
      </c>
      <c r="U1708" s="33">
        <v>58.576448941176473</v>
      </c>
      <c r="V1708" s="33">
        <v>59.913102941176469</v>
      </c>
      <c r="W1708" s="33">
        <v>64.902313235294116</v>
      </c>
    </row>
    <row r="1709" spans="2:23" x14ac:dyDescent="0.25">
      <c r="B1709" s="11" t="s">
        <v>5793</v>
      </c>
      <c r="C1709" s="11" t="s">
        <v>5794</v>
      </c>
      <c r="D1709" s="11" t="s">
        <v>5795</v>
      </c>
      <c r="E1709" s="11" t="s">
        <v>130</v>
      </c>
      <c r="F1709" s="12" t="s">
        <v>164</v>
      </c>
      <c r="G1709" s="33">
        <v>59.96815341176471</v>
      </c>
      <c r="H1709" s="33">
        <v>53.684750999999999</v>
      </c>
      <c r="I1709" s="33">
        <v>53.704938000000013</v>
      </c>
      <c r="J1709" s="33">
        <v>53.943469764705881</v>
      </c>
      <c r="K1709" s="33">
        <v>53.335168176470589</v>
      </c>
      <c r="L1709" s="33">
        <v>51.214412235294112</v>
      </c>
      <c r="M1709" s="33">
        <v>50.411056411764712</v>
      </c>
      <c r="N1709" s="33">
        <v>50.48792564705883</v>
      </c>
      <c r="O1709" s="33">
        <v>52.723011058823531</v>
      </c>
      <c r="P1709" s="33">
        <v>51.576787117647058</v>
      </c>
      <c r="Q1709" s="33">
        <v>51.873319705882352</v>
      </c>
      <c r="R1709" s="33">
        <v>53.34421094117647</v>
      </c>
      <c r="S1709" s="33">
        <v>49.569062882352952</v>
      </c>
      <c r="T1709" s="33">
        <v>50.277672352941167</v>
      </c>
      <c r="U1709" s="33">
        <v>46.639169647058829</v>
      </c>
      <c r="V1709" s="33">
        <v>45.58827852941176</v>
      </c>
      <c r="W1709" s="33">
        <v>45.296283647058829</v>
      </c>
    </row>
    <row r="1710" spans="2:23" x14ac:dyDescent="0.25">
      <c r="B1710" s="8" t="s">
        <v>741</v>
      </c>
      <c r="C1710" s="8" t="s">
        <v>742</v>
      </c>
      <c r="D1710" s="8" t="s">
        <v>743</v>
      </c>
      <c r="E1710" s="8" t="s">
        <v>130</v>
      </c>
      <c r="F1710" s="9" t="s">
        <v>164</v>
      </c>
      <c r="G1710" s="33">
        <v>11.175987117647059</v>
      </c>
      <c r="H1710" s="33">
        <v>9.5596882941176471</v>
      </c>
      <c r="I1710" s="33">
        <v>8.6237560588235311</v>
      </c>
      <c r="J1710" s="33">
        <v>8.875878294117646</v>
      </c>
      <c r="K1710" s="33">
        <v>8.5514229999999998</v>
      </c>
      <c r="L1710" s="33">
        <v>8.1971194705882358</v>
      </c>
      <c r="M1710" s="33">
        <v>8.0656471764705895</v>
      </c>
      <c r="N1710" s="33">
        <v>8.2466933529411754</v>
      </c>
      <c r="O1710" s="33">
        <v>8.0353993529411767</v>
      </c>
      <c r="P1710" s="33">
        <v>8.2038828235294119</v>
      </c>
      <c r="Q1710" s="33">
        <v>9.5060187647058818</v>
      </c>
      <c r="R1710" s="33">
        <v>10.17346741176471</v>
      </c>
      <c r="S1710" s="33">
        <v>9.0877295882352929</v>
      </c>
      <c r="T1710" s="33">
        <v>9.6880342352941184</v>
      </c>
      <c r="U1710" s="33">
        <v>10.153195</v>
      </c>
      <c r="V1710" s="33">
        <v>9.7554213529411768</v>
      </c>
      <c r="W1710" s="33">
        <v>9.7643453529411772</v>
      </c>
    </row>
    <row r="1711" spans="2:23" x14ac:dyDescent="0.25">
      <c r="B1711" s="11" t="s">
        <v>207</v>
      </c>
      <c r="C1711" s="11" t="s">
        <v>208</v>
      </c>
      <c r="D1711" s="11" t="s">
        <v>209</v>
      </c>
      <c r="E1711" s="11" t="s">
        <v>130</v>
      </c>
      <c r="F1711" s="12" t="s">
        <v>164</v>
      </c>
      <c r="G1711" s="33">
        <v>6.4384230588235294</v>
      </c>
      <c r="H1711" s="33">
        <v>6.1352545294117649</v>
      </c>
      <c r="I1711" s="33">
        <v>5.8064965882352944</v>
      </c>
      <c r="J1711" s="33">
        <v>5.4754573529411763</v>
      </c>
      <c r="K1711" s="33">
        <v>5.2635796470588234</v>
      </c>
      <c r="L1711" s="33">
        <v>5.1662897647058834</v>
      </c>
      <c r="M1711" s="33">
        <v>5.1912780588235297</v>
      </c>
      <c r="N1711" s="33">
        <v>5.1949261176470589</v>
      </c>
      <c r="O1711" s="33">
        <v>5.3564921176470586</v>
      </c>
      <c r="P1711" s="33">
        <v>5.5462163529411761</v>
      </c>
      <c r="Q1711" s="33">
        <v>5.9791793529411761</v>
      </c>
      <c r="R1711" s="33">
        <v>6.0612752941176469</v>
      </c>
      <c r="S1711" s="33">
        <v>6.3284815882352943</v>
      </c>
      <c r="T1711" s="33">
        <v>6.0950647058823533</v>
      </c>
      <c r="U1711" s="33">
        <v>5.880711058823529</v>
      </c>
      <c r="V1711" s="33">
        <v>5.3595537647058826</v>
      </c>
      <c r="W1711" s="33">
        <v>5.2827618823529408</v>
      </c>
    </row>
    <row r="1712" spans="2:23" x14ac:dyDescent="0.25">
      <c r="B1712" s="8" t="s">
        <v>3095</v>
      </c>
      <c r="C1712" s="8" t="s">
        <v>3096</v>
      </c>
      <c r="D1712" s="8" t="s">
        <v>3097</v>
      </c>
      <c r="E1712" s="8" t="s">
        <v>130</v>
      </c>
      <c r="F1712" s="9" t="s">
        <v>164</v>
      </c>
      <c r="G1712" s="33">
        <v>68.195597411764695</v>
      </c>
      <c r="H1712" s="33">
        <v>57.557673823529413</v>
      </c>
      <c r="I1712" s="33">
        <v>56.865988705882351</v>
      </c>
      <c r="J1712" s="33">
        <v>48.983750117647062</v>
      </c>
      <c r="K1712" s="33">
        <v>50.59454823529412</v>
      </c>
      <c r="L1712" s="33">
        <v>47.428631705882353</v>
      </c>
      <c r="M1712" s="33">
        <v>46.923002764705878</v>
      </c>
      <c r="N1712" s="33">
        <v>47.374858764705877</v>
      </c>
      <c r="O1712" s="33">
        <v>45.244408529411757</v>
      </c>
      <c r="P1712" s="33">
        <v>46.76760247058823</v>
      </c>
      <c r="Q1712" s="33">
        <v>46.606493352941179</v>
      </c>
      <c r="R1712" s="33">
        <v>48.805077058823542</v>
      </c>
      <c r="S1712" s="33">
        <v>47.833577176470577</v>
      </c>
      <c r="T1712" s="33">
        <v>49.11526076470588</v>
      </c>
      <c r="U1712" s="33">
        <v>46.10731035294117</v>
      </c>
      <c r="V1712" s="33">
        <v>43.834102588235297</v>
      </c>
      <c r="W1712" s="33">
        <v>46.457007764705892</v>
      </c>
    </row>
    <row r="1713" spans="2:23" x14ac:dyDescent="0.25">
      <c r="B1713" s="11" t="s">
        <v>255</v>
      </c>
      <c r="C1713" s="11" t="s">
        <v>256</v>
      </c>
      <c r="D1713" s="11" t="s">
        <v>257</v>
      </c>
      <c r="E1713" s="11" t="s">
        <v>130</v>
      </c>
      <c r="F1713" s="12" t="s">
        <v>164</v>
      </c>
      <c r="G1713" s="33">
        <v>6.2300877058823527</v>
      </c>
      <c r="H1713" s="33">
        <v>5.5726312352941179</v>
      </c>
      <c r="I1713" s="33">
        <v>5.4170155294117643</v>
      </c>
      <c r="J1713" s="33">
        <v>5.2921880000000003</v>
      </c>
      <c r="K1713" s="33">
        <v>5.1989616470588231</v>
      </c>
      <c r="L1713" s="33">
        <v>5.2773573529411761</v>
      </c>
      <c r="M1713" s="33">
        <v>5.4184990588235298</v>
      </c>
      <c r="N1713" s="33">
        <v>5.4627549999999996</v>
      </c>
      <c r="O1713" s="33">
        <v>5.2690222352941181</v>
      </c>
      <c r="P1713" s="33">
        <v>5.6239145882352943</v>
      </c>
      <c r="Q1713" s="33">
        <v>5.9878237058823531</v>
      </c>
      <c r="R1713" s="33">
        <v>6.1070634705882361</v>
      </c>
      <c r="S1713" s="33">
        <v>6.1722038235294114</v>
      </c>
      <c r="T1713" s="33">
        <v>6.2849784117647056</v>
      </c>
      <c r="U1713" s="33">
        <v>6.1003378823529406</v>
      </c>
      <c r="V1713" s="33">
        <v>5.8128658823529413</v>
      </c>
      <c r="W1713" s="33">
        <v>5.9110189999999996</v>
      </c>
    </row>
    <row r="1714" spans="2:23" x14ac:dyDescent="0.25">
      <c r="B1714" s="8" t="s">
        <v>6213</v>
      </c>
      <c r="C1714" s="8" t="s">
        <v>6214</v>
      </c>
      <c r="D1714" s="8" t="s">
        <v>6215</v>
      </c>
      <c r="E1714" s="8" t="s">
        <v>503</v>
      </c>
      <c r="F1714" s="9" t="s">
        <v>164</v>
      </c>
      <c r="G1714" s="33">
        <v>20.188008882352939</v>
      </c>
      <c r="H1714" s="33">
        <v>17.45155294117647</v>
      </c>
      <c r="I1714" s="33">
        <v>18.340583235294119</v>
      </c>
      <c r="J1714" s="33">
        <v>17.40369788235294</v>
      </c>
      <c r="K1714" s="33">
        <v>16.81717576470588</v>
      </c>
      <c r="L1714" s="33">
        <v>17.02280041176471</v>
      </c>
      <c r="M1714" s="33">
        <v>16.95665052941176</v>
      </c>
      <c r="N1714" s="33">
        <v>17.39718147058824</v>
      </c>
      <c r="O1714" s="33">
        <v>18.712743529411771</v>
      </c>
      <c r="P1714" s="33">
        <v>18.014523529411761</v>
      </c>
      <c r="Q1714" s="33">
        <v>18.87197641176471</v>
      </c>
      <c r="R1714" s="33">
        <v>20.95824817647059</v>
      </c>
      <c r="S1714" s="33">
        <v>19.416783882352942</v>
      </c>
      <c r="T1714" s="33">
        <v>22.004815941176471</v>
      </c>
      <c r="U1714" s="33">
        <v>18.85486311764706</v>
      </c>
      <c r="V1714" s="33">
        <v>18.359751235294119</v>
      </c>
      <c r="W1714" s="33">
        <v>17.843637470588231</v>
      </c>
    </row>
    <row r="1715" spans="2:23" x14ac:dyDescent="0.25">
      <c r="B1715" s="11" t="s">
        <v>1164</v>
      </c>
      <c r="C1715" s="11" t="s">
        <v>1165</v>
      </c>
      <c r="D1715" s="11" t="s">
        <v>1166</v>
      </c>
      <c r="E1715" s="11" t="s">
        <v>130</v>
      </c>
      <c r="F1715" s="12" t="s">
        <v>164</v>
      </c>
      <c r="G1715" s="33">
        <v>29.289632117647059</v>
      </c>
      <c r="H1715" s="33">
        <v>24.24932623529412</v>
      </c>
      <c r="I1715" s="33">
        <v>25.55706564705882</v>
      </c>
      <c r="J1715" s="33">
        <v>24.195052117647059</v>
      </c>
      <c r="K1715" s="33">
        <v>23.914182647058819</v>
      </c>
      <c r="L1715" s="33">
        <v>22.78316352941177</v>
      </c>
      <c r="M1715" s="33">
        <v>21.878913823529409</v>
      </c>
      <c r="N1715" s="33">
        <v>20.828895823529411</v>
      </c>
      <c r="O1715" s="33">
        <v>20.798836411764711</v>
      </c>
      <c r="P1715" s="33">
        <v>20.475624176470589</v>
      </c>
      <c r="Q1715" s="33">
        <v>22.100079352941179</v>
      </c>
      <c r="R1715" s="33">
        <v>23.813496000000001</v>
      </c>
      <c r="S1715" s="33">
        <v>23.290371235294121</v>
      </c>
      <c r="T1715" s="33">
        <v>24.62323441176471</v>
      </c>
      <c r="U1715" s="33">
        <v>23.672260764705879</v>
      </c>
      <c r="V1715" s="33">
        <v>22.967883529411761</v>
      </c>
      <c r="W1715" s="33">
        <v>23.7162355882353</v>
      </c>
    </row>
    <row r="1716" spans="2:23" x14ac:dyDescent="0.25">
      <c r="B1716" s="8" t="s">
        <v>6685</v>
      </c>
      <c r="C1716" s="8" t="s">
        <v>6686</v>
      </c>
      <c r="D1716" s="8" t="s">
        <v>6687</v>
      </c>
      <c r="E1716" s="8" t="s">
        <v>130</v>
      </c>
      <c r="F1716" s="9" t="s">
        <v>164</v>
      </c>
      <c r="G1716" s="33">
        <v>134.65102247058829</v>
      </c>
      <c r="H1716" s="33">
        <v>107.189305</v>
      </c>
      <c r="I1716" s="33">
        <v>97.485018999999994</v>
      </c>
      <c r="J1716" s="33">
        <v>88.91647788235295</v>
      </c>
      <c r="K1716" s="33">
        <v>92.553193294117648</v>
      </c>
      <c r="L1716" s="33">
        <v>87.779362470588239</v>
      </c>
      <c r="M1716" s="33">
        <v>89.359948941176469</v>
      </c>
      <c r="N1716" s="33">
        <v>94.90127076470587</v>
      </c>
      <c r="O1716" s="33">
        <v>93.378144823529411</v>
      </c>
      <c r="P1716" s="33">
        <v>89.230881352941182</v>
      </c>
      <c r="Q1716" s="33">
        <v>91.314064294117657</v>
      </c>
      <c r="R1716" s="33">
        <v>93.173590764705878</v>
      </c>
      <c r="S1716" s="33">
        <v>89.333406705882339</v>
      </c>
      <c r="T1716" s="33">
        <v>91.581380176470589</v>
      </c>
      <c r="U1716" s="33">
        <v>89.839465764705878</v>
      </c>
      <c r="V1716" s="33">
        <v>89.187979705882356</v>
      </c>
      <c r="W1716" s="33">
        <v>91.580563133333328</v>
      </c>
    </row>
    <row r="1717" spans="2:23" x14ac:dyDescent="0.25">
      <c r="B1717" s="11" t="s">
        <v>1866</v>
      </c>
      <c r="C1717" s="11" t="s">
        <v>1867</v>
      </c>
      <c r="D1717" s="11" t="s">
        <v>1868</v>
      </c>
      <c r="E1717" s="11" t="s">
        <v>130</v>
      </c>
      <c r="F1717" s="12" t="s">
        <v>164</v>
      </c>
      <c r="G1717" s="33">
        <v>54.208775705882353</v>
      </c>
      <c r="H1717" s="33">
        <v>40.917838705882353</v>
      </c>
      <c r="I1717" s="33">
        <v>43.356017294117642</v>
      </c>
      <c r="J1717" s="33">
        <v>41.065559999999998</v>
      </c>
      <c r="K1717" s="33">
        <v>48.027926999999998</v>
      </c>
      <c r="L1717" s="33">
        <v>41.536854764705879</v>
      </c>
      <c r="M1717" s="33">
        <v>40.079022058823533</v>
      </c>
      <c r="N1717" s="33">
        <v>41.113400529411763</v>
      </c>
      <c r="O1717" s="33">
        <v>43.936896235294107</v>
      </c>
      <c r="P1717" s="33">
        <v>44.167542705882347</v>
      </c>
      <c r="Q1717" s="33">
        <v>43.594979058823533</v>
      </c>
      <c r="R1717" s="33">
        <v>49.172797000000003</v>
      </c>
      <c r="S1717" s="33">
        <v>48.230851647058827</v>
      </c>
      <c r="T1717" s="33">
        <v>47.439162705882353</v>
      </c>
      <c r="U1717" s="33">
        <v>45.089865117647058</v>
      </c>
      <c r="V1717" s="33">
        <v>42.324849882352943</v>
      </c>
      <c r="W1717" s="33">
        <v>44.716628176470593</v>
      </c>
    </row>
    <row r="1718" spans="2:23" x14ac:dyDescent="0.25">
      <c r="B1718" s="8" t="s">
        <v>2589</v>
      </c>
      <c r="C1718" s="8" t="s">
        <v>2590</v>
      </c>
      <c r="D1718" s="8" t="s">
        <v>2591</v>
      </c>
      <c r="E1718" s="8" t="s">
        <v>130</v>
      </c>
      <c r="F1718" s="9" t="s">
        <v>164</v>
      </c>
      <c r="G1718" s="33">
        <v>29.692426117647059</v>
      </c>
      <c r="H1718" s="33">
        <v>21.676290882352941</v>
      </c>
      <c r="I1718" s="33">
        <v>20.29756811764706</v>
      </c>
      <c r="J1718" s="33">
        <v>20.087719294117651</v>
      </c>
      <c r="K1718" s="33">
        <v>17.528029647058819</v>
      </c>
      <c r="L1718" s="33">
        <v>17.496590999999999</v>
      </c>
      <c r="M1718" s="33">
        <v>17.615631588235289</v>
      </c>
      <c r="N1718" s="33">
        <v>17.087424411764712</v>
      </c>
      <c r="O1718" s="33">
        <v>19.112504058823529</v>
      </c>
      <c r="P1718" s="33">
        <v>18.23691335294118</v>
      </c>
      <c r="Q1718" s="33">
        <v>18.698526529411769</v>
      </c>
      <c r="R1718" s="33">
        <v>18.632713411764701</v>
      </c>
      <c r="S1718" s="33">
        <v>18.194281294117641</v>
      </c>
      <c r="T1718" s="33">
        <v>19.523849647058821</v>
      </c>
      <c r="U1718" s="33">
        <v>20.528593352941179</v>
      </c>
      <c r="V1718" s="33">
        <v>18.883167823529408</v>
      </c>
      <c r="W1718" s="33">
        <v>20.743046294117651</v>
      </c>
    </row>
    <row r="1719" spans="2:23" x14ac:dyDescent="0.25">
      <c r="B1719" s="11" t="s">
        <v>2815</v>
      </c>
      <c r="C1719" s="11" t="s">
        <v>2816</v>
      </c>
      <c r="D1719" s="11" t="s">
        <v>2817</v>
      </c>
      <c r="E1719" s="11" t="s">
        <v>130</v>
      </c>
      <c r="F1719" s="12" t="s">
        <v>164</v>
      </c>
      <c r="G1719" s="33">
        <v>18.34434005882353</v>
      </c>
      <c r="H1719" s="33">
        <v>14.59390658823529</v>
      </c>
      <c r="I1719" s="33">
        <v>13.82970311764706</v>
      </c>
      <c r="J1719" s="33">
        <v>13.837014529411761</v>
      </c>
      <c r="K1719" s="33">
        <v>14.03189335294118</v>
      </c>
      <c r="L1719" s="33">
        <v>13.53380958823529</v>
      </c>
      <c r="M1719" s="33">
        <v>13.508636352941179</v>
      </c>
      <c r="N1719" s="33">
        <v>13.81485152941177</v>
      </c>
      <c r="O1719" s="33">
        <v>13.63784311764706</v>
      </c>
      <c r="P1719" s="33">
        <v>13.53889523529412</v>
      </c>
      <c r="Q1719" s="33">
        <v>14.67446552941176</v>
      </c>
      <c r="R1719" s="33">
        <v>14.63151182352941</v>
      </c>
      <c r="S1719" s="33">
        <v>14.050706764705881</v>
      </c>
      <c r="T1719" s="33">
        <v>14.491575588235291</v>
      </c>
      <c r="U1719" s="33">
        <v>14.73482670588235</v>
      </c>
      <c r="V1719" s="33">
        <v>13.893452176470589</v>
      </c>
      <c r="W1719" s="33">
        <v>14.52479129411765</v>
      </c>
    </row>
    <row r="1720" spans="2:23" x14ac:dyDescent="0.25">
      <c r="B1720" s="8" t="s">
        <v>6719</v>
      </c>
      <c r="C1720" s="8" t="s">
        <v>6720</v>
      </c>
      <c r="D1720" s="8" t="s">
        <v>6721</v>
      </c>
      <c r="E1720" s="8" t="s">
        <v>130</v>
      </c>
      <c r="F1720" s="9" t="s">
        <v>164</v>
      </c>
      <c r="G1720" s="33">
        <v>69.41778276470589</v>
      </c>
      <c r="H1720" s="33">
        <v>58.41900623529412</v>
      </c>
      <c r="I1720" s="33">
        <v>52.766758058823527</v>
      </c>
      <c r="J1720" s="33">
        <v>45.889095647058816</v>
      </c>
      <c r="K1720" s="33">
        <v>45.030214705882351</v>
      </c>
      <c r="L1720" s="33">
        <v>44.994429647058823</v>
      </c>
      <c r="M1720" s="33">
        <v>44.927582882352937</v>
      </c>
      <c r="N1720" s="33">
        <v>45.064750882352939</v>
      </c>
      <c r="O1720" s="33">
        <v>45.530133294117647</v>
      </c>
      <c r="P1720" s="33">
        <v>45.331193647058818</v>
      </c>
      <c r="Q1720" s="33">
        <v>45.806129941176472</v>
      </c>
      <c r="R1720" s="33">
        <v>45.42097694117647</v>
      </c>
      <c r="S1720" s="33">
        <v>45.184161764705877</v>
      </c>
      <c r="T1720" s="33">
        <v>46.047470470588237</v>
      </c>
      <c r="U1720" s="33">
        <v>45.757486823529412</v>
      </c>
      <c r="V1720" s="33">
        <v>44.861593235294123</v>
      </c>
      <c r="W1720" s="33">
        <v>46.885690882352939</v>
      </c>
    </row>
    <row r="1721" spans="2:23" x14ac:dyDescent="0.25">
      <c r="B1721" s="11" t="s">
        <v>3760</v>
      </c>
      <c r="C1721" s="11" t="s">
        <v>3761</v>
      </c>
      <c r="D1721" s="11" t="s">
        <v>3762</v>
      </c>
      <c r="E1721" s="11" t="s">
        <v>130</v>
      </c>
      <c r="F1721" s="12" t="s">
        <v>164</v>
      </c>
      <c r="G1721" s="33">
        <v>16.836263705882349</v>
      </c>
      <c r="H1721" s="33">
        <v>11.301532999999999</v>
      </c>
      <c r="I1721" s="33">
        <v>11.22888988235294</v>
      </c>
      <c r="J1721" s="33">
        <v>10.93379476470588</v>
      </c>
      <c r="K1721" s="33">
        <v>11.01240447058824</v>
      </c>
      <c r="L1721" s="33">
        <v>10.89520388235294</v>
      </c>
      <c r="M1721" s="33">
        <v>10.65890635294118</v>
      </c>
      <c r="N1721" s="33">
        <v>11.49701911764706</v>
      </c>
      <c r="O1721" s="33">
        <v>11.43559494117647</v>
      </c>
      <c r="P1721" s="33">
        <v>10.94936652941176</v>
      </c>
      <c r="Q1721" s="33">
        <v>11.259557941176469</v>
      </c>
      <c r="R1721" s="33">
        <v>12.33152170588235</v>
      </c>
      <c r="S1721" s="33">
        <v>10.464869</v>
      </c>
      <c r="T1721" s="33">
        <v>10.827389470588241</v>
      </c>
      <c r="U1721" s="33">
        <v>9.8583008823529408</v>
      </c>
      <c r="V1721" s="33">
        <v>8.9004340588235298</v>
      </c>
      <c r="W1721" s="33">
        <v>9.4806534117647061</v>
      </c>
    </row>
    <row r="1722" spans="2:23" x14ac:dyDescent="0.25">
      <c r="B1722" s="8" t="s">
        <v>4930</v>
      </c>
      <c r="C1722" s="8" t="s">
        <v>4931</v>
      </c>
      <c r="D1722" s="8" t="s">
        <v>4932</v>
      </c>
      <c r="E1722" s="8" t="s">
        <v>130</v>
      </c>
      <c r="F1722" s="9" t="s">
        <v>164</v>
      </c>
      <c r="G1722" s="33">
        <v>20.989316941176469</v>
      </c>
      <c r="H1722" s="33">
        <v>14.81614917647059</v>
      </c>
      <c r="I1722" s="33">
        <v>14.213158411764709</v>
      </c>
      <c r="J1722" s="33">
        <v>13.88696452941176</v>
      </c>
      <c r="K1722" s="33">
        <v>13.824766058823529</v>
      </c>
      <c r="L1722" s="33">
        <v>13.61449617647059</v>
      </c>
      <c r="M1722" s="33">
        <v>13.78137764705882</v>
      </c>
      <c r="N1722" s="33">
        <v>14.166112411764709</v>
      </c>
      <c r="O1722" s="33">
        <v>14.06119570588235</v>
      </c>
      <c r="P1722" s="33">
        <v>13.55320594117647</v>
      </c>
      <c r="Q1722" s="33">
        <v>14.49940594117647</v>
      </c>
      <c r="R1722" s="33">
        <v>14.546579823529409</v>
      </c>
      <c r="S1722" s="33">
        <v>14.20323888235294</v>
      </c>
      <c r="T1722" s="33">
        <v>13.85025123529412</v>
      </c>
      <c r="U1722" s="33">
        <v>13.20091882352941</v>
      </c>
      <c r="V1722" s="33">
        <v>12.51398382352941</v>
      </c>
      <c r="W1722" s="33">
        <v>14.303258176470591</v>
      </c>
    </row>
    <row r="1723" spans="2:23" x14ac:dyDescent="0.25">
      <c r="B1723" s="11" t="s">
        <v>2565</v>
      </c>
      <c r="C1723" s="11" t="s">
        <v>2566</v>
      </c>
      <c r="D1723" s="11" t="s">
        <v>2567</v>
      </c>
      <c r="E1723" s="11" t="s">
        <v>130</v>
      </c>
      <c r="F1723" s="12" t="s">
        <v>164</v>
      </c>
      <c r="G1723" s="33">
        <v>12.97679911764706</v>
      </c>
      <c r="H1723" s="33">
        <v>9.6315444117647058</v>
      </c>
      <c r="I1723" s="33">
        <v>9.5379321764705889</v>
      </c>
      <c r="J1723" s="33">
        <v>9.021499235294117</v>
      </c>
      <c r="K1723" s="33">
        <v>9.4734137647058816</v>
      </c>
      <c r="L1723" s="33">
        <v>9.0012802941176471</v>
      </c>
      <c r="M1723" s="33">
        <v>9.1439070588235296</v>
      </c>
      <c r="N1723" s="33">
        <v>9.2468176470588226</v>
      </c>
      <c r="O1723" s="33">
        <v>9.2573448235294116</v>
      </c>
      <c r="P1723" s="33">
        <v>9.1888166470588235</v>
      </c>
      <c r="Q1723" s="33">
        <v>9.7087261764705897</v>
      </c>
      <c r="R1723" s="33">
        <v>9.6590685882352929</v>
      </c>
      <c r="S1723" s="33">
        <v>9.6001176470588234</v>
      </c>
      <c r="T1723" s="33">
        <v>9.3422039411764697</v>
      </c>
      <c r="U1723" s="33">
        <v>8.5818657058823522</v>
      </c>
      <c r="V1723" s="33">
        <v>7.6842617647058828</v>
      </c>
      <c r="W1723" s="33">
        <v>8.1691738235294125</v>
      </c>
    </row>
    <row r="1724" spans="2:23" x14ac:dyDescent="0.25">
      <c r="B1724" s="8" t="s">
        <v>3441</v>
      </c>
      <c r="C1724" s="8" t="s">
        <v>3442</v>
      </c>
      <c r="D1724" s="8" t="s">
        <v>3443</v>
      </c>
      <c r="E1724" s="8" t="s">
        <v>130</v>
      </c>
      <c r="F1724" s="9" t="s">
        <v>164</v>
      </c>
      <c r="G1724" s="33">
        <v>19.393992470588231</v>
      </c>
      <c r="H1724" s="33">
        <v>12.65144547058823</v>
      </c>
      <c r="I1724" s="33">
        <v>12.260720235294119</v>
      </c>
      <c r="J1724" s="33">
        <v>12.060184058823531</v>
      </c>
      <c r="K1724" s="33">
        <v>11.720673176470591</v>
      </c>
      <c r="L1724" s="33">
        <v>11.625673941176469</v>
      </c>
      <c r="M1724" s="33">
        <v>11.321139352941181</v>
      </c>
      <c r="N1724" s="33">
        <v>11.92851170588235</v>
      </c>
      <c r="O1724" s="33">
        <v>12.01953670588235</v>
      </c>
      <c r="P1724" s="33">
        <v>11.42755370588235</v>
      </c>
      <c r="Q1724" s="33">
        <v>11.929267117647059</v>
      </c>
      <c r="R1724" s="33">
        <v>13.131988411764709</v>
      </c>
      <c r="S1724" s="33">
        <v>11.626965470588241</v>
      </c>
      <c r="T1724" s="33">
        <v>11.56401117647059</v>
      </c>
      <c r="U1724" s="33">
        <v>10.658886705882351</v>
      </c>
      <c r="V1724" s="33">
        <v>9.9785064117647071</v>
      </c>
      <c r="W1724" s="33">
        <v>10.685940529411759</v>
      </c>
    </row>
    <row r="1725" spans="2:23" x14ac:dyDescent="0.25">
      <c r="B1725" s="11" t="s">
        <v>2450</v>
      </c>
      <c r="C1725" s="11" t="s">
        <v>2451</v>
      </c>
      <c r="D1725" s="11" t="s">
        <v>2452</v>
      </c>
      <c r="E1725" s="11" t="s">
        <v>130</v>
      </c>
      <c r="F1725" s="12" t="s">
        <v>164</v>
      </c>
      <c r="G1725" s="33">
        <v>16.395629705882349</v>
      </c>
      <c r="H1725" s="33">
        <v>9.4832691176470583</v>
      </c>
      <c r="I1725" s="33">
        <v>9.6235474117647044</v>
      </c>
      <c r="J1725" s="33">
        <v>8.6976632941176462</v>
      </c>
      <c r="K1725" s="33">
        <v>9.0218144117647068</v>
      </c>
      <c r="L1725" s="33">
        <v>9.0013013529411765</v>
      </c>
      <c r="M1725" s="33">
        <v>8.9132507058823531</v>
      </c>
      <c r="N1725" s="33">
        <v>9.6198453529411765</v>
      </c>
      <c r="O1725" s="33">
        <v>9.4239035294117635</v>
      </c>
      <c r="P1725" s="33">
        <v>9.9513115882352956</v>
      </c>
      <c r="Q1725" s="33">
        <v>10.803898764705879</v>
      </c>
      <c r="R1725" s="33">
        <v>10.845677470588241</v>
      </c>
      <c r="S1725" s="33">
        <v>10.40424923529412</v>
      </c>
      <c r="T1725" s="33">
        <v>9.6991871176470585</v>
      </c>
      <c r="U1725" s="33">
        <v>9.8527432352941169</v>
      </c>
      <c r="V1725" s="33">
        <v>9.5492733529411762</v>
      </c>
      <c r="W1725" s="33">
        <v>10.99463917647059</v>
      </c>
    </row>
    <row r="1726" spans="2:23" x14ac:dyDescent="0.25">
      <c r="B1726" s="8" t="s">
        <v>2836</v>
      </c>
      <c r="C1726" s="8" t="s">
        <v>2837</v>
      </c>
      <c r="D1726" s="8" t="s">
        <v>2838</v>
      </c>
      <c r="E1726" s="8" t="s">
        <v>130</v>
      </c>
      <c r="F1726" s="9" t="s">
        <v>164</v>
      </c>
      <c r="G1726" s="33">
        <v>13.75322464705882</v>
      </c>
      <c r="H1726" s="33">
        <v>10.044036882352939</v>
      </c>
      <c r="I1726" s="33">
        <v>9.8057307647058813</v>
      </c>
      <c r="J1726" s="33">
        <v>8.8392897647058817</v>
      </c>
      <c r="K1726" s="33">
        <v>9.095684235294117</v>
      </c>
      <c r="L1726" s="33">
        <v>8.8026571176470583</v>
      </c>
      <c r="M1726" s="33">
        <v>8.8347182352941189</v>
      </c>
      <c r="N1726" s="33">
        <v>9.3382974705882358</v>
      </c>
      <c r="O1726" s="33">
        <v>8.7748271176470585</v>
      </c>
      <c r="P1726" s="33">
        <v>8.4343263529411754</v>
      </c>
      <c r="Q1726" s="33">
        <v>9.1808758823529413</v>
      </c>
      <c r="R1726" s="33">
        <v>9.6033748823529415</v>
      </c>
      <c r="S1726" s="33">
        <v>9.5461179411764707</v>
      </c>
      <c r="T1726" s="33">
        <v>8.7811080000000015</v>
      </c>
      <c r="U1726" s="33">
        <v>7.558071941176471</v>
      </c>
      <c r="V1726" s="33">
        <v>6.9902845294117641</v>
      </c>
      <c r="W1726" s="33">
        <v>7.5128750588235294</v>
      </c>
    </row>
    <row r="1727" spans="2:23" x14ac:dyDescent="0.25">
      <c r="B1727" s="11" t="s">
        <v>2870</v>
      </c>
      <c r="C1727" s="11" t="s">
        <v>2871</v>
      </c>
      <c r="D1727" s="11" t="s">
        <v>2872</v>
      </c>
      <c r="E1727" s="11" t="s">
        <v>130</v>
      </c>
      <c r="F1727" s="12" t="s">
        <v>164</v>
      </c>
      <c r="G1727" s="33">
        <v>14.341020470588241</v>
      </c>
      <c r="H1727" s="33">
        <v>9.864487647058823</v>
      </c>
      <c r="I1727" s="33">
        <v>9.3939454117647045</v>
      </c>
      <c r="J1727" s="33">
        <v>9.3087563529411774</v>
      </c>
      <c r="K1727" s="33">
        <v>9.4741612941176481</v>
      </c>
      <c r="L1727" s="33">
        <v>9.4024184117647067</v>
      </c>
      <c r="M1727" s="33">
        <v>9.7382777647058827</v>
      </c>
      <c r="N1727" s="33">
        <v>9.7461366470588242</v>
      </c>
      <c r="O1727" s="33">
        <v>9.6988479411764708</v>
      </c>
      <c r="P1727" s="33">
        <v>9.1228242941176472</v>
      </c>
      <c r="Q1727" s="33">
        <v>9.5403274705882346</v>
      </c>
      <c r="R1727" s="33">
        <v>9.6050386470588229</v>
      </c>
      <c r="S1727" s="33">
        <v>9.1329217058823531</v>
      </c>
      <c r="T1727" s="33">
        <v>9.1015713529411766</v>
      </c>
      <c r="U1727" s="33">
        <v>8.5551139411764705</v>
      </c>
      <c r="V1727" s="33">
        <v>8.0401999411764713</v>
      </c>
      <c r="W1727" s="33">
        <v>8.9541673529411767</v>
      </c>
    </row>
    <row r="1728" spans="2:23" x14ac:dyDescent="0.25">
      <c r="B1728" s="8" t="s">
        <v>1507</v>
      </c>
      <c r="C1728" s="8" t="s">
        <v>1508</v>
      </c>
      <c r="D1728" s="8" t="s">
        <v>1509</v>
      </c>
      <c r="E1728" s="8" t="s">
        <v>130</v>
      </c>
      <c r="F1728" s="9" t="s">
        <v>164</v>
      </c>
      <c r="G1728" s="33">
        <v>44.476861294117647</v>
      </c>
      <c r="H1728" s="33">
        <v>29.57408776470588</v>
      </c>
      <c r="I1728" s="33">
        <v>28.9070055882353</v>
      </c>
      <c r="J1728" s="33">
        <v>26.445112411764711</v>
      </c>
      <c r="K1728" s="33">
        <v>26.739846352941171</v>
      </c>
      <c r="L1728" s="33">
        <v>25.649728352941182</v>
      </c>
      <c r="M1728" s="33">
        <v>25.78070517647059</v>
      </c>
      <c r="N1728" s="33">
        <v>24.95708105882353</v>
      </c>
      <c r="O1728" s="33">
        <v>26.069637294117651</v>
      </c>
      <c r="P1728" s="33">
        <v>24.47208311764706</v>
      </c>
      <c r="Q1728" s="33">
        <v>26.186902352941178</v>
      </c>
      <c r="R1728" s="33">
        <v>25.373667058823528</v>
      </c>
      <c r="S1728" s="33">
        <v>22.755214941176469</v>
      </c>
      <c r="T1728" s="33">
        <v>23.767189470588239</v>
      </c>
      <c r="U1728" s="33">
        <v>23.42763694117647</v>
      </c>
      <c r="V1728" s="33">
        <v>23.947221647058822</v>
      </c>
      <c r="W1728" s="33">
        <v>28.152266588235289</v>
      </c>
    </row>
    <row r="1729" spans="2:23" x14ac:dyDescent="0.25">
      <c r="B1729" s="11" t="s">
        <v>5089</v>
      </c>
      <c r="C1729" s="11" t="s">
        <v>5090</v>
      </c>
      <c r="D1729" s="11" t="s">
        <v>5091</v>
      </c>
      <c r="E1729" s="11" t="s">
        <v>130</v>
      </c>
      <c r="F1729" s="12" t="s">
        <v>164</v>
      </c>
      <c r="G1729" s="33">
        <v>20.588814470588229</v>
      </c>
      <c r="H1729" s="33">
        <v>13.547013882352941</v>
      </c>
      <c r="I1729" s="33">
        <v>13.07642476470588</v>
      </c>
      <c r="J1729" s="33">
        <v>11.846007647058819</v>
      </c>
      <c r="K1729" s="33">
        <v>11.98806447058824</v>
      </c>
      <c r="L1729" s="33">
        <v>11.69369929411765</v>
      </c>
      <c r="M1729" s="33">
        <v>11.56754623529412</v>
      </c>
      <c r="N1729" s="33">
        <v>12.184675235294121</v>
      </c>
      <c r="O1729" s="33">
        <v>12.14839376470588</v>
      </c>
      <c r="P1729" s="33">
        <v>11.748137764705881</v>
      </c>
      <c r="Q1729" s="33">
        <v>11.927012411764711</v>
      </c>
      <c r="R1729" s="33">
        <v>13.550486823529409</v>
      </c>
      <c r="S1729" s="33">
        <v>11.74166447058824</v>
      </c>
      <c r="T1729" s="33">
        <v>12.549010941176469</v>
      </c>
      <c r="U1729" s="33">
        <v>10.060790470588231</v>
      </c>
      <c r="V1729" s="33">
        <v>9.04090205882353</v>
      </c>
      <c r="W1729" s="33">
        <v>9.6808422941176477</v>
      </c>
    </row>
    <row r="1730" spans="2:23" x14ac:dyDescent="0.25">
      <c r="B1730" s="8" t="s">
        <v>4996</v>
      </c>
      <c r="C1730" s="8" t="s">
        <v>4997</v>
      </c>
      <c r="D1730" s="8" t="s">
        <v>4998</v>
      </c>
      <c r="E1730" s="8" t="s">
        <v>130</v>
      </c>
      <c r="F1730" s="9" t="s">
        <v>164</v>
      </c>
      <c r="G1730" s="33">
        <v>26.67200252941176</v>
      </c>
      <c r="H1730" s="33">
        <v>19.450080764705881</v>
      </c>
      <c r="I1730" s="33">
        <v>19.137090705882351</v>
      </c>
      <c r="J1730" s="33">
        <v>17.841560470588231</v>
      </c>
      <c r="K1730" s="33">
        <v>17.115490764705878</v>
      </c>
      <c r="L1730" s="33">
        <v>16.51767705882353</v>
      </c>
      <c r="M1730" s="33">
        <v>16.443320411764709</v>
      </c>
      <c r="N1730" s="33">
        <v>16.878140470588239</v>
      </c>
      <c r="O1730" s="33">
        <v>17.343501882352939</v>
      </c>
      <c r="P1730" s="33">
        <v>15.88111094117647</v>
      </c>
      <c r="Q1730" s="33">
        <v>20.40460894117647</v>
      </c>
      <c r="R1730" s="33">
        <v>19.59238217647059</v>
      </c>
      <c r="S1730" s="33">
        <v>18.982853764705879</v>
      </c>
      <c r="T1730" s="33">
        <v>12.541266882352939</v>
      </c>
      <c r="U1730" s="33">
        <v>12.007912529411771</v>
      </c>
      <c r="V1730" s="33">
        <v>10.69030264705882</v>
      </c>
      <c r="W1730" s="33">
        <v>11.506743058823529</v>
      </c>
    </row>
    <row r="1731" spans="2:23" x14ac:dyDescent="0.25">
      <c r="B1731" s="11" t="s">
        <v>4071</v>
      </c>
      <c r="C1731" s="11" t="s">
        <v>4072</v>
      </c>
      <c r="D1731" s="11" t="s">
        <v>4073</v>
      </c>
      <c r="E1731" s="11" t="s">
        <v>130</v>
      </c>
      <c r="F1731" s="12" t="s">
        <v>164</v>
      </c>
      <c r="G1731" s="33">
        <v>17.770788352941182</v>
      </c>
      <c r="H1731" s="33">
        <v>16.309323941176469</v>
      </c>
      <c r="I1731" s="33">
        <v>16.716667235294121</v>
      </c>
      <c r="J1731" s="33">
        <v>15.98112776470588</v>
      </c>
      <c r="K1731" s="33">
        <v>16.327986882352938</v>
      </c>
      <c r="L1731" s="33">
        <v>15.881231176470591</v>
      </c>
      <c r="M1731" s="33">
        <v>16.941807235294121</v>
      </c>
      <c r="N1731" s="33">
        <v>17.09203711764706</v>
      </c>
      <c r="O1731" s="33">
        <v>17.820311529411761</v>
      </c>
      <c r="P1731" s="33">
        <v>16.82423441176471</v>
      </c>
      <c r="Q1731" s="33">
        <v>16.366129941176471</v>
      </c>
      <c r="R1731" s="33">
        <v>16.94397676470588</v>
      </c>
      <c r="S1731" s="33">
        <v>16.601458999999998</v>
      </c>
      <c r="T1731" s="33">
        <v>17.49095411764706</v>
      </c>
      <c r="U1731" s="33">
        <v>17.488605588235291</v>
      </c>
      <c r="V1731" s="33">
        <v>16.041278764705879</v>
      </c>
      <c r="W1731" s="33">
        <v>16.48334241176471</v>
      </c>
    </row>
    <row r="1732" spans="2:23" x14ac:dyDescent="0.25">
      <c r="B1732" s="8" t="s">
        <v>5159</v>
      </c>
      <c r="C1732" s="8" t="s">
        <v>5160</v>
      </c>
      <c r="D1732" s="8" t="s">
        <v>5161</v>
      </c>
      <c r="E1732" s="8" t="s">
        <v>130</v>
      </c>
      <c r="F1732" s="9" t="s">
        <v>164</v>
      </c>
      <c r="G1732" s="33">
        <v>19.90520088235294</v>
      </c>
      <c r="H1732" s="33">
        <v>15.36775317647059</v>
      </c>
      <c r="I1732" s="33">
        <v>15.20805417647059</v>
      </c>
      <c r="J1732" s="33">
        <v>12.97823664705882</v>
      </c>
      <c r="K1732" s="33">
        <v>13.056118058823531</v>
      </c>
      <c r="L1732" s="33">
        <v>12.948121764705879</v>
      </c>
      <c r="M1732" s="33">
        <v>12.814911529411759</v>
      </c>
      <c r="N1732" s="33">
        <v>13.92694729411765</v>
      </c>
      <c r="O1732" s="33">
        <v>13.472293470588239</v>
      </c>
      <c r="P1732" s="33">
        <v>12.653865058823531</v>
      </c>
      <c r="Q1732" s="33">
        <v>12.50472764705882</v>
      </c>
      <c r="R1732" s="33">
        <v>13.53737329411765</v>
      </c>
      <c r="S1732" s="33">
        <v>12.42440988235294</v>
      </c>
      <c r="T1732" s="33">
        <v>11.75841294117647</v>
      </c>
      <c r="U1732" s="33">
        <v>10.31411876470588</v>
      </c>
      <c r="V1732" s="33">
        <v>9.6339118235294112</v>
      </c>
      <c r="W1732" s="33">
        <v>9.5126294705882355</v>
      </c>
    </row>
    <row r="1733" spans="2:23" x14ac:dyDescent="0.25">
      <c r="B1733" s="11" t="s">
        <v>5597</v>
      </c>
      <c r="C1733" s="11" t="s">
        <v>5598</v>
      </c>
      <c r="D1733" s="11" t="s">
        <v>5599</v>
      </c>
      <c r="E1733" s="11" t="s">
        <v>130</v>
      </c>
      <c r="F1733" s="12" t="s">
        <v>164</v>
      </c>
      <c r="G1733" s="33">
        <v>70.687407117647055</v>
      </c>
      <c r="H1733" s="33">
        <v>55.16423441176471</v>
      </c>
      <c r="I1733" s="33">
        <v>54.624303823529409</v>
      </c>
      <c r="J1733" s="33">
        <v>50.758830117647058</v>
      </c>
      <c r="K1733" s="33">
        <v>49.368255588235293</v>
      </c>
      <c r="L1733" s="33">
        <v>49.239325235294118</v>
      </c>
      <c r="M1733" s="33">
        <v>51.771308294117652</v>
      </c>
      <c r="N1733" s="33">
        <v>49.137423647058817</v>
      </c>
      <c r="O1733" s="33">
        <v>45.27677076470588</v>
      </c>
      <c r="P1733" s="33">
        <v>42.173181235294123</v>
      </c>
      <c r="Q1733" s="33">
        <v>42.11463735294118</v>
      </c>
      <c r="R1733" s="33">
        <v>45.652440529411763</v>
      </c>
      <c r="S1733" s="33">
        <v>46.479857470588243</v>
      </c>
      <c r="T1733" s="33">
        <v>48.000074235294107</v>
      </c>
      <c r="U1733" s="33">
        <v>44.422512352941183</v>
      </c>
      <c r="V1733" s="33">
        <v>44.576333882352941</v>
      </c>
      <c r="W1733" s="33">
        <v>51.835566058823531</v>
      </c>
    </row>
    <row r="1734" spans="2:23" x14ac:dyDescent="0.25">
      <c r="B1734" s="8" t="s">
        <v>6540</v>
      </c>
      <c r="C1734" s="8" t="s">
        <v>6541</v>
      </c>
      <c r="D1734" s="8" t="s">
        <v>6542</v>
      </c>
      <c r="E1734" s="8" t="s">
        <v>130</v>
      </c>
      <c r="F1734" s="9" t="s">
        <v>164</v>
      </c>
      <c r="G1734" s="33">
        <v>73.0626041875</v>
      </c>
      <c r="H1734" s="33">
        <v>64.568515750000003</v>
      </c>
      <c r="I1734" s="33">
        <v>64.84194788235294</v>
      </c>
      <c r="J1734" s="33">
        <v>63.638200176470583</v>
      </c>
      <c r="K1734" s="33">
        <v>63.130216999999988</v>
      </c>
      <c r="L1734" s="33">
        <v>62.613672999999999</v>
      </c>
      <c r="M1734" s="33">
        <v>62.461500352941187</v>
      </c>
      <c r="N1734" s="33">
        <v>62.750900941176468</v>
      </c>
      <c r="O1734" s="33">
        <v>63.004104058823529</v>
      </c>
      <c r="P1734" s="33">
        <v>62.729983941176471</v>
      </c>
      <c r="Q1734" s="33">
        <v>62.712222764705878</v>
      </c>
      <c r="R1734" s="33">
        <v>67.236902294117641</v>
      </c>
      <c r="S1734" s="33">
        <v>62.527996999999992</v>
      </c>
      <c r="T1734" s="33">
        <v>63.918210941176483</v>
      </c>
      <c r="U1734" s="33">
        <v>63.896110647058833</v>
      </c>
      <c r="V1734" s="33">
        <v>63.46085717647059</v>
      </c>
      <c r="W1734" s="33">
        <v>64.738870352941177</v>
      </c>
    </row>
    <row r="1735" spans="2:23" x14ac:dyDescent="0.25">
      <c r="B1735" s="11" t="s">
        <v>5192</v>
      </c>
      <c r="C1735" s="11" t="s">
        <v>5193</v>
      </c>
      <c r="D1735" s="11" t="s">
        <v>5194</v>
      </c>
      <c r="E1735" s="11" t="s">
        <v>130</v>
      </c>
      <c r="F1735" s="12" t="s">
        <v>164</v>
      </c>
      <c r="G1735" s="33">
        <v>29.356774470588238</v>
      </c>
      <c r="H1735" s="33">
        <v>27.893194235294121</v>
      </c>
      <c r="I1735" s="33">
        <v>27.848062941176469</v>
      </c>
      <c r="J1735" s="33">
        <v>26.728881705882351</v>
      </c>
      <c r="K1735" s="33">
        <v>26.63003505882353</v>
      </c>
      <c r="L1735" s="33">
        <v>26.69619617647059</v>
      </c>
      <c r="M1735" s="33">
        <v>26.403947882352941</v>
      </c>
      <c r="N1735" s="33">
        <v>26.542604588235289</v>
      </c>
      <c r="O1735" s="33">
        <v>26.990360176470588</v>
      </c>
      <c r="P1735" s="33">
        <v>26.89196811764706</v>
      </c>
      <c r="Q1735" s="33">
        <v>27.289648058823531</v>
      </c>
      <c r="R1735" s="33">
        <v>27.508793000000001</v>
      </c>
      <c r="S1735" s="33">
        <v>26.03230870588235</v>
      </c>
      <c r="T1735" s="33">
        <v>29.713043352941181</v>
      </c>
      <c r="U1735" s="33">
        <v>27.163271235294118</v>
      </c>
      <c r="V1735" s="33">
        <v>26.127377647058822</v>
      </c>
      <c r="W1735" s="33">
        <v>27.155586705882349</v>
      </c>
    </row>
    <row r="1736" spans="2:23" x14ac:dyDescent="0.25">
      <c r="B1736" s="8" t="s">
        <v>2779</v>
      </c>
      <c r="C1736" s="8" t="s">
        <v>2780</v>
      </c>
      <c r="D1736" s="8" t="s">
        <v>2781</v>
      </c>
      <c r="E1736" s="8" t="s">
        <v>130</v>
      </c>
      <c r="F1736" s="9" t="s">
        <v>164</v>
      </c>
      <c r="G1736" s="33">
        <v>16.225419882352941</v>
      </c>
      <c r="H1736" s="33">
        <v>13.30834952941176</v>
      </c>
      <c r="I1736" s="33">
        <v>13.429240764705879</v>
      </c>
      <c r="J1736" s="33">
        <v>13.43008041176471</v>
      </c>
      <c r="K1736" s="33">
        <v>13.261564</v>
      </c>
      <c r="L1736" s="33">
        <v>13.29783447058823</v>
      </c>
      <c r="M1736" s="33">
        <v>12.918058764705879</v>
      </c>
      <c r="N1736" s="33">
        <v>12.83709241176471</v>
      </c>
      <c r="O1736" s="33">
        <v>13.057047352941179</v>
      </c>
      <c r="P1736" s="33">
        <v>13.074684411764711</v>
      </c>
      <c r="Q1736" s="33">
        <v>13.583782117647059</v>
      </c>
      <c r="R1736" s="33">
        <v>14.58714411764706</v>
      </c>
      <c r="S1736" s="33">
        <v>13.90346829411765</v>
      </c>
      <c r="T1736" s="33">
        <v>15.581358647058821</v>
      </c>
      <c r="U1736" s="33">
        <v>15.022672764705881</v>
      </c>
      <c r="V1736" s="33">
        <v>13.289224705882351</v>
      </c>
      <c r="W1736" s="33">
        <v>14.46878435294118</v>
      </c>
    </row>
    <row r="1737" spans="2:23" x14ac:dyDescent="0.25">
      <c r="B1737" s="11" t="s">
        <v>6815</v>
      </c>
      <c r="C1737" s="11" t="s">
        <v>6816</v>
      </c>
      <c r="D1737" s="11" t="s">
        <v>6817</v>
      </c>
      <c r="E1737" s="11" t="s">
        <v>130</v>
      </c>
      <c r="F1737" s="12" t="s">
        <v>164</v>
      </c>
      <c r="G1737" s="33">
        <v>76.592377117647061</v>
      </c>
      <c r="H1737" s="33">
        <v>66.078219999999988</v>
      </c>
      <c r="I1737" s="33">
        <v>67.096238470588233</v>
      </c>
      <c r="J1737" s="33">
        <v>54.539101941176469</v>
      </c>
      <c r="K1737" s="33">
        <v>53.896842411764702</v>
      </c>
      <c r="L1737" s="33">
        <v>54.946468352941167</v>
      </c>
      <c r="M1737" s="33">
        <v>55.399874823529409</v>
      </c>
      <c r="N1737" s="33">
        <v>55.802303294117642</v>
      </c>
      <c r="O1737" s="33">
        <v>56.375779823529413</v>
      </c>
      <c r="P1737" s="33">
        <v>57.384127411764709</v>
      </c>
      <c r="Q1737" s="33">
        <v>60.916813411764707</v>
      </c>
      <c r="R1737" s="33">
        <v>59.695442</v>
      </c>
      <c r="S1737" s="33">
        <v>55.838683176470589</v>
      </c>
      <c r="T1737" s="33">
        <v>48.815270529411762</v>
      </c>
      <c r="U1737" s="33">
        <v>43.694651588235303</v>
      </c>
      <c r="V1737" s="33">
        <v>41.797354529411763</v>
      </c>
      <c r="W1737" s="33">
        <v>41.173584764705879</v>
      </c>
    </row>
    <row r="1738" spans="2:23" x14ac:dyDescent="0.25">
      <c r="B1738" s="8" t="s">
        <v>262</v>
      </c>
      <c r="C1738" s="8" t="s">
        <v>263</v>
      </c>
      <c r="D1738" s="8" t="s">
        <v>264</v>
      </c>
      <c r="E1738" s="8" t="s">
        <v>130</v>
      </c>
      <c r="F1738" s="9" t="s">
        <v>164</v>
      </c>
      <c r="G1738" s="33">
        <v>18.021617647058829</v>
      </c>
      <c r="H1738" s="33">
        <v>16.125239764705881</v>
      </c>
      <c r="I1738" s="33">
        <v>16.803164705882349</v>
      </c>
      <c r="J1738" s="33">
        <v>15.574794823529411</v>
      </c>
      <c r="K1738" s="33">
        <v>16.721563647058819</v>
      </c>
      <c r="L1738" s="33">
        <v>17.055980176470591</v>
      </c>
      <c r="M1738" s="33">
        <v>15.167486999999999</v>
      </c>
      <c r="N1738" s="33">
        <v>16.385235705882359</v>
      </c>
      <c r="O1738" s="33">
        <v>17.35996341176471</v>
      </c>
      <c r="P1738" s="33">
        <v>16.417255470588231</v>
      </c>
      <c r="Q1738" s="33">
        <v>18.739262882352939</v>
      </c>
      <c r="R1738" s="33">
        <v>20.27379617647059</v>
      </c>
      <c r="S1738" s="33">
        <v>20.54197194117647</v>
      </c>
      <c r="T1738" s="33">
        <v>18.36043994117647</v>
      </c>
      <c r="U1738" s="33">
        <v>11.00188841176471</v>
      </c>
      <c r="V1738" s="33">
        <v>9.5740603529411761</v>
      </c>
      <c r="W1738" s="33">
        <v>9.1357935294117656</v>
      </c>
    </row>
    <row r="1739" spans="2:23" x14ac:dyDescent="0.25">
      <c r="B1739" s="11" t="s">
        <v>3717</v>
      </c>
      <c r="C1739" s="11" t="s">
        <v>3718</v>
      </c>
      <c r="D1739" s="11" t="s">
        <v>3719</v>
      </c>
      <c r="E1739" s="11" t="s">
        <v>130</v>
      </c>
      <c r="F1739" s="12" t="s">
        <v>164</v>
      </c>
      <c r="G1739" s="33">
        <v>56.123955352941181</v>
      </c>
      <c r="H1739" s="33">
        <v>49.984622941176482</v>
      </c>
      <c r="I1739" s="33">
        <v>47.435802235294119</v>
      </c>
      <c r="J1739" s="33">
        <v>45.26689164705882</v>
      </c>
      <c r="K1739" s="33">
        <v>43.384615999999987</v>
      </c>
      <c r="L1739" s="33">
        <v>43.479844999999997</v>
      </c>
      <c r="M1739" s="33">
        <v>43.549900235294118</v>
      </c>
      <c r="N1739" s="33">
        <v>43.230057823529407</v>
      </c>
      <c r="O1739" s="33">
        <v>46.178596235294123</v>
      </c>
      <c r="P1739" s="33">
        <v>46.914611999999998</v>
      </c>
      <c r="Q1739" s="33">
        <v>47.82844529411765</v>
      </c>
      <c r="R1739" s="33">
        <v>45.507140941176473</v>
      </c>
      <c r="S1739" s="33">
        <v>49.287961000000003</v>
      </c>
      <c r="T1739" s="33">
        <v>38.743027823529417</v>
      </c>
      <c r="U1739" s="33">
        <v>19.808543117647059</v>
      </c>
      <c r="V1739" s="33">
        <v>18.177108058823531</v>
      </c>
      <c r="W1739" s="33">
        <v>17.47888605882353</v>
      </c>
    </row>
    <row r="1740" spans="2:23" x14ac:dyDescent="0.25">
      <c r="B1740" s="8" t="s">
        <v>4969</v>
      </c>
      <c r="C1740" s="8" t="s">
        <v>4970</v>
      </c>
      <c r="D1740" s="8" t="s">
        <v>4971</v>
      </c>
      <c r="E1740" s="8" t="s">
        <v>130</v>
      </c>
      <c r="F1740" s="9" t="s">
        <v>164</v>
      </c>
      <c r="G1740" s="33">
        <v>71.414175882352936</v>
      </c>
      <c r="H1740" s="33">
        <v>59.691784647058817</v>
      </c>
      <c r="I1740" s="33">
        <v>62.890450882352937</v>
      </c>
      <c r="J1740" s="33">
        <v>51.746865000000007</v>
      </c>
      <c r="K1740" s="33">
        <v>51.403740411764709</v>
      </c>
      <c r="L1740" s="33">
        <v>49.689199058823533</v>
      </c>
      <c r="M1740" s="33">
        <v>50.401552823529407</v>
      </c>
      <c r="N1740" s="33">
        <v>50.786443294117653</v>
      </c>
      <c r="O1740" s="33">
        <v>50.295018529411763</v>
      </c>
      <c r="P1740" s="33">
        <v>53.284170411764713</v>
      </c>
      <c r="Q1740" s="33">
        <v>52.680184941176471</v>
      </c>
      <c r="R1740" s="33">
        <v>52.425858058823529</v>
      </c>
      <c r="S1740" s="33">
        <v>52.870846588235302</v>
      </c>
      <c r="T1740" s="33">
        <v>44.159928235294117</v>
      </c>
      <c r="U1740" s="33">
        <v>36.263017294117653</v>
      </c>
      <c r="V1740" s="33">
        <v>34.418686941176468</v>
      </c>
      <c r="W1740" s="33">
        <v>34.313662294117648</v>
      </c>
    </row>
    <row r="1741" spans="2:23" x14ac:dyDescent="0.25">
      <c r="B1741" s="11" t="s">
        <v>2812</v>
      </c>
      <c r="C1741" s="11" t="s">
        <v>2813</v>
      </c>
      <c r="D1741" s="11" t="s">
        <v>2814</v>
      </c>
      <c r="E1741" s="11" t="s">
        <v>130</v>
      </c>
      <c r="F1741" s="12" t="s">
        <v>164</v>
      </c>
      <c r="G1741" s="33">
        <v>18.912172235294118</v>
      </c>
      <c r="H1741" s="33">
        <v>15.73050388235294</v>
      </c>
      <c r="I1741" s="33">
        <v>15.65296894117647</v>
      </c>
      <c r="J1741" s="33">
        <v>15.23704635294118</v>
      </c>
      <c r="K1741" s="33">
        <v>14.961277000000001</v>
      </c>
      <c r="L1741" s="33">
        <v>14.815546823529409</v>
      </c>
      <c r="M1741" s="33">
        <v>15.352955411764709</v>
      </c>
      <c r="N1741" s="33">
        <v>15.448803294117649</v>
      </c>
      <c r="O1741" s="33">
        <v>16.3110224117647</v>
      </c>
      <c r="P1741" s="33">
        <v>15.544833529411759</v>
      </c>
      <c r="Q1741" s="33">
        <v>16.374717117647059</v>
      </c>
      <c r="R1741" s="33">
        <v>19.18816564705882</v>
      </c>
      <c r="S1741" s="33">
        <v>18.76171435294118</v>
      </c>
      <c r="T1741" s="33">
        <v>21.691037941176472</v>
      </c>
      <c r="U1741" s="33">
        <v>16.66303076470588</v>
      </c>
      <c r="V1741" s="33">
        <v>14.279417941176471</v>
      </c>
      <c r="W1741" s="33">
        <v>14.462260000000001</v>
      </c>
    </row>
    <row r="1742" spans="2:23" x14ac:dyDescent="0.25">
      <c r="B1742" s="8" t="s">
        <v>4155</v>
      </c>
      <c r="C1742" s="8" t="s">
        <v>4156</v>
      </c>
      <c r="D1742" s="8" t="s">
        <v>4157</v>
      </c>
      <c r="E1742" s="8" t="s">
        <v>130</v>
      </c>
      <c r="F1742" s="9" t="s">
        <v>164</v>
      </c>
      <c r="G1742" s="33">
        <v>57.379299058823527</v>
      </c>
      <c r="H1742" s="33">
        <v>48.269368529411757</v>
      </c>
      <c r="I1742" s="33">
        <v>50.323460529411761</v>
      </c>
      <c r="J1742" s="33">
        <v>44.612741941176473</v>
      </c>
      <c r="K1742" s="33">
        <v>43.112405529411767</v>
      </c>
      <c r="L1742" s="33">
        <v>43.317832941176469</v>
      </c>
      <c r="M1742" s="33">
        <v>43.191763411764711</v>
      </c>
      <c r="N1742" s="33">
        <v>41.099299000000002</v>
      </c>
      <c r="O1742" s="33">
        <v>42.624014352941167</v>
      </c>
      <c r="P1742" s="33">
        <v>43.266024529411773</v>
      </c>
      <c r="Q1742" s="33">
        <v>45.039313294117648</v>
      </c>
      <c r="R1742" s="33">
        <v>45.89794311764706</v>
      </c>
      <c r="S1742" s="33">
        <v>50.957848058823529</v>
      </c>
      <c r="T1742" s="33">
        <v>39.925603529411767</v>
      </c>
      <c r="U1742" s="33">
        <v>15.580558529411761</v>
      </c>
      <c r="V1742" s="33">
        <v>13.24528982352941</v>
      </c>
      <c r="W1742" s="33">
        <v>12.61731294117647</v>
      </c>
    </row>
    <row r="1743" spans="2:23" x14ac:dyDescent="0.25">
      <c r="B1743" s="11" t="s">
        <v>790</v>
      </c>
      <c r="C1743" s="11" t="s">
        <v>791</v>
      </c>
      <c r="D1743" s="11" t="s">
        <v>792</v>
      </c>
      <c r="E1743" s="11" t="s">
        <v>130</v>
      </c>
      <c r="F1743" s="12" t="s">
        <v>164</v>
      </c>
      <c r="G1743" s="33">
        <v>31.108580117647062</v>
      </c>
      <c r="H1743" s="33">
        <v>26.039163941176469</v>
      </c>
      <c r="I1743" s="33">
        <v>27.15427676470588</v>
      </c>
      <c r="J1743" s="33">
        <v>22.694227529411769</v>
      </c>
      <c r="K1743" s="33">
        <v>23.353458</v>
      </c>
      <c r="L1743" s="33">
        <v>24.27937282352941</v>
      </c>
      <c r="M1743" s="33">
        <v>23.929360470588239</v>
      </c>
      <c r="N1743" s="33">
        <v>25.504665823529411</v>
      </c>
      <c r="O1743" s="33">
        <v>24.629241588235299</v>
      </c>
      <c r="P1743" s="33">
        <v>24.552783705882351</v>
      </c>
      <c r="Q1743" s="33">
        <v>25.324529235294118</v>
      </c>
      <c r="R1743" s="33">
        <v>26.041948764705879</v>
      </c>
      <c r="S1743" s="33">
        <v>27.24258205882353</v>
      </c>
      <c r="T1743" s="33">
        <v>26.42935911764706</v>
      </c>
      <c r="U1743" s="33">
        <v>21.591368352941181</v>
      </c>
      <c r="V1743" s="33">
        <v>20.32707894117647</v>
      </c>
      <c r="W1743" s="33">
        <v>21.280186647058819</v>
      </c>
    </row>
    <row r="1744" spans="2:23" x14ac:dyDescent="0.25">
      <c r="B1744" s="8" t="s">
        <v>2010</v>
      </c>
      <c r="C1744" s="8" t="s">
        <v>2011</v>
      </c>
      <c r="D1744" s="8" t="s">
        <v>2012</v>
      </c>
      <c r="E1744" s="8" t="s">
        <v>130</v>
      </c>
      <c r="F1744" s="9" t="s">
        <v>164</v>
      </c>
      <c r="G1744" s="33">
        <v>23.02384582352941</v>
      </c>
      <c r="H1744" s="33">
        <v>17.325040705882351</v>
      </c>
      <c r="I1744" s="33">
        <v>16.355403588235291</v>
      </c>
      <c r="J1744" s="33">
        <v>15.44148558823529</v>
      </c>
      <c r="K1744" s="33">
        <v>15.51702688235294</v>
      </c>
      <c r="L1744" s="33">
        <v>15.924431999999999</v>
      </c>
      <c r="M1744" s="33">
        <v>14.73515264705882</v>
      </c>
      <c r="N1744" s="33">
        <v>14.80256947058824</v>
      </c>
      <c r="O1744" s="33">
        <v>14.715313058823529</v>
      </c>
      <c r="P1744" s="33">
        <v>14.450818764705881</v>
      </c>
      <c r="Q1744" s="33">
        <v>15.55152847058824</v>
      </c>
      <c r="R1744" s="33">
        <v>16.199937411764701</v>
      </c>
      <c r="S1744" s="33">
        <v>17.059952470588229</v>
      </c>
      <c r="T1744" s="33">
        <v>11.66208564705882</v>
      </c>
      <c r="U1744" s="33">
        <v>8.2168234117647074</v>
      </c>
      <c r="V1744" s="33">
        <v>7.0876346470588238</v>
      </c>
      <c r="W1744" s="33">
        <v>6.8395144117647053</v>
      </c>
    </row>
    <row r="1745" spans="2:23" x14ac:dyDescent="0.25">
      <c r="B1745" s="11" t="s">
        <v>187</v>
      </c>
      <c r="C1745" s="11" t="s">
        <v>188</v>
      </c>
      <c r="D1745" s="11" t="s">
        <v>189</v>
      </c>
      <c r="E1745" s="11" t="s">
        <v>130</v>
      </c>
      <c r="F1745" s="12" t="s">
        <v>164</v>
      </c>
      <c r="G1745" s="33">
        <v>3.8767839411764711</v>
      </c>
      <c r="H1745" s="33">
        <v>3.2182112941176468</v>
      </c>
      <c r="I1745" s="33">
        <v>3.2489953529411761</v>
      </c>
      <c r="J1745" s="33">
        <v>3.108736470588235</v>
      </c>
      <c r="K1745" s="33">
        <v>2.993598941176471</v>
      </c>
      <c r="L1745" s="33">
        <v>2.8858925882352939</v>
      </c>
      <c r="M1745" s="33">
        <v>3.0221538235294121</v>
      </c>
      <c r="N1745" s="33">
        <v>3.2556862352941169</v>
      </c>
      <c r="O1745" s="33">
        <v>3.2432494117647059</v>
      </c>
      <c r="P1745" s="33">
        <v>3.2842151176470589</v>
      </c>
      <c r="Q1745" s="33">
        <v>4.144970058823529</v>
      </c>
      <c r="R1745" s="33">
        <v>4.3106368235294124</v>
      </c>
      <c r="S1745" s="33">
        <v>4.1222344705882348</v>
      </c>
      <c r="T1745" s="33">
        <v>5.0530015294117652</v>
      </c>
      <c r="U1745" s="33">
        <v>4.9090355882352936</v>
      </c>
      <c r="V1745" s="33">
        <v>4.1621971176470591</v>
      </c>
      <c r="W1745" s="33">
        <v>4.0711900588235288</v>
      </c>
    </row>
    <row r="1746" spans="2:23" x14ac:dyDescent="0.25">
      <c r="B1746" s="8" t="s">
        <v>2091</v>
      </c>
      <c r="C1746" s="8" t="s">
        <v>2092</v>
      </c>
      <c r="D1746" s="8" t="s">
        <v>2093</v>
      </c>
      <c r="E1746" s="8" t="s">
        <v>130</v>
      </c>
      <c r="F1746" s="9" t="s">
        <v>164</v>
      </c>
      <c r="G1746" s="33">
        <v>54.130964470588239</v>
      </c>
      <c r="H1746" s="33">
        <v>40.962766176470588</v>
      </c>
      <c r="I1746" s="33">
        <v>37.875980941176458</v>
      </c>
      <c r="J1746" s="33">
        <v>35.240643176470591</v>
      </c>
      <c r="K1746" s="33">
        <v>35.53144817647059</v>
      </c>
      <c r="L1746" s="33">
        <v>35.46218023529412</v>
      </c>
      <c r="M1746" s="33">
        <v>35.945038352941182</v>
      </c>
      <c r="N1746" s="33">
        <v>34.450155705882352</v>
      </c>
      <c r="O1746" s="33">
        <v>34.150299529411768</v>
      </c>
      <c r="P1746" s="33">
        <v>33.806568705882363</v>
      </c>
      <c r="Q1746" s="33">
        <v>34.977015470588242</v>
      </c>
      <c r="R1746" s="33">
        <v>35.567654705882347</v>
      </c>
      <c r="S1746" s="33">
        <v>32.891122882352938</v>
      </c>
      <c r="T1746" s="33">
        <v>35.925404176470593</v>
      </c>
      <c r="U1746" s="33">
        <v>36.462041999999997</v>
      </c>
      <c r="V1746" s="33">
        <v>33.573244058823533</v>
      </c>
      <c r="W1746" s="33">
        <v>34.545225176470588</v>
      </c>
    </row>
    <row r="1747" spans="2:23" x14ac:dyDescent="0.25">
      <c r="B1747" s="11" t="s">
        <v>2501</v>
      </c>
      <c r="C1747" s="11" t="s">
        <v>2502</v>
      </c>
      <c r="D1747" s="11" t="s">
        <v>2503</v>
      </c>
      <c r="E1747" s="11" t="s">
        <v>130</v>
      </c>
      <c r="F1747" s="12" t="s">
        <v>164</v>
      </c>
      <c r="G1747" s="33">
        <v>56.759106529411767</v>
      </c>
      <c r="H1747" s="33">
        <v>42.88991070588235</v>
      </c>
      <c r="I1747" s="33">
        <v>40.179867235294118</v>
      </c>
      <c r="J1747" s="33">
        <v>36.045042117647057</v>
      </c>
      <c r="K1747" s="33">
        <v>37.41056276470588</v>
      </c>
      <c r="L1747" s="33">
        <v>37.799396764705882</v>
      </c>
      <c r="M1747" s="33">
        <v>37.745390941176467</v>
      </c>
      <c r="N1747" s="33">
        <v>36.890113588235288</v>
      </c>
      <c r="O1747" s="33">
        <v>35.9437</v>
      </c>
      <c r="P1747" s="33">
        <v>37.461353823529407</v>
      </c>
      <c r="Q1747" s="33">
        <v>36.783892529411773</v>
      </c>
      <c r="R1747" s="33">
        <v>37.424718647058818</v>
      </c>
      <c r="S1747" s="33">
        <v>35.390827117647063</v>
      </c>
      <c r="T1747" s="33">
        <v>39.024366235294117</v>
      </c>
      <c r="U1747" s="33">
        <v>37.512909470588227</v>
      </c>
      <c r="V1747" s="33">
        <v>35.410402294117652</v>
      </c>
      <c r="W1747" s="33">
        <v>37.920342294117653</v>
      </c>
    </row>
    <row r="1748" spans="2:23" x14ac:dyDescent="0.25">
      <c r="B1748" s="8" t="s">
        <v>5790</v>
      </c>
      <c r="C1748" s="8" t="s">
        <v>5791</v>
      </c>
      <c r="D1748" s="8" t="s">
        <v>5792</v>
      </c>
      <c r="E1748" s="8" t="s">
        <v>503</v>
      </c>
      <c r="F1748" s="9" t="s">
        <v>164</v>
      </c>
      <c r="G1748" s="33">
        <v>111.4451376470588</v>
      </c>
      <c r="H1748" s="33">
        <v>81.091477647058824</v>
      </c>
      <c r="I1748" s="33">
        <v>80.509270588235296</v>
      </c>
      <c r="J1748" s="33">
        <v>78.922593000000006</v>
      </c>
      <c r="K1748" s="33">
        <v>76.031345470588235</v>
      </c>
      <c r="L1748" s="33">
        <v>78.613249588235291</v>
      </c>
      <c r="M1748" s="33">
        <v>79.671267999999998</v>
      </c>
      <c r="N1748" s="33">
        <v>80.21565305882352</v>
      </c>
      <c r="O1748" s="33">
        <v>78.951164588235301</v>
      </c>
      <c r="P1748" s="33">
        <v>82.449390470588241</v>
      </c>
      <c r="Q1748" s="33">
        <v>82.65077064705882</v>
      </c>
      <c r="R1748" s="33">
        <v>82.217477352941174</v>
      </c>
      <c r="S1748" s="33">
        <v>75.945252235294106</v>
      </c>
      <c r="T1748" s="33">
        <v>80.575639470588243</v>
      </c>
      <c r="U1748" s="33">
        <v>81.390444941176483</v>
      </c>
      <c r="V1748" s="33">
        <v>78.91459435294118</v>
      </c>
      <c r="W1748" s="33">
        <v>81.161400294117655</v>
      </c>
    </row>
    <row r="1749" spans="2:23" x14ac:dyDescent="0.25">
      <c r="B1749" s="11" t="s">
        <v>161</v>
      </c>
      <c r="C1749" s="11" t="s">
        <v>162</v>
      </c>
      <c r="D1749" s="11" t="s">
        <v>163</v>
      </c>
      <c r="E1749" s="11" t="s">
        <v>130</v>
      </c>
      <c r="F1749" s="12" t="s">
        <v>164</v>
      </c>
      <c r="G1749" s="33">
        <v>6.2618702352941176</v>
      </c>
      <c r="H1749" s="33">
        <v>6.2437545882352943</v>
      </c>
      <c r="I1749" s="33">
        <v>6.4227407647058827</v>
      </c>
      <c r="J1749" s="33">
        <v>6.2990863529411767</v>
      </c>
      <c r="K1749" s="33">
        <v>6.298220117647058</v>
      </c>
      <c r="L1749" s="33">
        <v>6.2422726470588232</v>
      </c>
      <c r="M1749" s="33">
        <v>6.2906716470588231</v>
      </c>
      <c r="N1749" s="33">
        <v>6.2632394117647063</v>
      </c>
      <c r="O1749" s="33">
        <v>6.1073650588235289</v>
      </c>
      <c r="P1749" s="33">
        <v>6.1671130588235297</v>
      </c>
      <c r="Q1749" s="33">
        <v>6.724227</v>
      </c>
      <c r="R1749" s="33">
        <v>6.8390667647058816</v>
      </c>
      <c r="S1749" s="33">
        <v>6.5227819411764703</v>
      </c>
      <c r="T1749" s="33">
        <v>7.7160056470588243</v>
      </c>
      <c r="U1749" s="33">
        <v>7.6648444117647063</v>
      </c>
      <c r="V1749" s="33">
        <v>6.7340341176470586</v>
      </c>
      <c r="W1749" s="33">
        <v>6.4459472352941178</v>
      </c>
    </row>
    <row r="1750" spans="2:23" x14ac:dyDescent="0.25">
      <c r="B1750" s="8" t="s">
        <v>243</v>
      </c>
      <c r="C1750" s="8" t="s">
        <v>244</v>
      </c>
      <c r="D1750" s="8" t="s">
        <v>245</v>
      </c>
      <c r="E1750" s="8" t="s">
        <v>130</v>
      </c>
      <c r="F1750" s="9" t="s">
        <v>164</v>
      </c>
      <c r="G1750" s="33">
        <v>10.573660647058819</v>
      </c>
      <c r="H1750" s="33">
        <v>8.1954611176470582</v>
      </c>
      <c r="I1750" s="33">
        <v>8.8054728235294117</v>
      </c>
      <c r="J1750" s="33">
        <v>9.0145725294117636</v>
      </c>
      <c r="K1750" s="33">
        <v>8.8819937647058822</v>
      </c>
      <c r="L1750" s="33">
        <v>8.4885540000000006</v>
      </c>
      <c r="M1750" s="33">
        <v>7.8079847058823528</v>
      </c>
      <c r="N1750" s="33">
        <v>8.5264974117647068</v>
      </c>
      <c r="O1750" s="33">
        <v>7.7212078823529424</v>
      </c>
      <c r="P1750" s="33">
        <v>8.0958508823529414</v>
      </c>
      <c r="Q1750" s="33">
        <v>9.0763761176470581</v>
      </c>
      <c r="R1750" s="33">
        <v>8.7973760588235308</v>
      </c>
      <c r="S1750" s="33">
        <v>8.5709330588235293</v>
      </c>
      <c r="T1750" s="33">
        <v>10.10932476470588</v>
      </c>
      <c r="U1750" s="33">
        <v>10.251341647058821</v>
      </c>
      <c r="V1750" s="33">
        <v>9.0314287058823535</v>
      </c>
      <c r="W1750" s="33">
        <v>8.262545764705882</v>
      </c>
    </row>
    <row r="1751" spans="2:23" x14ac:dyDescent="0.25">
      <c r="B1751" s="11" t="s">
        <v>531</v>
      </c>
      <c r="C1751" s="11" t="s">
        <v>532</v>
      </c>
      <c r="D1751" s="11" t="s">
        <v>533</v>
      </c>
      <c r="E1751" s="11" t="s">
        <v>130</v>
      </c>
      <c r="F1751" s="12" t="s">
        <v>164</v>
      </c>
      <c r="G1751" s="33">
        <v>7.9740199999999994</v>
      </c>
      <c r="H1751" s="33">
        <v>8.000110294117647</v>
      </c>
      <c r="I1751" s="33">
        <v>8.5238309999999995</v>
      </c>
      <c r="J1751" s="33">
        <v>7.5779782941176483</v>
      </c>
      <c r="K1751" s="33">
        <v>7.4764804705882364</v>
      </c>
      <c r="L1751" s="33">
        <v>7.1833477058823529</v>
      </c>
      <c r="M1751" s="33">
        <v>7.4219905294117652</v>
      </c>
      <c r="N1751" s="33">
        <v>8.4432257058823517</v>
      </c>
      <c r="O1751" s="33">
        <v>8.7835157647058821</v>
      </c>
      <c r="P1751" s="33">
        <v>8.2188082941176468</v>
      </c>
      <c r="Q1751" s="33">
        <v>9.7618511176470584</v>
      </c>
      <c r="R1751" s="33">
        <v>10.443001823529411</v>
      </c>
      <c r="S1751" s="33">
        <v>9.8025445882352944</v>
      </c>
      <c r="T1751" s="33">
        <v>9.0256441176470581</v>
      </c>
      <c r="U1751" s="33">
        <v>6.7549420588235289</v>
      </c>
      <c r="V1751" s="33">
        <v>5.328022529411764</v>
      </c>
      <c r="W1751" s="33">
        <v>5.0773088235294122</v>
      </c>
    </row>
    <row r="1752" spans="2:23" x14ac:dyDescent="0.25">
      <c r="B1752" s="8" t="s">
        <v>600</v>
      </c>
      <c r="C1752" s="8" t="s">
        <v>601</v>
      </c>
      <c r="D1752" s="8" t="s">
        <v>602</v>
      </c>
      <c r="E1752" s="8" t="s">
        <v>130</v>
      </c>
      <c r="F1752" s="9" t="s">
        <v>164</v>
      </c>
      <c r="G1752" s="33">
        <v>5.6281296470588229</v>
      </c>
      <c r="H1752" s="33">
        <v>4.1943345294117647</v>
      </c>
      <c r="I1752" s="33">
        <v>4.6598263529411774</v>
      </c>
      <c r="J1752" s="33">
        <v>4.3793344117647059</v>
      </c>
      <c r="K1752" s="33">
        <v>3.8647316470588242</v>
      </c>
      <c r="L1752" s="33">
        <v>3.6833490588235289</v>
      </c>
      <c r="M1752" s="33">
        <v>3.8381444117647061</v>
      </c>
      <c r="N1752" s="33">
        <v>4.0712232352941182</v>
      </c>
      <c r="O1752" s="33">
        <v>4.1227246470588241</v>
      </c>
      <c r="P1752" s="33">
        <v>4.4435872941176466</v>
      </c>
      <c r="Q1752" s="33">
        <v>4.8565930588235293</v>
      </c>
      <c r="R1752" s="33">
        <v>5.1479492352941172</v>
      </c>
      <c r="S1752" s="33">
        <v>5.4087803529411769</v>
      </c>
      <c r="T1752" s="33">
        <v>6.8863573529411761</v>
      </c>
      <c r="U1752" s="33">
        <v>7.4034013529411764</v>
      </c>
      <c r="V1752" s="33">
        <v>6.8389689999999996</v>
      </c>
      <c r="W1752" s="33">
        <v>6.889246</v>
      </c>
    </row>
    <row r="1753" spans="2:23" x14ac:dyDescent="0.25">
      <c r="B1753" s="11" t="s">
        <v>3137</v>
      </c>
      <c r="C1753" s="11" t="s">
        <v>3138</v>
      </c>
      <c r="D1753" s="11" t="s">
        <v>3139</v>
      </c>
      <c r="E1753" s="11" t="s">
        <v>130</v>
      </c>
      <c r="F1753" s="12" t="s">
        <v>164</v>
      </c>
      <c r="G1753" s="33">
        <v>33.393197058823532</v>
      </c>
      <c r="H1753" s="33">
        <v>24.998448176470589</v>
      </c>
      <c r="I1753" s="33">
        <v>26.54278770588235</v>
      </c>
      <c r="J1753" s="33">
        <v>25.98745988235294</v>
      </c>
      <c r="K1753" s="33">
        <v>23.574980823529408</v>
      </c>
      <c r="L1753" s="33">
        <v>23.13656052941176</v>
      </c>
      <c r="M1753" s="33">
        <v>22.22799688235294</v>
      </c>
      <c r="N1753" s="33">
        <v>23.205288882352939</v>
      </c>
      <c r="O1753" s="33">
        <v>24.956761823529408</v>
      </c>
      <c r="P1753" s="33">
        <v>25.054714235294121</v>
      </c>
      <c r="Q1753" s="33">
        <v>25.631948999999999</v>
      </c>
      <c r="R1753" s="33">
        <v>25.196042058823529</v>
      </c>
      <c r="S1753" s="33">
        <v>24.512538588235291</v>
      </c>
      <c r="T1753" s="33">
        <v>18.588436470588231</v>
      </c>
      <c r="U1753" s="33">
        <v>10.748248764705879</v>
      </c>
      <c r="V1753" s="33">
        <v>9.4482550000000014</v>
      </c>
      <c r="W1753" s="33">
        <v>9.5583172352941173</v>
      </c>
    </row>
    <row r="1754" spans="2:23" x14ac:dyDescent="0.25">
      <c r="B1754" s="8" t="s">
        <v>210</v>
      </c>
      <c r="C1754" s="8" t="s">
        <v>211</v>
      </c>
      <c r="D1754" s="8" t="s">
        <v>212</v>
      </c>
      <c r="E1754" s="8" t="s">
        <v>130</v>
      </c>
      <c r="F1754" s="9" t="s">
        <v>164</v>
      </c>
      <c r="G1754" s="33">
        <v>3.0663759411764708</v>
      </c>
      <c r="H1754" s="33">
        <v>2.4862019411764709</v>
      </c>
      <c r="I1754" s="33">
        <v>2.5674577058823531</v>
      </c>
      <c r="J1754" s="33">
        <v>2.4260018823529408</v>
      </c>
      <c r="K1754" s="33">
        <v>2.357635411764706</v>
      </c>
      <c r="L1754" s="33">
        <v>2.2815837647058821</v>
      </c>
      <c r="M1754" s="33">
        <v>2.3932467647058822</v>
      </c>
      <c r="N1754" s="33">
        <v>2.5136822352941182</v>
      </c>
      <c r="O1754" s="33">
        <v>2.4249924117647059</v>
      </c>
      <c r="P1754" s="33">
        <v>2.4652275882352939</v>
      </c>
      <c r="Q1754" s="33">
        <v>2.8708937647058819</v>
      </c>
      <c r="R1754" s="33">
        <v>2.774637823529412</v>
      </c>
      <c r="S1754" s="33">
        <v>2.6298636470588228</v>
      </c>
      <c r="T1754" s="33">
        <v>3.2666710588235301</v>
      </c>
      <c r="U1754" s="33">
        <v>3.2677520000000002</v>
      </c>
      <c r="V1754" s="33">
        <v>2.9796015294117648</v>
      </c>
      <c r="W1754" s="33">
        <v>2.7954998235294122</v>
      </c>
    </row>
    <row r="1755" spans="2:23" x14ac:dyDescent="0.25">
      <c r="B1755" s="11" t="s">
        <v>172</v>
      </c>
      <c r="C1755" s="11" t="s">
        <v>173</v>
      </c>
      <c r="D1755" s="11" t="s">
        <v>174</v>
      </c>
      <c r="E1755" s="11" t="s">
        <v>130</v>
      </c>
      <c r="F1755" s="12" t="s">
        <v>164</v>
      </c>
      <c r="G1755" s="33">
        <v>3.617375941176471</v>
      </c>
      <c r="H1755" s="33">
        <v>2.7858644705882352</v>
      </c>
      <c r="I1755" s="33">
        <v>2.8996595294117649</v>
      </c>
      <c r="J1755" s="33">
        <v>2.7894978235294121</v>
      </c>
      <c r="K1755" s="33">
        <v>2.6766215882352942</v>
      </c>
      <c r="L1755" s="33">
        <v>2.6202218235294121</v>
      </c>
      <c r="M1755" s="33">
        <v>2.7246779999999999</v>
      </c>
      <c r="N1755" s="33">
        <v>2.8094245882352942</v>
      </c>
      <c r="O1755" s="33">
        <v>2.8653512941176471</v>
      </c>
      <c r="P1755" s="33">
        <v>2.8781129999999999</v>
      </c>
      <c r="Q1755" s="33">
        <v>3.5378085882352939</v>
      </c>
      <c r="R1755" s="33">
        <v>3.3487014705882352</v>
      </c>
      <c r="S1755" s="33">
        <v>3.116258588235294</v>
      </c>
      <c r="T1755" s="33">
        <v>4.0195000000000007</v>
      </c>
      <c r="U1755" s="33">
        <v>4.2418540588235292</v>
      </c>
      <c r="V1755" s="33">
        <v>3.5608511764705879</v>
      </c>
      <c r="W1755" s="33">
        <v>3.239943588235294</v>
      </c>
    </row>
    <row r="1756" spans="2:23" x14ac:dyDescent="0.25">
      <c r="B1756" s="8" t="s">
        <v>3867</v>
      </c>
      <c r="C1756" s="8" t="s">
        <v>3868</v>
      </c>
      <c r="D1756" s="8" t="s">
        <v>3869</v>
      </c>
      <c r="E1756" s="8" t="s">
        <v>130</v>
      </c>
      <c r="F1756" s="9" t="s">
        <v>164</v>
      </c>
      <c r="G1756" s="33">
        <v>75.45250370588235</v>
      </c>
      <c r="H1756" s="33">
        <v>59.936861588235303</v>
      </c>
      <c r="I1756" s="33">
        <v>59.916508058823531</v>
      </c>
      <c r="J1756" s="33">
        <v>55.259347882352941</v>
      </c>
      <c r="K1756" s="33">
        <v>52.14158923529412</v>
      </c>
      <c r="L1756" s="33">
        <v>54.102507411764712</v>
      </c>
      <c r="M1756" s="33">
        <v>54.003362117647058</v>
      </c>
      <c r="N1756" s="33">
        <v>54.087848117647063</v>
      </c>
      <c r="O1756" s="33">
        <v>55.668527999999988</v>
      </c>
      <c r="P1756" s="33">
        <v>55.087056470588237</v>
      </c>
      <c r="Q1756" s="33">
        <v>54.720336176470589</v>
      </c>
      <c r="R1756" s="33">
        <v>57.333753999999999</v>
      </c>
      <c r="S1756" s="33">
        <v>54.400460588235291</v>
      </c>
      <c r="T1756" s="33">
        <v>62.331714411764708</v>
      </c>
      <c r="U1756" s="33">
        <v>58.02847611764706</v>
      </c>
      <c r="V1756" s="33">
        <v>56.134538352941178</v>
      </c>
      <c r="W1756" s="33">
        <v>60.232197411764709</v>
      </c>
    </row>
    <row r="1757" spans="2:23" x14ac:dyDescent="0.25">
      <c r="B1757" s="11" t="s">
        <v>5965</v>
      </c>
      <c r="C1757" s="11" t="s">
        <v>5966</v>
      </c>
      <c r="D1757" s="11" t="s">
        <v>5967</v>
      </c>
      <c r="E1757" s="11" t="s">
        <v>130</v>
      </c>
      <c r="F1757" s="12" t="s">
        <v>164</v>
      </c>
      <c r="G1757" s="33">
        <v>26.44668488235294</v>
      </c>
      <c r="H1757" s="33">
        <v>26.377205588235292</v>
      </c>
      <c r="I1757" s="33">
        <v>23.34371482352941</v>
      </c>
      <c r="J1757" s="33">
        <v>23.235933529411771</v>
      </c>
      <c r="K1757" s="33">
        <v>22.55822452941177</v>
      </c>
      <c r="L1757" s="33">
        <v>22.237646470588231</v>
      </c>
      <c r="M1757" s="33">
        <v>22.101268705882351</v>
      </c>
      <c r="N1757" s="33">
        <v>22.082596882352941</v>
      </c>
      <c r="O1757" s="33">
        <v>22.821942882352939</v>
      </c>
      <c r="P1757" s="33">
        <v>21.684023</v>
      </c>
      <c r="Q1757" s="33">
        <v>22.554607058823532</v>
      </c>
      <c r="R1757" s="33">
        <v>23.57939047058823</v>
      </c>
      <c r="S1757" s="33">
        <v>21.483537294117649</v>
      </c>
      <c r="T1757" s="33">
        <v>23.248621294117651</v>
      </c>
      <c r="U1757" s="33">
        <v>23.064633294117652</v>
      </c>
      <c r="V1757" s="33">
        <v>20.836792235294119</v>
      </c>
      <c r="W1757" s="33">
        <v>22.439714882352941</v>
      </c>
    </row>
    <row r="1758" spans="2:23" x14ac:dyDescent="0.25">
      <c r="B1758" s="8" t="s">
        <v>1295</v>
      </c>
      <c r="C1758" s="8" t="s">
        <v>1296</v>
      </c>
      <c r="D1758" s="8" t="s">
        <v>1297</v>
      </c>
      <c r="E1758" s="8" t="s">
        <v>130</v>
      </c>
      <c r="F1758" s="9" t="s">
        <v>164</v>
      </c>
      <c r="G1758" s="33">
        <v>11.31715247058824</v>
      </c>
      <c r="H1758" s="33">
        <v>8.8454621176470596</v>
      </c>
      <c r="I1758" s="33">
        <v>8.7023904705882362</v>
      </c>
      <c r="J1758" s="33">
        <v>8.3451026470588232</v>
      </c>
      <c r="K1758" s="33">
        <v>8.3322125882352935</v>
      </c>
      <c r="L1758" s="33">
        <v>8.1626647058823529</v>
      </c>
      <c r="M1758" s="33">
        <v>8.0511998823529414</v>
      </c>
      <c r="N1758" s="33">
        <v>8.204764529411765</v>
      </c>
      <c r="O1758" s="33">
        <v>8.7030885294117653</v>
      </c>
      <c r="P1758" s="33">
        <v>8.2934598823529413</v>
      </c>
      <c r="Q1758" s="33">
        <v>8.356416823529413</v>
      </c>
      <c r="R1758" s="33">
        <v>8.4944862352941186</v>
      </c>
      <c r="S1758" s="33">
        <v>8.3866691176470596</v>
      </c>
      <c r="T1758" s="33">
        <v>8.3282518823529426</v>
      </c>
      <c r="U1758" s="33">
        <v>8.7394759999999998</v>
      </c>
      <c r="V1758" s="33">
        <v>7.2735338235294122</v>
      </c>
      <c r="W1758" s="33">
        <v>6.9786818823529408</v>
      </c>
    </row>
    <row r="1759" spans="2:23" x14ac:dyDescent="0.25">
      <c r="B1759" s="11" t="s">
        <v>4860</v>
      </c>
      <c r="C1759" s="11" t="s">
        <v>4861</v>
      </c>
      <c r="D1759" s="11" t="s">
        <v>4862</v>
      </c>
      <c r="E1759" s="11" t="s">
        <v>130</v>
      </c>
      <c r="F1759" s="12" t="s">
        <v>164</v>
      </c>
      <c r="G1759" s="33">
        <v>31.969025352941181</v>
      </c>
      <c r="H1759" s="33">
        <v>30.93425635294118</v>
      </c>
      <c r="I1759" s="33">
        <v>30.29560482352942</v>
      </c>
      <c r="J1759" s="33">
        <v>30.541543823529409</v>
      </c>
      <c r="K1759" s="33">
        <v>29.545963764705881</v>
      </c>
      <c r="L1759" s="33">
        <v>29.215042823529409</v>
      </c>
      <c r="M1759" s="33">
        <v>30.254746999999998</v>
      </c>
      <c r="N1759" s="33">
        <v>29.667177117647061</v>
      </c>
      <c r="O1759" s="33">
        <v>29.27305082352941</v>
      </c>
      <c r="P1759" s="33">
        <v>28.964093470588239</v>
      </c>
      <c r="Q1759" s="33">
        <v>29.503892941176471</v>
      </c>
      <c r="R1759" s="33">
        <v>29.867462411764709</v>
      </c>
      <c r="S1759" s="33">
        <v>32.522529941176472</v>
      </c>
      <c r="T1759" s="33">
        <v>45.846844470588231</v>
      </c>
      <c r="U1759" s="33">
        <v>28.018302647058821</v>
      </c>
      <c r="V1759" s="33">
        <v>26.356924176470589</v>
      </c>
      <c r="W1759" s="33">
        <v>26.46991217647059</v>
      </c>
    </row>
    <row r="1760" spans="2:23" x14ac:dyDescent="0.25">
      <c r="B1760" s="8" t="s">
        <v>901</v>
      </c>
      <c r="C1760" s="8" t="s">
        <v>902</v>
      </c>
      <c r="D1760" s="8" t="s">
        <v>903</v>
      </c>
      <c r="E1760" s="8" t="s">
        <v>130</v>
      </c>
      <c r="F1760" s="9" t="s">
        <v>164</v>
      </c>
      <c r="G1760" s="33">
        <v>16.093131294117651</v>
      </c>
      <c r="H1760" s="33">
        <v>13.138523588235291</v>
      </c>
      <c r="I1760" s="33">
        <v>12.03036805882353</v>
      </c>
      <c r="J1760" s="33">
        <v>12.400969647058821</v>
      </c>
      <c r="K1760" s="33">
        <v>11.935258705882349</v>
      </c>
      <c r="L1760" s="33">
        <v>11.43475447058823</v>
      </c>
      <c r="M1760" s="33">
        <v>11.314004117647061</v>
      </c>
      <c r="N1760" s="33">
        <v>11.081117000000001</v>
      </c>
      <c r="O1760" s="33">
        <v>11.99598129411765</v>
      </c>
      <c r="P1760" s="33">
        <v>11.788955176470591</v>
      </c>
      <c r="Q1760" s="33">
        <v>12.311024882352941</v>
      </c>
      <c r="R1760" s="33">
        <v>14.423668588235291</v>
      </c>
      <c r="S1760" s="33">
        <v>13.738834705882351</v>
      </c>
      <c r="T1760" s="33">
        <v>15.498287705882349</v>
      </c>
      <c r="U1760" s="33">
        <v>14.466819941176469</v>
      </c>
      <c r="V1760" s="33">
        <v>12.652212529411759</v>
      </c>
      <c r="W1760" s="33">
        <v>12.98770417647059</v>
      </c>
    </row>
    <row r="1761" spans="2:23" x14ac:dyDescent="0.25">
      <c r="B1761" s="11" t="s">
        <v>4137</v>
      </c>
      <c r="C1761" s="11" t="s">
        <v>4138</v>
      </c>
      <c r="D1761" s="11" t="s">
        <v>4139</v>
      </c>
      <c r="E1761" s="11" t="s">
        <v>130</v>
      </c>
      <c r="F1761" s="12" t="s">
        <v>164</v>
      </c>
      <c r="G1761" s="33">
        <v>40.168334294117642</v>
      </c>
      <c r="H1761" s="33">
        <v>35.951707882352942</v>
      </c>
      <c r="I1761" s="33">
        <v>38.242358705882353</v>
      </c>
      <c r="J1761" s="33">
        <v>36.001088000000003</v>
      </c>
      <c r="K1761" s="33">
        <v>34.031629705882352</v>
      </c>
      <c r="L1761" s="33">
        <v>33.76709094117647</v>
      </c>
      <c r="M1761" s="33">
        <v>32.798255823529409</v>
      </c>
      <c r="N1761" s="33">
        <v>31.379983411764702</v>
      </c>
      <c r="O1761" s="33">
        <v>32.331863588235286</v>
      </c>
      <c r="P1761" s="33">
        <v>33.633517705882348</v>
      </c>
      <c r="Q1761" s="33">
        <v>32.601156058823527</v>
      </c>
      <c r="R1761" s="33">
        <v>32.733108058823532</v>
      </c>
      <c r="S1761" s="33">
        <v>32.182062235294119</v>
      </c>
      <c r="T1761" s="33">
        <v>35.203460647058833</v>
      </c>
      <c r="U1761" s="33">
        <v>35.552230000000002</v>
      </c>
      <c r="V1761" s="33">
        <v>32.87849752941176</v>
      </c>
      <c r="W1761" s="33">
        <v>33.785029058823532</v>
      </c>
    </row>
    <row r="1762" spans="2:23" x14ac:dyDescent="0.25">
      <c r="B1762" s="8" t="s">
        <v>2604</v>
      </c>
      <c r="C1762" s="8" t="s">
        <v>2605</v>
      </c>
      <c r="D1762" s="8" t="s">
        <v>2606</v>
      </c>
      <c r="E1762" s="8" t="s">
        <v>130</v>
      </c>
      <c r="F1762" s="9" t="s">
        <v>164</v>
      </c>
      <c r="G1762" s="33">
        <v>34.354149058823531</v>
      </c>
      <c r="H1762" s="33">
        <v>26.57668147058823</v>
      </c>
      <c r="I1762" s="33">
        <v>26.689350999999998</v>
      </c>
      <c r="J1762" s="33">
        <v>26.391910117647061</v>
      </c>
      <c r="K1762" s="33">
        <v>25.090620823529409</v>
      </c>
      <c r="L1762" s="33">
        <v>24.605682000000002</v>
      </c>
      <c r="M1762" s="33">
        <v>23.922568882352941</v>
      </c>
      <c r="N1762" s="33">
        <v>25.665439176470588</v>
      </c>
      <c r="O1762" s="33">
        <v>27.14277758823529</v>
      </c>
      <c r="P1762" s="33">
        <v>25.705992882352941</v>
      </c>
      <c r="Q1762" s="33">
        <v>25.865124294117649</v>
      </c>
      <c r="R1762" s="33">
        <v>28.86276829411765</v>
      </c>
      <c r="S1762" s="33">
        <v>27.705119058823531</v>
      </c>
      <c r="T1762" s="33">
        <v>16.704725352941171</v>
      </c>
      <c r="U1762" s="33">
        <v>9.8392909411764702</v>
      </c>
      <c r="V1762" s="33">
        <v>8.7656178823529416</v>
      </c>
      <c r="W1762" s="33">
        <v>8.4341171176470588</v>
      </c>
    </row>
    <row r="1763" spans="2:23" x14ac:dyDescent="0.25">
      <c r="B1763" s="11" t="s">
        <v>2483</v>
      </c>
      <c r="C1763" s="11" t="s">
        <v>2484</v>
      </c>
      <c r="D1763" s="11" t="s">
        <v>2485</v>
      </c>
      <c r="E1763" s="11" t="s">
        <v>130</v>
      </c>
      <c r="F1763" s="12" t="s">
        <v>164</v>
      </c>
      <c r="G1763" s="33">
        <v>31.664079235294121</v>
      </c>
      <c r="H1763" s="33">
        <v>24.336752352941179</v>
      </c>
      <c r="I1763" s="33">
        <v>22.598060882352939</v>
      </c>
      <c r="J1763" s="33">
        <v>22.257857999999999</v>
      </c>
      <c r="K1763" s="33">
        <v>22.320156705882351</v>
      </c>
      <c r="L1763" s="33">
        <v>22.972694294117641</v>
      </c>
      <c r="M1763" s="33">
        <v>22.60458382352941</v>
      </c>
      <c r="N1763" s="33">
        <v>22.391556294117649</v>
      </c>
      <c r="O1763" s="33">
        <v>22.235438058823529</v>
      </c>
      <c r="P1763" s="33">
        <v>21.462132764705881</v>
      </c>
      <c r="Q1763" s="33">
        <v>23.156667411764701</v>
      </c>
      <c r="R1763" s="33">
        <v>22.578855529411761</v>
      </c>
      <c r="S1763" s="33">
        <v>22.119732647058829</v>
      </c>
      <c r="T1763" s="33">
        <v>14.531639176470589</v>
      </c>
      <c r="U1763" s="33">
        <v>9.3769477058823529</v>
      </c>
      <c r="V1763" s="33">
        <v>8.5977777647058815</v>
      </c>
      <c r="W1763" s="33">
        <v>7.9247601764705884</v>
      </c>
    </row>
    <row r="1764" spans="2:23" x14ac:dyDescent="0.25">
      <c r="B1764" s="8" t="s">
        <v>2411</v>
      </c>
      <c r="C1764" s="8" t="s">
        <v>2412</v>
      </c>
      <c r="D1764" s="8" t="s">
        <v>2413</v>
      </c>
      <c r="E1764" s="8" t="s">
        <v>130</v>
      </c>
      <c r="F1764" s="9" t="s">
        <v>164</v>
      </c>
      <c r="G1764" s="33">
        <v>39.050777176470589</v>
      </c>
      <c r="H1764" s="33">
        <v>30.90919823529412</v>
      </c>
      <c r="I1764" s="33">
        <v>29.996584647058821</v>
      </c>
      <c r="J1764" s="33">
        <v>29.537843117647061</v>
      </c>
      <c r="K1764" s="33">
        <v>28.496375529411761</v>
      </c>
      <c r="L1764" s="33">
        <v>27.866591176470589</v>
      </c>
      <c r="M1764" s="33">
        <v>27.484662294117651</v>
      </c>
      <c r="N1764" s="33">
        <v>26.493061352941179</v>
      </c>
      <c r="O1764" s="33">
        <v>28.45299235294118</v>
      </c>
      <c r="P1764" s="33">
        <v>29.226786529411761</v>
      </c>
      <c r="Q1764" s="33">
        <v>29.14783547058823</v>
      </c>
      <c r="R1764" s="33">
        <v>30.575101705882361</v>
      </c>
      <c r="S1764" s="33">
        <v>29.224509235294121</v>
      </c>
      <c r="T1764" s="33">
        <v>15.079105176470589</v>
      </c>
      <c r="U1764" s="33">
        <v>9.0081951764705881</v>
      </c>
      <c r="V1764" s="33">
        <v>8.3788498823529416</v>
      </c>
      <c r="W1764" s="33">
        <v>7.2529852941176456</v>
      </c>
    </row>
    <row r="1765" spans="2:23" x14ac:dyDescent="0.25">
      <c r="B1765" s="11" t="s">
        <v>4291</v>
      </c>
      <c r="C1765" s="11" t="s">
        <v>4292</v>
      </c>
      <c r="D1765" s="11" t="s">
        <v>4293</v>
      </c>
      <c r="E1765" s="11" t="s">
        <v>130</v>
      </c>
      <c r="F1765" s="12" t="s">
        <v>164</v>
      </c>
      <c r="G1765" s="33">
        <v>25.12255229411765</v>
      </c>
      <c r="H1765" s="33">
        <v>24.153457352941171</v>
      </c>
      <c r="I1765" s="33">
        <v>24.108550588235289</v>
      </c>
      <c r="J1765" s="33">
        <v>24.564591882352939</v>
      </c>
      <c r="K1765" s="33">
        <v>23.57387517647059</v>
      </c>
      <c r="L1765" s="33">
        <v>24.100692882352941</v>
      </c>
      <c r="M1765" s="33">
        <v>24.16371335294118</v>
      </c>
      <c r="N1765" s="33">
        <v>24.516051352941179</v>
      </c>
      <c r="O1765" s="33">
        <v>23.341026882352939</v>
      </c>
      <c r="P1765" s="33">
        <v>24.04579770588235</v>
      </c>
      <c r="Q1765" s="33">
        <v>23.70900658823529</v>
      </c>
      <c r="R1765" s="33">
        <v>24.867870764705881</v>
      </c>
      <c r="S1765" s="33">
        <v>25.403313705882351</v>
      </c>
      <c r="T1765" s="33">
        <v>25.647316</v>
      </c>
      <c r="U1765" s="33">
        <v>18.806466</v>
      </c>
      <c r="V1765" s="33">
        <v>16.58484935294118</v>
      </c>
      <c r="W1765" s="33">
        <v>16.925376588235299</v>
      </c>
    </row>
    <row r="1766" spans="2:23" x14ac:dyDescent="0.25">
      <c r="B1766" s="8" t="s">
        <v>1353</v>
      </c>
      <c r="C1766" s="8" t="s">
        <v>1354</v>
      </c>
      <c r="D1766" s="8" t="s">
        <v>1355</v>
      </c>
      <c r="E1766" s="8" t="s">
        <v>130</v>
      </c>
      <c r="F1766" s="9" t="s">
        <v>164</v>
      </c>
      <c r="G1766" s="33">
        <v>20.305189470588239</v>
      </c>
      <c r="H1766" s="33">
        <v>15.151142058823529</v>
      </c>
      <c r="I1766" s="33">
        <v>14.665256823529409</v>
      </c>
      <c r="J1766" s="33">
        <v>13.7806014117647</v>
      </c>
      <c r="K1766" s="33">
        <v>13.31750682352941</v>
      </c>
      <c r="L1766" s="33">
        <v>13.413468176470589</v>
      </c>
      <c r="M1766" s="33">
        <v>13.51380511764706</v>
      </c>
      <c r="N1766" s="33">
        <v>13.01520417647059</v>
      </c>
      <c r="O1766" s="33">
        <v>13.77727752941176</v>
      </c>
      <c r="P1766" s="33">
        <v>14.311566352941179</v>
      </c>
      <c r="Q1766" s="33">
        <v>14.298753176470591</v>
      </c>
      <c r="R1766" s="33">
        <v>15.12187535294118</v>
      </c>
      <c r="S1766" s="33">
        <v>16.11806447058823</v>
      </c>
      <c r="T1766" s="33">
        <v>13.550866235294119</v>
      </c>
      <c r="U1766" s="33">
        <v>6.2549655882352946</v>
      </c>
      <c r="V1766" s="33">
        <v>5.8837403529411763</v>
      </c>
      <c r="W1766" s="33">
        <v>5.5407281176470589</v>
      </c>
    </row>
    <row r="1767" spans="2:23" x14ac:dyDescent="0.25">
      <c r="B1767" s="11" t="s">
        <v>853</v>
      </c>
      <c r="C1767" s="11" t="s">
        <v>854</v>
      </c>
      <c r="D1767" s="11" t="s">
        <v>855</v>
      </c>
      <c r="E1767" s="11" t="s">
        <v>130</v>
      </c>
      <c r="F1767" s="12" t="s">
        <v>164</v>
      </c>
      <c r="G1767" s="33">
        <v>51.57946435294118</v>
      </c>
      <c r="H1767" s="33">
        <v>38.62401570588235</v>
      </c>
      <c r="I1767" s="33">
        <v>42.295741470588233</v>
      </c>
      <c r="J1767" s="33">
        <v>38.581130823529413</v>
      </c>
      <c r="K1767" s="33">
        <v>39.704156941176471</v>
      </c>
      <c r="L1767" s="33">
        <v>38.968306705882348</v>
      </c>
      <c r="M1767" s="33">
        <v>34.862520058823527</v>
      </c>
      <c r="N1767" s="33">
        <v>35.968727411764696</v>
      </c>
      <c r="O1767" s="33">
        <v>35.768194470588227</v>
      </c>
      <c r="P1767" s="33">
        <v>40.495901411764713</v>
      </c>
      <c r="Q1767" s="33">
        <v>41.418307529411763</v>
      </c>
      <c r="R1767" s="33">
        <v>42.716887</v>
      </c>
      <c r="S1767" s="33">
        <v>37.42209811764706</v>
      </c>
      <c r="T1767" s="33">
        <v>15.32439447058823</v>
      </c>
      <c r="U1767" s="33">
        <v>8.9340539411764706</v>
      </c>
      <c r="V1767" s="33">
        <v>8.1041001176470591</v>
      </c>
      <c r="W1767" s="33">
        <v>7.7327499411764711</v>
      </c>
    </row>
    <row r="1768" spans="2:23" x14ac:dyDescent="0.25">
      <c r="B1768" s="8" t="s">
        <v>1070</v>
      </c>
      <c r="C1768" s="8" t="s">
        <v>1071</v>
      </c>
      <c r="D1768" s="8" t="s">
        <v>1072</v>
      </c>
      <c r="E1768" s="8" t="s">
        <v>130</v>
      </c>
      <c r="F1768" s="9" t="s">
        <v>164</v>
      </c>
      <c r="G1768" s="33">
        <v>23.459317705882349</v>
      </c>
      <c r="H1768" s="33">
        <v>17.00512176470588</v>
      </c>
      <c r="I1768" s="33">
        <v>17.094319470588239</v>
      </c>
      <c r="J1768" s="33">
        <v>14.89297364705882</v>
      </c>
      <c r="K1768" s="33">
        <v>15.020900235294119</v>
      </c>
      <c r="L1768" s="33">
        <v>14.79673117647059</v>
      </c>
      <c r="M1768" s="33">
        <v>14.042225882352939</v>
      </c>
      <c r="N1768" s="33">
        <v>14.58856658823529</v>
      </c>
      <c r="O1768" s="33">
        <v>13.73434252941176</v>
      </c>
      <c r="P1768" s="33">
        <v>14.49798035294118</v>
      </c>
      <c r="Q1768" s="33">
        <v>14.308054352941181</v>
      </c>
      <c r="R1768" s="33">
        <v>14.82174147058824</v>
      </c>
      <c r="S1768" s="33">
        <v>15.06887005882353</v>
      </c>
      <c r="T1768" s="33">
        <v>11.090693294117649</v>
      </c>
      <c r="U1768" s="33">
        <v>8.7305073529411761</v>
      </c>
      <c r="V1768" s="33">
        <v>7.4291699411764709</v>
      </c>
      <c r="W1768" s="33">
        <v>6.6604720000000004</v>
      </c>
    </row>
    <row r="1769" spans="2:23" x14ac:dyDescent="0.25">
      <c r="B1769" s="11" t="s">
        <v>2673</v>
      </c>
      <c r="C1769" s="11" t="s">
        <v>2674</v>
      </c>
      <c r="D1769" s="11" t="s">
        <v>2675</v>
      </c>
      <c r="E1769" s="11" t="s">
        <v>130</v>
      </c>
      <c r="F1769" s="12" t="s">
        <v>164</v>
      </c>
      <c r="G1769" s="33">
        <v>42.82882676470588</v>
      </c>
      <c r="H1769" s="33">
        <v>32.573009411764708</v>
      </c>
      <c r="I1769" s="33">
        <v>31.68439764705883</v>
      </c>
      <c r="J1769" s="33">
        <v>29.388576058823531</v>
      </c>
      <c r="K1769" s="33">
        <v>28.10521658823529</v>
      </c>
      <c r="L1769" s="33">
        <v>29.293875294117651</v>
      </c>
      <c r="M1769" s="33">
        <v>28.70818147058824</v>
      </c>
      <c r="N1769" s="33">
        <v>28.343714352941181</v>
      </c>
      <c r="O1769" s="33">
        <v>29.765055470588241</v>
      </c>
      <c r="P1769" s="33">
        <v>29.820808470588229</v>
      </c>
      <c r="Q1769" s="33">
        <v>29.861219235294119</v>
      </c>
      <c r="R1769" s="33">
        <v>30.04407388235294</v>
      </c>
      <c r="S1769" s="33">
        <v>31.97536405882353</v>
      </c>
      <c r="T1769" s="33">
        <v>15.57155547058824</v>
      </c>
      <c r="U1769" s="33">
        <v>8.3567019999999985</v>
      </c>
      <c r="V1769" s="33">
        <v>7.2399000588235296</v>
      </c>
      <c r="W1769" s="33">
        <v>6.580439823529411</v>
      </c>
    </row>
    <row r="1770" spans="2:23" x14ac:dyDescent="0.25">
      <c r="B1770" s="8" t="s">
        <v>1579</v>
      </c>
      <c r="C1770" s="8" t="s">
        <v>1580</v>
      </c>
      <c r="D1770" s="8" t="s">
        <v>1581</v>
      </c>
      <c r="E1770" s="8" t="s">
        <v>130</v>
      </c>
      <c r="F1770" s="9" t="s">
        <v>164</v>
      </c>
      <c r="G1770" s="33">
        <v>29.29382670588236</v>
      </c>
      <c r="H1770" s="33">
        <v>22.445462588235291</v>
      </c>
      <c r="I1770" s="33">
        <v>22.874395117647062</v>
      </c>
      <c r="J1770" s="33">
        <v>20.775425647058821</v>
      </c>
      <c r="K1770" s="33">
        <v>20.501518705882351</v>
      </c>
      <c r="L1770" s="33">
        <v>19.92885835294118</v>
      </c>
      <c r="M1770" s="33">
        <v>20.33663682352941</v>
      </c>
      <c r="N1770" s="33">
        <v>20.77936158823529</v>
      </c>
      <c r="O1770" s="33">
        <v>21.55401058823529</v>
      </c>
      <c r="P1770" s="33">
        <v>20.98220147058824</v>
      </c>
      <c r="Q1770" s="33">
        <v>21.38676847058824</v>
      </c>
      <c r="R1770" s="33">
        <v>23.08726064705882</v>
      </c>
      <c r="S1770" s="33">
        <v>23.612317529411769</v>
      </c>
      <c r="T1770" s="33">
        <v>15.825732588235301</v>
      </c>
      <c r="U1770" s="33">
        <v>10.145925058823529</v>
      </c>
      <c r="V1770" s="33">
        <v>8.4839177647058825</v>
      </c>
      <c r="W1770" s="33">
        <v>8.2459922941176469</v>
      </c>
    </row>
    <row r="1771" spans="2:23" x14ac:dyDescent="0.25">
      <c r="B1771" s="11" t="s">
        <v>2303</v>
      </c>
      <c r="C1771" s="11" t="s">
        <v>2304</v>
      </c>
      <c r="D1771" s="11" t="s">
        <v>2305</v>
      </c>
      <c r="E1771" s="11" t="s">
        <v>130</v>
      </c>
      <c r="F1771" s="12" t="s">
        <v>164</v>
      </c>
      <c r="G1771" s="33">
        <v>49.631979529411772</v>
      </c>
      <c r="H1771" s="33">
        <v>36.502728294117652</v>
      </c>
      <c r="I1771" s="33">
        <v>39.313629117647046</v>
      </c>
      <c r="J1771" s="33">
        <v>37.797462529411767</v>
      </c>
      <c r="K1771" s="33">
        <v>36.544525352941179</v>
      </c>
      <c r="L1771" s="33">
        <v>36.05961611764706</v>
      </c>
      <c r="M1771" s="33">
        <v>34.40070070588235</v>
      </c>
      <c r="N1771" s="33">
        <v>34.998775999999999</v>
      </c>
      <c r="O1771" s="33">
        <v>36.273501823529408</v>
      </c>
      <c r="P1771" s="33">
        <v>35.941614058823532</v>
      </c>
      <c r="Q1771" s="33">
        <v>35.861914352941177</v>
      </c>
      <c r="R1771" s="33">
        <v>38.201136647058817</v>
      </c>
      <c r="S1771" s="33">
        <v>38.064932470588232</v>
      </c>
      <c r="T1771" s="33">
        <v>24.12578776470588</v>
      </c>
      <c r="U1771" s="33">
        <v>9.875739764705882</v>
      </c>
      <c r="V1771" s="33">
        <v>8.4739207058823531</v>
      </c>
      <c r="W1771" s="33">
        <v>7.4451619411764707</v>
      </c>
    </row>
    <row r="1772" spans="2:23" x14ac:dyDescent="0.25">
      <c r="B1772" s="8" t="s">
        <v>414</v>
      </c>
      <c r="C1772" s="8" t="s">
        <v>415</v>
      </c>
      <c r="D1772" s="8" t="s">
        <v>416</v>
      </c>
      <c r="E1772" s="8" t="s">
        <v>130</v>
      </c>
      <c r="F1772" s="9" t="s">
        <v>164</v>
      </c>
      <c r="G1772" s="33">
        <v>15.81767982352941</v>
      </c>
      <c r="H1772" s="33">
        <v>10.755656058823529</v>
      </c>
      <c r="I1772" s="33">
        <v>10.371444764705879</v>
      </c>
      <c r="J1772" s="33">
        <v>10.31606123529412</v>
      </c>
      <c r="K1772" s="33">
        <v>9.9177395294117652</v>
      </c>
      <c r="L1772" s="33">
        <v>10.244402941176469</v>
      </c>
      <c r="M1772" s="33">
        <v>10.256371470588229</v>
      </c>
      <c r="N1772" s="33">
        <v>10.0466595882353</v>
      </c>
      <c r="O1772" s="33">
        <v>9.8359848235294134</v>
      </c>
      <c r="P1772" s="33">
        <v>10.02836670588235</v>
      </c>
      <c r="Q1772" s="33">
        <v>10.710444235294119</v>
      </c>
      <c r="R1772" s="33">
        <v>12.02921217647059</v>
      </c>
      <c r="S1772" s="33">
        <v>11.405886470588239</v>
      </c>
      <c r="T1772" s="33">
        <v>9.1060791764705886</v>
      </c>
      <c r="U1772" s="33">
        <v>7.8077106470588227</v>
      </c>
      <c r="V1772" s="33">
        <v>7.0260522352941166</v>
      </c>
      <c r="W1772" s="33">
        <v>6.5915757647058824</v>
      </c>
    </row>
    <row r="1773" spans="2:23" x14ac:dyDescent="0.25">
      <c r="B1773" s="11" t="s">
        <v>1622</v>
      </c>
      <c r="C1773" s="11" t="s">
        <v>1623</v>
      </c>
      <c r="D1773" s="11" t="s">
        <v>1624</v>
      </c>
      <c r="E1773" s="11" t="s">
        <v>130</v>
      </c>
      <c r="F1773" s="12" t="s">
        <v>164</v>
      </c>
      <c r="G1773" s="33">
        <v>42.561876352941169</v>
      </c>
      <c r="H1773" s="33">
        <v>30.35473029411764</v>
      </c>
      <c r="I1773" s="33">
        <v>33.024520411764698</v>
      </c>
      <c r="J1773" s="33">
        <v>32.909982882352942</v>
      </c>
      <c r="K1773" s="33">
        <v>31.36407947058823</v>
      </c>
      <c r="L1773" s="33">
        <v>32.216232823529417</v>
      </c>
      <c r="M1773" s="33">
        <v>31.68916317647059</v>
      </c>
      <c r="N1773" s="33">
        <v>30.129435058823528</v>
      </c>
      <c r="O1773" s="33">
        <v>30.366225</v>
      </c>
      <c r="P1773" s="33">
        <v>31.982098235294121</v>
      </c>
      <c r="Q1773" s="33">
        <v>32.706283176470578</v>
      </c>
      <c r="R1773" s="33">
        <v>33.603219411764712</v>
      </c>
      <c r="S1773" s="33">
        <v>31.89077511764706</v>
      </c>
      <c r="T1773" s="33">
        <v>16.235655294117649</v>
      </c>
      <c r="U1773" s="33">
        <v>9.5683449411764716</v>
      </c>
      <c r="V1773" s="33">
        <v>8.1296984705882362</v>
      </c>
      <c r="W1773" s="33">
        <v>7.3426907647058828</v>
      </c>
    </row>
    <row r="1774" spans="2:23" x14ac:dyDescent="0.25">
      <c r="B1774" s="8" t="s">
        <v>4053</v>
      </c>
      <c r="C1774" s="8" t="s">
        <v>4054</v>
      </c>
      <c r="D1774" s="8" t="s">
        <v>4055</v>
      </c>
      <c r="E1774" s="8" t="s">
        <v>130</v>
      </c>
      <c r="F1774" s="9" t="s">
        <v>164</v>
      </c>
      <c r="G1774" s="33">
        <v>23.096169058823531</v>
      </c>
      <c r="H1774" s="33">
        <v>20.14685347058824</v>
      </c>
      <c r="I1774" s="33">
        <v>21.41101788235294</v>
      </c>
      <c r="J1774" s="33">
        <v>18.48442929411765</v>
      </c>
      <c r="K1774" s="33">
        <v>19.866597470588228</v>
      </c>
      <c r="L1774" s="33">
        <v>19.934516235294119</v>
      </c>
      <c r="M1774" s="33">
        <v>19.485557176470589</v>
      </c>
      <c r="N1774" s="33">
        <v>19.007484058823529</v>
      </c>
      <c r="O1774" s="33">
        <v>20.503145647058819</v>
      </c>
      <c r="P1774" s="33">
        <v>19.443027470588241</v>
      </c>
      <c r="Q1774" s="33">
        <v>21.260533470588239</v>
      </c>
      <c r="R1774" s="33">
        <v>21.387504529411761</v>
      </c>
      <c r="S1774" s="33">
        <v>22.04360670588235</v>
      </c>
      <c r="T1774" s="33">
        <v>23.08360088235294</v>
      </c>
      <c r="U1774" s="33">
        <v>25.538393352941181</v>
      </c>
      <c r="V1774" s="33">
        <v>22.79704517647059</v>
      </c>
      <c r="W1774" s="33">
        <v>23.46187505882353</v>
      </c>
    </row>
    <row r="1775" spans="2:23" x14ac:dyDescent="0.25">
      <c r="B1775" s="11" t="s">
        <v>389</v>
      </c>
      <c r="C1775" s="11" t="s">
        <v>390</v>
      </c>
      <c r="D1775" s="11" t="s">
        <v>391</v>
      </c>
      <c r="E1775" s="11" t="s">
        <v>130</v>
      </c>
      <c r="F1775" s="12" t="s">
        <v>164</v>
      </c>
      <c r="G1775" s="33">
        <v>13.809960352941181</v>
      </c>
      <c r="H1775" s="33">
        <v>9.5450377058823523</v>
      </c>
      <c r="I1775" s="33">
        <v>9.2265978235294117</v>
      </c>
      <c r="J1775" s="33">
        <v>9.2246750000000013</v>
      </c>
      <c r="K1775" s="33">
        <v>8.8512738235294108</v>
      </c>
      <c r="L1775" s="33">
        <v>8.5614732352941161</v>
      </c>
      <c r="M1775" s="33">
        <v>9.3526401764705884</v>
      </c>
      <c r="N1775" s="33">
        <v>8.8639193529411777</v>
      </c>
      <c r="O1775" s="33">
        <v>9.0413518235294106</v>
      </c>
      <c r="P1775" s="33">
        <v>8.4458116470588234</v>
      </c>
      <c r="Q1775" s="33">
        <v>9.7452701764705871</v>
      </c>
      <c r="R1775" s="33">
        <v>10.670396470588241</v>
      </c>
      <c r="S1775" s="33">
        <v>10.491458176470591</v>
      </c>
      <c r="T1775" s="33">
        <v>8.4130570000000002</v>
      </c>
      <c r="U1775" s="33">
        <v>5.5187730588235304</v>
      </c>
      <c r="V1775" s="33">
        <v>5.0503721764705878</v>
      </c>
      <c r="W1775" s="33">
        <v>4.9145759411764711</v>
      </c>
    </row>
    <row r="1776" spans="2:23" x14ac:dyDescent="0.25">
      <c r="B1776" s="8" t="s">
        <v>1878</v>
      </c>
      <c r="C1776" s="8" t="s">
        <v>1879</v>
      </c>
      <c r="D1776" s="8" t="s">
        <v>1880</v>
      </c>
      <c r="E1776" s="8" t="s">
        <v>130</v>
      </c>
      <c r="F1776" s="9" t="s">
        <v>164</v>
      </c>
      <c r="G1776" s="33">
        <v>12.286953470588241</v>
      </c>
      <c r="H1776" s="33">
        <v>9.2810897058823532</v>
      </c>
      <c r="I1776" s="33">
        <v>9.0317761764705864</v>
      </c>
      <c r="J1776" s="33">
        <v>8.6246053529411757</v>
      </c>
      <c r="K1776" s="33">
        <v>8.4112877058823532</v>
      </c>
      <c r="L1776" s="33">
        <v>8.3771973529411756</v>
      </c>
      <c r="M1776" s="33">
        <v>8.6864910588235293</v>
      </c>
      <c r="N1776" s="33">
        <v>8.8592991764705893</v>
      </c>
      <c r="O1776" s="33">
        <v>9.2179724705882364</v>
      </c>
      <c r="P1776" s="33">
        <v>9.0499475294117655</v>
      </c>
      <c r="Q1776" s="33">
        <v>9.4272055294117649</v>
      </c>
      <c r="R1776" s="33">
        <v>9.7626669411764713</v>
      </c>
      <c r="S1776" s="33">
        <v>8.8922665294117653</v>
      </c>
      <c r="T1776" s="33">
        <v>9.5456482352941165</v>
      </c>
      <c r="U1776" s="33">
        <v>9.5135121176470587</v>
      </c>
      <c r="V1776" s="33">
        <v>9.2131973529411777</v>
      </c>
      <c r="W1776" s="33">
        <v>9.881210294117647</v>
      </c>
    </row>
    <row r="1777" spans="2:23" x14ac:dyDescent="0.25">
      <c r="B1777" s="11" t="s">
        <v>6616</v>
      </c>
      <c r="C1777" s="11" t="s">
        <v>6617</v>
      </c>
      <c r="D1777" s="11" t="s">
        <v>6618</v>
      </c>
      <c r="E1777" s="11" t="s">
        <v>130</v>
      </c>
      <c r="F1777" s="12" t="s">
        <v>3778</v>
      </c>
      <c r="G1777" s="33">
        <v>72.107253437500006</v>
      </c>
      <c r="H1777" s="33">
        <v>65.234097375000005</v>
      </c>
      <c r="I1777" s="33">
        <v>61.421133374999997</v>
      </c>
      <c r="J1777" s="33">
        <v>59.542925937500002</v>
      </c>
      <c r="K1777" s="33">
        <v>61.752252437499997</v>
      </c>
      <c r="L1777" s="33">
        <v>61.064940249999999</v>
      </c>
      <c r="M1777" s="33">
        <v>61.656143562499999</v>
      </c>
      <c r="N1777" s="33">
        <v>61.620322000000002</v>
      </c>
      <c r="O1777" s="33">
        <v>60.0822310625</v>
      </c>
      <c r="P1777" s="33">
        <v>59.622896062499997</v>
      </c>
      <c r="Q1777" s="33">
        <v>59.874163562500001</v>
      </c>
      <c r="R1777" s="33">
        <v>70.549776000000008</v>
      </c>
      <c r="S1777" s="33">
        <v>60.440872374999998</v>
      </c>
      <c r="T1777" s="33">
        <v>69.514421312500005</v>
      </c>
      <c r="U1777" s="33">
        <v>62.603498357142861</v>
      </c>
      <c r="V1777" s="33">
        <v>59.099418125</v>
      </c>
      <c r="W1777" s="33">
        <v>54.026042375000003</v>
      </c>
    </row>
    <row r="1778" spans="2:23" x14ac:dyDescent="0.25">
      <c r="B1778" s="8" t="s">
        <v>6885</v>
      </c>
      <c r="C1778" s="8" t="s">
        <v>6886</v>
      </c>
      <c r="D1778" s="8" t="s">
        <v>6887</v>
      </c>
      <c r="E1778" s="8" t="s">
        <v>130</v>
      </c>
      <c r="F1778" s="9" t="s">
        <v>3778</v>
      </c>
      <c r="G1778" s="33">
        <v>43.631135</v>
      </c>
      <c r="H1778" s="33">
        <v>36.352877999999997</v>
      </c>
      <c r="I1778" s="33">
        <v>36.452578500000001</v>
      </c>
      <c r="J1778" s="33">
        <v>34.003787500000001</v>
      </c>
      <c r="K1778" s="33">
        <v>36.454790500000001</v>
      </c>
      <c r="L1778" s="33">
        <v>31.631916875000002</v>
      </c>
      <c r="M1778" s="33">
        <v>31.274226250000002</v>
      </c>
      <c r="N1778" s="33">
        <v>31.343509125000001</v>
      </c>
      <c r="O1778" s="33">
        <v>31.563898125000001</v>
      </c>
      <c r="P1778" s="33">
        <v>31.553885375</v>
      </c>
      <c r="Q1778" s="33">
        <v>31.769858875000001</v>
      </c>
      <c r="R1778" s="33">
        <v>45.748493875000001</v>
      </c>
      <c r="S1778" s="33">
        <v>37.283977125</v>
      </c>
      <c r="T1778" s="33">
        <v>43.930107124999999</v>
      </c>
      <c r="U1778" s="33">
        <v>43.932858750000001</v>
      </c>
      <c r="V1778" s="33">
        <v>36.658510874999997</v>
      </c>
      <c r="W1778" s="33">
        <v>31.604600250000001</v>
      </c>
    </row>
    <row r="1779" spans="2:23" x14ac:dyDescent="0.25">
      <c r="B1779" s="11" t="s">
        <v>6576</v>
      </c>
      <c r="C1779" s="11" t="s">
        <v>6577</v>
      </c>
      <c r="D1779" s="11" t="s">
        <v>6578</v>
      </c>
      <c r="E1779" s="11" t="s">
        <v>130</v>
      </c>
      <c r="F1779" s="12" t="s">
        <v>3778</v>
      </c>
      <c r="G1779" s="33">
        <v>55.003998375000002</v>
      </c>
      <c r="H1779" s="33">
        <v>49.661002500000002</v>
      </c>
      <c r="I1779" s="33">
        <v>45.125773125000002</v>
      </c>
      <c r="J1779" s="33">
        <v>43.1624105</v>
      </c>
      <c r="K1779" s="33">
        <v>40.440561250000002</v>
      </c>
      <c r="L1779" s="33">
        <v>38.447716499999999</v>
      </c>
      <c r="M1779" s="33">
        <v>38.010100000000001</v>
      </c>
      <c r="N1779" s="33">
        <v>38.058936125000002</v>
      </c>
      <c r="O1779" s="33">
        <v>38.226184250000003</v>
      </c>
      <c r="P1779" s="33">
        <v>39.008889250000003</v>
      </c>
      <c r="Q1779" s="33">
        <v>39.23046025</v>
      </c>
      <c r="R1779" s="33">
        <v>41.302840875000001</v>
      </c>
      <c r="S1779" s="33">
        <v>39.315667249999997</v>
      </c>
      <c r="T1779" s="33">
        <v>44.080972750000001</v>
      </c>
      <c r="U1779" s="33">
        <v>43.881207500000002</v>
      </c>
      <c r="V1779" s="33">
        <v>41.198903749999999</v>
      </c>
      <c r="W1779" s="33">
        <v>44.252504625</v>
      </c>
    </row>
    <row r="1780" spans="2:23" x14ac:dyDescent="0.25">
      <c r="B1780" s="8" t="s">
        <v>3775</v>
      </c>
      <c r="C1780" s="8" t="s">
        <v>3776</v>
      </c>
      <c r="D1780" s="8" t="s">
        <v>3777</v>
      </c>
      <c r="E1780" s="8" t="s">
        <v>130</v>
      </c>
      <c r="F1780" s="9" t="s">
        <v>3778</v>
      </c>
      <c r="G1780" s="33">
        <v>31.92658670588235</v>
      </c>
      <c r="H1780" s="33">
        <v>28.667118705882359</v>
      </c>
      <c r="I1780" s="33">
        <v>28.411689882352938</v>
      </c>
      <c r="J1780" s="33">
        <v>28.865477058823529</v>
      </c>
      <c r="K1780" s="33">
        <v>28.65405576470588</v>
      </c>
      <c r="L1780" s="33">
        <v>26.338888941176471</v>
      </c>
      <c r="M1780" s="33">
        <v>26.286395470588239</v>
      </c>
      <c r="N1780" s="33">
        <v>26.933422764705881</v>
      </c>
      <c r="O1780" s="33">
        <v>26.658219117647061</v>
      </c>
      <c r="P1780" s="33">
        <v>28.29029635294118</v>
      </c>
      <c r="Q1780" s="33">
        <v>27.278327470588231</v>
      </c>
      <c r="R1780" s="33">
        <v>29.50726476470588</v>
      </c>
      <c r="S1780" s="33">
        <v>26.990239647058822</v>
      </c>
      <c r="T1780" s="33">
        <v>29.483279176470589</v>
      </c>
      <c r="U1780" s="33">
        <v>28.145994882352941</v>
      </c>
      <c r="V1780" s="33">
        <v>26.234527176470589</v>
      </c>
      <c r="W1780" s="33">
        <v>28.431703647058821</v>
      </c>
    </row>
    <row r="1781" spans="2:23" x14ac:dyDescent="0.25">
      <c r="B1781" s="11" t="s">
        <v>4909</v>
      </c>
      <c r="C1781" s="11" t="s">
        <v>4910</v>
      </c>
      <c r="D1781" s="11" t="s">
        <v>4911</v>
      </c>
      <c r="E1781" s="11" t="s">
        <v>130</v>
      </c>
      <c r="F1781" s="12" t="s">
        <v>3778</v>
      </c>
      <c r="G1781" s="33">
        <v>71.011967823529417</v>
      </c>
      <c r="H1781" s="33">
        <v>57.568512764705879</v>
      </c>
      <c r="I1781" s="33">
        <v>57.078359941176473</v>
      </c>
      <c r="J1781" s="33">
        <v>57.124733647058818</v>
      </c>
      <c r="K1781" s="33">
        <v>56.500744058823528</v>
      </c>
      <c r="L1781" s="33">
        <v>55.020538999999999</v>
      </c>
      <c r="M1781" s="33">
        <v>54.714946823529409</v>
      </c>
      <c r="N1781" s="33">
        <v>54.246909529411766</v>
      </c>
      <c r="O1781" s="33">
        <v>54.047555117647057</v>
      </c>
      <c r="P1781" s="33">
        <v>53.004472352941171</v>
      </c>
      <c r="Q1781" s="33">
        <v>54.099327764705883</v>
      </c>
      <c r="R1781" s="33">
        <v>54.964276294117653</v>
      </c>
      <c r="S1781" s="33">
        <v>55.141003176470591</v>
      </c>
      <c r="T1781" s="33">
        <v>58.981958374999998</v>
      </c>
      <c r="U1781" s="33">
        <v>57.573586874999997</v>
      </c>
      <c r="V1781" s="33">
        <v>55.649827312500001</v>
      </c>
      <c r="W1781" s="33">
        <v>59.003385874999999</v>
      </c>
    </row>
    <row r="1782" spans="2:23" x14ac:dyDescent="0.25">
      <c r="B1782" s="8" t="s">
        <v>7031</v>
      </c>
      <c r="C1782" s="8" t="s">
        <v>7032</v>
      </c>
      <c r="D1782" s="8" t="s">
        <v>7033</v>
      </c>
      <c r="E1782" s="8" t="s">
        <v>130</v>
      </c>
      <c r="F1782" s="9" t="s">
        <v>3778</v>
      </c>
      <c r="G1782" s="33">
        <v>147.42984270588241</v>
      </c>
      <c r="H1782" s="33">
        <v>149.56165811764711</v>
      </c>
      <c r="I1782" s="33">
        <v>147.9098795294118</v>
      </c>
      <c r="J1782" s="33">
        <v>148.3856538235294</v>
      </c>
      <c r="K1782" s="33">
        <v>147.60665499999999</v>
      </c>
      <c r="L1782" s="33">
        <v>147.34733676470589</v>
      </c>
      <c r="M1782" s="33">
        <v>147.35373870588239</v>
      </c>
      <c r="N1782" s="33">
        <v>147.36089241176469</v>
      </c>
      <c r="O1782" s="33">
        <v>147.39581364705879</v>
      </c>
      <c r="P1782" s="33">
        <v>147.37123194117649</v>
      </c>
      <c r="Q1782" s="33">
        <v>148.12814947058831</v>
      </c>
      <c r="R1782" s="33">
        <v>148.49248729411761</v>
      </c>
      <c r="S1782" s="33">
        <v>148.1325363529412</v>
      </c>
      <c r="T1782" s="33">
        <v>148.11320852941179</v>
      </c>
      <c r="U1782" s="33">
        <v>148.84265129411759</v>
      </c>
      <c r="V1782" s="33">
        <v>148.19944647058821</v>
      </c>
      <c r="W1782" s="33">
        <v>147.65437235294121</v>
      </c>
    </row>
    <row r="1783" spans="2:23" x14ac:dyDescent="0.25">
      <c r="B1783" s="11" t="s">
        <v>6349</v>
      </c>
      <c r="C1783" s="11" t="s">
        <v>6350</v>
      </c>
      <c r="D1783" s="11" t="s">
        <v>6351</v>
      </c>
      <c r="E1783" s="11" t="s">
        <v>130</v>
      </c>
      <c r="F1783" s="12" t="s">
        <v>3778</v>
      </c>
      <c r="G1783" s="33">
        <v>71.397336058823527</v>
      </c>
      <c r="H1783" s="33">
        <v>57.275092941176467</v>
      </c>
      <c r="I1783" s="33">
        <v>47.940783647058822</v>
      </c>
      <c r="J1783" s="33">
        <v>49.305937470588233</v>
      </c>
      <c r="K1783" s="33">
        <v>48.584349411764713</v>
      </c>
      <c r="L1783" s="33">
        <v>48.582927294117653</v>
      </c>
      <c r="M1783" s="33">
        <v>48.214450941176473</v>
      </c>
      <c r="N1783" s="33">
        <v>49.017282941176468</v>
      </c>
      <c r="O1783" s="33">
        <v>54.369779176470587</v>
      </c>
      <c r="P1783" s="33">
        <v>48.736560529411761</v>
      </c>
      <c r="Q1783" s="33">
        <v>49.098111764705877</v>
      </c>
      <c r="R1783" s="33">
        <v>51.929155058823532</v>
      </c>
      <c r="S1783" s="33">
        <v>48.869215470588237</v>
      </c>
      <c r="T1783" s="33">
        <v>48.771703882352938</v>
      </c>
      <c r="U1783" s="33">
        <v>48.778289294117648</v>
      </c>
      <c r="V1783" s="33">
        <v>54.616744941176478</v>
      </c>
      <c r="W1783" s="33">
        <v>48.951040941176473</v>
      </c>
    </row>
    <row r="1784" spans="2:23" x14ac:dyDescent="0.25">
      <c r="B1784" s="8" t="s">
        <v>5297</v>
      </c>
      <c r="C1784" s="8" t="s">
        <v>5298</v>
      </c>
      <c r="D1784" s="8" t="s">
        <v>5299</v>
      </c>
      <c r="E1784" s="8" t="s">
        <v>130</v>
      </c>
      <c r="F1784" s="9" t="s">
        <v>3778</v>
      </c>
      <c r="G1784" s="33">
        <v>155.4590562352941</v>
      </c>
      <c r="H1784" s="33">
        <v>136.79200347058821</v>
      </c>
      <c r="I1784" s="33">
        <v>135.8422519411765</v>
      </c>
      <c r="J1784" s="33">
        <v>134.19810817647061</v>
      </c>
      <c r="K1784" s="33">
        <v>132.686609</v>
      </c>
      <c r="L1784" s="33">
        <v>131.01885847058821</v>
      </c>
      <c r="M1784" s="33">
        <v>124.5313268235294</v>
      </c>
      <c r="N1784" s="33">
        <v>125.7145225882353</v>
      </c>
      <c r="O1784" s="33">
        <v>127.7266825294118</v>
      </c>
      <c r="P1784" s="33">
        <v>130.36436505882349</v>
      </c>
      <c r="Q1784" s="33">
        <v>126.3151130588235</v>
      </c>
      <c r="R1784" s="33">
        <v>133.67861558823529</v>
      </c>
      <c r="S1784" s="33">
        <v>131.25923135294121</v>
      </c>
      <c r="T1784" s="33">
        <v>132.25456864705879</v>
      </c>
      <c r="U1784" s="33">
        <v>137.13789423529411</v>
      </c>
      <c r="V1784" s="33">
        <v>133.4316183529412</v>
      </c>
      <c r="W1784" s="33">
        <v>145.36998194117649</v>
      </c>
    </row>
    <row r="1785" spans="2:23" x14ac:dyDescent="0.25">
      <c r="B1785" s="11" t="s">
        <v>6661</v>
      </c>
      <c r="C1785" s="11" t="s">
        <v>6662</v>
      </c>
      <c r="D1785" s="11" t="s">
        <v>6663</v>
      </c>
      <c r="E1785" s="11" t="s">
        <v>130</v>
      </c>
      <c r="F1785" s="12" t="s">
        <v>3778</v>
      </c>
      <c r="G1785" s="33">
        <v>49.685824625000002</v>
      </c>
      <c r="H1785" s="33">
        <v>50.440163411764701</v>
      </c>
      <c r="I1785" s="33">
        <v>49.330375176470589</v>
      </c>
      <c r="J1785" s="33">
        <v>49.725226882352942</v>
      </c>
      <c r="K1785" s="33">
        <v>49.246334705882347</v>
      </c>
      <c r="L1785" s="33">
        <v>48.950424941176472</v>
      </c>
      <c r="M1785" s="33">
        <v>48.901113352941181</v>
      </c>
      <c r="N1785" s="33">
        <v>49.105429588235289</v>
      </c>
      <c r="O1785" s="33">
        <v>50.308843764705877</v>
      </c>
      <c r="P1785" s="33">
        <v>50.136028058823527</v>
      </c>
      <c r="Q1785" s="33">
        <v>50.255707705882351</v>
      </c>
      <c r="R1785" s="33">
        <v>50.544452999999997</v>
      </c>
      <c r="S1785" s="33">
        <v>50.000104117647062</v>
      </c>
      <c r="T1785" s="33">
        <v>50.245570352941179</v>
      </c>
      <c r="U1785" s="33">
        <v>50.337840294117647</v>
      </c>
      <c r="V1785" s="33">
        <v>51.007623470588243</v>
      </c>
      <c r="W1785" s="33">
        <v>49.557930294117646</v>
      </c>
    </row>
    <row r="1786" spans="2:23" x14ac:dyDescent="0.25">
      <c r="B1786" s="8" t="s">
        <v>5156</v>
      </c>
      <c r="C1786" s="8" t="s">
        <v>5157</v>
      </c>
      <c r="D1786" s="8" t="s">
        <v>5158</v>
      </c>
      <c r="E1786" s="8" t="s">
        <v>130</v>
      </c>
      <c r="F1786" s="9" t="s">
        <v>307</v>
      </c>
      <c r="G1786" s="33">
        <v>54.729841705882357</v>
      </c>
      <c r="H1786" s="33">
        <v>49.33330223529412</v>
      </c>
      <c r="I1786" s="33">
        <v>46.558588294117648</v>
      </c>
      <c r="J1786" s="33">
        <v>49.15013017647059</v>
      </c>
      <c r="K1786" s="33">
        <v>47.066122411764702</v>
      </c>
      <c r="L1786" s="33">
        <v>46.23975976470588</v>
      </c>
      <c r="M1786" s="33">
        <v>48.631703999999999</v>
      </c>
      <c r="N1786" s="33">
        <v>49.642715941176483</v>
      </c>
      <c r="O1786" s="33">
        <v>43.808611176470592</v>
      </c>
      <c r="P1786" s="33">
        <v>45.171056</v>
      </c>
      <c r="Q1786" s="33">
        <v>45.506756352941181</v>
      </c>
      <c r="R1786" s="33">
        <v>49.170340352941182</v>
      </c>
      <c r="S1786" s="33">
        <v>50.481542058823543</v>
      </c>
      <c r="T1786" s="33">
        <v>63.068302764705876</v>
      </c>
      <c r="U1786" s="33">
        <v>50.800851117647063</v>
      </c>
      <c r="V1786" s="33">
        <v>47.626894588235302</v>
      </c>
      <c r="W1786" s="33">
        <v>48.041731705882349</v>
      </c>
    </row>
    <row r="1787" spans="2:23" x14ac:dyDescent="0.25">
      <c r="B1787" s="11" t="s">
        <v>3569</v>
      </c>
      <c r="C1787" s="11" t="s">
        <v>3570</v>
      </c>
      <c r="D1787" s="11" t="s">
        <v>3571</v>
      </c>
      <c r="E1787" s="11" t="s">
        <v>130</v>
      </c>
      <c r="F1787" s="12" t="s">
        <v>307</v>
      </c>
      <c r="G1787" s="33">
        <v>74.941033352941176</v>
      </c>
      <c r="H1787" s="33">
        <v>72.744035058823528</v>
      </c>
      <c r="I1787" s="33">
        <v>71.173553470588232</v>
      </c>
      <c r="J1787" s="33">
        <v>69.368178941176467</v>
      </c>
      <c r="K1787" s="33">
        <v>69.956643176470578</v>
      </c>
      <c r="L1787" s="33">
        <v>71.149990176470595</v>
      </c>
      <c r="M1787" s="33">
        <v>72.335815176470589</v>
      </c>
      <c r="N1787" s="33">
        <v>71.539831823529425</v>
      </c>
      <c r="O1787" s="33">
        <v>70.581985882352939</v>
      </c>
      <c r="P1787" s="33">
        <v>71.025011823529411</v>
      </c>
      <c r="Q1787" s="33">
        <v>70.967402058823524</v>
      </c>
      <c r="R1787" s="33">
        <v>71.580785117647054</v>
      </c>
      <c r="S1787" s="33">
        <v>74.728112647058822</v>
      </c>
      <c r="T1787" s="33">
        <v>81.788556058823531</v>
      </c>
      <c r="U1787" s="33">
        <v>73.326522294117638</v>
      </c>
      <c r="V1787" s="33">
        <v>72.15478847058823</v>
      </c>
      <c r="W1787" s="33">
        <v>73.564828764705879</v>
      </c>
    </row>
    <row r="1788" spans="2:23" x14ac:dyDescent="0.25">
      <c r="B1788" s="8" t="s">
        <v>5093</v>
      </c>
      <c r="C1788" s="8" t="s">
        <v>5094</v>
      </c>
      <c r="D1788" s="8" t="s">
        <v>5095</v>
      </c>
      <c r="E1788" s="8" t="s">
        <v>130</v>
      </c>
      <c r="F1788" s="9" t="s">
        <v>307</v>
      </c>
      <c r="G1788" s="33">
        <v>46.958719529411773</v>
      </c>
      <c r="H1788" s="33">
        <v>44.457993764705883</v>
      </c>
      <c r="I1788" s="33">
        <v>45.498514470588233</v>
      </c>
      <c r="J1788" s="33">
        <v>46.198714000000002</v>
      </c>
      <c r="K1788" s="33">
        <v>46.242317529411757</v>
      </c>
      <c r="L1788" s="33">
        <v>44.457757352941179</v>
      </c>
      <c r="M1788" s="33">
        <v>45.44767664705882</v>
      </c>
      <c r="N1788" s="33">
        <v>46.190602411764701</v>
      </c>
      <c r="O1788" s="33">
        <v>44.159200411764708</v>
      </c>
      <c r="P1788" s="33">
        <v>43.692015588235293</v>
      </c>
      <c r="Q1788" s="33">
        <v>46.10973917647059</v>
      </c>
      <c r="R1788" s="33">
        <v>46.831601176470592</v>
      </c>
      <c r="S1788" s="33">
        <v>47.052044882352938</v>
      </c>
      <c r="T1788" s="33">
        <v>48.833101352941178</v>
      </c>
      <c r="U1788" s="33">
        <v>22.788437058823529</v>
      </c>
      <c r="V1788" s="33">
        <v>17.761353764705881</v>
      </c>
      <c r="W1788" s="33">
        <v>22.75125776470588</v>
      </c>
    </row>
    <row r="1789" spans="2:23" x14ac:dyDescent="0.25">
      <c r="B1789" s="11" t="s">
        <v>1422</v>
      </c>
      <c r="C1789" s="11" t="s">
        <v>1423</v>
      </c>
      <c r="D1789" s="11" t="s">
        <v>1424</v>
      </c>
      <c r="E1789" s="11" t="s">
        <v>130</v>
      </c>
      <c r="F1789" s="12" t="s">
        <v>307</v>
      </c>
      <c r="G1789" s="33">
        <v>49.801322705882349</v>
      </c>
      <c r="H1789" s="33">
        <v>48.588080764705879</v>
      </c>
      <c r="I1789" s="33">
        <v>48.859394411764697</v>
      </c>
      <c r="J1789" s="33">
        <v>49.227319882352937</v>
      </c>
      <c r="K1789" s="33">
        <v>48.810142999999997</v>
      </c>
      <c r="L1789" s="33">
        <v>47.629891823529412</v>
      </c>
      <c r="M1789" s="33">
        <v>47.43782752941177</v>
      </c>
      <c r="N1789" s="33">
        <v>47.412688235294119</v>
      </c>
      <c r="O1789" s="33">
        <v>45.688976647058823</v>
      </c>
      <c r="P1789" s="33">
        <v>45.599030470588239</v>
      </c>
      <c r="Q1789" s="33">
        <v>46.895287470588237</v>
      </c>
      <c r="R1789" s="33">
        <v>48.559947647058827</v>
      </c>
      <c r="S1789" s="33">
        <v>46.517122705882358</v>
      </c>
      <c r="T1789" s="33">
        <v>40.955434117647059</v>
      </c>
      <c r="U1789" s="33">
        <v>26.404912882352939</v>
      </c>
      <c r="V1789" s="33">
        <v>22.297758294117649</v>
      </c>
      <c r="W1789" s="33">
        <v>24.656923823529411</v>
      </c>
    </row>
    <row r="1790" spans="2:23" x14ac:dyDescent="0.25">
      <c r="B1790" s="8" t="s">
        <v>4555</v>
      </c>
      <c r="C1790" s="8" t="s">
        <v>4556</v>
      </c>
      <c r="D1790" s="8" t="s">
        <v>4557</v>
      </c>
      <c r="E1790" s="8" t="s">
        <v>130</v>
      </c>
      <c r="F1790" s="9" t="s">
        <v>307</v>
      </c>
      <c r="G1790" s="33">
        <v>54.902911764705877</v>
      </c>
      <c r="H1790" s="33">
        <v>53.874122058823531</v>
      </c>
      <c r="I1790" s="33">
        <v>53.816273647058829</v>
      </c>
      <c r="J1790" s="33">
        <v>53.755610705882347</v>
      </c>
      <c r="K1790" s="33">
        <v>53.097347705882349</v>
      </c>
      <c r="L1790" s="33">
        <v>52.387034588235302</v>
      </c>
      <c r="M1790" s="33">
        <v>52.341709352941173</v>
      </c>
      <c r="N1790" s="33">
        <v>54.71589476470588</v>
      </c>
      <c r="O1790" s="33">
        <v>55.025525705882352</v>
      </c>
      <c r="P1790" s="33">
        <v>54.93412905882353</v>
      </c>
      <c r="Q1790" s="33">
        <v>54.544711882352942</v>
      </c>
      <c r="R1790" s="33">
        <v>53.821952529411767</v>
      </c>
      <c r="S1790" s="33">
        <v>54.323476999999997</v>
      </c>
      <c r="T1790" s="33">
        <v>55.522801352941173</v>
      </c>
      <c r="U1790" s="33">
        <v>53.200830705882353</v>
      </c>
      <c r="V1790" s="33">
        <v>52.836724882352939</v>
      </c>
      <c r="W1790" s="33">
        <v>53.223710352941183</v>
      </c>
    </row>
    <row r="1791" spans="2:23" x14ac:dyDescent="0.25">
      <c r="B1791" s="11" t="s">
        <v>2366</v>
      </c>
      <c r="C1791" s="11" t="s">
        <v>2367</v>
      </c>
      <c r="D1791" s="11" t="s">
        <v>2368</v>
      </c>
      <c r="E1791" s="11" t="s">
        <v>130</v>
      </c>
      <c r="F1791" s="12" t="s">
        <v>307</v>
      </c>
      <c r="G1791" s="33">
        <v>21.76286352941176</v>
      </c>
      <c r="H1791" s="33">
        <v>18.888049352941181</v>
      </c>
      <c r="I1791" s="33">
        <v>20.957038823529409</v>
      </c>
      <c r="J1791" s="33">
        <v>18.653908000000001</v>
      </c>
      <c r="K1791" s="33">
        <v>17.602326882352941</v>
      </c>
      <c r="L1791" s="33">
        <v>17.071107176470591</v>
      </c>
      <c r="M1791" s="33">
        <v>17.912717235294121</v>
      </c>
      <c r="N1791" s="33">
        <v>19.000582764705879</v>
      </c>
      <c r="O1791" s="33">
        <v>18.818259529411769</v>
      </c>
      <c r="P1791" s="33">
        <v>18.449872941176469</v>
      </c>
      <c r="Q1791" s="33">
        <v>18.291259176470589</v>
      </c>
      <c r="R1791" s="33">
        <v>20.082274529411759</v>
      </c>
      <c r="S1791" s="33">
        <v>19.420624588235299</v>
      </c>
      <c r="T1791" s="33">
        <v>22.156351470588241</v>
      </c>
      <c r="U1791" s="33">
        <v>15.862270000000001</v>
      </c>
      <c r="V1791" s="33">
        <v>12.32264958823529</v>
      </c>
      <c r="W1791" s="33">
        <v>11.789142411764709</v>
      </c>
    </row>
    <row r="1792" spans="2:23" x14ac:dyDescent="0.25">
      <c r="B1792" s="8" t="s">
        <v>4942</v>
      </c>
      <c r="C1792" s="8" t="s">
        <v>4943</v>
      </c>
      <c r="D1792" s="8" t="s">
        <v>4944</v>
      </c>
      <c r="E1792" s="8" t="s">
        <v>130</v>
      </c>
      <c r="F1792" s="9" t="s">
        <v>307</v>
      </c>
      <c r="G1792" s="33">
        <v>64.048994499999992</v>
      </c>
      <c r="H1792" s="33">
        <v>63.310761749999998</v>
      </c>
      <c r="I1792" s="33">
        <v>62.458739176470587</v>
      </c>
      <c r="J1792" s="33">
        <v>62.581147529411773</v>
      </c>
      <c r="K1792" s="33">
        <v>62.616429647058823</v>
      </c>
      <c r="L1792" s="33">
        <v>62.165336352941168</v>
      </c>
      <c r="M1792" s="33">
        <v>61.704879352941177</v>
      </c>
      <c r="N1792" s="33">
        <v>62.121761705882349</v>
      </c>
      <c r="O1792" s="33">
        <v>61.955475823529412</v>
      </c>
      <c r="P1792" s="33">
        <v>61.815747764705883</v>
      </c>
      <c r="Q1792" s="33">
        <v>61.771923235294118</v>
      </c>
      <c r="R1792" s="33">
        <v>61.693193588235289</v>
      </c>
      <c r="S1792" s="33">
        <v>61.636268529411772</v>
      </c>
      <c r="T1792" s="33">
        <v>61.072035117647047</v>
      </c>
      <c r="U1792" s="33">
        <v>60.897578705882353</v>
      </c>
      <c r="V1792" s="33">
        <v>62.081356647058833</v>
      </c>
      <c r="W1792" s="33">
        <v>70.500548882352945</v>
      </c>
    </row>
    <row r="1793" spans="2:23" x14ac:dyDescent="0.25">
      <c r="B1793" s="11" t="s">
        <v>5449</v>
      </c>
      <c r="C1793" s="11" t="s">
        <v>5450</v>
      </c>
      <c r="D1793" s="11" t="s">
        <v>5451</v>
      </c>
      <c r="E1793" s="11" t="s">
        <v>503</v>
      </c>
      <c r="F1793" s="12" t="s">
        <v>307</v>
      </c>
      <c r="G1793" s="33">
        <v>100.0329385882353</v>
      </c>
      <c r="H1793" s="33">
        <v>69.776263117647062</v>
      </c>
      <c r="I1793" s="33">
        <v>58.129684411764707</v>
      </c>
      <c r="J1793" s="33">
        <v>59.137458647058821</v>
      </c>
      <c r="K1793" s="33">
        <v>58.550763470588237</v>
      </c>
      <c r="L1793" s="33">
        <v>57.677313058823529</v>
      </c>
      <c r="M1793" s="33">
        <v>57.306722470588227</v>
      </c>
      <c r="N1793" s="33">
        <v>57.036724529411757</v>
      </c>
      <c r="O1793" s="33">
        <v>57.112809294117653</v>
      </c>
      <c r="P1793" s="33">
        <v>57.162886176470593</v>
      </c>
      <c r="Q1793" s="33">
        <v>57.153227470588227</v>
      </c>
      <c r="R1793" s="33">
        <v>57.650962176470593</v>
      </c>
      <c r="S1793" s="33">
        <v>57.026906117647059</v>
      </c>
      <c r="T1793" s="33">
        <v>57.136042823529408</v>
      </c>
      <c r="U1793" s="33">
        <v>58.218789058823532</v>
      </c>
      <c r="V1793" s="33">
        <v>57.287349176470592</v>
      </c>
      <c r="W1793" s="33">
        <v>56.238297058823527</v>
      </c>
    </row>
    <row r="1794" spans="2:23" x14ac:dyDescent="0.25">
      <c r="B1794" s="8" t="s">
        <v>5971</v>
      </c>
      <c r="C1794" s="8" t="s">
        <v>5972</v>
      </c>
      <c r="D1794" s="8" t="s">
        <v>5973</v>
      </c>
      <c r="E1794" s="8" t="s">
        <v>130</v>
      </c>
      <c r="F1794" s="9" t="s">
        <v>307</v>
      </c>
      <c r="G1794" s="33">
        <v>61.071628562500003</v>
      </c>
      <c r="H1794" s="33">
        <v>60.513799374999998</v>
      </c>
      <c r="I1794" s="33">
        <v>59.933453941176467</v>
      </c>
      <c r="J1794" s="33">
        <v>59.987981470588238</v>
      </c>
      <c r="K1794" s="33">
        <v>60.03051841176471</v>
      </c>
      <c r="L1794" s="33">
        <v>59.596001294117649</v>
      </c>
      <c r="M1794" s="33">
        <v>59.496655999999987</v>
      </c>
      <c r="N1794" s="33">
        <v>59.466027941176471</v>
      </c>
      <c r="O1794" s="33">
        <v>59.600869882352939</v>
      </c>
      <c r="P1794" s="33">
        <v>59.470045705882349</v>
      </c>
      <c r="Q1794" s="33">
        <v>59.506767470588237</v>
      </c>
      <c r="R1794" s="33">
        <v>59.543777470588239</v>
      </c>
      <c r="S1794" s="33">
        <v>59.399448294117647</v>
      </c>
      <c r="T1794" s="33">
        <v>59.427383117647061</v>
      </c>
      <c r="U1794" s="33">
        <v>59.29107458823529</v>
      </c>
      <c r="V1794" s="33">
        <v>59.588861823529413</v>
      </c>
      <c r="W1794" s="33">
        <v>59.181439529411762</v>
      </c>
    </row>
    <row r="1795" spans="2:23" x14ac:dyDescent="0.25">
      <c r="B1795" s="11" t="s">
        <v>3074</v>
      </c>
      <c r="C1795" s="11" t="s">
        <v>3075</v>
      </c>
      <c r="D1795" s="11" t="s">
        <v>3076</v>
      </c>
      <c r="E1795" s="11" t="s">
        <v>130</v>
      </c>
      <c r="F1795" s="12" t="s">
        <v>307</v>
      </c>
      <c r="G1795" s="33">
        <v>50.515220124999999</v>
      </c>
      <c r="H1795" s="33">
        <v>49.655538624999998</v>
      </c>
      <c r="I1795" s="33">
        <v>48.773092875000003</v>
      </c>
      <c r="J1795" s="33">
        <v>48.016424000000001</v>
      </c>
      <c r="K1795" s="33">
        <v>48.75413770588235</v>
      </c>
      <c r="L1795" s="33">
        <v>48.277352823529412</v>
      </c>
      <c r="M1795" s="33">
        <v>48.015664470588227</v>
      </c>
      <c r="N1795" s="33">
        <v>48.005652294117652</v>
      </c>
      <c r="O1795" s="33">
        <v>48.214254352941182</v>
      </c>
      <c r="P1795" s="33">
        <v>48.491521687499997</v>
      </c>
      <c r="Q1795" s="33">
        <v>49.034998062500001</v>
      </c>
      <c r="R1795" s="33">
        <v>48.837961176470593</v>
      </c>
      <c r="S1795" s="33">
        <v>48.835088411764708</v>
      </c>
      <c r="T1795" s="33">
        <v>48.778030117647063</v>
      </c>
      <c r="U1795" s="33">
        <v>48.932140529411768</v>
      </c>
      <c r="V1795" s="33">
        <v>48.794034352941168</v>
      </c>
      <c r="W1795" s="33">
        <v>48.733284058823529</v>
      </c>
    </row>
    <row r="1796" spans="2:23" x14ac:dyDescent="0.25">
      <c r="B1796" s="8" t="s">
        <v>2962</v>
      </c>
      <c r="C1796" s="8" t="s">
        <v>2963</v>
      </c>
      <c r="D1796" s="8" t="s">
        <v>2964</v>
      </c>
      <c r="E1796" s="8" t="s">
        <v>130</v>
      </c>
      <c r="F1796" s="9" t="s">
        <v>307</v>
      </c>
      <c r="G1796" s="33">
        <v>62.009305500000004</v>
      </c>
      <c r="H1796" s="33">
        <v>61.488139250000003</v>
      </c>
      <c r="I1796" s="33">
        <v>60.869680764705883</v>
      </c>
      <c r="J1796" s="33">
        <v>60.812635235294117</v>
      </c>
      <c r="K1796" s="33">
        <v>60.920084470588229</v>
      </c>
      <c r="L1796" s="33">
        <v>60.48559317647058</v>
      </c>
      <c r="M1796" s="33">
        <v>60.336304705882348</v>
      </c>
      <c r="N1796" s="33">
        <v>60.368639117647056</v>
      </c>
      <c r="O1796" s="33">
        <v>60.502199470588238</v>
      </c>
      <c r="P1796" s="33">
        <v>60.342668588235298</v>
      </c>
      <c r="Q1796" s="33">
        <v>60.427451176470584</v>
      </c>
      <c r="R1796" s="33">
        <v>60.379611529411761</v>
      </c>
      <c r="S1796" s="33">
        <v>60.399076941176467</v>
      </c>
      <c r="T1796" s="33">
        <v>58.590612705882357</v>
      </c>
      <c r="U1796" s="33">
        <v>57.72500970588235</v>
      </c>
      <c r="V1796" s="33">
        <v>57.516652470588227</v>
      </c>
      <c r="W1796" s="33">
        <v>60.32475552941176</v>
      </c>
    </row>
    <row r="1797" spans="2:23" x14ac:dyDescent="0.25">
      <c r="B1797" s="11" t="s">
        <v>4906</v>
      </c>
      <c r="C1797" s="11" t="s">
        <v>4907</v>
      </c>
      <c r="D1797" s="11" t="s">
        <v>4908</v>
      </c>
      <c r="E1797" s="11" t="s">
        <v>130</v>
      </c>
      <c r="F1797" s="12" t="s">
        <v>307</v>
      </c>
      <c r="G1797" s="33">
        <v>60.084900249999997</v>
      </c>
      <c r="H1797" s="33">
        <v>59.418282124999998</v>
      </c>
      <c r="I1797" s="33">
        <v>58.603585000000002</v>
      </c>
      <c r="J1797" s="33">
        <v>57.674361647058817</v>
      </c>
      <c r="K1797" s="33">
        <v>57.160870235294112</v>
      </c>
      <c r="L1797" s="33">
        <v>55.333317823529413</v>
      </c>
      <c r="M1797" s="33">
        <v>55.450041235294123</v>
      </c>
      <c r="N1797" s="33">
        <v>63.670261000000004</v>
      </c>
      <c r="O1797" s="33">
        <v>66.142885882352942</v>
      </c>
      <c r="P1797" s="33">
        <v>68.075594352941181</v>
      </c>
      <c r="Q1797" s="33">
        <v>68.584246999999991</v>
      </c>
      <c r="R1797" s="33">
        <v>67.416167470588235</v>
      </c>
      <c r="S1797" s="33">
        <v>63.491272882352938</v>
      </c>
      <c r="T1797" s="33">
        <v>66.628262058823523</v>
      </c>
      <c r="U1797" s="33">
        <v>55.172963764705877</v>
      </c>
      <c r="V1797" s="33">
        <v>56.882442117647059</v>
      </c>
      <c r="W1797" s="33">
        <v>56.469903176470588</v>
      </c>
    </row>
    <row r="1798" spans="2:23" x14ac:dyDescent="0.25">
      <c r="B1798" s="8" t="s">
        <v>6940</v>
      </c>
      <c r="C1798" s="8" t="s">
        <v>6941</v>
      </c>
      <c r="D1798" s="8" t="s">
        <v>6942</v>
      </c>
      <c r="E1798" s="8" t="s">
        <v>130</v>
      </c>
      <c r="F1798" s="9" t="s">
        <v>307</v>
      </c>
      <c r="G1798" s="33">
        <v>55.246206812499999</v>
      </c>
      <c r="H1798" s="33">
        <v>53.453084187499996</v>
      </c>
      <c r="I1798" s="33">
        <v>53.603042411764697</v>
      </c>
      <c r="J1798" s="33">
        <v>53.285037176470588</v>
      </c>
      <c r="K1798" s="33">
        <v>53.315083294117642</v>
      </c>
      <c r="L1798" s="33">
        <v>54.436213117647057</v>
      </c>
      <c r="M1798" s="33">
        <v>54.060755588235288</v>
      </c>
      <c r="N1798" s="33">
        <v>60.686886058823532</v>
      </c>
      <c r="O1798" s="33">
        <v>63.243753823529403</v>
      </c>
      <c r="P1798" s="33">
        <v>63.929564352941178</v>
      </c>
      <c r="Q1798" s="33">
        <v>64.086732764705886</v>
      </c>
      <c r="R1798" s="33">
        <v>64.0171265882353</v>
      </c>
      <c r="S1798" s="33">
        <v>64.040149588235295</v>
      </c>
      <c r="T1798" s="33">
        <v>63.983537588235293</v>
      </c>
      <c r="U1798" s="33">
        <v>60.811654823529423</v>
      </c>
      <c r="V1798" s="33">
        <v>53.419100941176467</v>
      </c>
      <c r="W1798" s="33">
        <v>53.419210352941178</v>
      </c>
    </row>
    <row r="1799" spans="2:23" x14ac:dyDescent="0.25">
      <c r="B1799" s="11" t="s">
        <v>6352</v>
      </c>
      <c r="C1799" s="11" t="s">
        <v>6353</v>
      </c>
      <c r="D1799" s="11" t="s">
        <v>6354</v>
      </c>
      <c r="E1799" s="11" t="s">
        <v>1856</v>
      </c>
      <c r="F1799" s="12" t="s">
        <v>307</v>
      </c>
      <c r="G1799" s="33">
        <v>44.48714582352941</v>
      </c>
      <c r="H1799" s="33">
        <v>33.371475764705878</v>
      </c>
      <c r="I1799" s="33">
        <v>31.340419941176471</v>
      </c>
      <c r="J1799" s="33">
        <v>30.64061264705882</v>
      </c>
      <c r="K1799" s="33">
        <v>30.652904588235291</v>
      </c>
      <c r="L1799" s="33">
        <v>30.00824135294118</v>
      </c>
      <c r="M1799" s="33">
        <v>30.054238000000002</v>
      </c>
      <c r="N1799" s="33">
        <v>29.84018164705882</v>
      </c>
      <c r="O1799" s="33">
        <v>31.284234941176472</v>
      </c>
      <c r="P1799" s="33">
        <v>30.977827529411769</v>
      </c>
      <c r="Q1799" s="33">
        <v>31.255451117647059</v>
      </c>
      <c r="R1799" s="33">
        <v>36.045293000000001</v>
      </c>
      <c r="S1799" s="33">
        <v>40.121607941176471</v>
      </c>
      <c r="T1799" s="33">
        <v>28.57758552941177</v>
      </c>
      <c r="U1799" s="33">
        <v>28.289902235294122</v>
      </c>
      <c r="V1799" s="33">
        <v>27.983280529411761</v>
      </c>
      <c r="W1799" s="33">
        <v>28.353719999999999</v>
      </c>
    </row>
    <row r="1800" spans="2:23" x14ac:dyDescent="0.25">
      <c r="B1800" s="8" t="s">
        <v>2891</v>
      </c>
      <c r="C1800" s="8" t="s">
        <v>2892</v>
      </c>
      <c r="D1800" s="8" t="s">
        <v>2893</v>
      </c>
      <c r="E1800" s="8" t="s">
        <v>130</v>
      </c>
      <c r="F1800" s="9" t="s">
        <v>307</v>
      </c>
      <c r="G1800" s="33">
        <v>34.686896764705878</v>
      </c>
      <c r="H1800" s="33">
        <v>26.99851911764706</v>
      </c>
      <c r="I1800" s="33">
        <v>25.65198335294118</v>
      </c>
      <c r="J1800" s="33">
        <v>24.91657205882353</v>
      </c>
      <c r="K1800" s="33">
        <v>24.74352064705883</v>
      </c>
      <c r="L1800" s="33">
        <v>24.561615176470589</v>
      </c>
      <c r="M1800" s="33">
        <v>25.925901647058819</v>
      </c>
      <c r="N1800" s="33">
        <v>26.215585588235299</v>
      </c>
      <c r="O1800" s="33">
        <v>26.465364705882351</v>
      </c>
      <c r="P1800" s="33">
        <v>26.113419352941179</v>
      </c>
      <c r="Q1800" s="33">
        <v>26.892026705882351</v>
      </c>
      <c r="R1800" s="33">
        <v>33.602941588235304</v>
      </c>
      <c r="S1800" s="33">
        <v>41.434456294117638</v>
      </c>
      <c r="T1800" s="33">
        <v>25.538159764705881</v>
      </c>
      <c r="U1800" s="33">
        <v>23.72379041176471</v>
      </c>
      <c r="V1800" s="33">
        <v>23.667896941176469</v>
      </c>
      <c r="W1800" s="33">
        <v>24.776245823529411</v>
      </c>
    </row>
    <row r="1801" spans="2:23" x14ac:dyDescent="0.25">
      <c r="B1801" s="11" t="s">
        <v>5833</v>
      </c>
      <c r="C1801" s="11" t="s">
        <v>5834</v>
      </c>
      <c r="D1801" s="11" t="s">
        <v>5835</v>
      </c>
      <c r="E1801" s="11" t="s">
        <v>130</v>
      </c>
      <c r="F1801" s="12" t="s">
        <v>307</v>
      </c>
      <c r="G1801" s="33">
        <v>77.959765470588238</v>
      </c>
      <c r="H1801" s="33">
        <v>61.464182823529413</v>
      </c>
      <c r="I1801" s="33">
        <v>55.784300823529414</v>
      </c>
      <c r="J1801" s="33">
        <v>55.619524000000013</v>
      </c>
      <c r="K1801" s="33">
        <v>56.425935529411767</v>
      </c>
      <c r="L1801" s="33">
        <v>55.794133000000002</v>
      </c>
      <c r="M1801" s="33">
        <v>54.748529235294122</v>
      </c>
      <c r="N1801" s="33">
        <v>54.297447058823529</v>
      </c>
      <c r="O1801" s="33">
        <v>54.743566882352937</v>
      </c>
      <c r="P1801" s="33">
        <v>54.63055188235294</v>
      </c>
      <c r="Q1801" s="33">
        <v>54.916455823529411</v>
      </c>
      <c r="R1801" s="33">
        <v>55.617324000000004</v>
      </c>
      <c r="S1801" s="33">
        <v>54.360024705882353</v>
      </c>
      <c r="T1801" s="33">
        <v>54.417601764705893</v>
      </c>
      <c r="U1801" s="33">
        <v>54.815835294117647</v>
      </c>
      <c r="V1801" s="33">
        <v>53.607197294117647</v>
      </c>
      <c r="W1801" s="33">
        <v>54.693470588235293</v>
      </c>
    </row>
    <row r="1802" spans="2:23" x14ac:dyDescent="0.25">
      <c r="B1802" s="8" t="s">
        <v>3608</v>
      </c>
      <c r="C1802" s="8" t="s">
        <v>3609</v>
      </c>
      <c r="D1802" s="8" t="s">
        <v>3610</v>
      </c>
      <c r="E1802" s="8" t="s">
        <v>130</v>
      </c>
      <c r="F1802" s="9" t="s">
        <v>307</v>
      </c>
      <c r="G1802" s="33">
        <v>48.266861235294122</v>
      </c>
      <c r="H1802" s="33">
        <v>31.241178705882351</v>
      </c>
      <c r="I1802" s="33">
        <v>29.065399588235291</v>
      </c>
      <c r="J1802" s="33">
        <v>28.568550941176468</v>
      </c>
      <c r="K1802" s="33">
        <v>31.190334588235292</v>
      </c>
      <c r="L1802" s="33">
        <v>32.571956823529412</v>
      </c>
      <c r="M1802" s="33">
        <v>32.601022352941179</v>
      </c>
      <c r="N1802" s="33">
        <v>33.108950058823517</v>
      </c>
      <c r="O1802" s="33">
        <v>32.819052176470592</v>
      </c>
      <c r="P1802" s="33">
        <v>33.534434999999988</v>
      </c>
      <c r="Q1802" s="33">
        <v>34.987062235294118</v>
      </c>
      <c r="R1802" s="33">
        <v>33.693292470588233</v>
      </c>
      <c r="S1802" s="33">
        <v>35.799047000000002</v>
      </c>
      <c r="T1802" s="33">
        <v>36.707678411764697</v>
      </c>
      <c r="U1802" s="33">
        <v>34.746063705882356</v>
      </c>
      <c r="V1802" s="33">
        <v>33.212009117647057</v>
      </c>
      <c r="W1802" s="33">
        <v>34.025859941176471</v>
      </c>
    </row>
    <row r="1803" spans="2:23" x14ac:dyDescent="0.25">
      <c r="B1803" s="11" t="s">
        <v>6288</v>
      </c>
      <c r="C1803" s="11" t="s">
        <v>6289</v>
      </c>
      <c r="D1803" s="11" t="s">
        <v>6290</v>
      </c>
      <c r="E1803" s="11" t="s">
        <v>130</v>
      </c>
      <c r="F1803" s="12" t="s">
        <v>307</v>
      </c>
      <c r="G1803" s="33">
        <v>26.874612588235291</v>
      </c>
      <c r="H1803" s="33">
        <v>27.137203823529411</v>
      </c>
      <c r="I1803" s="33">
        <v>25.53463235294118</v>
      </c>
      <c r="J1803" s="33">
        <v>25.567849588235291</v>
      </c>
      <c r="K1803" s="33">
        <v>25.236294294117641</v>
      </c>
      <c r="L1803" s="33">
        <v>22.70114335294118</v>
      </c>
      <c r="M1803" s="33">
        <v>22.828656352941181</v>
      </c>
      <c r="N1803" s="33">
        <v>23.38024235294117</v>
      </c>
      <c r="O1803" s="33">
        <v>22.833963352941179</v>
      </c>
      <c r="P1803" s="33">
        <v>23.5660234117647</v>
      </c>
      <c r="Q1803" s="33">
        <v>23.160019294117649</v>
      </c>
      <c r="R1803" s="33">
        <v>27.861458470588239</v>
      </c>
      <c r="S1803" s="33">
        <v>23.96482611764706</v>
      </c>
      <c r="T1803" s="33">
        <v>26.135063352941181</v>
      </c>
      <c r="U1803" s="33">
        <v>24.50917064705882</v>
      </c>
      <c r="V1803" s="33">
        <v>22.49613152941177</v>
      </c>
      <c r="W1803" s="33">
        <v>23.947653176470592</v>
      </c>
    </row>
    <row r="1804" spans="2:23" x14ac:dyDescent="0.25">
      <c r="B1804" s="8" t="s">
        <v>6546</v>
      </c>
      <c r="C1804" s="8" t="s">
        <v>6547</v>
      </c>
      <c r="D1804" s="8" t="s">
        <v>6548</v>
      </c>
      <c r="E1804" s="8" t="s">
        <v>130</v>
      </c>
      <c r="F1804" s="9" t="s">
        <v>307</v>
      </c>
      <c r="G1804" s="33">
        <v>52.410667294117651</v>
      </c>
      <c r="H1804" s="33">
        <v>48.016439294117653</v>
      </c>
      <c r="I1804" s="33">
        <v>48.604917058823531</v>
      </c>
      <c r="J1804" s="33">
        <v>49.294353882352937</v>
      </c>
      <c r="K1804" s="33">
        <v>47.629814882352953</v>
      </c>
      <c r="L1804" s="33">
        <v>50.102650588235292</v>
      </c>
      <c r="M1804" s="33">
        <v>52.172281882352941</v>
      </c>
      <c r="N1804" s="33">
        <v>50.990724823529412</v>
      </c>
      <c r="O1804" s="33">
        <v>48.601315647058819</v>
      </c>
      <c r="P1804" s="33">
        <v>48.755906529411767</v>
      </c>
      <c r="Q1804" s="33">
        <v>48.953303411764701</v>
      </c>
      <c r="R1804" s="33">
        <v>49.537466470588242</v>
      </c>
      <c r="S1804" s="33">
        <v>50.693241882352943</v>
      </c>
      <c r="T1804" s="33">
        <v>52.036596294117651</v>
      </c>
      <c r="U1804" s="33">
        <v>29.33220552941177</v>
      </c>
      <c r="V1804" s="33">
        <v>27.926766294117641</v>
      </c>
      <c r="W1804" s="33">
        <v>29.173645529411761</v>
      </c>
    </row>
    <row r="1805" spans="2:23" x14ac:dyDescent="0.25">
      <c r="B1805" s="11" t="s">
        <v>5458</v>
      </c>
      <c r="C1805" s="11" t="s">
        <v>5459</v>
      </c>
      <c r="D1805" s="11" t="s">
        <v>5460</v>
      </c>
      <c r="E1805" s="11" t="s">
        <v>130</v>
      </c>
      <c r="F1805" s="12" t="s">
        <v>307</v>
      </c>
      <c r="G1805" s="33">
        <v>40.346664529411761</v>
      </c>
      <c r="H1805" s="33">
        <v>36.653170235294112</v>
      </c>
      <c r="I1805" s="33">
        <v>37.641495294117647</v>
      </c>
      <c r="J1805" s="33">
        <v>38.671114117647058</v>
      </c>
      <c r="K1805" s="33">
        <v>38.143101823529413</v>
      </c>
      <c r="L1805" s="33">
        <v>40.152058058823528</v>
      </c>
      <c r="M1805" s="33">
        <v>39.88690694117647</v>
      </c>
      <c r="N1805" s="33">
        <v>39.945425823529412</v>
      </c>
      <c r="O1805" s="33">
        <v>40.297402882352941</v>
      </c>
      <c r="P1805" s="33">
        <v>40.835506941176469</v>
      </c>
      <c r="Q1805" s="33">
        <v>40.677326823529413</v>
      </c>
      <c r="R1805" s="33">
        <v>41.574271647058822</v>
      </c>
      <c r="S1805" s="33">
        <v>42.400161941176471</v>
      </c>
      <c r="T1805" s="33">
        <v>40.293854705882353</v>
      </c>
      <c r="U1805" s="33">
        <v>18.38166794117647</v>
      </c>
      <c r="V1805" s="33">
        <v>15.710327411764711</v>
      </c>
      <c r="W1805" s="33">
        <v>15.245212352941181</v>
      </c>
    </row>
    <row r="1806" spans="2:23" x14ac:dyDescent="0.25">
      <c r="B1806" s="8" t="s">
        <v>5300</v>
      </c>
      <c r="C1806" s="8" t="s">
        <v>5301</v>
      </c>
      <c r="D1806" s="8" t="s">
        <v>5302</v>
      </c>
      <c r="E1806" s="8" t="s">
        <v>130</v>
      </c>
      <c r="F1806" s="9" t="s">
        <v>307</v>
      </c>
      <c r="G1806" s="33">
        <v>43.847616588235297</v>
      </c>
      <c r="H1806" s="33">
        <v>41.560102647058827</v>
      </c>
      <c r="I1806" s="33">
        <v>41.017241705882348</v>
      </c>
      <c r="J1806" s="33">
        <v>39.555143058823518</v>
      </c>
      <c r="K1806" s="33">
        <v>36.67762811764706</v>
      </c>
      <c r="L1806" s="33">
        <v>38.974791529411767</v>
      </c>
      <c r="M1806" s="33">
        <v>40.466408941176468</v>
      </c>
      <c r="N1806" s="33">
        <v>39.656802000000013</v>
      </c>
      <c r="O1806" s="33">
        <v>42.081888529411763</v>
      </c>
      <c r="P1806" s="33">
        <v>42.148999058823527</v>
      </c>
      <c r="Q1806" s="33">
        <v>41.16168652941176</v>
      </c>
      <c r="R1806" s="33">
        <v>42.023446294117647</v>
      </c>
      <c r="S1806" s="33">
        <v>41.952026529411761</v>
      </c>
      <c r="T1806" s="33">
        <v>32.775044470588227</v>
      </c>
      <c r="U1806" s="33">
        <v>19.800778000000001</v>
      </c>
      <c r="V1806" s="33">
        <v>16.47373047058824</v>
      </c>
      <c r="W1806" s="33">
        <v>17.076237882352942</v>
      </c>
    </row>
    <row r="1807" spans="2:23" x14ac:dyDescent="0.25">
      <c r="B1807" s="11" t="s">
        <v>3104</v>
      </c>
      <c r="C1807" s="11" t="s">
        <v>3105</v>
      </c>
      <c r="D1807" s="11" t="s">
        <v>3106</v>
      </c>
      <c r="E1807" s="11" t="s">
        <v>130</v>
      </c>
      <c r="F1807" s="12" t="s">
        <v>307</v>
      </c>
      <c r="G1807" s="33">
        <v>28.455410588235299</v>
      </c>
      <c r="H1807" s="33">
        <v>23.017977058823529</v>
      </c>
      <c r="I1807" s="33">
        <v>23.05670911764706</v>
      </c>
      <c r="J1807" s="33">
        <v>22.78127470588235</v>
      </c>
      <c r="K1807" s="33">
        <v>22.076239588235289</v>
      </c>
      <c r="L1807" s="33">
        <v>22.209598764705881</v>
      </c>
      <c r="M1807" s="33">
        <v>21.413285411764701</v>
      </c>
      <c r="N1807" s="33">
        <v>20.59172058823529</v>
      </c>
      <c r="O1807" s="33">
        <v>20.71189935294117</v>
      </c>
      <c r="P1807" s="33">
        <v>21.28174847058823</v>
      </c>
      <c r="Q1807" s="33">
        <v>22.799812882352938</v>
      </c>
      <c r="R1807" s="33">
        <v>24.753944000000001</v>
      </c>
      <c r="S1807" s="33">
        <v>24.237366764705879</v>
      </c>
      <c r="T1807" s="33">
        <v>18.39067282352941</v>
      </c>
      <c r="U1807" s="33">
        <v>9.7549858823529423</v>
      </c>
      <c r="V1807" s="33">
        <v>8.2792148823529423</v>
      </c>
      <c r="W1807" s="33">
        <v>7.0639260000000004</v>
      </c>
    </row>
    <row r="1808" spans="2:23" x14ac:dyDescent="0.25">
      <c r="B1808" s="8" t="s">
        <v>5428</v>
      </c>
      <c r="C1808" s="8" t="s">
        <v>5429</v>
      </c>
      <c r="D1808" s="8" t="s">
        <v>5430</v>
      </c>
      <c r="E1808" s="8" t="s">
        <v>130</v>
      </c>
      <c r="F1808" s="9" t="s">
        <v>307</v>
      </c>
      <c r="G1808" s="33">
        <v>36.50704817647059</v>
      </c>
      <c r="H1808" s="33">
        <v>34.693929705882347</v>
      </c>
      <c r="I1808" s="33">
        <v>36.285055705882357</v>
      </c>
      <c r="J1808" s="33">
        <v>35.755554705882354</v>
      </c>
      <c r="K1808" s="33">
        <v>34.45278623529412</v>
      </c>
      <c r="L1808" s="33">
        <v>36.979958176470589</v>
      </c>
      <c r="M1808" s="33">
        <v>37.447177117647058</v>
      </c>
      <c r="N1808" s="33">
        <v>37.058186294117647</v>
      </c>
      <c r="O1808" s="33">
        <v>35.63588747058823</v>
      </c>
      <c r="P1808" s="33">
        <v>35.90007611764706</v>
      </c>
      <c r="Q1808" s="33">
        <v>36.147109764705881</v>
      </c>
      <c r="R1808" s="33">
        <v>37.367495882352941</v>
      </c>
      <c r="S1808" s="33">
        <v>39.02581</v>
      </c>
      <c r="T1808" s="33">
        <v>46.629471823529407</v>
      </c>
      <c r="U1808" s="33">
        <v>21.063648823529409</v>
      </c>
      <c r="V1808" s="33">
        <v>16.359136117647061</v>
      </c>
      <c r="W1808" s="33">
        <v>14.739329764705881</v>
      </c>
    </row>
    <row r="1809" spans="2:23" x14ac:dyDescent="0.25">
      <c r="B1809" s="11" t="s">
        <v>1752</v>
      </c>
      <c r="C1809" s="11" t="s">
        <v>1753</v>
      </c>
      <c r="D1809" s="11" t="s">
        <v>1754</v>
      </c>
      <c r="E1809" s="11" t="s">
        <v>130</v>
      </c>
      <c r="F1809" s="12" t="s">
        <v>307</v>
      </c>
      <c r="G1809" s="33">
        <v>20.59274194117647</v>
      </c>
      <c r="H1809" s="33">
        <v>14.54504676470588</v>
      </c>
      <c r="I1809" s="33">
        <v>14.70181582352941</v>
      </c>
      <c r="J1809" s="33">
        <v>14.025789</v>
      </c>
      <c r="K1809" s="33">
        <v>13.33095805882353</v>
      </c>
      <c r="L1809" s="33">
        <v>13.35412847058824</v>
      </c>
      <c r="M1809" s="33">
        <v>13.062265</v>
      </c>
      <c r="N1809" s="33">
        <v>13.518008647058821</v>
      </c>
      <c r="O1809" s="33">
        <v>14.32259188235294</v>
      </c>
      <c r="P1809" s="33">
        <v>15.173066352941181</v>
      </c>
      <c r="Q1809" s="33">
        <v>15.811403764705879</v>
      </c>
      <c r="R1809" s="33">
        <v>18.404466411764709</v>
      </c>
      <c r="S1809" s="33">
        <v>16.53408117647059</v>
      </c>
      <c r="T1809" s="33">
        <v>15.20396217647059</v>
      </c>
      <c r="U1809" s="33">
        <v>10.328051235294121</v>
      </c>
      <c r="V1809" s="33">
        <v>9.2117530588235308</v>
      </c>
      <c r="W1809" s="33">
        <v>9.0179641764705885</v>
      </c>
    </row>
    <row r="1810" spans="2:23" x14ac:dyDescent="0.25">
      <c r="B1810" s="8" t="s">
        <v>6613</v>
      </c>
      <c r="C1810" s="8" t="s">
        <v>6614</v>
      </c>
      <c r="D1810" s="8" t="s">
        <v>6615</v>
      </c>
      <c r="E1810" s="8" t="s">
        <v>130</v>
      </c>
      <c r="F1810" s="9" t="s">
        <v>307</v>
      </c>
      <c r="G1810" s="33">
        <v>73.752275470588231</v>
      </c>
      <c r="H1810" s="33">
        <v>71.869267882352943</v>
      </c>
      <c r="I1810" s="33">
        <v>73.166721117647057</v>
      </c>
      <c r="J1810" s="33">
        <v>73.552149764705874</v>
      </c>
      <c r="K1810" s="33">
        <v>72.650468882352939</v>
      </c>
      <c r="L1810" s="33">
        <v>73.530344647058826</v>
      </c>
      <c r="M1810" s="33">
        <v>75.442868764705878</v>
      </c>
      <c r="N1810" s="33">
        <v>73.879854705882352</v>
      </c>
      <c r="O1810" s="33">
        <v>72.084486470588232</v>
      </c>
      <c r="P1810" s="33">
        <v>71.322563352941174</v>
      </c>
      <c r="Q1810" s="33">
        <v>72.625857588235291</v>
      </c>
      <c r="R1810" s="33">
        <v>74.535607705882356</v>
      </c>
      <c r="S1810" s="33">
        <v>77.406735764705886</v>
      </c>
      <c r="T1810" s="33">
        <v>89.085361882352942</v>
      </c>
      <c r="U1810" s="33">
        <v>80.960715999999991</v>
      </c>
      <c r="V1810" s="33">
        <v>77.927242529411757</v>
      </c>
      <c r="W1810" s="33">
        <v>77.083827647058826</v>
      </c>
    </row>
    <row r="1811" spans="2:23" x14ac:dyDescent="0.25">
      <c r="B1811" s="11" t="s">
        <v>5799</v>
      </c>
      <c r="C1811" s="11" t="s">
        <v>5800</v>
      </c>
      <c r="D1811" s="11" t="s">
        <v>5801</v>
      </c>
      <c r="E1811" s="11" t="s">
        <v>130</v>
      </c>
      <c r="F1811" s="12" t="s">
        <v>307</v>
      </c>
      <c r="G1811" s="33">
        <v>99.122715470588233</v>
      </c>
      <c r="H1811" s="33">
        <v>87.775137529411765</v>
      </c>
      <c r="I1811" s="33">
        <v>85.892538470588235</v>
      </c>
      <c r="J1811" s="33">
        <v>80.37166688235294</v>
      </c>
      <c r="K1811" s="33">
        <v>81.891222529411763</v>
      </c>
      <c r="L1811" s="33">
        <v>83.59472664705882</v>
      </c>
      <c r="M1811" s="33">
        <v>84.692848941176479</v>
      </c>
      <c r="N1811" s="33">
        <v>86.903180000000006</v>
      </c>
      <c r="O1811" s="33">
        <v>86.172308470588234</v>
      </c>
      <c r="P1811" s="33">
        <v>84.943552117647073</v>
      </c>
      <c r="Q1811" s="33">
        <v>86.832043882352934</v>
      </c>
      <c r="R1811" s="33">
        <v>89.954791</v>
      </c>
      <c r="S1811" s="33">
        <v>92.632436588235294</v>
      </c>
      <c r="T1811" s="33">
        <v>122.50939776470589</v>
      </c>
      <c r="U1811" s="33">
        <v>117.4251676470588</v>
      </c>
      <c r="V1811" s="33">
        <v>108.20222699999999</v>
      </c>
      <c r="W1811" s="33">
        <v>112.2661238235294</v>
      </c>
    </row>
    <row r="1812" spans="2:23" x14ac:dyDescent="0.25">
      <c r="B1812" s="8" t="s">
        <v>6273</v>
      </c>
      <c r="C1812" s="8" t="s">
        <v>6274</v>
      </c>
      <c r="D1812" s="8" t="s">
        <v>6275</v>
      </c>
      <c r="E1812" s="8" t="s">
        <v>130</v>
      </c>
      <c r="F1812" s="9" t="s">
        <v>307</v>
      </c>
      <c r="G1812" s="33">
        <v>83.906335058823529</v>
      </c>
      <c r="H1812" s="33">
        <v>80.312595411764704</v>
      </c>
      <c r="I1812" s="33">
        <v>82.343862411764704</v>
      </c>
      <c r="J1812" s="33">
        <v>82.841519352941177</v>
      </c>
      <c r="K1812" s="33">
        <v>82.649754882352951</v>
      </c>
      <c r="L1812" s="33">
        <v>83.684421882352936</v>
      </c>
      <c r="M1812" s="33">
        <v>84.446241000000001</v>
      </c>
      <c r="N1812" s="33">
        <v>82.176878588235297</v>
      </c>
      <c r="O1812" s="33">
        <v>80.199320411764702</v>
      </c>
      <c r="P1812" s="33">
        <v>82.699217470588223</v>
      </c>
      <c r="Q1812" s="33">
        <v>81.756814882352941</v>
      </c>
      <c r="R1812" s="33">
        <v>81.976215058823527</v>
      </c>
      <c r="S1812" s="33">
        <v>85.901416882352933</v>
      </c>
      <c r="T1812" s="33">
        <v>100.30748123529411</v>
      </c>
      <c r="U1812" s="33">
        <v>86.561564352941176</v>
      </c>
      <c r="V1812" s="33">
        <v>84.847349411764696</v>
      </c>
      <c r="W1812" s="33">
        <v>85.823636647058834</v>
      </c>
    </row>
    <row r="1813" spans="2:23" x14ac:dyDescent="0.25">
      <c r="B1813" s="11" t="s">
        <v>1631</v>
      </c>
      <c r="C1813" s="11" t="s">
        <v>1632</v>
      </c>
      <c r="D1813" s="11" t="s">
        <v>1633</v>
      </c>
      <c r="E1813" s="11" t="s">
        <v>130</v>
      </c>
      <c r="F1813" s="12" t="s">
        <v>307</v>
      </c>
      <c r="G1813" s="33">
        <v>17.36580229411765</v>
      </c>
      <c r="H1813" s="33">
        <v>12.173826647058821</v>
      </c>
      <c r="I1813" s="33">
        <v>12.105691058823529</v>
      </c>
      <c r="J1813" s="33">
        <v>11.78249870588235</v>
      </c>
      <c r="K1813" s="33">
        <v>12.15772817647059</v>
      </c>
      <c r="L1813" s="33">
        <v>11.217596235294121</v>
      </c>
      <c r="M1813" s="33">
        <v>11.71526935294118</v>
      </c>
      <c r="N1813" s="33">
        <v>11.285036176470591</v>
      </c>
      <c r="O1813" s="33">
        <v>11.51981658823529</v>
      </c>
      <c r="P1813" s="33">
        <v>11.59300335294118</v>
      </c>
      <c r="Q1813" s="33">
        <v>12.772364470588229</v>
      </c>
      <c r="R1813" s="33">
        <v>13.79848935294118</v>
      </c>
      <c r="S1813" s="33">
        <v>13.51272247058824</v>
      </c>
      <c r="T1813" s="33">
        <v>15.76043829411765</v>
      </c>
      <c r="U1813" s="33">
        <v>14.22718729411765</v>
      </c>
      <c r="V1813" s="33">
        <v>12.91974141176471</v>
      </c>
      <c r="W1813" s="33">
        <v>15.19288694117647</v>
      </c>
    </row>
    <row r="1814" spans="2:23" x14ac:dyDescent="0.25">
      <c r="B1814" s="8" t="s">
        <v>1477</v>
      </c>
      <c r="C1814" s="8" t="s">
        <v>1478</v>
      </c>
      <c r="D1814" s="8" t="s">
        <v>1479</v>
      </c>
      <c r="E1814" s="8" t="s">
        <v>130</v>
      </c>
      <c r="F1814" s="9" t="s">
        <v>307</v>
      </c>
      <c r="G1814" s="33">
        <v>32.769348823529413</v>
      </c>
      <c r="H1814" s="33">
        <v>31.266649705882351</v>
      </c>
      <c r="I1814" s="33">
        <v>30.902845176470588</v>
      </c>
      <c r="J1814" s="33">
        <v>31.93364605882353</v>
      </c>
      <c r="K1814" s="33">
        <v>32.369056058823531</v>
      </c>
      <c r="L1814" s="33">
        <v>30.325627529411761</v>
      </c>
      <c r="M1814" s="33">
        <v>30.602945176470591</v>
      </c>
      <c r="N1814" s="33">
        <v>31.374706823529412</v>
      </c>
      <c r="O1814" s="33">
        <v>31.06841394117647</v>
      </c>
      <c r="P1814" s="33">
        <v>30.985654588235288</v>
      </c>
      <c r="Q1814" s="33">
        <v>30.281475117647059</v>
      </c>
      <c r="R1814" s="33">
        <v>32.573032176470583</v>
      </c>
      <c r="S1814" s="33">
        <v>32.930947705882353</v>
      </c>
      <c r="T1814" s="33">
        <v>35.760905882352937</v>
      </c>
      <c r="U1814" s="33">
        <v>29.401461294117649</v>
      </c>
      <c r="V1814" s="33">
        <v>26.549977058823529</v>
      </c>
      <c r="W1814" s="33">
        <v>28.598720764705881</v>
      </c>
    </row>
    <row r="1815" spans="2:23" x14ac:dyDescent="0.25">
      <c r="B1815" s="11" t="s">
        <v>6369</v>
      </c>
      <c r="C1815" s="11" t="s">
        <v>6370</v>
      </c>
      <c r="D1815" s="11" t="s">
        <v>6371</v>
      </c>
      <c r="E1815" s="11" t="s">
        <v>130</v>
      </c>
      <c r="F1815" s="12" t="s">
        <v>307</v>
      </c>
      <c r="G1815" s="33">
        <v>84.091926588235296</v>
      </c>
      <c r="H1815" s="33">
        <v>82.968411176470582</v>
      </c>
      <c r="I1815" s="33">
        <v>85.895537941176471</v>
      </c>
      <c r="J1815" s="33">
        <v>86.663871411764703</v>
      </c>
      <c r="K1815" s="33">
        <v>81.302926176470578</v>
      </c>
      <c r="L1815" s="33">
        <v>81.013963411764706</v>
      </c>
      <c r="M1815" s="33">
        <v>81.070625588235288</v>
      </c>
      <c r="N1815" s="33">
        <v>79.967096647058824</v>
      </c>
      <c r="O1815" s="33">
        <v>80.988342117647051</v>
      </c>
      <c r="P1815" s="33">
        <v>81.087508176470578</v>
      </c>
      <c r="Q1815" s="33">
        <v>81.578972588235303</v>
      </c>
      <c r="R1815" s="33">
        <v>81.505646882352949</v>
      </c>
      <c r="S1815" s="33">
        <v>114.3068804705882</v>
      </c>
      <c r="T1815" s="33">
        <v>97.43054905882353</v>
      </c>
      <c r="U1815" s="33">
        <v>82.476745705882351</v>
      </c>
      <c r="V1815" s="33">
        <v>77.886830647058829</v>
      </c>
      <c r="W1815" s="33">
        <v>79.09748205882353</v>
      </c>
    </row>
    <row r="1816" spans="2:23" x14ac:dyDescent="0.25">
      <c r="B1816" s="8" t="s">
        <v>3478</v>
      </c>
      <c r="C1816" s="8" t="s">
        <v>3479</v>
      </c>
      <c r="D1816" s="8" t="s">
        <v>3480</v>
      </c>
      <c r="E1816" s="8" t="s">
        <v>130</v>
      </c>
      <c r="F1816" s="9" t="s">
        <v>307</v>
      </c>
      <c r="G1816" s="33">
        <v>73.379471588235305</v>
      </c>
      <c r="H1816" s="33">
        <v>67.047397705882361</v>
      </c>
      <c r="I1816" s="33">
        <v>67.493151588235293</v>
      </c>
      <c r="J1816" s="33">
        <v>67.145331117647061</v>
      </c>
      <c r="K1816" s="33">
        <v>65.51848794117646</v>
      </c>
      <c r="L1816" s="33">
        <v>65.469725588235292</v>
      </c>
      <c r="M1816" s="33">
        <v>63.457583411764702</v>
      </c>
      <c r="N1816" s="33">
        <v>64.365269647058824</v>
      </c>
      <c r="O1816" s="33">
        <v>66.076419294117642</v>
      </c>
      <c r="P1816" s="33">
        <v>63.289472294117651</v>
      </c>
      <c r="Q1816" s="33">
        <v>65.139857529411771</v>
      </c>
      <c r="R1816" s="33">
        <v>67.743591647058821</v>
      </c>
      <c r="S1816" s="33">
        <v>62.858729764705878</v>
      </c>
      <c r="T1816" s="33">
        <v>70.226168823529406</v>
      </c>
      <c r="U1816" s="33">
        <v>70.06262517647059</v>
      </c>
      <c r="V1816" s="33">
        <v>68.653033823529412</v>
      </c>
      <c r="W1816" s="33">
        <v>71.947298235294113</v>
      </c>
    </row>
    <row r="1817" spans="2:23" x14ac:dyDescent="0.25">
      <c r="B1817" s="11" t="s">
        <v>5911</v>
      </c>
      <c r="C1817" s="11" t="s">
        <v>5912</v>
      </c>
      <c r="D1817" s="11" t="s">
        <v>5913</v>
      </c>
      <c r="E1817" s="11" t="s">
        <v>130</v>
      </c>
      <c r="F1817" s="12" t="s">
        <v>307</v>
      </c>
      <c r="G1817" s="33">
        <v>129.4247679411765</v>
      </c>
      <c r="H1817" s="33">
        <v>121.0479355882353</v>
      </c>
      <c r="I1817" s="33">
        <v>123.9548862941177</v>
      </c>
      <c r="J1817" s="33">
        <v>121.5353957647059</v>
      </c>
      <c r="K1817" s="33">
        <v>119.6426436470588</v>
      </c>
      <c r="L1817" s="33">
        <v>117.0501941176471</v>
      </c>
      <c r="M1817" s="33">
        <v>117.0159502352941</v>
      </c>
      <c r="N1817" s="33">
        <v>117.3919625294118</v>
      </c>
      <c r="O1817" s="33">
        <v>117.1670188235294</v>
      </c>
      <c r="P1817" s="33">
        <v>117.7092667647059</v>
      </c>
      <c r="Q1817" s="33">
        <v>118.4998341764706</v>
      </c>
      <c r="R1817" s="33">
        <v>118.645776</v>
      </c>
      <c r="S1817" s="33">
        <v>123.0614755882353</v>
      </c>
      <c r="T1817" s="33">
        <v>145.1532825294118</v>
      </c>
      <c r="U1817" s="33">
        <v>141.41641817647059</v>
      </c>
      <c r="V1817" s="33">
        <v>139.97125511764699</v>
      </c>
      <c r="W1817" s="33">
        <v>140.55659217647059</v>
      </c>
    </row>
    <row r="1818" spans="2:23" x14ac:dyDescent="0.25">
      <c r="B1818" s="8" t="s">
        <v>5775</v>
      </c>
      <c r="C1818" s="8" t="s">
        <v>5776</v>
      </c>
      <c r="D1818" s="8" t="s">
        <v>5777</v>
      </c>
      <c r="E1818" s="8" t="s">
        <v>130</v>
      </c>
      <c r="F1818" s="9" t="s">
        <v>307</v>
      </c>
      <c r="G1818" s="33">
        <v>109.6084962941176</v>
      </c>
      <c r="H1818" s="33">
        <v>111.38840858823529</v>
      </c>
      <c r="I1818" s="33">
        <v>119.45424123529411</v>
      </c>
      <c r="J1818" s="33">
        <v>108.5127755882353</v>
      </c>
      <c r="K1818" s="33">
        <v>106.0755911764706</v>
      </c>
      <c r="L1818" s="33">
        <v>104.8665257058824</v>
      </c>
      <c r="M1818" s="33">
        <v>105.1458125294118</v>
      </c>
      <c r="N1818" s="33">
        <v>104.22347005882349</v>
      </c>
      <c r="O1818" s="33">
        <v>105.1964857058824</v>
      </c>
      <c r="P1818" s="33">
        <v>105.4621498235294</v>
      </c>
      <c r="Q1818" s="33">
        <v>105.4271021176471</v>
      </c>
      <c r="R1818" s="33">
        <v>106.1420519411765</v>
      </c>
      <c r="S1818" s="33">
        <v>112.8018486470588</v>
      </c>
      <c r="T1818" s="33">
        <v>117.6914995882353</v>
      </c>
      <c r="U1818" s="33">
        <v>104.2424081764706</v>
      </c>
      <c r="V1818" s="33">
        <v>104.07014458823529</v>
      </c>
      <c r="W1818" s="33">
        <v>104.1400089411765</v>
      </c>
    </row>
    <row r="1819" spans="2:23" x14ac:dyDescent="0.25">
      <c r="B1819" s="11" t="s">
        <v>6065</v>
      </c>
      <c r="C1819" s="11" t="s">
        <v>6066</v>
      </c>
      <c r="D1819" s="11" t="s">
        <v>6067</v>
      </c>
      <c r="E1819" s="11" t="s">
        <v>130</v>
      </c>
      <c r="F1819" s="12" t="s">
        <v>307</v>
      </c>
      <c r="G1819" s="33">
        <v>47.819335352941181</v>
      </c>
      <c r="H1819" s="33">
        <v>48.233728999999997</v>
      </c>
      <c r="I1819" s="33">
        <v>45.981263235294122</v>
      </c>
      <c r="J1819" s="33">
        <v>46.747376941176469</v>
      </c>
      <c r="K1819" s="33">
        <v>44.463013470588237</v>
      </c>
      <c r="L1819" s="33">
        <v>43.854932470588238</v>
      </c>
      <c r="M1819" s="33">
        <v>44.283124176470587</v>
      </c>
      <c r="N1819" s="33">
        <v>43.586512764705887</v>
      </c>
      <c r="O1819" s="33">
        <v>45.260387058823532</v>
      </c>
      <c r="P1819" s="33">
        <v>46.196557823529417</v>
      </c>
      <c r="Q1819" s="33">
        <v>46.123443117647057</v>
      </c>
      <c r="R1819" s="33">
        <v>46.831965470588237</v>
      </c>
      <c r="S1819" s="33">
        <v>43.770858411764713</v>
      </c>
      <c r="T1819" s="33">
        <v>44.902009470588233</v>
      </c>
      <c r="U1819" s="33">
        <v>44.715607470588232</v>
      </c>
      <c r="V1819" s="33">
        <v>44.256108823529409</v>
      </c>
      <c r="W1819" s="33">
        <v>44.742345588235303</v>
      </c>
    </row>
    <row r="1820" spans="2:23" x14ac:dyDescent="0.25">
      <c r="B1820" s="8" t="s">
        <v>6306</v>
      </c>
      <c r="C1820" s="8" t="s">
        <v>6307</v>
      </c>
      <c r="D1820" s="8" t="s">
        <v>6308</v>
      </c>
      <c r="E1820" s="8" t="s">
        <v>130</v>
      </c>
      <c r="F1820" s="9" t="s">
        <v>307</v>
      </c>
      <c r="G1820" s="33">
        <v>51.643570588235292</v>
      </c>
      <c r="H1820" s="33">
        <v>49.819867647058828</v>
      </c>
      <c r="I1820" s="33">
        <v>48.697893588235303</v>
      </c>
      <c r="J1820" s="33">
        <v>48.331974705882352</v>
      </c>
      <c r="K1820" s="33">
        <v>48.917038176470591</v>
      </c>
      <c r="L1820" s="33">
        <v>48.668272000000002</v>
      </c>
      <c r="M1820" s="33">
        <v>48.304396176470583</v>
      </c>
      <c r="N1820" s="33">
        <v>47.816076176470588</v>
      </c>
      <c r="O1820" s="33">
        <v>48.31378294117647</v>
      </c>
      <c r="P1820" s="33">
        <v>49.047925705882363</v>
      </c>
      <c r="Q1820" s="33">
        <v>48.172562941176473</v>
      </c>
      <c r="R1820" s="33">
        <v>49.711936705882351</v>
      </c>
      <c r="S1820" s="33">
        <v>49.324255999999998</v>
      </c>
      <c r="T1820" s="33">
        <v>50.736979705882348</v>
      </c>
      <c r="U1820" s="33">
        <v>51.111097470588227</v>
      </c>
      <c r="V1820" s="33">
        <v>50.379768058823529</v>
      </c>
      <c r="W1820" s="33">
        <v>50.052181176470583</v>
      </c>
    </row>
    <row r="1821" spans="2:23" x14ac:dyDescent="0.25">
      <c r="B1821" s="11" t="s">
        <v>6027</v>
      </c>
      <c r="C1821" s="11" t="s">
        <v>6028</v>
      </c>
      <c r="D1821" s="11" t="s">
        <v>6029</v>
      </c>
      <c r="E1821" s="11" t="s">
        <v>130</v>
      </c>
      <c r="F1821" s="12" t="s">
        <v>307</v>
      </c>
      <c r="G1821" s="33">
        <v>33.395737941176471</v>
      </c>
      <c r="H1821" s="33">
        <v>31.442283588235291</v>
      </c>
      <c r="I1821" s="33">
        <v>30.79794741176471</v>
      </c>
      <c r="J1821" s="33">
        <v>30.495848235294119</v>
      </c>
      <c r="K1821" s="33">
        <v>29.179834647058819</v>
      </c>
      <c r="L1821" s="33">
        <v>29.03956688235294</v>
      </c>
      <c r="M1821" s="33">
        <v>29.123070764705879</v>
      </c>
      <c r="N1821" s="33">
        <v>29.562848352941181</v>
      </c>
      <c r="O1821" s="33">
        <v>29.97668570588235</v>
      </c>
      <c r="P1821" s="33">
        <v>29.995419941176468</v>
      </c>
      <c r="Q1821" s="33">
        <v>30.045051470588231</v>
      </c>
      <c r="R1821" s="33">
        <v>30.482863411764701</v>
      </c>
      <c r="S1821" s="33">
        <v>29.402861882352941</v>
      </c>
      <c r="T1821" s="33">
        <v>31.068545764705881</v>
      </c>
      <c r="U1821" s="33">
        <v>29.701732882352939</v>
      </c>
      <c r="V1821" s="33">
        <v>30.360777823529411</v>
      </c>
      <c r="W1821" s="33">
        <v>30.14362382352941</v>
      </c>
    </row>
    <row r="1822" spans="2:23" x14ac:dyDescent="0.25">
      <c r="B1822" s="8" t="s">
        <v>6077</v>
      </c>
      <c r="C1822" s="8" t="s">
        <v>6078</v>
      </c>
      <c r="D1822" s="8" t="s">
        <v>6079</v>
      </c>
      <c r="E1822" s="8" t="s">
        <v>130</v>
      </c>
      <c r="F1822" s="9" t="s">
        <v>307</v>
      </c>
      <c r="G1822" s="33">
        <v>63.799211176470592</v>
      </c>
      <c r="H1822" s="33">
        <v>62.556185823529418</v>
      </c>
      <c r="I1822" s="33">
        <v>60.355903823529417</v>
      </c>
      <c r="J1822" s="33">
        <v>60.161998882352947</v>
      </c>
      <c r="K1822" s="33">
        <v>62.094740764705882</v>
      </c>
      <c r="L1822" s="33">
        <v>62.773544294117649</v>
      </c>
      <c r="M1822" s="33">
        <v>61.089570235294119</v>
      </c>
      <c r="N1822" s="33">
        <v>60.275191000000007</v>
      </c>
      <c r="O1822" s="33">
        <v>60.981643647058817</v>
      </c>
      <c r="P1822" s="33">
        <v>62.281320823529413</v>
      </c>
      <c r="Q1822" s="33">
        <v>63.236611705882353</v>
      </c>
      <c r="R1822" s="33">
        <v>61.885373823529413</v>
      </c>
      <c r="S1822" s="33">
        <v>62.202512176470577</v>
      </c>
      <c r="T1822" s="33">
        <v>63.667380352941173</v>
      </c>
      <c r="U1822" s="33">
        <v>62.394624470588226</v>
      </c>
      <c r="V1822" s="33">
        <v>61.488508705882353</v>
      </c>
      <c r="W1822" s="33">
        <v>61.647933647058821</v>
      </c>
    </row>
    <row r="1823" spans="2:23" x14ac:dyDescent="0.25">
      <c r="B1823" s="11" t="s">
        <v>5690</v>
      </c>
      <c r="C1823" s="11" t="s">
        <v>5691</v>
      </c>
      <c r="D1823" s="11" t="s">
        <v>5692</v>
      </c>
      <c r="E1823" s="11" t="s">
        <v>130</v>
      </c>
      <c r="F1823" s="12" t="s">
        <v>307</v>
      </c>
      <c r="G1823" s="33">
        <v>58.994280705882353</v>
      </c>
      <c r="H1823" s="33">
        <v>56.107154882352937</v>
      </c>
      <c r="I1823" s="33">
        <v>57.43901935294118</v>
      </c>
      <c r="J1823" s="33">
        <v>56.672101529411762</v>
      </c>
      <c r="K1823" s="33">
        <v>57.229904764705879</v>
      </c>
      <c r="L1823" s="33">
        <v>57.12953547058823</v>
      </c>
      <c r="M1823" s="33">
        <v>55.315672941176473</v>
      </c>
      <c r="N1823" s="33">
        <v>54.87256188235294</v>
      </c>
      <c r="O1823" s="33">
        <v>54.210311588235292</v>
      </c>
      <c r="P1823" s="33">
        <v>57.210064000000003</v>
      </c>
      <c r="Q1823" s="33">
        <v>57.004908529411757</v>
      </c>
      <c r="R1823" s="33">
        <v>56.830930647058821</v>
      </c>
      <c r="S1823" s="33">
        <v>56.34219523529412</v>
      </c>
      <c r="T1823" s="33">
        <v>59.774425705882351</v>
      </c>
      <c r="U1823" s="33">
        <v>57.751501235294121</v>
      </c>
      <c r="V1823" s="33">
        <v>57.115065941176468</v>
      </c>
      <c r="W1823" s="33">
        <v>57.67020105882353</v>
      </c>
    </row>
    <row r="1824" spans="2:23" x14ac:dyDescent="0.25">
      <c r="B1824" s="8" t="s">
        <v>6675</v>
      </c>
      <c r="C1824" s="8" t="s">
        <v>6676</v>
      </c>
      <c r="D1824" s="8" t="s">
        <v>6677</v>
      </c>
      <c r="E1824" s="8" t="s">
        <v>130</v>
      </c>
      <c r="F1824" s="9" t="s">
        <v>307</v>
      </c>
      <c r="G1824" s="33">
        <v>53.606761235294123</v>
      </c>
      <c r="H1824" s="33">
        <v>52.703775470588241</v>
      </c>
      <c r="I1824" s="33">
        <v>51.522163882352942</v>
      </c>
      <c r="J1824" s="33">
        <v>52.934683941176473</v>
      </c>
      <c r="K1824" s="33">
        <v>52.50601352941176</v>
      </c>
      <c r="L1824" s="33">
        <v>53.278494235294119</v>
      </c>
      <c r="M1824" s="33">
        <v>51.844480294117652</v>
      </c>
      <c r="N1824" s="33">
        <v>53.356837588235287</v>
      </c>
      <c r="O1824" s="33">
        <v>53.518017588235303</v>
      </c>
      <c r="P1824" s="33">
        <v>55.25033547058824</v>
      </c>
      <c r="Q1824" s="33">
        <v>54.075340352941183</v>
      </c>
      <c r="R1824" s="33">
        <v>53.066570588235287</v>
      </c>
      <c r="S1824" s="33">
        <v>53.750536176470582</v>
      </c>
      <c r="T1824" s="33">
        <v>52.001228529411769</v>
      </c>
      <c r="U1824" s="33">
        <v>50.306819176470583</v>
      </c>
      <c r="V1824" s="33">
        <v>51.825897764705879</v>
      </c>
      <c r="W1824" s="33">
        <v>49.743347882352943</v>
      </c>
    </row>
    <row r="1825" spans="2:23" x14ac:dyDescent="0.25">
      <c r="B1825" s="11" t="s">
        <v>5696</v>
      </c>
      <c r="C1825" s="11" t="s">
        <v>5697</v>
      </c>
      <c r="D1825" s="11" t="s">
        <v>5698</v>
      </c>
      <c r="E1825" s="11" t="s">
        <v>130</v>
      </c>
      <c r="F1825" s="12" t="s">
        <v>307</v>
      </c>
      <c r="G1825" s="33">
        <v>76.812106058823531</v>
      </c>
      <c r="H1825" s="33">
        <v>74.744070176470586</v>
      </c>
      <c r="I1825" s="33">
        <v>81.100564176470584</v>
      </c>
      <c r="J1825" s="33">
        <v>70.92004517647058</v>
      </c>
      <c r="K1825" s="33">
        <v>70.736780647058822</v>
      </c>
      <c r="L1825" s="33">
        <v>68.247769823529424</v>
      </c>
      <c r="M1825" s="33">
        <v>69.130496294117648</v>
      </c>
      <c r="N1825" s="33">
        <v>66.485773941176475</v>
      </c>
      <c r="O1825" s="33">
        <v>67.345278588235303</v>
      </c>
      <c r="P1825" s="33">
        <v>67.450333117647062</v>
      </c>
      <c r="Q1825" s="33">
        <v>67.015138882352943</v>
      </c>
      <c r="R1825" s="33">
        <v>67.669488294117642</v>
      </c>
      <c r="S1825" s="33">
        <v>67.873187705882344</v>
      </c>
      <c r="T1825" s="33">
        <v>70.751533411764697</v>
      </c>
      <c r="U1825" s="33">
        <v>69.567909</v>
      </c>
      <c r="V1825" s="33">
        <v>68.115549882352937</v>
      </c>
      <c r="W1825" s="33">
        <v>69.672070470588224</v>
      </c>
    </row>
    <row r="1826" spans="2:23" x14ac:dyDescent="0.25">
      <c r="B1826" s="8" t="s">
        <v>2989</v>
      </c>
      <c r="C1826" s="8" t="s">
        <v>2990</v>
      </c>
      <c r="D1826" s="8" t="s">
        <v>2991</v>
      </c>
      <c r="E1826" s="8" t="s">
        <v>130</v>
      </c>
      <c r="F1826" s="9" t="s">
        <v>307</v>
      </c>
      <c r="G1826" s="33">
        <v>23.58564782352941</v>
      </c>
      <c r="H1826" s="33">
        <v>22.22427088235294</v>
      </c>
      <c r="I1826" s="33">
        <v>20.51402217647059</v>
      </c>
      <c r="J1826" s="33">
        <v>20.698860823529412</v>
      </c>
      <c r="K1826" s="33">
        <v>19.837815352941181</v>
      </c>
      <c r="L1826" s="33">
        <v>19.42483447058823</v>
      </c>
      <c r="M1826" s="33">
        <v>21.503806941176471</v>
      </c>
      <c r="N1826" s="33">
        <v>20.194635000000002</v>
      </c>
      <c r="O1826" s="33">
        <v>20.291438294117651</v>
      </c>
      <c r="P1826" s="33">
        <v>20.481756352941179</v>
      </c>
      <c r="Q1826" s="33">
        <v>20.259293705882349</v>
      </c>
      <c r="R1826" s="33">
        <v>23.16694188235294</v>
      </c>
      <c r="S1826" s="33">
        <v>23.892596058823528</v>
      </c>
      <c r="T1826" s="33">
        <v>31.638453764705879</v>
      </c>
      <c r="U1826" s="33">
        <v>18.030097705882351</v>
      </c>
      <c r="V1826" s="33">
        <v>13.735671058823529</v>
      </c>
      <c r="W1826" s="33">
        <v>13.62566235294118</v>
      </c>
    </row>
    <row r="1827" spans="2:23" x14ac:dyDescent="0.25">
      <c r="B1827" s="11" t="s">
        <v>4700</v>
      </c>
      <c r="C1827" s="11" t="s">
        <v>4701</v>
      </c>
      <c r="D1827" s="11" t="s">
        <v>4702</v>
      </c>
      <c r="E1827" s="11" t="s">
        <v>130</v>
      </c>
      <c r="F1827" s="12" t="s">
        <v>307</v>
      </c>
      <c r="G1827" s="33">
        <v>50.065575588235291</v>
      </c>
      <c r="H1827" s="33">
        <v>48.598983294117652</v>
      </c>
      <c r="I1827" s="33">
        <v>51.144654352941167</v>
      </c>
      <c r="J1827" s="33">
        <v>51.762071352941177</v>
      </c>
      <c r="K1827" s="33">
        <v>49.799253235294117</v>
      </c>
      <c r="L1827" s="33">
        <v>50.448861352941172</v>
      </c>
      <c r="M1827" s="33">
        <v>51.949161588235299</v>
      </c>
      <c r="N1827" s="33">
        <v>51.031253764705887</v>
      </c>
      <c r="O1827" s="33">
        <v>50.124694588235293</v>
      </c>
      <c r="P1827" s="33">
        <v>49.58695223529412</v>
      </c>
      <c r="Q1827" s="33">
        <v>49.51663911764706</v>
      </c>
      <c r="R1827" s="33">
        <v>49.386906411764713</v>
      </c>
      <c r="S1827" s="33">
        <v>51.629770588235303</v>
      </c>
      <c r="T1827" s="33">
        <v>59.436088058823529</v>
      </c>
      <c r="U1827" s="33">
        <v>48.286806882352941</v>
      </c>
      <c r="V1827" s="33">
        <v>47.25017205882353</v>
      </c>
      <c r="W1827" s="33">
        <v>48.502859000000001</v>
      </c>
    </row>
    <row r="1828" spans="2:23" x14ac:dyDescent="0.25">
      <c r="B1828" s="8" t="s">
        <v>3665</v>
      </c>
      <c r="C1828" s="8" t="s">
        <v>3666</v>
      </c>
      <c r="D1828" s="8" t="s">
        <v>3667</v>
      </c>
      <c r="E1828" s="8" t="s">
        <v>130</v>
      </c>
      <c r="F1828" s="9" t="s">
        <v>307</v>
      </c>
      <c r="G1828" s="33">
        <v>12.807164764705879</v>
      </c>
      <c r="H1828" s="33">
        <v>11.857530352941181</v>
      </c>
      <c r="I1828" s="33">
        <v>11.62312711764706</v>
      </c>
      <c r="J1828" s="33">
        <v>11.062860411764699</v>
      </c>
      <c r="K1828" s="33">
        <v>10.47199311764706</v>
      </c>
      <c r="L1828" s="33">
        <v>10.265547764705881</v>
      </c>
      <c r="M1828" s="33">
        <v>9.8471058235294127</v>
      </c>
      <c r="N1828" s="33">
        <v>10.300690823529409</v>
      </c>
      <c r="O1828" s="33">
        <v>10.40252976470588</v>
      </c>
      <c r="P1828" s="33">
        <v>10.336554705882349</v>
      </c>
      <c r="Q1828" s="33">
        <v>11.59635064705882</v>
      </c>
      <c r="R1828" s="33">
        <v>12.610667411764711</v>
      </c>
      <c r="S1828" s="33">
        <v>12.316857529411759</v>
      </c>
      <c r="T1828" s="33">
        <v>17.62113017647059</v>
      </c>
      <c r="U1828" s="33">
        <v>14.04806270588235</v>
      </c>
      <c r="V1828" s="33">
        <v>12.265169058823529</v>
      </c>
      <c r="W1828" s="33">
        <v>11.221296235294121</v>
      </c>
    </row>
    <row r="1829" spans="2:23" x14ac:dyDescent="0.25">
      <c r="B1829" s="11" t="s">
        <v>5678</v>
      </c>
      <c r="C1829" s="11" t="s">
        <v>5679</v>
      </c>
      <c r="D1829" s="11" t="s">
        <v>5680</v>
      </c>
      <c r="E1829" s="11" t="s">
        <v>130</v>
      </c>
      <c r="F1829" s="12" t="s">
        <v>307</v>
      </c>
      <c r="G1829" s="33">
        <v>11.841549352941181</v>
      </c>
      <c r="H1829" s="33">
        <v>11.545844470588239</v>
      </c>
      <c r="I1829" s="33">
        <v>12.23047717647059</v>
      </c>
      <c r="J1829" s="33">
        <v>11.49812688235294</v>
      </c>
      <c r="K1829" s="33">
        <v>9.266005588235295</v>
      </c>
      <c r="L1829" s="33">
        <v>9.335558117647059</v>
      </c>
      <c r="M1829" s="33">
        <v>9.6221031176470575</v>
      </c>
      <c r="N1829" s="33">
        <v>10.47967558823529</v>
      </c>
      <c r="O1829" s="33">
        <v>11.05258988235294</v>
      </c>
      <c r="P1829" s="33">
        <v>9.8125884117647058</v>
      </c>
      <c r="Q1829" s="33">
        <v>11.985058647058819</v>
      </c>
      <c r="R1829" s="33">
        <v>13.834680823529411</v>
      </c>
      <c r="S1829" s="33">
        <v>12.329420705882351</v>
      </c>
      <c r="T1829" s="33">
        <v>16.939669235294119</v>
      </c>
      <c r="U1829" s="33">
        <v>12.900340999999999</v>
      </c>
      <c r="V1829" s="33">
        <v>10.42442770588235</v>
      </c>
      <c r="W1829" s="33">
        <v>10.27629794117647</v>
      </c>
    </row>
    <row r="1830" spans="2:23" x14ac:dyDescent="0.25">
      <c r="B1830" s="8" t="s">
        <v>4327</v>
      </c>
      <c r="C1830" s="8" t="s">
        <v>4328</v>
      </c>
      <c r="D1830" s="8" t="s">
        <v>4329</v>
      </c>
      <c r="E1830" s="8" t="s">
        <v>130</v>
      </c>
      <c r="F1830" s="9" t="s">
        <v>307</v>
      </c>
      <c r="G1830" s="33">
        <v>47.042389529411757</v>
      </c>
      <c r="H1830" s="33">
        <v>44.745249294117642</v>
      </c>
      <c r="I1830" s="33">
        <v>46.594248882352943</v>
      </c>
      <c r="J1830" s="33">
        <v>46.72290288235294</v>
      </c>
      <c r="K1830" s="33">
        <v>45.922717411764708</v>
      </c>
      <c r="L1830" s="33">
        <v>47.219591529411773</v>
      </c>
      <c r="M1830" s="33">
        <v>49.844466411764699</v>
      </c>
      <c r="N1830" s="33">
        <v>49.383793823529409</v>
      </c>
      <c r="O1830" s="33">
        <v>49.41013752941177</v>
      </c>
      <c r="P1830" s="33">
        <v>49.195481470588227</v>
      </c>
      <c r="Q1830" s="33">
        <v>48.731395823529411</v>
      </c>
      <c r="R1830" s="33">
        <v>48.35270082352941</v>
      </c>
      <c r="S1830" s="33">
        <v>50.226326529411757</v>
      </c>
      <c r="T1830" s="33">
        <v>54.432929470588242</v>
      </c>
      <c r="U1830" s="33">
        <v>34.621565235294113</v>
      </c>
      <c r="V1830" s="33">
        <v>34.078624882352941</v>
      </c>
      <c r="W1830" s="33">
        <v>34.623677764705882</v>
      </c>
    </row>
    <row r="1831" spans="2:23" x14ac:dyDescent="0.25">
      <c r="B1831" s="11" t="s">
        <v>1401</v>
      </c>
      <c r="C1831" s="11" t="s">
        <v>1402</v>
      </c>
      <c r="D1831" s="11" t="s">
        <v>1403</v>
      </c>
      <c r="E1831" s="11" t="s">
        <v>130</v>
      </c>
      <c r="F1831" s="12" t="s">
        <v>307</v>
      </c>
      <c r="G1831" s="33">
        <v>23.57308670588235</v>
      </c>
      <c r="H1831" s="33">
        <v>22.90604717647059</v>
      </c>
      <c r="I1831" s="33">
        <v>23.85737235294118</v>
      </c>
      <c r="J1831" s="33">
        <v>21.72845241176471</v>
      </c>
      <c r="K1831" s="33">
        <v>22.137224823529412</v>
      </c>
      <c r="L1831" s="33">
        <v>21.50284329411765</v>
      </c>
      <c r="M1831" s="33">
        <v>20.689465999999999</v>
      </c>
      <c r="N1831" s="33">
        <v>22.8179384117647</v>
      </c>
      <c r="O1831" s="33">
        <v>23.349173588235288</v>
      </c>
      <c r="P1831" s="33">
        <v>24.299715647058829</v>
      </c>
      <c r="Q1831" s="33">
        <v>24.47672929411765</v>
      </c>
      <c r="R1831" s="33">
        <v>27.08426435294118</v>
      </c>
      <c r="S1831" s="33">
        <v>24.936786176470591</v>
      </c>
      <c r="T1831" s="33">
        <v>30.58969717647059</v>
      </c>
      <c r="U1831" s="33">
        <v>19.957311823529409</v>
      </c>
      <c r="V1831" s="33">
        <v>15.244086823529409</v>
      </c>
      <c r="W1831" s="33">
        <v>15.70996882352941</v>
      </c>
    </row>
    <row r="1832" spans="2:23" x14ac:dyDescent="0.25">
      <c r="B1832" s="8" t="s">
        <v>3800</v>
      </c>
      <c r="C1832" s="8" t="s">
        <v>3801</v>
      </c>
      <c r="D1832" s="8" t="s">
        <v>3802</v>
      </c>
      <c r="E1832" s="8" t="s">
        <v>130</v>
      </c>
      <c r="F1832" s="9" t="s">
        <v>307</v>
      </c>
      <c r="G1832" s="33">
        <v>39.017428411764698</v>
      </c>
      <c r="H1832" s="33">
        <v>37.18334252941176</v>
      </c>
      <c r="I1832" s="33">
        <v>37.906361352941182</v>
      </c>
      <c r="J1832" s="33">
        <v>38.804665235294117</v>
      </c>
      <c r="K1832" s="33">
        <v>38.500343117647063</v>
      </c>
      <c r="L1832" s="33">
        <v>36.053129882352941</v>
      </c>
      <c r="M1832" s="33">
        <v>36.354229235294113</v>
      </c>
      <c r="N1832" s="33">
        <v>34.746540823529408</v>
      </c>
      <c r="O1832" s="33">
        <v>36.010652705882357</v>
      </c>
      <c r="P1832" s="33">
        <v>35.847141352941172</v>
      </c>
      <c r="Q1832" s="33">
        <v>36.519707588235292</v>
      </c>
      <c r="R1832" s="33">
        <v>38.632857941176468</v>
      </c>
      <c r="S1832" s="33">
        <v>37.590485000000001</v>
      </c>
      <c r="T1832" s="33">
        <v>34.282497882352942</v>
      </c>
      <c r="U1832" s="33">
        <v>18.125452529411771</v>
      </c>
      <c r="V1832" s="33">
        <v>11.95976894117647</v>
      </c>
      <c r="W1832" s="33">
        <v>12.868038647058819</v>
      </c>
    </row>
    <row r="1833" spans="2:23" x14ac:dyDescent="0.25">
      <c r="B1833" s="11" t="s">
        <v>2842</v>
      </c>
      <c r="C1833" s="11" t="s">
        <v>2843</v>
      </c>
      <c r="D1833" s="11" t="s">
        <v>2844</v>
      </c>
      <c r="E1833" s="11" t="s">
        <v>130</v>
      </c>
      <c r="F1833" s="12" t="s">
        <v>307</v>
      </c>
      <c r="G1833" s="33">
        <v>34.901581352941172</v>
      </c>
      <c r="H1833" s="33">
        <v>29.893650294117641</v>
      </c>
      <c r="I1833" s="33">
        <v>29.595621529411769</v>
      </c>
      <c r="J1833" s="33">
        <v>27.897192764705881</v>
      </c>
      <c r="K1833" s="33">
        <v>24.74699811764706</v>
      </c>
      <c r="L1833" s="33">
        <v>24.03619617647059</v>
      </c>
      <c r="M1833" s="33">
        <v>25.40289652941177</v>
      </c>
      <c r="N1833" s="33">
        <v>23.50273770588235</v>
      </c>
      <c r="O1833" s="33">
        <v>29.848193058823529</v>
      </c>
      <c r="P1833" s="33">
        <v>31.22356052941176</v>
      </c>
      <c r="Q1833" s="33">
        <v>30.692923764705881</v>
      </c>
      <c r="R1833" s="33">
        <v>29.152648235294119</v>
      </c>
      <c r="S1833" s="33">
        <v>29.497462411764701</v>
      </c>
      <c r="T1833" s="33">
        <v>25.86941823529412</v>
      </c>
      <c r="U1833" s="33">
        <v>15.343961764705879</v>
      </c>
      <c r="V1833" s="33">
        <v>9.429524941176469</v>
      </c>
      <c r="W1833" s="33">
        <v>9.0367100588235285</v>
      </c>
    </row>
    <row r="1834" spans="2:23" x14ac:dyDescent="0.25">
      <c r="B1834" s="8" t="s">
        <v>3602</v>
      </c>
      <c r="C1834" s="8" t="s">
        <v>3603</v>
      </c>
      <c r="D1834" s="8" t="s">
        <v>3604</v>
      </c>
      <c r="E1834" s="8" t="s">
        <v>130</v>
      </c>
      <c r="F1834" s="9" t="s">
        <v>307</v>
      </c>
      <c r="G1834" s="33">
        <v>28.66685794117647</v>
      </c>
      <c r="H1834" s="33">
        <v>26.338667117647059</v>
      </c>
      <c r="I1834" s="33">
        <v>28.104963058823529</v>
      </c>
      <c r="J1834" s="33">
        <v>25.869487588235291</v>
      </c>
      <c r="K1834" s="33">
        <v>23.975645588235299</v>
      </c>
      <c r="L1834" s="33">
        <v>24.253558470588231</v>
      </c>
      <c r="M1834" s="33">
        <v>25.323069294117651</v>
      </c>
      <c r="N1834" s="33">
        <v>25.41136382352941</v>
      </c>
      <c r="O1834" s="33">
        <v>26.769438941176471</v>
      </c>
      <c r="P1834" s="33">
        <v>27.300291176470591</v>
      </c>
      <c r="Q1834" s="33">
        <v>29.680247058823529</v>
      </c>
      <c r="R1834" s="33">
        <v>29.79935041176471</v>
      </c>
      <c r="S1834" s="33">
        <v>28.735686588235289</v>
      </c>
      <c r="T1834" s="33">
        <v>24.276168411764701</v>
      </c>
      <c r="U1834" s="33">
        <v>14.38872576470588</v>
      </c>
      <c r="V1834" s="33">
        <v>11.36127717647059</v>
      </c>
      <c r="W1834" s="33">
        <v>11.416276999999999</v>
      </c>
    </row>
    <row r="1835" spans="2:23" x14ac:dyDescent="0.25">
      <c r="B1835" s="11" t="s">
        <v>2127</v>
      </c>
      <c r="C1835" s="11" t="s">
        <v>2128</v>
      </c>
      <c r="D1835" s="11" t="s">
        <v>2129</v>
      </c>
      <c r="E1835" s="11" t="s">
        <v>130</v>
      </c>
      <c r="F1835" s="12" t="s">
        <v>307</v>
      </c>
      <c r="G1835" s="33">
        <v>11.78978894117647</v>
      </c>
      <c r="H1835" s="33">
        <v>9.7545655882352946</v>
      </c>
      <c r="I1835" s="33">
        <v>9.6860064705882358</v>
      </c>
      <c r="J1835" s="33">
        <v>9.2536540588235283</v>
      </c>
      <c r="K1835" s="33">
        <v>9.6315342941176478</v>
      </c>
      <c r="L1835" s="33">
        <v>9.523088705882353</v>
      </c>
      <c r="M1835" s="33">
        <v>9.8796521764705876</v>
      </c>
      <c r="N1835" s="33">
        <v>10.223500294117651</v>
      </c>
      <c r="O1835" s="33">
        <v>10.35772005882353</v>
      </c>
      <c r="P1835" s="33">
        <v>10.08774535294118</v>
      </c>
      <c r="Q1835" s="33">
        <v>8.7315903529411774</v>
      </c>
      <c r="R1835" s="33">
        <v>10.497576941176471</v>
      </c>
      <c r="S1835" s="33">
        <v>9.5647678823529407</v>
      </c>
      <c r="T1835" s="33">
        <v>16.598994411764711</v>
      </c>
      <c r="U1835" s="33">
        <v>12.170919470588229</v>
      </c>
      <c r="V1835" s="33">
        <v>9.6983711176470582</v>
      </c>
      <c r="W1835" s="33">
        <v>9.641635529411765</v>
      </c>
    </row>
    <row r="1836" spans="2:23" x14ac:dyDescent="0.25">
      <c r="B1836" s="8" t="s">
        <v>2595</v>
      </c>
      <c r="C1836" s="8" t="s">
        <v>2596</v>
      </c>
      <c r="D1836" s="8" t="s">
        <v>2597</v>
      </c>
      <c r="E1836" s="8" t="s">
        <v>130</v>
      </c>
      <c r="F1836" s="9" t="s">
        <v>307</v>
      </c>
      <c r="G1836" s="33">
        <v>10.105468588235301</v>
      </c>
      <c r="H1836" s="33">
        <v>9.12929588235294</v>
      </c>
      <c r="I1836" s="33">
        <v>10.01783829411765</v>
      </c>
      <c r="J1836" s="33">
        <v>8.7821495294117664</v>
      </c>
      <c r="K1836" s="33">
        <v>8.4065398235294122</v>
      </c>
      <c r="L1836" s="33">
        <v>7.5574549999999991</v>
      </c>
      <c r="M1836" s="33">
        <v>7.8867069999999986</v>
      </c>
      <c r="N1836" s="33">
        <v>8.5178396470588229</v>
      </c>
      <c r="O1836" s="33">
        <v>7.6461252352941171</v>
      </c>
      <c r="P1836" s="33">
        <v>7.209212529411765</v>
      </c>
      <c r="Q1836" s="33">
        <v>9.6123557647058817</v>
      </c>
      <c r="R1836" s="33">
        <v>10.361895647058819</v>
      </c>
      <c r="S1836" s="33">
        <v>8.4859374705882367</v>
      </c>
      <c r="T1836" s="33">
        <v>20.506067705882359</v>
      </c>
      <c r="U1836" s="33">
        <v>13.32627747058824</v>
      </c>
      <c r="V1836" s="33">
        <v>9.3288991176470581</v>
      </c>
      <c r="W1836" s="33">
        <v>8.6490229411764705</v>
      </c>
    </row>
    <row r="1837" spans="2:23" x14ac:dyDescent="0.25">
      <c r="B1837" s="11" t="s">
        <v>2252</v>
      </c>
      <c r="C1837" s="11" t="s">
        <v>2253</v>
      </c>
      <c r="D1837" s="11" t="s">
        <v>2254</v>
      </c>
      <c r="E1837" s="11" t="s">
        <v>130</v>
      </c>
      <c r="F1837" s="12" t="s">
        <v>307</v>
      </c>
      <c r="G1837" s="33">
        <v>22.60182817647059</v>
      </c>
      <c r="H1837" s="33">
        <v>21.358739294117651</v>
      </c>
      <c r="I1837" s="33">
        <v>23.644974411764711</v>
      </c>
      <c r="J1837" s="33">
        <v>20.248886705882349</v>
      </c>
      <c r="K1837" s="33">
        <v>20.126412941176469</v>
      </c>
      <c r="L1837" s="33">
        <v>18.26097464705882</v>
      </c>
      <c r="M1837" s="33">
        <v>18.968510235294119</v>
      </c>
      <c r="N1837" s="33">
        <v>19.28720152941176</v>
      </c>
      <c r="O1837" s="33">
        <v>20.292189764705881</v>
      </c>
      <c r="P1837" s="33">
        <v>20.46812705882353</v>
      </c>
      <c r="Q1837" s="33">
        <v>20.858292882352941</v>
      </c>
      <c r="R1837" s="33">
        <v>23.519683235294121</v>
      </c>
      <c r="S1837" s="33">
        <v>22.71592882352941</v>
      </c>
      <c r="T1837" s="33">
        <v>22.492892764705889</v>
      </c>
      <c r="U1837" s="33">
        <v>16.176067764705881</v>
      </c>
      <c r="V1837" s="33">
        <v>13.013343823529411</v>
      </c>
      <c r="W1837" s="33">
        <v>13.830012</v>
      </c>
    </row>
    <row r="1838" spans="2:23" x14ac:dyDescent="0.25">
      <c r="B1838" s="8" t="s">
        <v>4105</v>
      </c>
      <c r="C1838" s="8" t="s">
        <v>4106</v>
      </c>
      <c r="D1838" s="8" t="s">
        <v>4107</v>
      </c>
      <c r="E1838" s="8" t="s">
        <v>130</v>
      </c>
      <c r="F1838" s="9" t="s">
        <v>307</v>
      </c>
      <c r="G1838" s="33">
        <v>42.58544011764706</v>
      </c>
      <c r="H1838" s="33">
        <v>41.606027058823528</v>
      </c>
      <c r="I1838" s="33">
        <v>41.671270235294124</v>
      </c>
      <c r="J1838" s="33">
        <v>42.461832941176468</v>
      </c>
      <c r="K1838" s="33">
        <v>40.112449941176472</v>
      </c>
      <c r="L1838" s="33">
        <v>41.338704941176474</v>
      </c>
      <c r="M1838" s="33">
        <v>40.991696294117652</v>
      </c>
      <c r="N1838" s="33">
        <v>41.13132517647059</v>
      </c>
      <c r="O1838" s="33">
        <v>41.263944058823533</v>
      </c>
      <c r="P1838" s="33">
        <v>43.53802094117647</v>
      </c>
      <c r="Q1838" s="33">
        <v>42.310054882352937</v>
      </c>
      <c r="R1838" s="33">
        <v>41.847418941176471</v>
      </c>
      <c r="S1838" s="33">
        <v>42.675327235294112</v>
      </c>
      <c r="T1838" s="33">
        <v>50.864904941176469</v>
      </c>
      <c r="U1838" s="33">
        <v>42.368606470588233</v>
      </c>
      <c r="V1838" s="33">
        <v>40.473538470588238</v>
      </c>
      <c r="W1838" s="33">
        <v>40.385960529411761</v>
      </c>
    </row>
    <row r="1839" spans="2:23" x14ac:dyDescent="0.25">
      <c r="B1839" s="11" t="s">
        <v>1724</v>
      </c>
      <c r="C1839" s="11" t="s">
        <v>1725</v>
      </c>
      <c r="D1839" s="11" t="s">
        <v>1726</v>
      </c>
      <c r="E1839" s="11" t="s">
        <v>130</v>
      </c>
      <c r="F1839" s="12" t="s">
        <v>307</v>
      </c>
      <c r="G1839" s="33">
        <v>40.941265588235296</v>
      </c>
      <c r="H1839" s="33">
        <v>37.481983999999997</v>
      </c>
      <c r="I1839" s="33">
        <v>36.279169823529408</v>
      </c>
      <c r="J1839" s="33">
        <v>34.919128529411758</v>
      </c>
      <c r="K1839" s="33">
        <v>34.458051411764707</v>
      </c>
      <c r="L1839" s="33">
        <v>32.82446594117647</v>
      </c>
      <c r="M1839" s="33">
        <v>33.571381352941167</v>
      </c>
      <c r="N1839" s="33">
        <v>32.881002529411766</v>
      </c>
      <c r="O1839" s="33">
        <v>34.135469352941179</v>
      </c>
      <c r="P1839" s="33">
        <v>34.67878817647059</v>
      </c>
      <c r="Q1839" s="33">
        <v>35.988519882352939</v>
      </c>
      <c r="R1839" s="33">
        <v>38.733342529411757</v>
      </c>
      <c r="S1839" s="33">
        <v>38.960733058823529</v>
      </c>
      <c r="T1839" s="33">
        <v>45.266714882352943</v>
      </c>
      <c r="U1839" s="33">
        <v>29.954852941176469</v>
      </c>
      <c r="V1839" s="33">
        <v>27.689336823529409</v>
      </c>
      <c r="W1839" s="33">
        <v>27.969469882352939</v>
      </c>
    </row>
    <row r="1840" spans="2:23" x14ac:dyDescent="0.25">
      <c r="B1840" s="8" t="s">
        <v>5352</v>
      </c>
      <c r="C1840" s="8" t="s">
        <v>5353</v>
      </c>
      <c r="D1840" s="8" t="s">
        <v>5354</v>
      </c>
      <c r="E1840" s="8" t="s">
        <v>130</v>
      </c>
      <c r="F1840" s="9" t="s">
        <v>307</v>
      </c>
      <c r="G1840" s="33">
        <v>35.988884176470577</v>
      </c>
      <c r="H1840" s="33">
        <v>33.479245823529418</v>
      </c>
      <c r="I1840" s="33">
        <v>32.915234411764708</v>
      </c>
      <c r="J1840" s="33">
        <v>32.916206529411767</v>
      </c>
      <c r="K1840" s="33">
        <v>33.515690294117647</v>
      </c>
      <c r="L1840" s="33">
        <v>34.428188647058818</v>
      </c>
      <c r="M1840" s="33">
        <v>33.587188647058817</v>
      </c>
      <c r="N1840" s="33">
        <v>33.488062588235287</v>
      </c>
      <c r="O1840" s="33">
        <v>32.515037588235288</v>
      </c>
      <c r="P1840" s="33">
        <v>33.752101117647058</v>
      </c>
      <c r="Q1840" s="33">
        <v>33.928505352941173</v>
      </c>
      <c r="R1840" s="33">
        <v>34.313261823529423</v>
      </c>
      <c r="S1840" s="33">
        <v>35.253550352941183</v>
      </c>
      <c r="T1840" s="33">
        <v>34.770339470588233</v>
      </c>
      <c r="U1840" s="33">
        <v>26.96341605882353</v>
      </c>
      <c r="V1840" s="33">
        <v>26.32074323529412</v>
      </c>
      <c r="W1840" s="33">
        <v>27.185071529411761</v>
      </c>
    </row>
    <row r="1841" spans="2:23" x14ac:dyDescent="0.25">
      <c r="B1841" s="11" t="s">
        <v>3316</v>
      </c>
      <c r="C1841" s="11" t="s">
        <v>3317</v>
      </c>
      <c r="D1841" s="11" t="s">
        <v>3318</v>
      </c>
      <c r="E1841" s="11" t="s">
        <v>130</v>
      </c>
      <c r="F1841" s="12" t="s">
        <v>307</v>
      </c>
      <c r="G1841" s="33">
        <v>34.706380411764712</v>
      </c>
      <c r="H1841" s="33">
        <v>31.550774000000001</v>
      </c>
      <c r="I1841" s="33">
        <v>32.093838294117653</v>
      </c>
      <c r="J1841" s="33">
        <v>31.531483941176472</v>
      </c>
      <c r="K1841" s="33">
        <v>30.523109294117649</v>
      </c>
      <c r="L1841" s="33">
        <v>29.875360294117652</v>
      </c>
      <c r="M1841" s="33">
        <v>30.781012647058819</v>
      </c>
      <c r="N1841" s="33">
        <v>30.586637</v>
      </c>
      <c r="O1841" s="33">
        <v>30.00333176470588</v>
      </c>
      <c r="P1841" s="33">
        <v>29.970940470588239</v>
      </c>
      <c r="Q1841" s="33">
        <v>31.098881470588228</v>
      </c>
      <c r="R1841" s="33">
        <v>33.686025882352943</v>
      </c>
      <c r="S1841" s="33">
        <v>35.893741705882363</v>
      </c>
      <c r="T1841" s="33">
        <v>30.717976058823531</v>
      </c>
      <c r="U1841" s="33">
        <v>21.68628211764706</v>
      </c>
      <c r="V1841" s="33">
        <v>19.945152588235288</v>
      </c>
      <c r="W1841" s="33">
        <v>20.539904058823531</v>
      </c>
    </row>
    <row r="1842" spans="2:23" x14ac:dyDescent="0.25">
      <c r="B1842" s="8" t="s">
        <v>2728</v>
      </c>
      <c r="C1842" s="8" t="s">
        <v>2729</v>
      </c>
      <c r="D1842" s="8" t="s">
        <v>2730</v>
      </c>
      <c r="E1842" s="8" t="s">
        <v>130</v>
      </c>
      <c r="F1842" s="9" t="s">
        <v>307</v>
      </c>
      <c r="G1842" s="33">
        <v>25.590733294117651</v>
      </c>
      <c r="H1842" s="33">
        <v>21.612920941176469</v>
      </c>
      <c r="I1842" s="33">
        <v>22.150719529411759</v>
      </c>
      <c r="J1842" s="33">
        <v>20.02478982352941</v>
      </c>
      <c r="K1842" s="33">
        <v>19.686737529411769</v>
      </c>
      <c r="L1842" s="33">
        <v>19.438096235294118</v>
      </c>
      <c r="M1842" s="33">
        <v>19.416005764705879</v>
      </c>
      <c r="N1842" s="33">
        <v>18.949466294117649</v>
      </c>
      <c r="O1842" s="33">
        <v>20.91723094117647</v>
      </c>
      <c r="P1842" s="33">
        <v>20.908631411764709</v>
      </c>
      <c r="Q1842" s="33">
        <v>19.986437117647061</v>
      </c>
      <c r="R1842" s="33">
        <v>19.782106647058821</v>
      </c>
      <c r="S1842" s="33">
        <v>20.807658058823531</v>
      </c>
      <c r="T1842" s="33">
        <v>20.290349647058829</v>
      </c>
      <c r="U1842" s="33">
        <v>15.244081294117651</v>
      </c>
      <c r="V1842" s="33">
        <v>13.59264694117647</v>
      </c>
      <c r="W1842" s="33">
        <v>13.772007</v>
      </c>
    </row>
    <row r="1843" spans="2:23" x14ac:dyDescent="0.25">
      <c r="B1843" s="11" t="s">
        <v>5784</v>
      </c>
      <c r="C1843" s="11" t="s">
        <v>5785</v>
      </c>
      <c r="D1843" s="11" t="s">
        <v>5786</v>
      </c>
      <c r="E1843" s="11" t="s">
        <v>130</v>
      </c>
      <c r="F1843" s="12" t="s">
        <v>307</v>
      </c>
      <c r="G1843" s="33">
        <v>64.9263904117647</v>
      </c>
      <c r="H1843" s="33">
        <v>63.490611058823532</v>
      </c>
      <c r="I1843" s="33">
        <v>62.006392882352941</v>
      </c>
      <c r="J1843" s="33">
        <v>63.076800588235287</v>
      </c>
      <c r="K1843" s="33">
        <v>61.841688235294122</v>
      </c>
      <c r="L1843" s="33">
        <v>60.874208764705877</v>
      </c>
      <c r="M1843" s="33">
        <v>64.095495941176466</v>
      </c>
      <c r="N1843" s="33">
        <v>63.128931176470587</v>
      </c>
      <c r="O1843" s="33">
        <v>60.91893423529411</v>
      </c>
      <c r="P1843" s="33">
        <v>62.052413999999999</v>
      </c>
      <c r="Q1843" s="33">
        <v>62.291509529411769</v>
      </c>
      <c r="R1843" s="33">
        <v>65.342807764705881</v>
      </c>
      <c r="S1843" s="33">
        <v>65.656342352941166</v>
      </c>
      <c r="T1843" s="33">
        <v>84.618444588235306</v>
      </c>
      <c r="U1843" s="33">
        <v>65.939860176470589</v>
      </c>
      <c r="V1843" s="33">
        <v>60.267148058823537</v>
      </c>
      <c r="W1843" s="33">
        <v>62.510493705882347</v>
      </c>
    </row>
    <row r="1844" spans="2:23" x14ac:dyDescent="0.25">
      <c r="B1844" s="8" t="s">
        <v>735</v>
      </c>
      <c r="C1844" s="8" t="s">
        <v>736</v>
      </c>
      <c r="D1844" s="8" t="s">
        <v>737</v>
      </c>
      <c r="E1844" s="8" t="s">
        <v>130</v>
      </c>
      <c r="F1844" s="9" t="s">
        <v>307</v>
      </c>
      <c r="G1844" s="33">
        <v>7.8618273529411784</v>
      </c>
      <c r="H1844" s="33">
        <v>7.3264792941176466</v>
      </c>
      <c r="I1844" s="33">
        <v>8.0762648235294119</v>
      </c>
      <c r="J1844" s="33">
        <v>8.1427765882352929</v>
      </c>
      <c r="K1844" s="33">
        <v>7.1759715294117639</v>
      </c>
      <c r="L1844" s="33">
        <v>6.5542695294117639</v>
      </c>
      <c r="M1844" s="33">
        <v>6.739954941176471</v>
      </c>
      <c r="N1844" s="33">
        <v>6.5936264705882346</v>
      </c>
      <c r="O1844" s="33">
        <v>7.020861470588236</v>
      </c>
      <c r="P1844" s="33">
        <v>7.2008420588235298</v>
      </c>
      <c r="Q1844" s="33">
        <v>8.7799718235294115</v>
      </c>
      <c r="R1844" s="33">
        <v>9.5537131764705894</v>
      </c>
      <c r="S1844" s="33">
        <v>9.1848154117647063</v>
      </c>
      <c r="T1844" s="33">
        <v>12.148079352941179</v>
      </c>
      <c r="U1844" s="33">
        <v>8.5159728235294114</v>
      </c>
      <c r="V1844" s="33">
        <v>6.6736862352941184</v>
      </c>
      <c r="W1844" s="33">
        <v>6.8415675882352938</v>
      </c>
    </row>
    <row r="1845" spans="2:23" x14ac:dyDescent="0.25">
      <c r="B1845" s="11" t="s">
        <v>1492</v>
      </c>
      <c r="C1845" s="11" t="s">
        <v>1493</v>
      </c>
      <c r="D1845" s="11" t="s">
        <v>1494</v>
      </c>
      <c r="E1845" s="11" t="s">
        <v>130</v>
      </c>
      <c r="F1845" s="12" t="s">
        <v>307</v>
      </c>
      <c r="G1845" s="33">
        <v>8.9851035882352939</v>
      </c>
      <c r="H1845" s="33">
        <v>7.8713443529411773</v>
      </c>
      <c r="I1845" s="33">
        <v>7.8152268823529409</v>
      </c>
      <c r="J1845" s="33">
        <v>7.590364352941176</v>
      </c>
      <c r="K1845" s="33">
        <v>7.253925588235294</v>
      </c>
      <c r="L1845" s="33">
        <v>7.091490764705882</v>
      </c>
      <c r="M1845" s="33">
        <v>7.0232159411764714</v>
      </c>
      <c r="N1845" s="33">
        <v>7.2956167058823516</v>
      </c>
      <c r="O1845" s="33">
        <v>7.4317299999999999</v>
      </c>
      <c r="P1845" s="33">
        <v>7.7137952352941186</v>
      </c>
      <c r="Q1845" s="33">
        <v>8.071753882352942</v>
      </c>
      <c r="R1845" s="33">
        <v>8.6072792352941168</v>
      </c>
      <c r="S1845" s="33">
        <v>8.5717011764705884</v>
      </c>
      <c r="T1845" s="33">
        <v>12.82158388235294</v>
      </c>
      <c r="U1845" s="33">
        <v>11.606547823529411</v>
      </c>
      <c r="V1845" s="33">
        <v>8.7432201176470574</v>
      </c>
      <c r="W1845" s="33">
        <v>9.4718292941176472</v>
      </c>
    </row>
    <row r="1846" spans="2:23" x14ac:dyDescent="0.25">
      <c r="B1846" s="8" t="s">
        <v>6552</v>
      </c>
      <c r="C1846" s="8" t="s">
        <v>6553</v>
      </c>
      <c r="D1846" s="8" t="s">
        <v>6554</v>
      </c>
      <c r="E1846" s="8" t="s">
        <v>130</v>
      </c>
      <c r="F1846" s="9" t="s">
        <v>307</v>
      </c>
      <c r="G1846" s="33">
        <v>79.632860235294118</v>
      </c>
      <c r="H1846" s="33">
        <v>76.358103647058826</v>
      </c>
      <c r="I1846" s="33">
        <v>80.79207170588235</v>
      </c>
      <c r="J1846" s="33">
        <v>80.993120529411769</v>
      </c>
      <c r="K1846" s="33">
        <v>80.240873941176474</v>
      </c>
      <c r="L1846" s="33">
        <v>81.19754064705883</v>
      </c>
      <c r="M1846" s="33">
        <v>82.413382882352948</v>
      </c>
      <c r="N1846" s="33">
        <v>80.901113529411774</v>
      </c>
      <c r="O1846" s="33">
        <v>79.078641764705878</v>
      </c>
      <c r="P1846" s="33">
        <v>80.271426882352941</v>
      </c>
      <c r="Q1846" s="33">
        <v>79.608240941176462</v>
      </c>
      <c r="R1846" s="33">
        <v>84.542041588235293</v>
      </c>
      <c r="S1846" s="33">
        <v>85.202852647058819</v>
      </c>
      <c r="T1846" s="33">
        <v>94.475949647058826</v>
      </c>
      <c r="U1846" s="33">
        <v>82.753350352941169</v>
      </c>
      <c r="V1846" s="33">
        <v>77.883361235294117</v>
      </c>
      <c r="W1846" s="33">
        <v>78.554924235294123</v>
      </c>
    </row>
    <row r="1847" spans="2:23" x14ac:dyDescent="0.25">
      <c r="B1847" s="11" t="s">
        <v>6746</v>
      </c>
      <c r="C1847" s="11" t="s">
        <v>6747</v>
      </c>
      <c r="D1847" s="11" t="s">
        <v>6748</v>
      </c>
      <c r="E1847" s="11" t="s">
        <v>130</v>
      </c>
      <c r="F1847" s="12" t="s">
        <v>307</v>
      </c>
      <c r="G1847" s="33">
        <v>76.286177117647071</v>
      </c>
      <c r="H1847" s="33">
        <v>73.155435352941183</v>
      </c>
      <c r="I1847" s="33">
        <v>80.017580411764698</v>
      </c>
      <c r="J1847" s="33">
        <v>79.808829764705877</v>
      </c>
      <c r="K1847" s="33">
        <v>79.484049117647047</v>
      </c>
      <c r="L1847" s="33">
        <v>79.423437411764709</v>
      </c>
      <c r="M1847" s="33">
        <v>81.365901058823525</v>
      </c>
      <c r="N1847" s="33">
        <v>80.932534058823535</v>
      </c>
      <c r="O1847" s="33">
        <v>79.325980764705875</v>
      </c>
      <c r="P1847" s="33">
        <v>79.52189870588235</v>
      </c>
      <c r="Q1847" s="33">
        <v>79.126918294117658</v>
      </c>
      <c r="R1847" s="33">
        <v>83.61253423529412</v>
      </c>
      <c r="S1847" s="33">
        <v>84.546719058823527</v>
      </c>
      <c r="T1847" s="33">
        <v>90.915558823529409</v>
      </c>
      <c r="U1847" s="33">
        <v>80.374681588235291</v>
      </c>
      <c r="V1847" s="33">
        <v>76.408352823529412</v>
      </c>
      <c r="W1847" s="33">
        <v>75.855579470588225</v>
      </c>
    </row>
    <row r="1848" spans="2:23" x14ac:dyDescent="0.25">
      <c r="B1848" s="8" t="s">
        <v>4724</v>
      </c>
      <c r="C1848" s="8" t="s">
        <v>4725</v>
      </c>
      <c r="D1848" s="8" t="s">
        <v>4726</v>
      </c>
      <c r="E1848" s="8" t="s">
        <v>130</v>
      </c>
      <c r="F1848" s="9" t="s">
        <v>307</v>
      </c>
      <c r="G1848" s="33">
        <v>45.347426705882363</v>
      </c>
      <c r="H1848" s="33">
        <v>42.677308999999987</v>
      </c>
      <c r="I1848" s="33">
        <v>43.692385294117642</v>
      </c>
      <c r="J1848" s="33">
        <v>43.896231470588241</v>
      </c>
      <c r="K1848" s="33">
        <v>42.494345000000003</v>
      </c>
      <c r="L1848" s="33">
        <v>42.484515823529406</v>
      </c>
      <c r="M1848" s="33">
        <v>42.56226894117647</v>
      </c>
      <c r="N1848" s="33">
        <v>40.890451941176472</v>
      </c>
      <c r="O1848" s="33">
        <v>39.511659882352937</v>
      </c>
      <c r="P1848" s="33">
        <v>40.911544588235287</v>
      </c>
      <c r="Q1848" s="33">
        <v>41.755688058823523</v>
      </c>
      <c r="R1848" s="33">
        <v>42.923332823529407</v>
      </c>
      <c r="S1848" s="33">
        <v>42.731674705882348</v>
      </c>
      <c r="T1848" s="33">
        <v>40.688474117647061</v>
      </c>
      <c r="U1848" s="33">
        <v>24.459707000000002</v>
      </c>
      <c r="V1848" s="33">
        <v>19.716419411764701</v>
      </c>
      <c r="W1848" s="33">
        <v>20.958729000000002</v>
      </c>
    </row>
    <row r="1849" spans="2:23" x14ac:dyDescent="0.25">
      <c r="B1849" s="11" t="s">
        <v>2923</v>
      </c>
      <c r="C1849" s="11" t="s">
        <v>2924</v>
      </c>
      <c r="D1849" s="11" t="s">
        <v>2925</v>
      </c>
      <c r="E1849" s="11" t="s">
        <v>130</v>
      </c>
      <c r="F1849" s="12" t="s">
        <v>307</v>
      </c>
      <c r="G1849" s="33">
        <v>31.13784694117647</v>
      </c>
      <c r="H1849" s="33">
        <v>26.541200588235291</v>
      </c>
      <c r="I1849" s="33">
        <v>29.16536605882353</v>
      </c>
      <c r="J1849" s="33">
        <v>28.467898411764711</v>
      </c>
      <c r="K1849" s="33">
        <v>27.856140294117651</v>
      </c>
      <c r="L1849" s="33">
        <v>26.099750470588241</v>
      </c>
      <c r="M1849" s="33">
        <v>26.484938588235291</v>
      </c>
      <c r="N1849" s="33">
        <v>26.32557823529412</v>
      </c>
      <c r="O1849" s="33">
        <v>25.604589058823532</v>
      </c>
      <c r="P1849" s="33">
        <v>23.38720794117647</v>
      </c>
      <c r="Q1849" s="33">
        <v>24.691496235294121</v>
      </c>
      <c r="R1849" s="33">
        <v>27.04055629411765</v>
      </c>
      <c r="S1849" s="33">
        <v>27.96829723529412</v>
      </c>
      <c r="T1849" s="33">
        <v>23.900425529411759</v>
      </c>
      <c r="U1849" s="33">
        <v>14.547566882352941</v>
      </c>
      <c r="V1849" s="33">
        <v>10.88901847058824</v>
      </c>
      <c r="W1849" s="33">
        <v>9.5986633529411769</v>
      </c>
    </row>
    <row r="1850" spans="2:23" x14ac:dyDescent="0.25">
      <c r="B1850" s="8" t="s">
        <v>2288</v>
      </c>
      <c r="C1850" s="8" t="s">
        <v>2289</v>
      </c>
      <c r="D1850" s="8" t="s">
        <v>2290</v>
      </c>
      <c r="E1850" s="8" t="s">
        <v>130</v>
      </c>
      <c r="F1850" s="9" t="s">
        <v>307</v>
      </c>
      <c r="G1850" s="33">
        <v>8.2916236470588238</v>
      </c>
      <c r="H1850" s="33">
        <v>7.8734248823529409</v>
      </c>
      <c r="I1850" s="33">
        <v>8.4699427058823531</v>
      </c>
      <c r="J1850" s="33">
        <v>7.0849380588235302</v>
      </c>
      <c r="K1850" s="33">
        <v>6.9689856470588234</v>
      </c>
      <c r="L1850" s="33">
        <v>6.3981354117647058</v>
      </c>
      <c r="M1850" s="33">
        <v>7.0772730588235291</v>
      </c>
      <c r="N1850" s="33">
        <v>7.3796897647058817</v>
      </c>
      <c r="O1850" s="33">
        <v>7.1443750000000001</v>
      </c>
      <c r="P1850" s="33">
        <v>6.8271505294117647</v>
      </c>
      <c r="Q1850" s="33">
        <v>7.7494412941176467</v>
      </c>
      <c r="R1850" s="33">
        <v>7.8673218823529414</v>
      </c>
      <c r="S1850" s="33">
        <v>8.6241908235294122</v>
      </c>
      <c r="T1850" s="33">
        <v>8.5092542941176461</v>
      </c>
      <c r="U1850" s="33">
        <v>7.6518091176470593</v>
      </c>
      <c r="V1850" s="33">
        <v>5.7348085294117643</v>
      </c>
      <c r="W1850" s="33">
        <v>5.8219671176470582</v>
      </c>
    </row>
    <row r="1851" spans="2:23" x14ac:dyDescent="0.25">
      <c r="B1851" s="11" t="s">
        <v>1249</v>
      </c>
      <c r="C1851" s="11" t="s">
        <v>1250</v>
      </c>
      <c r="D1851" s="11" t="s">
        <v>1251</v>
      </c>
      <c r="E1851" s="11" t="s">
        <v>130</v>
      </c>
      <c r="F1851" s="12" t="s">
        <v>307</v>
      </c>
      <c r="G1851" s="33">
        <v>6.8091858235294112</v>
      </c>
      <c r="H1851" s="33">
        <v>6.1916148235294122</v>
      </c>
      <c r="I1851" s="33">
        <v>6.4968606470588233</v>
      </c>
      <c r="J1851" s="33">
        <v>6.0469663529411761</v>
      </c>
      <c r="K1851" s="33">
        <v>5.9262095294117652</v>
      </c>
      <c r="L1851" s="33">
        <v>5.8415605882352937</v>
      </c>
      <c r="M1851" s="33">
        <v>6.2367480000000004</v>
      </c>
      <c r="N1851" s="33">
        <v>6.4651976470588233</v>
      </c>
      <c r="O1851" s="33">
        <v>6.1608159411764696</v>
      </c>
      <c r="P1851" s="33">
        <v>6.2016014705882352</v>
      </c>
      <c r="Q1851" s="33">
        <v>7.2874909411764701</v>
      </c>
      <c r="R1851" s="33">
        <v>7.39251894117647</v>
      </c>
      <c r="S1851" s="33">
        <v>7.990960352941177</v>
      </c>
      <c r="T1851" s="33">
        <v>7.5843940588235288</v>
      </c>
      <c r="U1851" s="33">
        <v>6.6511037647058826</v>
      </c>
      <c r="V1851" s="33">
        <v>5.4262399411764699</v>
      </c>
      <c r="W1851" s="33">
        <v>5.4770792941176474</v>
      </c>
    </row>
    <row r="1852" spans="2:23" x14ac:dyDescent="0.25">
      <c r="B1852" s="8" t="s">
        <v>365</v>
      </c>
      <c r="C1852" s="8" t="s">
        <v>366</v>
      </c>
      <c r="D1852" s="8" t="s">
        <v>367</v>
      </c>
      <c r="E1852" s="8" t="s">
        <v>130</v>
      </c>
      <c r="F1852" s="9" t="s">
        <v>307</v>
      </c>
      <c r="G1852" s="33">
        <v>6.566114588235294</v>
      </c>
      <c r="H1852" s="33">
        <v>6.830440294117647</v>
      </c>
      <c r="I1852" s="33">
        <v>6.8570419411764707</v>
      </c>
      <c r="J1852" s="33">
        <v>6.3152161764705887</v>
      </c>
      <c r="K1852" s="33">
        <v>6.4229602941176474</v>
      </c>
      <c r="L1852" s="33">
        <v>6.0255170588235298</v>
      </c>
      <c r="M1852" s="33">
        <v>6.2152315294117644</v>
      </c>
      <c r="N1852" s="33">
        <v>6.6540979411764702</v>
      </c>
      <c r="O1852" s="33">
        <v>6.5204458235294114</v>
      </c>
      <c r="P1852" s="33">
        <v>6.2033114117647061</v>
      </c>
      <c r="Q1852" s="33">
        <v>7.5399046470588242</v>
      </c>
      <c r="R1852" s="33">
        <v>7.0290058823529407</v>
      </c>
      <c r="S1852" s="33">
        <v>7.2877182941176466</v>
      </c>
      <c r="T1852" s="33">
        <v>6.2799174117647061</v>
      </c>
      <c r="U1852" s="33">
        <v>6.5247058823529409</v>
      </c>
      <c r="V1852" s="33">
        <v>4.9676237058823531</v>
      </c>
      <c r="W1852" s="33">
        <v>4.9696911764705876</v>
      </c>
    </row>
    <row r="1853" spans="2:23" x14ac:dyDescent="0.25">
      <c r="B1853" s="11" t="s">
        <v>3332</v>
      </c>
      <c r="C1853" s="11" t="s">
        <v>3333</v>
      </c>
      <c r="D1853" s="11" t="s">
        <v>3334</v>
      </c>
      <c r="E1853" s="11" t="s">
        <v>130</v>
      </c>
      <c r="F1853" s="12" t="s">
        <v>307</v>
      </c>
      <c r="G1853" s="33">
        <v>7.883810764705883</v>
      </c>
      <c r="H1853" s="33">
        <v>7.4082535882352936</v>
      </c>
      <c r="I1853" s="33">
        <v>7.2658945294117654</v>
      </c>
      <c r="J1853" s="33">
        <v>6.5891844117647054</v>
      </c>
      <c r="K1853" s="33">
        <v>5.5923507058823532</v>
      </c>
      <c r="L1853" s="33">
        <v>5.5084902941176468</v>
      </c>
      <c r="M1853" s="33">
        <v>5.5083592352941171</v>
      </c>
      <c r="N1853" s="33">
        <v>5.7965183529411766</v>
      </c>
      <c r="O1853" s="33">
        <v>5.7383227058823527</v>
      </c>
      <c r="P1853" s="33">
        <v>6.3800787058823527</v>
      </c>
      <c r="Q1853" s="33">
        <v>6.7342004117647054</v>
      </c>
      <c r="R1853" s="33">
        <v>7.4467461176470593</v>
      </c>
      <c r="S1853" s="33">
        <v>8.0902761176470595</v>
      </c>
      <c r="T1853" s="33">
        <v>14.21783776470588</v>
      </c>
      <c r="U1853" s="33">
        <v>13.25056394117647</v>
      </c>
      <c r="V1853" s="33">
        <v>11.938250999999999</v>
      </c>
      <c r="W1853" s="33">
        <v>12.20330447058824</v>
      </c>
    </row>
    <row r="1854" spans="2:23" x14ac:dyDescent="0.25">
      <c r="B1854" s="8" t="s">
        <v>1534</v>
      </c>
      <c r="C1854" s="8" t="s">
        <v>1535</v>
      </c>
      <c r="D1854" s="8" t="s">
        <v>1536</v>
      </c>
      <c r="E1854" s="8" t="s">
        <v>130</v>
      </c>
      <c r="F1854" s="9" t="s">
        <v>307</v>
      </c>
      <c r="G1854" s="33">
        <v>6.6831295882352943</v>
      </c>
      <c r="H1854" s="33">
        <v>5.4764601176470586</v>
      </c>
      <c r="I1854" s="33">
        <v>5.555274058823529</v>
      </c>
      <c r="J1854" s="33">
        <v>5.3080059411764706</v>
      </c>
      <c r="K1854" s="33">
        <v>5.5421185882352937</v>
      </c>
      <c r="L1854" s="33">
        <v>5.2986412941176484</v>
      </c>
      <c r="M1854" s="33">
        <v>5.2459234705882354</v>
      </c>
      <c r="N1854" s="33">
        <v>5.5873574705882358</v>
      </c>
      <c r="O1854" s="33">
        <v>5.767842470588235</v>
      </c>
      <c r="P1854" s="33">
        <v>5.7344315294117649</v>
      </c>
      <c r="Q1854" s="33">
        <v>6.7815746470588234</v>
      </c>
      <c r="R1854" s="33">
        <v>6.7795150588235291</v>
      </c>
      <c r="S1854" s="33">
        <v>6.9224062941176472</v>
      </c>
      <c r="T1854" s="33">
        <v>7.8295517058823538</v>
      </c>
      <c r="U1854" s="33">
        <v>7.5352417647058818</v>
      </c>
      <c r="V1854" s="33">
        <v>6.5879484117647067</v>
      </c>
      <c r="W1854" s="33">
        <v>6.5258865882352941</v>
      </c>
    </row>
    <row r="1855" spans="2:23" x14ac:dyDescent="0.25">
      <c r="B1855" s="11" t="s">
        <v>3888</v>
      </c>
      <c r="C1855" s="11" t="s">
        <v>3889</v>
      </c>
      <c r="D1855" s="11" t="s">
        <v>3890</v>
      </c>
      <c r="E1855" s="11" t="s">
        <v>130</v>
      </c>
      <c r="F1855" s="12" t="s">
        <v>307</v>
      </c>
      <c r="G1855" s="33">
        <v>41.89248035294117</v>
      </c>
      <c r="H1855" s="33">
        <v>34.821563470588238</v>
      </c>
      <c r="I1855" s="33">
        <v>34.770845941176468</v>
      </c>
      <c r="J1855" s="33">
        <v>34.33862423529412</v>
      </c>
      <c r="K1855" s="33">
        <v>33.82222335294118</v>
      </c>
      <c r="L1855" s="33">
        <v>34.798460882352941</v>
      </c>
      <c r="M1855" s="33">
        <v>30.918188058823532</v>
      </c>
      <c r="N1855" s="33">
        <v>31.460294058823528</v>
      </c>
      <c r="O1855" s="33">
        <v>31.62296005882353</v>
      </c>
      <c r="P1855" s="33">
        <v>32.046341647058817</v>
      </c>
      <c r="Q1855" s="33">
        <v>31.40376452941177</v>
      </c>
      <c r="R1855" s="33">
        <v>34.550986000000002</v>
      </c>
      <c r="S1855" s="33">
        <v>35.928242764705892</v>
      </c>
      <c r="T1855" s="33">
        <v>39.243647823529408</v>
      </c>
      <c r="U1855" s="33">
        <v>35.588590411764713</v>
      </c>
      <c r="V1855" s="33">
        <v>34.896111764705893</v>
      </c>
      <c r="W1855" s="33">
        <v>38.952700235294117</v>
      </c>
    </row>
    <row r="1856" spans="2:23" x14ac:dyDescent="0.25">
      <c r="B1856" s="8" t="s">
        <v>6276</v>
      </c>
      <c r="C1856" s="8" t="s">
        <v>6277</v>
      </c>
      <c r="D1856" s="8" t="s">
        <v>6278</v>
      </c>
      <c r="E1856" s="8" t="s">
        <v>130</v>
      </c>
      <c r="F1856" s="9" t="s">
        <v>307</v>
      </c>
      <c r="G1856" s="33">
        <v>65.624228823529421</v>
      </c>
      <c r="H1856" s="33">
        <v>64.612891352941176</v>
      </c>
      <c r="I1856" s="33">
        <v>65.604956117647049</v>
      </c>
      <c r="J1856" s="33">
        <v>65.354266647058822</v>
      </c>
      <c r="K1856" s="33">
        <v>62.445954941176467</v>
      </c>
      <c r="L1856" s="33">
        <v>64.500217588235301</v>
      </c>
      <c r="M1856" s="33">
        <v>64.241376176470595</v>
      </c>
      <c r="N1856" s="33">
        <v>63.658784705882347</v>
      </c>
      <c r="O1856" s="33">
        <v>62.914578235294123</v>
      </c>
      <c r="P1856" s="33">
        <v>62.21942305882353</v>
      </c>
      <c r="Q1856" s="33">
        <v>62.913992294117648</v>
      </c>
      <c r="R1856" s="33">
        <v>63.242059058823529</v>
      </c>
      <c r="S1856" s="33">
        <v>65.215718117647057</v>
      </c>
      <c r="T1856" s="33">
        <v>76.43337023529412</v>
      </c>
      <c r="U1856" s="33">
        <v>63.046291882352932</v>
      </c>
      <c r="V1856" s="33">
        <v>62.043340941176467</v>
      </c>
      <c r="W1856" s="33">
        <v>62.95794876470589</v>
      </c>
    </row>
    <row r="1857" spans="2:23" x14ac:dyDescent="0.25">
      <c r="B1857" s="11" t="s">
        <v>1947</v>
      </c>
      <c r="C1857" s="11" t="s">
        <v>1948</v>
      </c>
      <c r="D1857" s="11" t="s">
        <v>1949</v>
      </c>
      <c r="E1857" s="11" t="s">
        <v>130</v>
      </c>
      <c r="F1857" s="12" t="s">
        <v>307</v>
      </c>
      <c r="G1857" s="33">
        <v>54.617513764705883</v>
      </c>
      <c r="H1857" s="33">
        <v>50.396088764705887</v>
      </c>
      <c r="I1857" s="33">
        <v>52.130661235294113</v>
      </c>
      <c r="J1857" s="33">
        <v>49.596433941176471</v>
      </c>
      <c r="K1857" s="33">
        <v>49.477048352941168</v>
      </c>
      <c r="L1857" s="33">
        <v>48.599498764705878</v>
      </c>
      <c r="M1857" s="33">
        <v>48.182487588235297</v>
      </c>
      <c r="N1857" s="33">
        <v>49.985123058823532</v>
      </c>
      <c r="O1857" s="33">
        <v>55.316177882352939</v>
      </c>
      <c r="P1857" s="33">
        <v>53.978391235294119</v>
      </c>
      <c r="Q1857" s="33">
        <v>56.322749882352937</v>
      </c>
      <c r="R1857" s="33">
        <v>60.226829294117643</v>
      </c>
      <c r="S1857" s="33">
        <v>64.094583117647062</v>
      </c>
      <c r="T1857" s="33">
        <v>83.028370882352945</v>
      </c>
      <c r="U1857" s="33">
        <v>66.191051823529406</v>
      </c>
      <c r="V1857" s="33">
        <v>55.551080705882349</v>
      </c>
      <c r="W1857" s="33">
        <v>58.10357088235294</v>
      </c>
    </row>
    <row r="1858" spans="2:23" x14ac:dyDescent="0.25">
      <c r="B1858" s="8" t="s">
        <v>6773</v>
      </c>
      <c r="C1858" s="8" t="s">
        <v>6774</v>
      </c>
      <c r="D1858" s="8" t="s">
        <v>6775</v>
      </c>
      <c r="E1858" s="8" t="s">
        <v>130</v>
      </c>
      <c r="F1858" s="9" t="s">
        <v>307</v>
      </c>
      <c r="G1858" s="33">
        <v>94.574073470588232</v>
      </c>
      <c r="H1858" s="33">
        <v>94.297576117647054</v>
      </c>
      <c r="I1858" s="33">
        <v>91.309579647058825</v>
      </c>
      <c r="J1858" s="33">
        <v>91.376585999999989</v>
      </c>
      <c r="K1858" s="33">
        <v>89.140054529411756</v>
      </c>
      <c r="L1858" s="33">
        <v>90.011510411764704</v>
      </c>
      <c r="M1858" s="33">
        <v>89.235279294117646</v>
      </c>
      <c r="N1858" s="33">
        <v>88.051314588235286</v>
      </c>
      <c r="O1858" s="33">
        <v>90.779877882352935</v>
      </c>
      <c r="P1858" s="33">
        <v>90.411798764705878</v>
      </c>
      <c r="Q1858" s="33">
        <v>89.586069000000009</v>
      </c>
      <c r="R1858" s="33">
        <v>93.586462882352947</v>
      </c>
      <c r="S1858" s="33">
        <v>93.227046058823518</v>
      </c>
      <c r="T1858" s="33">
        <v>102.8067373529412</v>
      </c>
      <c r="U1858" s="33">
        <v>86.395583235294112</v>
      </c>
      <c r="V1858" s="33">
        <v>83.849315352941176</v>
      </c>
      <c r="W1858" s="33">
        <v>86.004012176470596</v>
      </c>
    </row>
    <row r="1859" spans="2:23" x14ac:dyDescent="0.25">
      <c r="B1859" s="11" t="s">
        <v>2652</v>
      </c>
      <c r="C1859" s="11" t="s">
        <v>2653</v>
      </c>
      <c r="D1859" s="11" t="s">
        <v>2654</v>
      </c>
      <c r="E1859" s="11" t="s">
        <v>130</v>
      </c>
      <c r="F1859" s="12" t="s">
        <v>307</v>
      </c>
      <c r="G1859" s="33">
        <v>10.876116058823531</v>
      </c>
      <c r="H1859" s="33">
        <v>9.5136751176470575</v>
      </c>
      <c r="I1859" s="33">
        <v>8.302450705882352</v>
      </c>
      <c r="J1859" s="33">
        <v>6.74978394117647</v>
      </c>
      <c r="K1859" s="33">
        <v>6.6770930000000002</v>
      </c>
      <c r="L1859" s="33">
        <v>6.130002352941176</v>
      </c>
      <c r="M1859" s="33">
        <v>6.0690277647058828</v>
      </c>
      <c r="N1859" s="33">
        <v>6.2911345882352938</v>
      </c>
      <c r="O1859" s="33">
        <v>6.6420337647058822</v>
      </c>
      <c r="P1859" s="33">
        <v>6.8436094117647066</v>
      </c>
      <c r="Q1859" s="33">
        <v>7.1284377647058834</v>
      </c>
      <c r="R1859" s="33">
        <v>8.9496875882352942</v>
      </c>
      <c r="S1859" s="33">
        <v>9.587106235294117</v>
      </c>
      <c r="T1859" s="33">
        <v>10.04150017647059</v>
      </c>
      <c r="U1859" s="33">
        <v>10.94253388235294</v>
      </c>
      <c r="V1859" s="33">
        <v>9.6051750588235283</v>
      </c>
      <c r="W1859" s="33">
        <v>9.7941558823529409</v>
      </c>
    </row>
    <row r="1860" spans="2:23" x14ac:dyDescent="0.25">
      <c r="B1860" s="8" t="s">
        <v>3557</v>
      </c>
      <c r="C1860" s="8" t="s">
        <v>3558</v>
      </c>
      <c r="D1860" s="8" t="s">
        <v>3559</v>
      </c>
      <c r="E1860" s="8" t="s">
        <v>130</v>
      </c>
      <c r="F1860" s="9" t="s">
        <v>307</v>
      </c>
      <c r="G1860" s="33">
        <v>18.578434176470591</v>
      </c>
      <c r="H1860" s="33">
        <v>12.961125705882351</v>
      </c>
      <c r="I1860" s="33">
        <v>11.35453147058824</v>
      </c>
      <c r="J1860" s="33">
        <v>10.924211470588229</v>
      </c>
      <c r="K1860" s="33">
        <v>10.645092</v>
      </c>
      <c r="L1860" s="33">
        <v>10.101905647058819</v>
      </c>
      <c r="M1860" s="33">
        <v>10.08943217647059</v>
      </c>
      <c r="N1860" s="33">
        <v>10.12818194117647</v>
      </c>
      <c r="O1860" s="33">
        <v>10.34516258823529</v>
      </c>
      <c r="P1860" s="33">
        <v>9.9564348235294116</v>
      </c>
      <c r="Q1860" s="33">
        <v>10.284071235294119</v>
      </c>
      <c r="R1860" s="33">
        <v>12.60197082352941</v>
      </c>
      <c r="S1860" s="33">
        <v>9.7593609999999984</v>
      </c>
      <c r="T1860" s="33">
        <v>9.8734036470588222</v>
      </c>
      <c r="U1860" s="33">
        <v>10.34946741176471</v>
      </c>
      <c r="V1860" s="33">
        <v>8.998503294117647</v>
      </c>
      <c r="W1860" s="33">
        <v>10.122329235294121</v>
      </c>
    </row>
    <row r="1861" spans="2:23" x14ac:dyDescent="0.25">
      <c r="B1861" s="11" t="s">
        <v>4315</v>
      </c>
      <c r="C1861" s="11" t="s">
        <v>4316</v>
      </c>
      <c r="D1861" s="11" t="s">
        <v>4317</v>
      </c>
      <c r="E1861" s="11" t="s">
        <v>130</v>
      </c>
      <c r="F1861" s="12" t="s">
        <v>307</v>
      </c>
      <c r="G1861" s="33">
        <v>30.470975647058818</v>
      </c>
      <c r="H1861" s="33">
        <v>27.496597470588231</v>
      </c>
      <c r="I1861" s="33">
        <v>27.455663764705879</v>
      </c>
      <c r="J1861" s="33">
        <v>26.162095588235299</v>
      </c>
      <c r="K1861" s="33">
        <v>25.7093064117647</v>
      </c>
      <c r="L1861" s="33">
        <v>24.85875394117647</v>
      </c>
      <c r="M1861" s="33">
        <v>24.859630705882349</v>
      </c>
      <c r="N1861" s="33">
        <v>25.199532235294122</v>
      </c>
      <c r="O1861" s="33">
        <v>25.641742764705882</v>
      </c>
      <c r="P1861" s="33">
        <v>24.457719058823528</v>
      </c>
      <c r="Q1861" s="33">
        <v>24.86565823529412</v>
      </c>
      <c r="R1861" s="33">
        <v>27.928720941176469</v>
      </c>
      <c r="S1861" s="33">
        <v>25.610006882352941</v>
      </c>
      <c r="T1861" s="33">
        <v>26.07020188235294</v>
      </c>
      <c r="U1861" s="33">
        <v>27.239079647058819</v>
      </c>
      <c r="V1861" s="33">
        <v>25.22387735294117</v>
      </c>
      <c r="W1861" s="33">
        <v>26.68159352941176</v>
      </c>
    </row>
    <row r="1862" spans="2:23" x14ac:dyDescent="0.25">
      <c r="B1862" s="8" t="s">
        <v>5693</v>
      </c>
      <c r="C1862" s="8" t="s">
        <v>5694</v>
      </c>
      <c r="D1862" s="8" t="s">
        <v>5695</v>
      </c>
      <c r="E1862" s="8" t="s">
        <v>130</v>
      </c>
      <c r="F1862" s="9" t="s">
        <v>307</v>
      </c>
      <c r="G1862" s="33">
        <v>38.328939941176472</v>
      </c>
      <c r="H1862" s="33">
        <v>37.689698588235302</v>
      </c>
      <c r="I1862" s="33">
        <v>36.617414352941182</v>
      </c>
      <c r="J1862" s="33">
        <v>35.759347235294108</v>
      </c>
      <c r="K1862" s="33">
        <v>35.204118588235303</v>
      </c>
      <c r="L1862" s="33">
        <v>34.219963647058819</v>
      </c>
      <c r="M1862" s="33">
        <v>33.087590647058818</v>
      </c>
      <c r="N1862" s="33">
        <v>33.871099117647063</v>
      </c>
      <c r="O1862" s="33">
        <v>36.247141588235287</v>
      </c>
      <c r="P1862" s="33">
        <v>34.202956823529412</v>
      </c>
      <c r="Q1862" s="33">
        <v>35.609038647058817</v>
      </c>
      <c r="R1862" s="33">
        <v>40.705487705882348</v>
      </c>
      <c r="S1862" s="33">
        <v>36.217185764705881</v>
      </c>
      <c r="T1862" s="33">
        <v>35.063942294117652</v>
      </c>
      <c r="U1862" s="33">
        <v>38.116885647058822</v>
      </c>
      <c r="V1862" s="33">
        <v>35.582116176470592</v>
      </c>
      <c r="W1862" s="33">
        <v>36.526262647058822</v>
      </c>
    </row>
    <row r="1863" spans="2:23" x14ac:dyDescent="0.25">
      <c r="B1863" s="11" t="s">
        <v>4087</v>
      </c>
      <c r="C1863" s="11" t="s">
        <v>4088</v>
      </c>
      <c r="D1863" s="11" t="s">
        <v>4089</v>
      </c>
      <c r="E1863" s="11" t="s">
        <v>130</v>
      </c>
      <c r="F1863" s="12" t="s">
        <v>307</v>
      </c>
      <c r="G1863" s="33">
        <v>42.469392117647047</v>
      </c>
      <c r="H1863" s="33">
        <v>42.102311882352943</v>
      </c>
      <c r="I1863" s="33">
        <v>39.852072352941178</v>
      </c>
      <c r="J1863" s="33">
        <v>40.32608994117647</v>
      </c>
      <c r="K1863" s="33">
        <v>39.225231000000001</v>
      </c>
      <c r="L1863" s="33">
        <v>37.584660941176473</v>
      </c>
      <c r="M1863" s="33">
        <v>37.452016</v>
      </c>
      <c r="N1863" s="33">
        <v>36.693142000000002</v>
      </c>
      <c r="O1863" s="33">
        <v>38.146950411764713</v>
      </c>
      <c r="P1863" s="33">
        <v>36.013063352941167</v>
      </c>
      <c r="Q1863" s="33">
        <v>37.22839276470588</v>
      </c>
      <c r="R1863" s="33">
        <v>43.303597882352939</v>
      </c>
      <c r="S1863" s="33">
        <v>39.042124941176468</v>
      </c>
      <c r="T1863" s="33">
        <v>39.068909647058817</v>
      </c>
      <c r="U1863" s="33">
        <v>41.939657588235299</v>
      </c>
      <c r="V1863" s="33">
        <v>38.928756529411757</v>
      </c>
      <c r="W1863" s="33">
        <v>41.453888411764702</v>
      </c>
    </row>
    <row r="1864" spans="2:23" x14ac:dyDescent="0.25">
      <c r="B1864" s="8" t="s">
        <v>4805</v>
      </c>
      <c r="C1864" s="8" t="s">
        <v>4806</v>
      </c>
      <c r="D1864" s="8" t="s">
        <v>4807</v>
      </c>
      <c r="E1864" s="8" t="s">
        <v>130</v>
      </c>
      <c r="F1864" s="9" t="s">
        <v>307</v>
      </c>
      <c r="G1864" s="33">
        <v>40.528958529411767</v>
      </c>
      <c r="H1864" s="33">
        <v>35.555008058823518</v>
      </c>
      <c r="I1864" s="33">
        <v>34.345841352941171</v>
      </c>
      <c r="J1864" s="33">
        <v>32.63055494117647</v>
      </c>
      <c r="K1864" s="33">
        <v>31.532546823529419</v>
      </c>
      <c r="L1864" s="33">
        <v>31.233140176470592</v>
      </c>
      <c r="M1864" s="33">
        <v>31.395576529411759</v>
      </c>
      <c r="N1864" s="33">
        <v>31.274631352941171</v>
      </c>
      <c r="O1864" s="33">
        <v>33.839429411764698</v>
      </c>
      <c r="P1864" s="33">
        <v>34.045779941176477</v>
      </c>
      <c r="Q1864" s="33">
        <v>32.513666764705881</v>
      </c>
      <c r="R1864" s="33">
        <v>35.715064705882362</v>
      </c>
      <c r="S1864" s="33">
        <v>34.317844294117648</v>
      </c>
      <c r="T1864" s="33">
        <v>36.564695529411757</v>
      </c>
      <c r="U1864" s="33">
        <v>35.045694235294107</v>
      </c>
      <c r="V1864" s="33">
        <v>34.252385764705878</v>
      </c>
      <c r="W1864" s="33">
        <v>33.675401352941172</v>
      </c>
    </row>
    <row r="1865" spans="2:23" x14ac:dyDescent="0.25">
      <c r="B1865" s="11" t="s">
        <v>2333</v>
      </c>
      <c r="C1865" s="11" t="s">
        <v>2334</v>
      </c>
      <c r="D1865" s="11" t="s">
        <v>2335</v>
      </c>
      <c r="E1865" s="11" t="s">
        <v>130</v>
      </c>
      <c r="F1865" s="12" t="s">
        <v>307</v>
      </c>
      <c r="G1865" s="33">
        <v>20.847214999999998</v>
      </c>
      <c r="H1865" s="33">
        <v>14.503260588235291</v>
      </c>
      <c r="I1865" s="33">
        <v>12.66491382352941</v>
      </c>
      <c r="J1865" s="33">
        <v>12.921714882352941</v>
      </c>
      <c r="K1865" s="33">
        <v>11.756012176470589</v>
      </c>
      <c r="L1865" s="33">
        <v>11.11435664705882</v>
      </c>
      <c r="M1865" s="33">
        <v>10.89252358823529</v>
      </c>
      <c r="N1865" s="33">
        <v>10.79668229411765</v>
      </c>
      <c r="O1865" s="33">
        <v>11.746749294117651</v>
      </c>
      <c r="P1865" s="33">
        <v>12.443418529411771</v>
      </c>
      <c r="Q1865" s="33">
        <v>10.83274982352941</v>
      </c>
      <c r="R1865" s="33">
        <v>14.046900588235291</v>
      </c>
      <c r="S1865" s="33">
        <v>12.11404576470588</v>
      </c>
      <c r="T1865" s="33">
        <v>11.69329247058824</v>
      </c>
      <c r="U1865" s="33">
        <v>12.77267</v>
      </c>
      <c r="V1865" s="33">
        <v>11.367244294117651</v>
      </c>
      <c r="W1865" s="33">
        <v>11.97956764705882</v>
      </c>
    </row>
    <row r="1866" spans="2:23" x14ac:dyDescent="0.25">
      <c r="B1866" s="8" t="s">
        <v>2031</v>
      </c>
      <c r="C1866" s="8" t="s">
        <v>2032</v>
      </c>
      <c r="D1866" s="8" t="s">
        <v>2033</v>
      </c>
      <c r="E1866" s="8" t="s">
        <v>130</v>
      </c>
      <c r="F1866" s="9" t="s">
        <v>307</v>
      </c>
      <c r="G1866" s="33">
        <v>19.43677564705882</v>
      </c>
      <c r="H1866" s="33">
        <v>14.893064470588239</v>
      </c>
      <c r="I1866" s="33">
        <v>14.60769723529412</v>
      </c>
      <c r="J1866" s="33">
        <v>13.44530576470588</v>
      </c>
      <c r="K1866" s="33">
        <v>13.374928941176471</v>
      </c>
      <c r="L1866" s="33">
        <v>12.359343000000001</v>
      </c>
      <c r="M1866" s="33">
        <v>11.869342</v>
      </c>
      <c r="N1866" s="33">
        <v>12.45487235294118</v>
      </c>
      <c r="O1866" s="33">
        <v>12.761208764705881</v>
      </c>
      <c r="P1866" s="33">
        <v>12.098417</v>
      </c>
      <c r="Q1866" s="33">
        <v>12.61445035294118</v>
      </c>
      <c r="R1866" s="33">
        <v>15.025782411764711</v>
      </c>
      <c r="S1866" s="33">
        <v>12.97128652941176</v>
      </c>
      <c r="T1866" s="33">
        <v>14.247597352941179</v>
      </c>
      <c r="U1866" s="33">
        <v>13.87840988235294</v>
      </c>
      <c r="V1866" s="33">
        <v>13.54908129411765</v>
      </c>
      <c r="W1866" s="33">
        <v>13.20962935294118</v>
      </c>
    </row>
    <row r="1867" spans="2:23" x14ac:dyDescent="0.25">
      <c r="B1867" s="11" t="s">
        <v>1576</v>
      </c>
      <c r="C1867" s="11" t="s">
        <v>1577</v>
      </c>
      <c r="D1867" s="11" t="s">
        <v>1578</v>
      </c>
      <c r="E1867" s="11" t="s">
        <v>130</v>
      </c>
      <c r="F1867" s="12" t="s">
        <v>307</v>
      </c>
      <c r="G1867" s="33">
        <v>38.26910147058824</v>
      </c>
      <c r="H1867" s="33">
        <v>31.84958141176471</v>
      </c>
      <c r="I1867" s="33">
        <v>26.524943294117652</v>
      </c>
      <c r="J1867" s="33">
        <v>26.245005705882349</v>
      </c>
      <c r="K1867" s="33">
        <v>26.283429470588231</v>
      </c>
      <c r="L1867" s="33">
        <v>24.412629352941181</v>
      </c>
      <c r="M1867" s="33">
        <v>24.890459411764709</v>
      </c>
      <c r="N1867" s="33">
        <v>25.620487823529409</v>
      </c>
      <c r="O1867" s="33">
        <v>26.543687058823529</v>
      </c>
      <c r="P1867" s="33">
        <v>25.53964847058824</v>
      </c>
      <c r="Q1867" s="33">
        <v>25.87070611764706</v>
      </c>
      <c r="R1867" s="33">
        <v>28.37688564705882</v>
      </c>
      <c r="S1867" s="33">
        <v>25.756495941176471</v>
      </c>
      <c r="T1867" s="33">
        <v>26.011558764705882</v>
      </c>
      <c r="U1867" s="33">
        <v>24.650788941176469</v>
      </c>
      <c r="V1867" s="33">
        <v>22.692362823529411</v>
      </c>
      <c r="W1867" s="33">
        <v>22.226860882352941</v>
      </c>
    </row>
    <row r="1868" spans="2:23" x14ac:dyDescent="0.25">
      <c r="B1868" s="8" t="s">
        <v>4718</v>
      </c>
      <c r="C1868" s="8" t="s">
        <v>4719</v>
      </c>
      <c r="D1868" s="8" t="s">
        <v>4720</v>
      </c>
      <c r="E1868" s="8" t="s">
        <v>130</v>
      </c>
      <c r="F1868" s="9" t="s">
        <v>307</v>
      </c>
      <c r="G1868" s="33">
        <v>45.428142470588227</v>
      </c>
      <c r="H1868" s="33">
        <v>37.852346235294107</v>
      </c>
      <c r="I1868" s="33">
        <v>36.608935647058821</v>
      </c>
      <c r="J1868" s="33">
        <v>32.91131488235294</v>
      </c>
      <c r="K1868" s="33">
        <v>31.964892235294119</v>
      </c>
      <c r="L1868" s="33">
        <v>29.012500411764709</v>
      </c>
      <c r="M1868" s="33">
        <v>29.473087</v>
      </c>
      <c r="N1868" s="33">
        <v>29.14657229411765</v>
      </c>
      <c r="O1868" s="33">
        <v>30.69177711764706</v>
      </c>
      <c r="P1868" s="33">
        <v>32.489338823529408</v>
      </c>
      <c r="Q1868" s="33">
        <v>32.061570705882353</v>
      </c>
      <c r="R1868" s="33">
        <v>32.952566764705892</v>
      </c>
      <c r="S1868" s="33">
        <v>30.882285647058829</v>
      </c>
      <c r="T1868" s="33">
        <v>32.148072999999997</v>
      </c>
      <c r="U1868" s="33">
        <v>32.243795235294122</v>
      </c>
      <c r="V1868" s="33">
        <v>29.580335882352941</v>
      </c>
      <c r="W1868" s="33">
        <v>31.579168705882349</v>
      </c>
    </row>
    <row r="1869" spans="2:23" x14ac:dyDescent="0.25">
      <c r="B1869" s="11" t="s">
        <v>6586</v>
      </c>
      <c r="C1869" s="11" t="s">
        <v>6587</v>
      </c>
      <c r="D1869" s="11" t="s">
        <v>6588</v>
      </c>
      <c r="E1869" s="11" t="s">
        <v>130</v>
      </c>
      <c r="F1869" s="12" t="s">
        <v>307</v>
      </c>
      <c r="G1869" s="33">
        <v>38.694720529411768</v>
      </c>
      <c r="H1869" s="33">
        <v>32.417817882352942</v>
      </c>
      <c r="I1869" s="33">
        <v>31.841838882352949</v>
      </c>
      <c r="J1869" s="33">
        <v>31.02296994117647</v>
      </c>
      <c r="K1869" s="33">
        <v>27.22585858823529</v>
      </c>
      <c r="L1869" s="33">
        <v>26.836498882352942</v>
      </c>
      <c r="M1869" s="33">
        <v>27.767987294117649</v>
      </c>
      <c r="N1869" s="33">
        <v>27.268790176470588</v>
      </c>
      <c r="O1869" s="33">
        <v>28.762973882352942</v>
      </c>
      <c r="P1869" s="33">
        <v>29.898985117647062</v>
      </c>
      <c r="Q1869" s="33">
        <v>28.925938705882359</v>
      </c>
      <c r="R1869" s="33">
        <v>31.77838435294117</v>
      </c>
      <c r="S1869" s="33">
        <v>30.47847176470588</v>
      </c>
      <c r="T1869" s="33">
        <v>36.350369999999998</v>
      </c>
      <c r="U1869" s="33">
        <v>30.712046352941179</v>
      </c>
      <c r="V1869" s="33">
        <v>27.479023882352941</v>
      </c>
      <c r="W1869" s="33">
        <v>28.075794235294119</v>
      </c>
    </row>
    <row r="1870" spans="2:23" x14ac:dyDescent="0.25">
      <c r="B1870" s="8" t="s">
        <v>3563</v>
      </c>
      <c r="C1870" s="8" t="s">
        <v>3564</v>
      </c>
      <c r="D1870" s="8" t="s">
        <v>3565</v>
      </c>
      <c r="E1870" s="8" t="s">
        <v>130</v>
      </c>
      <c r="F1870" s="9" t="s">
        <v>307</v>
      </c>
      <c r="G1870" s="33">
        <v>32.43252205882353</v>
      </c>
      <c r="H1870" s="33">
        <v>25.33730729411765</v>
      </c>
      <c r="I1870" s="33">
        <v>24.606534294117651</v>
      </c>
      <c r="J1870" s="33">
        <v>23.97268441176471</v>
      </c>
      <c r="K1870" s="33">
        <v>24.06777188235294</v>
      </c>
      <c r="L1870" s="33">
        <v>22.976303176470591</v>
      </c>
      <c r="M1870" s="33">
        <v>22.65057435294117</v>
      </c>
      <c r="N1870" s="33">
        <v>22.984243176470589</v>
      </c>
      <c r="O1870" s="33">
        <v>23.581970411764711</v>
      </c>
      <c r="P1870" s="33">
        <v>24.41003635294118</v>
      </c>
      <c r="Q1870" s="33">
        <v>24.062196823529408</v>
      </c>
      <c r="R1870" s="33">
        <v>27.26580523529412</v>
      </c>
      <c r="S1870" s="33">
        <v>25.524380294117648</v>
      </c>
      <c r="T1870" s="33">
        <v>26.562205470588239</v>
      </c>
      <c r="U1870" s="33">
        <v>22.950166352941181</v>
      </c>
      <c r="V1870" s="33">
        <v>21.57687258823529</v>
      </c>
      <c r="W1870" s="33">
        <v>23.881814470588239</v>
      </c>
    </row>
    <row r="1871" spans="2:23" x14ac:dyDescent="0.25">
      <c r="B1871" s="11" t="s">
        <v>3545</v>
      </c>
      <c r="C1871" s="11" t="s">
        <v>3546</v>
      </c>
      <c r="D1871" s="11" t="s">
        <v>3547</v>
      </c>
      <c r="E1871" s="11" t="s">
        <v>130</v>
      </c>
      <c r="F1871" s="12" t="s">
        <v>307</v>
      </c>
      <c r="G1871" s="33">
        <v>44.830542117647063</v>
      </c>
      <c r="H1871" s="33">
        <v>40.059940529411769</v>
      </c>
      <c r="I1871" s="33">
        <v>40.713480176470583</v>
      </c>
      <c r="J1871" s="33">
        <v>35.233220882352938</v>
      </c>
      <c r="K1871" s="33">
        <v>37.99156841176471</v>
      </c>
      <c r="L1871" s="33">
        <v>33.736420588235291</v>
      </c>
      <c r="M1871" s="33">
        <v>33.662635823529413</v>
      </c>
      <c r="N1871" s="33">
        <v>32.863213411764697</v>
      </c>
      <c r="O1871" s="33">
        <v>35.902906647058828</v>
      </c>
      <c r="P1871" s="33">
        <v>32.529071352941173</v>
      </c>
      <c r="Q1871" s="33">
        <v>35.925108705882352</v>
      </c>
      <c r="R1871" s="33">
        <v>44.602162588235302</v>
      </c>
      <c r="S1871" s="33">
        <v>35.219388764705883</v>
      </c>
      <c r="T1871" s="33">
        <v>41.079043058823522</v>
      </c>
      <c r="U1871" s="33">
        <v>39.902492647058828</v>
      </c>
      <c r="V1871" s="33">
        <v>32.833624176470593</v>
      </c>
      <c r="W1871" s="33">
        <v>35.069270294117644</v>
      </c>
    </row>
    <row r="1872" spans="2:23" x14ac:dyDescent="0.25">
      <c r="B1872" s="8" t="s">
        <v>4592</v>
      </c>
      <c r="C1872" s="8" t="s">
        <v>4593</v>
      </c>
      <c r="D1872" s="8" t="s">
        <v>4594</v>
      </c>
      <c r="E1872" s="8" t="s">
        <v>130</v>
      </c>
      <c r="F1872" s="9" t="s">
        <v>307</v>
      </c>
      <c r="G1872" s="33">
        <v>23.211000647058821</v>
      </c>
      <c r="H1872" s="33">
        <v>20.488815117647061</v>
      </c>
      <c r="I1872" s="33">
        <v>18.375571294117641</v>
      </c>
      <c r="J1872" s="33">
        <v>15.801264352941169</v>
      </c>
      <c r="K1872" s="33">
        <v>16.758533</v>
      </c>
      <c r="L1872" s="33">
        <v>14.97517905882353</v>
      </c>
      <c r="M1872" s="33">
        <v>15.858357882352941</v>
      </c>
      <c r="N1872" s="33">
        <v>14.847505</v>
      </c>
      <c r="O1872" s="33">
        <v>15.747397411764711</v>
      </c>
      <c r="P1872" s="33">
        <v>16.315051411764699</v>
      </c>
      <c r="Q1872" s="33">
        <v>16.090182941176469</v>
      </c>
      <c r="R1872" s="33">
        <v>20.359537705882349</v>
      </c>
      <c r="S1872" s="33">
        <v>16.528694529411759</v>
      </c>
      <c r="T1872" s="33">
        <v>17.16180423529412</v>
      </c>
      <c r="U1872" s="33">
        <v>17.89913911764706</v>
      </c>
      <c r="V1872" s="33">
        <v>15.90639970588235</v>
      </c>
      <c r="W1872" s="33">
        <v>18.559211764705879</v>
      </c>
    </row>
    <row r="1873" spans="2:23" x14ac:dyDescent="0.25">
      <c r="B1873" s="11" t="s">
        <v>3368</v>
      </c>
      <c r="C1873" s="11" t="s">
        <v>3369</v>
      </c>
      <c r="D1873" s="11" t="s">
        <v>3370</v>
      </c>
      <c r="E1873" s="11" t="s">
        <v>130</v>
      </c>
      <c r="F1873" s="12" t="s">
        <v>307</v>
      </c>
      <c r="G1873" s="33">
        <v>28.329311764705881</v>
      </c>
      <c r="H1873" s="33">
        <v>24.73568847058824</v>
      </c>
      <c r="I1873" s="33">
        <v>21.92961111764706</v>
      </c>
      <c r="J1873" s="33">
        <v>20.268236470588231</v>
      </c>
      <c r="K1873" s="33">
        <v>20.78375341176471</v>
      </c>
      <c r="L1873" s="33">
        <v>20.341472882352939</v>
      </c>
      <c r="M1873" s="33">
        <v>21.26883505882353</v>
      </c>
      <c r="N1873" s="33">
        <v>21.25013947058823</v>
      </c>
      <c r="O1873" s="33">
        <v>20.419302235294111</v>
      </c>
      <c r="P1873" s="33">
        <v>20.86640776470588</v>
      </c>
      <c r="Q1873" s="33">
        <v>20.442614705882349</v>
      </c>
      <c r="R1873" s="33">
        <v>22.264401176470589</v>
      </c>
      <c r="S1873" s="33">
        <v>20.32560105882353</v>
      </c>
      <c r="T1873" s="33">
        <v>20.496188058823531</v>
      </c>
      <c r="U1873" s="33">
        <v>21.477023470588239</v>
      </c>
      <c r="V1873" s="33">
        <v>20.188301411764709</v>
      </c>
      <c r="W1873" s="33">
        <v>24.772532999999999</v>
      </c>
    </row>
    <row r="1874" spans="2:23" x14ac:dyDescent="0.25">
      <c r="B1874" s="8" t="s">
        <v>4903</v>
      </c>
      <c r="C1874" s="8" t="s">
        <v>4904</v>
      </c>
      <c r="D1874" s="8" t="s">
        <v>4905</v>
      </c>
      <c r="E1874" s="8" t="s">
        <v>130</v>
      </c>
      <c r="F1874" s="9" t="s">
        <v>307</v>
      </c>
      <c r="G1874" s="33">
        <v>27.42529464705882</v>
      </c>
      <c r="H1874" s="33">
        <v>19.65742294117647</v>
      </c>
      <c r="I1874" s="33">
        <v>19.316641705882351</v>
      </c>
      <c r="J1874" s="33">
        <v>17.613919882352938</v>
      </c>
      <c r="K1874" s="33">
        <v>19.24346123529412</v>
      </c>
      <c r="L1874" s="33">
        <v>18.04332035294118</v>
      </c>
      <c r="M1874" s="33">
        <v>17.234075941176471</v>
      </c>
      <c r="N1874" s="33">
        <v>16.014065470588239</v>
      </c>
      <c r="O1874" s="33">
        <v>17.088921176470588</v>
      </c>
      <c r="P1874" s="33">
        <v>17.974066941176471</v>
      </c>
      <c r="Q1874" s="33">
        <v>17.948694823529411</v>
      </c>
      <c r="R1874" s="33">
        <v>20.151411823529411</v>
      </c>
      <c r="S1874" s="33">
        <v>18.222312411764701</v>
      </c>
      <c r="T1874" s="33">
        <v>19.026797470588239</v>
      </c>
      <c r="U1874" s="33">
        <v>17.575536411764709</v>
      </c>
      <c r="V1874" s="33">
        <v>15.714502529411771</v>
      </c>
      <c r="W1874" s="33">
        <v>16.996104235294119</v>
      </c>
    </row>
    <row r="1875" spans="2:23" x14ac:dyDescent="0.25">
      <c r="B1875" s="11" t="s">
        <v>4842</v>
      </c>
      <c r="C1875" s="11" t="s">
        <v>4843</v>
      </c>
      <c r="D1875" s="11" t="s">
        <v>4844</v>
      </c>
      <c r="E1875" s="11" t="s">
        <v>130</v>
      </c>
      <c r="F1875" s="12" t="s">
        <v>307</v>
      </c>
      <c r="G1875" s="33">
        <v>29.445863176470588</v>
      </c>
      <c r="H1875" s="33">
        <v>21.981809764705879</v>
      </c>
      <c r="I1875" s="33">
        <v>22.324981764705878</v>
      </c>
      <c r="J1875" s="33">
        <v>20.84709994117647</v>
      </c>
      <c r="K1875" s="33">
        <v>19.98045717647059</v>
      </c>
      <c r="L1875" s="33">
        <v>18.606764764705879</v>
      </c>
      <c r="M1875" s="33">
        <v>18.075430588235299</v>
      </c>
      <c r="N1875" s="33">
        <v>18.82759811764706</v>
      </c>
      <c r="O1875" s="33">
        <v>19.4908874117647</v>
      </c>
      <c r="P1875" s="33">
        <v>19.41528264705882</v>
      </c>
      <c r="Q1875" s="33">
        <v>19.372002058823529</v>
      </c>
      <c r="R1875" s="33">
        <v>23.447661764705881</v>
      </c>
      <c r="S1875" s="33">
        <v>20.92599594117647</v>
      </c>
      <c r="T1875" s="33">
        <v>23.079923941176471</v>
      </c>
      <c r="U1875" s="33">
        <v>18.554225117647061</v>
      </c>
      <c r="V1875" s="33">
        <v>17.37839723529412</v>
      </c>
      <c r="W1875" s="33">
        <v>18.099203529411771</v>
      </c>
    </row>
    <row r="1876" spans="2:23" x14ac:dyDescent="0.25">
      <c r="B1876" s="8" t="s">
        <v>4874</v>
      </c>
      <c r="C1876" s="8" t="s">
        <v>4875</v>
      </c>
      <c r="D1876" s="8" t="s">
        <v>4876</v>
      </c>
      <c r="E1876" s="8" t="s">
        <v>130</v>
      </c>
      <c r="F1876" s="9" t="s">
        <v>307</v>
      </c>
      <c r="G1876" s="33">
        <v>33.985258470588242</v>
      </c>
      <c r="H1876" s="33">
        <v>28.80860429411765</v>
      </c>
      <c r="I1876" s="33">
        <v>28.14528535294118</v>
      </c>
      <c r="J1876" s="33">
        <v>26.213033647058829</v>
      </c>
      <c r="K1876" s="33">
        <v>26.817186823529411</v>
      </c>
      <c r="L1876" s="33">
        <v>24.968985117647058</v>
      </c>
      <c r="M1876" s="33">
        <v>24.46596311764706</v>
      </c>
      <c r="N1876" s="33">
        <v>25.29763711764706</v>
      </c>
      <c r="O1876" s="33">
        <v>26.544816529411769</v>
      </c>
      <c r="P1876" s="33">
        <v>27.43141076470588</v>
      </c>
      <c r="Q1876" s="33">
        <v>25.968757</v>
      </c>
      <c r="R1876" s="33">
        <v>29.58785094117647</v>
      </c>
      <c r="S1876" s="33">
        <v>28.520464588235289</v>
      </c>
      <c r="T1876" s="33">
        <v>26.82242341176471</v>
      </c>
      <c r="U1876" s="33">
        <v>24.058157705882351</v>
      </c>
      <c r="V1876" s="33">
        <v>22.332829058823531</v>
      </c>
      <c r="W1876" s="33">
        <v>22.34527358823529</v>
      </c>
    </row>
    <row r="1877" spans="2:23" x14ac:dyDescent="0.25">
      <c r="B1877" s="11" t="s">
        <v>4828</v>
      </c>
      <c r="C1877" s="11" t="s">
        <v>4829</v>
      </c>
      <c r="D1877" s="11" t="s">
        <v>4830</v>
      </c>
      <c r="E1877" s="11" t="s">
        <v>130</v>
      </c>
      <c r="F1877" s="12" t="s">
        <v>307</v>
      </c>
      <c r="G1877" s="33">
        <v>36.345976823529412</v>
      </c>
      <c r="H1877" s="33">
        <v>32.04689876470588</v>
      </c>
      <c r="I1877" s="33">
        <v>31.30156594117647</v>
      </c>
      <c r="J1877" s="33">
        <v>31.553153882352941</v>
      </c>
      <c r="K1877" s="33">
        <v>30.690174117647061</v>
      </c>
      <c r="L1877" s="33">
        <v>28.936045176470589</v>
      </c>
      <c r="M1877" s="33">
        <v>28.454300294117651</v>
      </c>
      <c r="N1877" s="33">
        <v>30.05158035294118</v>
      </c>
      <c r="O1877" s="33">
        <v>31.96992970588235</v>
      </c>
      <c r="P1877" s="33">
        <v>30.23040494117647</v>
      </c>
      <c r="Q1877" s="33">
        <v>30.308768529411761</v>
      </c>
      <c r="R1877" s="33">
        <v>33.069282176470587</v>
      </c>
      <c r="S1877" s="33">
        <v>32.616490235294123</v>
      </c>
      <c r="T1877" s="33">
        <v>32.817680529411767</v>
      </c>
      <c r="U1877" s="33">
        <v>27.99104335294118</v>
      </c>
      <c r="V1877" s="33">
        <v>26.914376000000001</v>
      </c>
      <c r="W1877" s="33">
        <v>24.961250764705881</v>
      </c>
    </row>
    <row r="1878" spans="2:23" x14ac:dyDescent="0.25">
      <c r="B1878" s="8" t="s">
        <v>4483</v>
      </c>
      <c r="C1878" s="8" t="s">
        <v>4484</v>
      </c>
      <c r="D1878" s="8" t="s">
        <v>4485</v>
      </c>
      <c r="E1878" s="8" t="s">
        <v>130</v>
      </c>
      <c r="F1878" s="9" t="s">
        <v>307</v>
      </c>
      <c r="G1878" s="33">
        <v>49.335280470588231</v>
      </c>
      <c r="H1878" s="33">
        <v>35.129258176470593</v>
      </c>
      <c r="I1878" s="33">
        <v>34.964996823529411</v>
      </c>
      <c r="J1878" s="33">
        <v>34.749246882352942</v>
      </c>
      <c r="K1878" s="33">
        <v>34.260201647058828</v>
      </c>
      <c r="L1878" s="33">
        <v>32.891094705882352</v>
      </c>
      <c r="M1878" s="33">
        <v>32.588386117647062</v>
      </c>
      <c r="N1878" s="33">
        <v>31.982755647058831</v>
      </c>
      <c r="O1878" s="33">
        <v>32.497075058823533</v>
      </c>
      <c r="P1878" s="33">
        <v>32.008131588235287</v>
      </c>
      <c r="Q1878" s="33">
        <v>31.278540294117651</v>
      </c>
      <c r="R1878" s="33">
        <v>34.855273176470583</v>
      </c>
      <c r="S1878" s="33">
        <v>32.214798294117649</v>
      </c>
      <c r="T1878" s="33">
        <v>36.242935352941167</v>
      </c>
      <c r="U1878" s="33">
        <v>36.554769117647062</v>
      </c>
      <c r="V1878" s="33">
        <v>33.046499941176471</v>
      </c>
      <c r="W1878" s="33">
        <v>33.631534941176469</v>
      </c>
    </row>
    <row r="1879" spans="2:23" x14ac:dyDescent="0.25">
      <c r="B1879" s="11" t="s">
        <v>4374</v>
      </c>
      <c r="C1879" s="11" t="s">
        <v>4375</v>
      </c>
      <c r="D1879" s="11" t="s">
        <v>4376</v>
      </c>
      <c r="E1879" s="11" t="s">
        <v>130</v>
      </c>
      <c r="F1879" s="12" t="s">
        <v>307</v>
      </c>
      <c r="G1879" s="33">
        <v>60.615443411764709</v>
      </c>
      <c r="H1879" s="33">
        <v>49.116823647058823</v>
      </c>
      <c r="I1879" s="33">
        <v>47.472095352941167</v>
      </c>
      <c r="J1879" s="33">
        <v>45.131722588235291</v>
      </c>
      <c r="K1879" s="33">
        <v>43.951570470588237</v>
      </c>
      <c r="L1879" s="33">
        <v>44.075331882352941</v>
      </c>
      <c r="M1879" s="33">
        <v>43.987508058823529</v>
      </c>
      <c r="N1879" s="33">
        <v>44.369504647058818</v>
      </c>
      <c r="O1879" s="33">
        <v>45.345161058823528</v>
      </c>
      <c r="P1879" s="33">
        <v>43.340894411764708</v>
      </c>
      <c r="Q1879" s="33">
        <v>42.498926823529423</v>
      </c>
      <c r="R1879" s="33">
        <v>44.503113235294123</v>
      </c>
      <c r="S1879" s="33">
        <v>42.921346117647047</v>
      </c>
      <c r="T1879" s="33">
        <v>47.166240941176468</v>
      </c>
      <c r="U1879" s="33">
        <v>45.740956294117652</v>
      </c>
      <c r="V1879" s="33">
        <v>43.82565164705882</v>
      </c>
      <c r="W1879" s="33">
        <v>43.834792352941179</v>
      </c>
    </row>
    <row r="1880" spans="2:23" x14ac:dyDescent="0.25">
      <c r="B1880" s="8" t="s">
        <v>5117</v>
      </c>
      <c r="C1880" s="8" t="s">
        <v>5118</v>
      </c>
      <c r="D1880" s="8" t="s">
        <v>5119</v>
      </c>
      <c r="E1880" s="8" t="s">
        <v>130</v>
      </c>
      <c r="F1880" s="9" t="s">
        <v>307</v>
      </c>
      <c r="G1880" s="33">
        <v>58.82659588235294</v>
      </c>
      <c r="H1880" s="33">
        <v>58.341900235294119</v>
      </c>
      <c r="I1880" s="33">
        <v>56.24837176470588</v>
      </c>
      <c r="J1880" s="33">
        <v>55.512756882352939</v>
      </c>
      <c r="K1880" s="33">
        <v>55.753657235294121</v>
      </c>
      <c r="L1880" s="33">
        <v>55.196103294117648</v>
      </c>
      <c r="M1880" s="33">
        <v>55.998927000000002</v>
      </c>
      <c r="N1880" s="33">
        <v>55.794834999999999</v>
      </c>
      <c r="O1880" s="33">
        <v>56.443601764705882</v>
      </c>
      <c r="P1880" s="33">
        <v>56.674272999999999</v>
      </c>
      <c r="Q1880" s="33">
        <v>55.789171352941182</v>
      </c>
      <c r="R1880" s="33">
        <v>56.87311394117647</v>
      </c>
      <c r="S1880" s="33">
        <v>56.707346058823532</v>
      </c>
      <c r="T1880" s="33">
        <v>56.905573411764713</v>
      </c>
      <c r="U1880" s="33">
        <v>57.038921470588242</v>
      </c>
      <c r="V1880" s="33">
        <v>56.769894882352943</v>
      </c>
      <c r="W1880" s="33">
        <v>56.83853611764706</v>
      </c>
    </row>
    <row r="1881" spans="2:23" x14ac:dyDescent="0.25">
      <c r="B1881" s="11" t="s">
        <v>781</v>
      </c>
      <c r="C1881" s="11" t="s">
        <v>782</v>
      </c>
      <c r="D1881" s="11" t="s">
        <v>783</v>
      </c>
      <c r="E1881" s="11" t="s">
        <v>130</v>
      </c>
      <c r="F1881" s="12" t="s">
        <v>307</v>
      </c>
      <c r="G1881" s="33">
        <v>11.410201941176471</v>
      </c>
      <c r="H1881" s="33">
        <v>7.6839558235294119</v>
      </c>
      <c r="I1881" s="33">
        <v>7.4578549411764712</v>
      </c>
      <c r="J1881" s="33">
        <v>6.9928194705882358</v>
      </c>
      <c r="K1881" s="33">
        <v>6.878530176470588</v>
      </c>
      <c r="L1881" s="33">
        <v>6.5488218823529412</v>
      </c>
      <c r="M1881" s="33">
        <v>6.5576727647058819</v>
      </c>
      <c r="N1881" s="33">
        <v>6.7453474705882357</v>
      </c>
      <c r="O1881" s="33">
        <v>7.1480155882352943</v>
      </c>
      <c r="P1881" s="33">
        <v>6.8935351764705883</v>
      </c>
      <c r="Q1881" s="33">
        <v>7.6962495882352941</v>
      </c>
      <c r="R1881" s="33">
        <v>7.2911021176470587</v>
      </c>
      <c r="S1881" s="33">
        <v>6.8546486470588226</v>
      </c>
      <c r="T1881" s="33">
        <v>6.7792643529411762</v>
      </c>
      <c r="U1881" s="33">
        <v>7.1471669999999996</v>
      </c>
      <c r="V1881" s="33">
        <v>6.3656955882352939</v>
      </c>
      <c r="W1881" s="33">
        <v>6.4237491764705883</v>
      </c>
    </row>
    <row r="1882" spans="2:23" x14ac:dyDescent="0.25">
      <c r="B1882" s="8" t="s">
        <v>1607</v>
      </c>
      <c r="C1882" s="8" t="s">
        <v>1608</v>
      </c>
      <c r="D1882" s="8" t="s">
        <v>1609</v>
      </c>
      <c r="E1882" s="8" t="s">
        <v>130</v>
      </c>
      <c r="F1882" s="9" t="s">
        <v>307</v>
      </c>
      <c r="G1882" s="33">
        <v>7.5028053529411762</v>
      </c>
      <c r="H1882" s="33">
        <v>5.7773222941176474</v>
      </c>
      <c r="I1882" s="33">
        <v>5.8757944705882359</v>
      </c>
      <c r="J1882" s="33">
        <v>5.9219732352941179</v>
      </c>
      <c r="K1882" s="33">
        <v>5.7029167058823527</v>
      </c>
      <c r="L1882" s="33">
        <v>5.5134320588235299</v>
      </c>
      <c r="M1882" s="33">
        <v>5.5213849411764713</v>
      </c>
      <c r="N1882" s="33">
        <v>5.5791355882352942</v>
      </c>
      <c r="O1882" s="33">
        <v>5.762377529411765</v>
      </c>
      <c r="P1882" s="33">
        <v>5.6697219411764701</v>
      </c>
      <c r="Q1882" s="33">
        <v>6.2661671176470586</v>
      </c>
      <c r="R1882" s="33">
        <v>6.5247412352941181</v>
      </c>
      <c r="S1882" s="33">
        <v>5.7319446470588238</v>
      </c>
      <c r="T1882" s="33">
        <v>6.2206985294117647</v>
      </c>
      <c r="U1882" s="33">
        <v>7.6581854117647064</v>
      </c>
      <c r="V1882" s="33">
        <v>6.1846696470588238</v>
      </c>
      <c r="W1882" s="33">
        <v>6.0727116470588234</v>
      </c>
    </row>
    <row r="1883" spans="2:23" x14ac:dyDescent="0.25">
      <c r="B1883" s="11" t="s">
        <v>4888</v>
      </c>
      <c r="C1883" s="11" t="s">
        <v>4889</v>
      </c>
      <c r="D1883" s="11" t="s">
        <v>4890</v>
      </c>
      <c r="E1883" s="11" t="s">
        <v>130</v>
      </c>
      <c r="F1883" s="12" t="s">
        <v>307</v>
      </c>
      <c r="G1883" s="33">
        <v>29.38704705882353</v>
      </c>
      <c r="H1883" s="33">
        <v>26.00360247058823</v>
      </c>
      <c r="I1883" s="33">
        <v>23.08389</v>
      </c>
      <c r="J1883" s="33">
        <v>22.215456588235291</v>
      </c>
      <c r="K1883" s="33">
        <v>22.290678588235291</v>
      </c>
      <c r="L1883" s="33">
        <v>20.915268470588241</v>
      </c>
      <c r="M1883" s="33">
        <v>20.525926176470591</v>
      </c>
      <c r="N1883" s="33">
        <v>21.120144647058819</v>
      </c>
      <c r="O1883" s="33">
        <v>21.52970823529412</v>
      </c>
      <c r="P1883" s="33">
        <v>20.542349999999999</v>
      </c>
      <c r="Q1883" s="33">
        <v>20.601019941176471</v>
      </c>
      <c r="R1883" s="33">
        <v>21.963477117647059</v>
      </c>
      <c r="S1883" s="33">
        <v>19.780915588235288</v>
      </c>
      <c r="T1883" s="33">
        <v>20.334314235294119</v>
      </c>
      <c r="U1883" s="33">
        <v>18.033378588235291</v>
      </c>
      <c r="V1883" s="33">
        <v>16.07190752941176</v>
      </c>
      <c r="W1883" s="33">
        <v>16.73793635294118</v>
      </c>
    </row>
    <row r="1884" spans="2:23" x14ac:dyDescent="0.25">
      <c r="B1884" s="8" t="s">
        <v>4712</v>
      </c>
      <c r="C1884" s="8" t="s">
        <v>4713</v>
      </c>
      <c r="D1884" s="8" t="s">
        <v>4714</v>
      </c>
      <c r="E1884" s="8" t="s">
        <v>130</v>
      </c>
      <c r="F1884" s="9" t="s">
        <v>307</v>
      </c>
      <c r="G1884" s="33">
        <v>22.319188647058819</v>
      </c>
      <c r="H1884" s="33">
        <v>18.768986882352941</v>
      </c>
      <c r="I1884" s="33">
        <v>18.432914352941179</v>
      </c>
      <c r="J1884" s="33">
        <v>17.80253182352941</v>
      </c>
      <c r="K1884" s="33">
        <v>17.976939411764711</v>
      </c>
      <c r="L1884" s="33">
        <v>17.24597747058824</v>
      </c>
      <c r="M1884" s="33">
        <v>17.32162352941177</v>
      </c>
      <c r="N1884" s="33">
        <v>17.681124352941179</v>
      </c>
      <c r="O1884" s="33">
        <v>18.125167000000001</v>
      </c>
      <c r="P1884" s="33">
        <v>17.14217235294117</v>
      </c>
      <c r="Q1884" s="33">
        <v>17.788152352941179</v>
      </c>
      <c r="R1884" s="33">
        <v>17.109464588235291</v>
      </c>
      <c r="S1884" s="33">
        <v>16.55955852941176</v>
      </c>
      <c r="T1884" s="33">
        <v>15.35456517647059</v>
      </c>
      <c r="U1884" s="33">
        <v>14.71593717647059</v>
      </c>
      <c r="V1884" s="33">
        <v>14.08214729411765</v>
      </c>
      <c r="W1884" s="33">
        <v>14.77095123529412</v>
      </c>
    </row>
    <row r="1885" spans="2:23" x14ac:dyDescent="0.25">
      <c r="B1885" s="11" t="s">
        <v>3341</v>
      </c>
      <c r="C1885" s="11" t="s">
        <v>3342</v>
      </c>
      <c r="D1885" s="11" t="s">
        <v>3343</v>
      </c>
      <c r="E1885" s="11" t="s">
        <v>130</v>
      </c>
      <c r="F1885" s="12" t="s">
        <v>307</v>
      </c>
      <c r="G1885" s="33">
        <v>18.943093941176471</v>
      </c>
      <c r="H1885" s="33">
        <v>15.56720970588235</v>
      </c>
      <c r="I1885" s="33">
        <v>15.48263547058823</v>
      </c>
      <c r="J1885" s="33">
        <v>14.772133764705879</v>
      </c>
      <c r="K1885" s="33">
        <v>14.144082705882351</v>
      </c>
      <c r="L1885" s="33">
        <v>13.71474947058824</v>
      </c>
      <c r="M1885" s="33">
        <v>13.791684058823529</v>
      </c>
      <c r="N1885" s="33">
        <v>13.928537764705879</v>
      </c>
      <c r="O1885" s="33">
        <v>14.46712294117647</v>
      </c>
      <c r="P1885" s="33">
        <v>13.65771235294118</v>
      </c>
      <c r="Q1885" s="33">
        <v>13.82194188235294</v>
      </c>
      <c r="R1885" s="33">
        <v>14.324428117647059</v>
      </c>
      <c r="S1885" s="33">
        <v>13.055531411764701</v>
      </c>
      <c r="T1885" s="33">
        <v>10.635716235294121</v>
      </c>
      <c r="U1885" s="33">
        <v>10.079545588235289</v>
      </c>
      <c r="V1885" s="33">
        <v>8.9901432941176473</v>
      </c>
      <c r="W1885" s="33">
        <v>9.823321470588235</v>
      </c>
    </row>
    <row r="1886" spans="2:23" x14ac:dyDescent="0.25">
      <c r="B1886" s="8" t="s">
        <v>5246</v>
      </c>
      <c r="C1886" s="8" t="s">
        <v>5247</v>
      </c>
      <c r="D1886" s="8" t="s">
        <v>5248</v>
      </c>
      <c r="E1886" s="8" t="s">
        <v>130</v>
      </c>
      <c r="F1886" s="9" t="s">
        <v>307</v>
      </c>
      <c r="G1886" s="33">
        <v>27.796170411764709</v>
      </c>
      <c r="H1886" s="33">
        <v>25.276506470588231</v>
      </c>
      <c r="I1886" s="33">
        <v>22.022028941176469</v>
      </c>
      <c r="J1886" s="33">
        <v>22.028238705882352</v>
      </c>
      <c r="K1886" s="33">
        <v>22.009157411764701</v>
      </c>
      <c r="L1886" s="33">
        <v>20.744264470588231</v>
      </c>
      <c r="M1886" s="33">
        <v>20.758617000000001</v>
      </c>
      <c r="N1886" s="33">
        <v>20.725897352941178</v>
      </c>
      <c r="O1886" s="33">
        <v>19.785674117647059</v>
      </c>
      <c r="P1886" s="33">
        <v>19.592769470588241</v>
      </c>
      <c r="Q1886" s="33">
        <v>19.645748058823528</v>
      </c>
      <c r="R1886" s="33">
        <v>19.691195117647059</v>
      </c>
      <c r="S1886" s="33">
        <v>18.199427529411761</v>
      </c>
      <c r="T1886" s="33">
        <v>19.950332411764709</v>
      </c>
      <c r="U1886" s="33">
        <v>21.556630176470591</v>
      </c>
      <c r="V1886" s="33">
        <v>18.135545647058819</v>
      </c>
      <c r="W1886" s="33">
        <v>17.408404294117648</v>
      </c>
    </row>
    <row r="1887" spans="2:23" x14ac:dyDescent="0.25">
      <c r="B1887" s="11" t="s">
        <v>5827</v>
      </c>
      <c r="C1887" s="11" t="s">
        <v>5828</v>
      </c>
      <c r="D1887" s="11" t="s">
        <v>5829</v>
      </c>
      <c r="E1887" s="11" t="s">
        <v>130</v>
      </c>
      <c r="F1887" s="12" t="s">
        <v>307</v>
      </c>
      <c r="G1887" s="33">
        <v>55.781022352941179</v>
      </c>
      <c r="H1887" s="33">
        <v>57.737462705882358</v>
      </c>
      <c r="I1887" s="33">
        <v>53.971120588235287</v>
      </c>
      <c r="J1887" s="33">
        <v>55.136177294117651</v>
      </c>
      <c r="K1887" s="33">
        <v>52.201773823529408</v>
      </c>
      <c r="L1887" s="33">
        <v>49.659212117647058</v>
      </c>
      <c r="M1887" s="33">
        <v>48.423787058823528</v>
      </c>
      <c r="N1887" s="33">
        <v>49.798340647058822</v>
      </c>
      <c r="O1887" s="33">
        <v>54.705484705882363</v>
      </c>
      <c r="P1887" s="33">
        <v>49.494495294117648</v>
      </c>
      <c r="Q1887" s="33">
        <v>50.789172588235303</v>
      </c>
      <c r="R1887" s="33">
        <v>55.074426235294119</v>
      </c>
      <c r="S1887" s="33">
        <v>51.62615052941176</v>
      </c>
      <c r="T1887" s="33">
        <v>54.596394058823527</v>
      </c>
      <c r="U1887" s="33">
        <v>58.385654823529407</v>
      </c>
      <c r="V1887" s="33">
        <v>59.360915058823529</v>
      </c>
      <c r="W1887" s="33">
        <v>50.884885352941183</v>
      </c>
    </row>
    <row r="1888" spans="2:23" x14ac:dyDescent="0.25">
      <c r="B1888" s="8" t="s">
        <v>6182</v>
      </c>
      <c r="C1888" s="8" t="s">
        <v>6183</v>
      </c>
      <c r="D1888" s="8" t="s">
        <v>6184</v>
      </c>
      <c r="E1888" s="8" t="s">
        <v>130</v>
      </c>
      <c r="F1888" s="9" t="s">
        <v>307</v>
      </c>
      <c r="G1888" s="33">
        <v>61.477979117647067</v>
      </c>
      <c r="H1888" s="33">
        <v>50.932237529411758</v>
      </c>
      <c r="I1888" s="33">
        <v>53.242745470588233</v>
      </c>
      <c r="J1888" s="33">
        <v>51.347960941176467</v>
      </c>
      <c r="K1888" s="33">
        <v>52.961138588235293</v>
      </c>
      <c r="L1888" s="33">
        <v>52.185491000000013</v>
      </c>
      <c r="M1888" s="33">
        <v>49.09086729411765</v>
      </c>
      <c r="N1888" s="33">
        <v>48.494407000000002</v>
      </c>
      <c r="O1888" s="33">
        <v>47.509725000000003</v>
      </c>
      <c r="P1888" s="33">
        <v>45.782246000000001</v>
      </c>
      <c r="Q1888" s="33">
        <v>48.139802647058829</v>
      </c>
      <c r="R1888" s="33">
        <v>52.008642176470588</v>
      </c>
      <c r="S1888" s="33">
        <v>49.509211294117648</v>
      </c>
      <c r="T1888" s="33">
        <v>47.986430529411763</v>
      </c>
      <c r="U1888" s="33">
        <v>52.328198529411758</v>
      </c>
      <c r="V1888" s="33">
        <v>52.068821000000007</v>
      </c>
      <c r="W1888" s="33">
        <v>48.32566982352941</v>
      </c>
    </row>
    <row r="1889" spans="2:23" x14ac:dyDescent="0.25">
      <c r="B1889" s="11" t="s">
        <v>5842</v>
      </c>
      <c r="C1889" s="11" t="s">
        <v>5843</v>
      </c>
      <c r="D1889" s="11" t="s">
        <v>5844</v>
      </c>
      <c r="E1889" s="11" t="s">
        <v>130</v>
      </c>
      <c r="F1889" s="12" t="s">
        <v>307</v>
      </c>
      <c r="G1889" s="33">
        <v>97.526368000000005</v>
      </c>
      <c r="H1889" s="33">
        <v>74.807218411764708</v>
      </c>
      <c r="I1889" s="33">
        <v>71.535878647058823</v>
      </c>
      <c r="J1889" s="33">
        <v>71.371206117647063</v>
      </c>
      <c r="K1889" s="33">
        <v>69.213171294117643</v>
      </c>
      <c r="L1889" s="33">
        <v>67.996993352941175</v>
      </c>
      <c r="M1889" s="33">
        <v>68.813192529411765</v>
      </c>
      <c r="N1889" s="33">
        <v>70.999074823529412</v>
      </c>
      <c r="O1889" s="33">
        <v>74.07045035294118</v>
      </c>
      <c r="P1889" s="33">
        <v>73.418045705882349</v>
      </c>
      <c r="Q1889" s="33">
        <v>68.982690235294115</v>
      </c>
      <c r="R1889" s="33">
        <v>69.711853000000005</v>
      </c>
      <c r="S1889" s="33">
        <v>68.321113764705885</v>
      </c>
      <c r="T1889" s="33">
        <v>71.408463117647059</v>
      </c>
      <c r="U1889" s="33">
        <v>71.385093235294121</v>
      </c>
      <c r="V1889" s="33">
        <v>70.738731294117656</v>
      </c>
      <c r="W1889" s="33">
        <v>69.855118294117645</v>
      </c>
    </row>
    <row r="1890" spans="2:23" x14ac:dyDescent="0.25">
      <c r="B1890" s="8" t="s">
        <v>6089</v>
      </c>
      <c r="C1890" s="8" t="s">
        <v>6090</v>
      </c>
      <c r="D1890" s="8" t="s">
        <v>6091</v>
      </c>
      <c r="E1890" s="8" t="s">
        <v>130</v>
      </c>
      <c r="F1890" s="9" t="s">
        <v>307</v>
      </c>
      <c r="G1890" s="33">
        <v>34.184192176470589</v>
      </c>
      <c r="H1890" s="33">
        <v>32.382698941176471</v>
      </c>
      <c r="I1890" s="33">
        <v>29.57808</v>
      </c>
      <c r="J1890" s="33">
        <v>27.126136235294119</v>
      </c>
      <c r="K1890" s="33">
        <v>27.625558941176472</v>
      </c>
      <c r="L1890" s="33">
        <v>26.782833117647058</v>
      </c>
      <c r="M1890" s="33">
        <v>27.031682529411761</v>
      </c>
      <c r="N1890" s="33">
        <v>25.948701882352939</v>
      </c>
      <c r="O1890" s="33">
        <v>26.897635705882351</v>
      </c>
      <c r="P1890" s="33">
        <v>25.739529529411769</v>
      </c>
      <c r="Q1890" s="33">
        <v>27.13211623529412</v>
      </c>
      <c r="R1890" s="33">
        <v>31.202844470588239</v>
      </c>
      <c r="S1890" s="33">
        <v>26.74732405882353</v>
      </c>
      <c r="T1890" s="33">
        <v>27.765168176470588</v>
      </c>
      <c r="U1890" s="33">
        <v>28.686055647058819</v>
      </c>
      <c r="V1890" s="33">
        <v>26.568072058823532</v>
      </c>
      <c r="W1890" s="33">
        <v>28.21269876470588</v>
      </c>
    </row>
    <row r="1891" spans="2:23" x14ac:dyDescent="0.25">
      <c r="B1891" s="11" t="s">
        <v>2616</v>
      </c>
      <c r="C1891" s="11" t="s">
        <v>2617</v>
      </c>
      <c r="D1891" s="11" t="s">
        <v>2618</v>
      </c>
      <c r="E1891" s="11" t="s">
        <v>130</v>
      </c>
      <c r="F1891" s="12" t="s">
        <v>307</v>
      </c>
      <c r="G1891" s="33">
        <v>39.786362470588237</v>
      </c>
      <c r="H1891" s="33">
        <v>28.13718205882353</v>
      </c>
      <c r="I1891" s="33">
        <v>26.28768458823529</v>
      </c>
      <c r="J1891" s="33">
        <v>26.08892223529412</v>
      </c>
      <c r="K1891" s="33">
        <v>25.13200782352941</v>
      </c>
      <c r="L1891" s="33">
        <v>24.76045335294118</v>
      </c>
      <c r="M1891" s="33">
        <v>24.104024176470588</v>
      </c>
      <c r="N1891" s="33">
        <v>24.632641647058819</v>
      </c>
      <c r="O1891" s="33">
        <v>26.31685476470588</v>
      </c>
      <c r="P1891" s="33">
        <v>24.261721529411769</v>
      </c>
      <c r="Q1891" s="33">
        <v>21.90776188235294</v>
      </c>
      <c r="R1891" s="33">
        <v>25.28347452941177</v>
      </c>
      <c r="S1891" s="33">
        <v>24.279017294117651</v>
      </c>
      <c r="T1891" s="33">
        <v>28.406406294117652</v>
      </c>
      <c r="U1891" s="33">
        <v>27.721170941176471</v>
      </c>
      <c r="V1891" s="33">
        <v>23.619428176470588</v>
      </c>
      <c r="W1891" s="33">
        <v>23.606293588235289</v>
      </c>
    </row>
    <row r="1892" spans="2:23" x14ac:dyDescent="0.25">
      <c r="B1892" s="8" t="s">
        <v>4468</v>
      </c>
      <c r="C1892" s="8" t="s">
        <v>4469</v>
      </c>
      <c r="D1892" s="8" t="s">
        <v>4470</v>
      </c>
      <c r="E1892" s="8" t="s">
        <v>130</v>
      </c>
      <c r="F1892" s="9" t="s">
        <v>307</v>
      </c>
      <c r="G1892" s="33">
        <v>64.787273882352935</v>
      </c>
      <c r="H1892" s="33">
        <v>48.980445000000003</v>
      </c>
      <c r="I1892" s="33">
        <v>48.417614294117641</v>
      </c>
      <c r="J1892" s="33">
        <v>48.428293470588237</v>
      </c>
      <c r="K1892" s="33">
        <v>46.473444058823532</v>
      </c>
      <c r="L1892" s="33">
        <v>43.496624235294121</v>
      </c>
      <c r="M1892" s="33">
        <v>41.707487176470593</v>
      </c>
      <c r="N1892" s="33">
        <v>43.489063647058821</v>
      </c>
      <c r="O1892" s="33">
        <v>48.434124294117638</v>
      </c>
      <c r="P1892" s="33">
        <v>43.797514352941171</v>
      </c>
      <c r="Q1892" s="33">
        <v>39.593149294117637</v>
      </c>
      <c r="R1892" s="33">
        <v>45.344513823529411</v>
      </c>
      <c r="S1892" s="33">
        <v>42.098446411764712</v>
      </c>
      <c r="T1892" s="33">
        <v>55.679690647058827</v>
      </c>
      <c r="U1892" s="33">
        <v>55.596404764705881</v>
      </c>
      <c r="V1892" s="33">
        <v>50.116455176470588</v>
      </c>
      <c r="W1892" s="33">
        <v>47.338642294117648</v>
      </c>
    </row>
    <row r="1893" spans="2:23" x14ac:dyDescent="0.25">
      <c r="B1893" s="11" t="s">
        <v>5645</v>
      </c>
      <c r="C1893" s="11" t="s">
        <v>5646</v>
      </c>
      <c r="D1893" s="11" t="s">
        <v>5647</v>
      </c>
      <c r="E1893" s="11" t="s">
        <v>130</v>
      </c>
      <c r="F1893" s="12" t="s">
        <v>307</v>
      </c>
      <c r="G1893" s="33">
        <v>66.68091623529412</v>
      </c>
      <c r="H1893" s="33">
        <v>53.938668294117647</v>
      </c>
      <c r="I1893" s="33">
        <v>52.743762117647059</v>
      </c>
      <c r="J1893" s="33">
        <v>46.344181470588239</v>
      </c>
      <c r="K1893" s="33">
        <v>46.434315411764707</v>
      </c>
      <c r="L1893" s="33">
        <v>43.475698235294118</v>
      </c>
      <c r="M1893" s="33">
        <v>41.610457058823528</v>
      </c>
      <c r="N1893" s="33">
        <v>44.488974705882363</v>
      </c>
      <c r="O1893" s="33">
        <v>45.099845411764697</v>
      </c>
      <c r="P1893" s="33">
        <v>43.00975205882353</v>
      </c>
      <c r="Q1893" s="33">
        <v>38.762266117647059</v>
      </c>
      <c r="R1893" s="33">
        <v>45.426426705882349</v>
      </c>
      <c r="S1893" s="33">
        <v>41.25073317647059</v>
      </c>
      <c r="T1893" s="33">
        <v>51.161614411764702</v>
      </c>
      <c r="U1893" s="33">
        <v>52.000888176470589</v>
      </c>
      <c r="V1893" s="33">
        <v>45.831796647058823</v>
      </c>
      <c r="W1893" s="33">
        <v>44.080284647058818</v>
      </c>
    </row>
    <row r="1894" spans="2:23" x14ac:dyDescent="0.25">
      <c r="B1894" s="8" t="s">
        <v>3521</v>
      </c>
      <c r="C1894" s="8" t="s">
        <v>3522</v>
      </c>
      <c r="D1894" s="8" t="s">
        <v>3523</v>
      </c>
      <c r="E1894" s="8" t="s">
        <v>130</v>
      </c>
      <c r="F1894" s="9" t="s">
        <v>307</v>
      </c>
      <c r="G1894" s="33">
        <v>46.148870529411766</v>
      </c>
      <c r="H1894" s="33">
        <v>31.923407941176471</v>
      </c>
      <c r="I1894" s="33">
        <v>30.437093294117641</v>
      </c>
      <c r="J1894" s="33">
        <v>28.949748352941171</v>
      </c>
      <c r="K1894" s="33">
        <v>29.438704941176471</v>
      </c>
      <c r="L1894" s="33">
        <v>28.060720176470589</v>
      </c>
      <c r="M1894" s="33">
        <v>27.655144294117651</v>
      </c>
      <c r="N1894" s="33">
        <v>27.049123882352941</v>
      </c>
      <c r="O1894" s="33">
        <v>28.948930235294121</v>
      </c>
      <c r="P1894" s="33">
        <v>28.57575658823529</v>
      </c>
      <c r="Q1894" s="33">
        <v>27.219508000000001</v>
      </c>
      <c r="R1894" s="33">
        <v>30.015300058823531</v>
      </c>
      <c r="S1894" s="33">
        <v>28.41434005882353</v>
      </c>
      <c r="T1894" s="33">
        <v>30.38818058823529</v>
      </c>
      <c r="U1894" s="33">
        <v>29.174755470588231</v>
      </c>
      <c r="V1894" s="33">
        <v>26.734648588235299</v>
      </c>
      <c r="W1894" s="33">
        <v>27.815111294117649</v>
      </c>
    </row>
    <row r="1895" spans="2:23" x14ac:dyDescent="0.25">
      <c r="B1895" s="11" t="s">
        <v>5213</v>
      </c>
      <c r="C1895" s="11" t="s">
        <v>5214</v>
      </c>
      <c r="D1895" s="11" t="s">
        <v>5215</v>
      </c>
      <c r="E1895" s="11" t="s">
        <v>130</v>
      </c>
      <c r="F1895" s="12" t="s">
        <v>307</v>
      </c>
      <c r="G1895" s="33">
        <v>65.015409647058831</v>
      </c>
      <c r="H1895" s="33">
        <v>52.515419411764697</v>
      </c>
      <c r="I1895" s="33">
        <v>53.166200411764713</v>
      </c>
      <c r="J1895" s="33">
        <v>50.470631529411762</v>
      </c>
      <c r="K1895" s="33">
        <v>50.68411276470588</v>
      </c>
      <c r="L1895" s="33">
        <v>48.153009176470583</v>
      </c>
      <c r="M1895" s="33">
        <v>47.985687235294122</v>
      </c>
      <c r="N1895" s="33">
        <v>47.634801352941167</v>
      </c>
      <c r="O1895" s="33">
        <v>48.610295764705882</v>
      </c>
      <c r="P1895" s="33">
        <v>47.997655411764697</v>
      </c>
      <c r="Q1895" s="33">
        <v>46.661840823529417</v>
      </c>
      <c r="R1895" s="33">
        <v>46.198190411764713</v>
      </c>
      <c r="S1895" s="33">
        <v>47.428855823529418</v>
      </c>
      <c r="T1895" s="33">
        <v>52.01770129411765</v>
      </c>
      <c r="U1895" s="33">
        <v>48.157633294117637</v>
      </c>
      <c r="V1895" s="33">
        <v>44.320460117647059</v>
      </c>
      <c r="W1895" s="33">
        <v>48.407575823529413</v>
      </c>
    </row>
    <row r="1896" spans="2:23" x14ac:dyDescent="0.25">
      <c r="B1896" s="8" t="s">
        <v>1531</v>
      </c>
      <c r="C1896" s="8" t="s">
        <v>1532</v>
      </c>
      <c r="D1896" s="8" t="s">
        <v>1533</v>
      </c>
      <c r="E1896" s="8" t="s">
        <v>130</v>
      </c>
      <c r="F1896" s="9" t="s">
        <v>307</v>
      </c>
      <c r="G1896" s="33">
        <v>7.0000329411764701</v>
      </c>
      <c r="H1896" s="33">
        <v>6.2601634705882354</v>
      </c>
      <c r="I1896" s="33">
        <v>7.2166034705882351</v>
      </c>
      <c r="J1896" s="33">
        <v>6.6671355882352943</v>
      </c>
      <c r="K1896" s="33">
        <v>6.4194134117647046</v>
      </c>
      <c r="L1896" s="33">
        <v>6.2027572941176468</v>
      </c>
      <c r="M1896" s="33">
        <v>5.6255663529411759</v>
      </c>
      <c r="N1896" s="33">
        <v>6.0572399411764701</v>
      </c>
      <c r="O1896" s="33">
        <v>6.7082628823529413</v>
      </c>
      <c r="P1896" s="33">
        <v>5.8375940588235293</v>
      </c>
      <c r="Q1896" s="33">
        <v>6.1887666470588236</v>
      </c>
      <c r="R1896" s="33">
        <v>6.0316098235294122</v>
      </c>
      <c r="S1896" s="33">
        <v>9.5379083529411766</v>
      </c>
      <c r="T1896" s="33">
        <v>9.6477794117647058</v>
      </c>
      <c r="U1896" s="33">
        <v>7.939701235294117</v>
      </c>
      <c r="V1896" s="33">
        <v>7.3175841176470593</v>
      </c>
      <c r="W1896" s="33">
        <v>7.7850463529411762</v>
      </c>
    </row>
    <row r="1897" spans="2:23" x14ac:dyDescent="0.25">
      <c r="B1897" s="11" t="s">
        <v>2992</v>
      </c>
      <c r="C1897" s="11" t="s">
        <v>2993</v>
      </c>
      <c r="D1897" s="11" t="s">
        <v>2994</v>
      </c>
      <c r="E1897" s="11" t="s">
        <v>130</v>
      </c>
      <c r="F1897" s="12" t="s">
        <v>307</v>
      </c>
      <c r="G1897" s="33">
        <v>35.171444705882358</v>
      </c>
      <c r="H1897" s="33">
        <v>45.225602235294119</v>
      </c>
      <c r="I1897" s="33">
        <v>42.638403882352939</v>
      </c>
      <c r="J1897" s="33">
        <v>29.498450882352941</v>
      </c>
      <c r="K1897" s="33">
        <v>30.524364235294119</v>
      </c>
      <c r="L1897" s="33">
        <v>29.735881588235291</v>
      </c>
      <c r="M1897" s="33">
        <v>28.981284647058821</v>
      </c>
      <c r="N1897" s="33">
        <v>27.441754294117651</v>
      </c>
      <c r="O1897" s="33">
        <v>27.05061611764706</v>
      </c>
      <c r="P1897" s="33">
        <v>27.90865129411765</v>
      </c>
      <c r="Q1897" s="33">
        <v>28.820986294117649</v>
      </c>
      <c r="R1897" s="33">
        <v>29.735398823529412</v>
      </c>
      <c r="S1897" s="33">
        <v>30.160034705882349</v>
      </c>
      <c r="T1897" s="33">
        <v>31.366375235294122</v>
      </c>
      <c r="U1897" s="33">
        <v>30.988804411764701</v>
      </c>
      <c r="V1897" s="33">
        <v>30.148402823529409</v>
      </c>
      <c r="W1897" s="33">
        <v>32.231530705882349</v>
      </c>
    </row>
    <row r="1898" spans="2:23" x14ac:dyDescent="0.25">
      <c r="B1898" s="8" t="s">
        <v>5591</v>
      </c>
      <c r="C1898" s="8" t="s">
        <v>5592</v>
      </c>
      <c r="D1898" s="8" t="s">
        <v>5593</v>
      </c>
      <c r="E1898" s="8" t="s">
        <v>130</v>
      </c>
      <c r="F1898" s="9" t="s">
        <v>307</v>
      </c>
      <c r="G1898" s="33">
        <v>100.23333311764701</v>
      </c>
      <c r="H1898" s="33">
        <v>95.084527882352944</v>
      </c>
      <c r="I1898" s="33">
        <v>101.4392617647059</v>
      </c>
      <c r="J1898" s="33">
        <v>93.365076823529421</v>
      </c>
      <c r="K1898" s="33">
        <v>92.280114999999995</v>
      </c>
      <c r="L1898" s="33">
        <v>93.016407999999998</v>
      </c>
      <c r="M1898" s="33">
        <v>93.284032647058822</v>
      </c>
      <c r="N1898" s="33">
        <v>94.538307117647065</v>
      </c>
      <c r="O1898" s="33">
        <v>89.91249805882353</v>
      </c>
      <c r="P1898" s="33">
        <v>90.622934470588234</v>
      </c>
      <c r="Q1898" s="33">
        <v>92.049216999999999</v>
      </c>
      <c r="R1898" s="33">
        <v>95.098416764705874</v>
      </c>
      <c r="S1898" s="33">
        <v>98.626262058823528</v>
      </c>
      <c r="T1898" s="33">
        <v>119.79958535294119</v>
      </c>
      <c r="U1898" s="33">
        <v>115.6786317647059</v>
      </c>
      <c r="V1898" s="33">
        <v>114.31949505882351</v>
      </c>
      <c r="W1898" s="33">
        <v>116.22931876470589</v>
      </c>
    </row>
    <row r="1899" spans="2:23" x14ac:dyDescent="0.25">
      <c r="B1899" s="11" t="s">
        <v>2944</v>
      </c>
      <c r="C1899" s="11" t="s">
        <v>2945</v>
      </c>
      <c r="D1899" s="11" t="s">
        <v>2946</v>
      </c>
      <c r="E1899" s="11" t="s">
        <v>130</v>
      </c>
      <c r="F1899" s="12" t="s">
        <v>307</v>
      </c>
      <c r="G1899" s="33">
        <v>38.838900058823533</v>
      </c>
      <c r="H1899" s="33">
        <v>32.301541882352943</v>
      </c>
      <c r="I1899" s="33">
        <v>32.230357294117653</v>
      </c>
      <c r="J1899" s="33">
        <v>28.442313647058821</v>
      </c>
      <c r="K1899" s="33">
        <v>27.579585882352941</v>
      </c>
      <c r="L1899" s="33">
        <v>27.601395</v>
      </c>
      <c r="M1899" s="33">
        <v>29.240092470588241</v>
      </c>
      <c r="N1899" s="33">
        <v>28.41239241176471</v>
      </c>
      <c r="O1899" s="33">
        <v>29.732766764705879</v>
      </c>
      <c r="P1899" s="33">
        <v>29.638048000000001</v>
      </c>
      <c r="Q1899" s="33">
        <v>32.470516058823527</v>
      </c>
      <c r="R1899" s="33">
        <v>31.503087352941179</v>
      </c>
      <c r="S1899" s="33">
        <v>30.84895705882353</v>
      </c>
      <c r="T1899" s="33">
        <v>33.364698764705892</v>
      </c>
      <c r="U1899" s="33">
        <v>32.531370999999993</v>
      </c>
      <c r="V1899" s="33">
        <v>35.754514176470593</v>
      </c>
      <c r="W1899" s="33">
        <v>42.729584882352952</v>
      </c>
    </row>
    <row r="1900" spans="2:23" x14ac:dyDescent="0.25">
      <c r="B1900" s="8" t="s">
        <v>877</v>
      </c>
      <c r="C1900" s="8" t="s">
        <v>878</v>
      </c>
      <c r="D1900" s="8" t="s">
        <v>879</v>
      </c>
      <c r="E1900" s="8" t="s">
        <v>130</v>
      </c>
      <c r="F1900" s="9" t="s">
        <v>307</v>
      </c>
      <c r="G1900" s="33">
        <v>25.29903458823529</v>
      </c>
      <c r="H1900" s="33">
        <v>20.911461882352938</v>
      </c>
      <c r="I1900" s="33">
        <v>21.798046647058829</v>
      </c>
      <c r="J1900" s="33">
        <v>19.05600252941176</v>
      </c>
      <c r="K1900" s="33">
        <v>19.28386582352941</v>
      </c>
      <c r="L1900" s="33">
        <v>17.79647235294118</v>
      </c>
      <c r="M1900" s="33">
        <v>19.07132888235294</v>
      </c>
      <c r="N1900" s="33">
        <v>20.912077058823531</v>
      </c>
      <c r="O1900" s="33">
        <v>20.51992988235294</v>
      </c>
      <c r="P1900" s="33">
        <v>19.669746352941178</v>
      </c>
      <c r="Q1900" s="33">
        <v>19.938131176470591</v>
      </c>
      <c r="R1900" s="33">
        <v>20.620679588235291</v>
      </c>
      <c r="S1900" s="33">
        <v>20.79405735294117</v>
      </c>
      <c r="T1900" s="33">
        <v>22.405712999999999</v>
      </c>
      <c r="U1900" s="33">
        <v>21.705322647058821</v>
      </c>
      <c r="V1900" s="33">
        <v>20.838529529411769</v>
      </c>
      <c r="W1900" s="33">
        <v>21.737673529411769</v>
      </c>
    </row>
    <row r="1901" spans="2:23" x14ac:dyDescent="0.25">
      <c r="B1901" s="11" t="s">
        <v>1126</v>
      </c>
      <c r="C1901" s="11" t="s">
        <v>1127</v>
      </c>
      <c r="D1901" s="11" t="s">
        <v>1128</v>
      </c>
      <c r="E1901" s="11" t="s">
        <v>130</v>
      </c>
      <c r="F1901" s="12" t="s">
        <v>307</v>
      </c>
      <c r="G1901" s="33">
        <v>10.098239705882349</v>
      </c>
      <c r="H1901" s="33">
        <v>7.8910312941176457</v>
      </c>
      <c r="I1901" s="33">
        <v>7.3864489411764707</v>
      </c>
      <c r="J1901" s="33">
        <v>7.3859019411764706</v>
      </c>
      <c r="K1901" s="33">
        <v>7.5069179411764706</v>
      </c>
      <c r="L1901" s="33">
        <v>7.290301235294117</v>
      </c>
      <c r="M1901" s="33">
        <v>7.4009595294117636</v>
      </c>
      <c r="N1901" s="33">
        <v>8.1927164705882358</v>
      </c>
      <c r="O1901" s="33">
        <v>7.8683494117647061</v>
      </c>
      <c r="P1901" s="33">
        <v>7.8998686470588231</v>
      </c>
      <c r="Q1901" s="33">
        <v>7.8634031176470591</v>
      </c>
      <c r="R1901" s="33">
        <v>8.3475040000000007</v>
      </c>
      <c r="S1901" s="33">
        <v>8.3626728823529408</v>
      </c>
      <c r="T1901" s="33">
        <v>9.6248630588235287</v>
      </c>
      <c r="U1901" s="33">
        <v>9.0365068235294128</v>
      </c>
      <c r="V1901" s="33">
        <v>7.8223759999999993</v>
      </c>
      <c r="W1901" s="33">
        <v>8.0356298823529411</v>
      </c>
    </row>
    <row r="1902" spans="2:23" x14ac:dyDescent="0.25">
      <c r="B1902" s="8" t="s">
        <v>5919</v>
      </c>
      <c r="C1902" s="8" t="s">
        <v>5920</v>
      </c>
      <c r="D1902" s="8" t="s">
        <v>5921</v>
      </c>
      <c r="E1902" s="8" t="s">
        <v>130</v>
      </c>
      <c r="F1902" s="9" t="s">
        <v>307</v>
      </c>
      <c r="G1902" s="33">
        <v>48.330792941176469</v>
      </c>
      <c r="H1902" s="33">
        <v>47.605504411764713</v>
      </c>
      <c r="I1902" s="33">
        <v>45.820083529411761</v>
      </c>
      <c r="J1902" s="33">
        <v>44.85177752941177</v>
      </c>
      <c r="K1902" s="33">
        <v>44.287071941176471</v>
      </c>
      <c r="L1902" s="33">
        <v>44.310154352941183</v>
      </c>
      <c r="M1902" s="33">
        <v>44.669030529411764</v>
      </c>
      <c r="N1902" s="33">
        <v>45.572325352941171</v>
      </c>
      <c r="O1902" s="33">
        <v>46.219181882352942</v>
      </c>
      <c r="P1902" s="33">
        <v>46.260121882352941</v>
      </c>
      <c r="Q1902" s="33">
        <v>46.048510235294117</v>
      </c>
      <c r="R1902" s="33">
        <v>45.242753882352943</v>
      </c>
      <c r="S1902" s="33">
        <v>44.089182058823518</v>
      </c>
      <c r="T1902" s="33">
        <v>46.014379529411769</v>
      </c>
      <c r="U1902" s="33">
        <v>44.759202882352938</v>
      </c>
      <c r="V1902" s="33">
        <v>43.465022411764707</v>
      </c>
      <c r="W1902" s="33">
        <v>44.897425470588232</v>
      </c>
    </row>
    <row r="1903" spans="2:23" x14ac:dyDescent="0.25">
      <c r="B1903" s="11" t="s">
        <v>3152</v>
      </c>
      <c r="C1903" s="11" t="s">
        <v>3153</v>
      </c>
      <c r="D1903" s="11" t="s">
        <v>3154</v>
      </c>
      <c r="E1903" s="11" t="s">
        <v>130</v>
      </c>
      <c r="F1903" s="12" t="s">
        <v>307</v>
      </c>
      <c r="G1903" s="33">
        <v>44.488136999999988</v>
      </c>
      <c r="H1903" s="33">
        <v>30.563127705882351</v>
      </c>
      <c r="I1903" s="33">
        <v>29.544867411764709</v>
      </c>
      <c r="J1903" s="33">
        <v>28.014893764705882</v>
      </c>
      <c r="K1903" s="33">
        <v>29.486979647058821</v>
      </c>
      <c r="L1903" s="33">
        <v>28.56413170588235</v>
      </c>
      <c r="M1903" s="33">
        <v>29.72067429411765</v>
      </c>
      <c r="N1903" s="33">
        <v>29.091824176470588</v>
      </c>
      <c r="O1903" s="33">
        <v>31.99579023529412</v>
      </c>
      <c r="P1903" s="33">
        <v>30.18515182352942</v>
      </c>
      <c r="Q1903" s="33">
        <v>28.99563247058823</v>
      </c>
      <c r="R1903" s="33">
        <v>30.158893117647061</v>
      </c>
      <c r="S1903" s="33">
        <v>30.198367705882351</v>
      </c>
      <c r="T1903" s="33">
        <v>30.684970352941178</v>
      </c>
      <c r="U1903" s="33">
        <v>29.276735529411759</v>
      </c>
      <c r="V1903" s="33">
        <v>29.07532223529412</v>
      </c>
      <c r="W1903" s="33">
        <v>33.377774411764712</v>
      </c>
    </row>
    <row r="1904" spans="2:23" x14ac:dyDescent="0.25">
      <c r="B1904" s="8" t="s">
        <v>1941</v>
      </c>
      <c r="C1904" s="8" t="s">
        <v>1942</v>
      </c>
      <c r="D1904" s="8" t="s">
        <v>1943</v>
      </c>
      <c r="E1904" s="8" t="s">
        <v>130</v>
      </c>
      <c r="F1904" s="9" t="s">
        <v>307</v>
      </c>
      <c r="G1904" s="33">
        <v>12.212547411764699</v>
      </c>
      <c r="H1904" s="33">
        <v>8.6891035294117653</v>
      </c>
      <c r="I1904" s="33">
        <v>8.1365162941176461</v>
      </c>
      <c r="J1904" s="33">
        <v>8.1755827647058812</v>
      </c>
      <c r="K1904" s="33">
        <v>8.2076308235294118</v>
      </c>
      <c r="L1904" s="33">
        <v>7.998907470588235</v>
      </c>
      <c r="M1904" s="33">
        <v>7.9224025882352942</v>
      </c>
      <c r="N1904" s="33">
        <v>8.0342238235294126</v>
      </c>
      <c r="O1904" s="33">
        <v>8.5742498235294118</v>
      </c>
      <c r="P1904" s="33">
        <v>8.0650056470588236</v>
      </c>
      <c r="Q1904" s="33">
        <v>9.5272298823529411</v>
      </c>
      <c r="R1904" s="33">
        <v>10.13116982352941</v>
      </c>
      <c r="S1904" s="33">
        <v>9.3009301764705885</v>
      </c>
      <c r="T1904" s="33">
        <v>7.184584411764706</v>
      </c>
      <c r="U1904" s="33">
        <v>7.5129868235294106</v>
      </c>
      <c r="V1904" s="33">
        <v>6.3947284117647056</v>
      </c>
      <c r="W1904" s="33">
        <v>6.6024334117647054</v>
      </c>
    </row>
    <row r="1905" spans="2:23" x14ac:dyDescent="0.25">
      <c r="B1905" s="11" t="s">
        <v>1899</v>
      </c>
      <c r="C1905" s="11" t="s">
        <v>1900</v>
      </c>
      <c r="D1905" s="11" t="s">
        <v>1901</v>
      </c>
      <c r="E1905" s="11" t="s">
        <v>130</v>
      </c>
      <c r="F1905" s="12" t="s">
        <v>307</v>
      </c>
      <c r="G1905" s="33">
        <v>9.8559653529411761</v>
      </c>
      <c r="H1905" s="33">
        <v>7.0013240000000003</v>
      </c>
      <c r="I1905" s="33">
        <v>6.7441281176470582</v>
      </c>
      <c r="J1905" s="33">
        <v>7.1690644705882356</v>
      </c>
      <c r="K1905" s="33">
        <v>6.7208430588235304</v>
      </c>
      <c r="L1905" s="33">
        <v>6.5935560588235296</v>
      </c>
      <c r="M1905" s="33">
        <v>6.649705</v>
      </c>
      <c r="N1905" s="33">
        <v>6.727995470588235</v>
      </c>
      <c r="O1905" s="33">
        <v>6.64641394117647</v>
      </c>
      <c r="P1905" s="33">
        <v>6.2086577058823522</v>
      </c>
      <c r="Q1905" s="33">
        <v>7.1725374117647061</v>
      </c>
      <c r="R1905" s="33">
        <v>8.011964529411765</v>
      </c>
      <c r="S1905" s="33">
        <v>6.8018075882352944</v>
      </c>
      <c r="T1905" s="33">
        <v>6.6557490588235293</v>
      </c>
      <c r="U1905" s="33">
        <v>7.2418998235294119</v>
      </c>
      <c r="V1905" s="33">
        <v>6.2207155294117644</v>
      </c>
      <c r="W1905" s="33">
        <v>6.4184589411764703</v>
      </c>
    </row>
    <row r="1906" spans="2:23" x14ac:dyDescent="0.25">
      <c r="B1906" s="8" t="s">
        <v>6012</v>
      </c>
      <c r="C1906" s="8" t="s">
        <v>6013</v>
      </c>
      <c r="D1906" s="8" t="s">
        <v>6014</v>
      </c>
      <c r="E1906" s="8" t="s">
        <v>130</v>
      </c>
      <c r="F1906" s="9" t="s">
        <v>307</v>
      </c>
      <c r="G1906" s="33">
        <v>35.622469176470588</v>
      </c>
      <c r="H1906" s="33">
        <v>34.261799470588237</v>
      </c>
      <c r="I1906" s="33">
        <v>33.801857647058817</v>
      </c>
      <c r="J1906" s="33">
        <v>33.243289823529423</v>
      </c>
      <c r="K1906" s="33">
        <v>33.074908529411758</v>
      </c>
      <c r="L1906" s="33">
        <v>33.323702352941183</v>
      </c>
      <c r="M1906" s="33">
        <v>32.252742764705879</v>
      </c>
      <c r="N1906" s="33">
        <v>33.576110764705888</v>
      </c>
      <c r="O1906" s="33">
        <v>34.448961352941183</v>
      </c>
      <c r="P1906" s="33">
        <v>33.488959294117649</v>
      </c>
      <c r="Q1906" s="33">
        <v>33.344625058823517</v>
      </c>
      <c r="R1906" s="33">
        <v>34.251606588235298</v>
      </c>
      <c r="S1906" s="33">
        <v>32.860354176470587</v>
      </c>
      <c r="T1906" s="33">
        <v>31.33026358823529</v>
      </c>
      <c r="U1906" s="33">
        <v>30.416390588235291</v>
      </c>
      <c r="V1906" s="33">
        <v>30.597658235294119</v>
      </c>
      <c r="W1906" s="33">
        <v>30.21116</v>
      </c>
    </row>
    <row r="1907" spans="2:23" x14ac:dyDescent="0.25">
      <c r="B1907" s="11" t="s">
        <v>3390</v>
      </c>
      <c r="C1907" s="11" t="s">
        <v>3391</v>
      </c>
      <c r="D1907" s="11" t="s">
        <v>3392</v>
      </c>
      <c r="E1907" s="11" t="s">
        <v>130</v>
      </c>
      <c r="F1907" s="12" t="s">
        <v>307</v>
      </c>
      <c r="G1907" s="33">
        <v>18.209083588235291</v>
      </c>
      <c r="H1907" s="33">
        <v>14.34753635294118</v>
      </c>
      <c r="I1907" s="33">
        <v>13.90506664705882</v>
      </c>
      <c r="J1907" s="33">
        <v>13.719643058823531</v>
      </c>
      <c r="K1907" s="33">
        <v>12.88223</v>
      </c>
      <c r="L1907" s="33">
        <v>13.08111411764706</v>
      </c>
      <c r="M1907" s="33">
        <v>12.972450352941181</v>
      </c>
      <c r="N1907" s="33">
        <v>13.578456705882351</v>
      </c>
      <c r="O1907" s="33">
        <v>14.01641558823529</v>
      </c>
      <c r="P1907" s="33">
        <v>13.12818952941176</v>
      </c>
      <c r="Q1907" s="33">
        <v>13.48293376470588</v>
      </c>
      <c r="R1907" s="33">
        <v>14.36254764705882</v>
      </c>
      <c r="S1907" s="33">
        <v>13.145131941176469</v>
      </c>
      <c r="T1907" s="33">
        <v>11.51607447058824</v>
      </c>
      <c r="U1907" s="33">
        <v>11.53374317647059</v>
      </c>
      <c r="V1907" s="33">
        <v>10.169190352941181</v>
      </c>
      <c r="W1907" s="33">
        <v>10.908982529411761</v>
      </c>
    </row>
    <row r="1908" spans="2:23" x14ac:dyDescent="0.25">
      <c r="B1908" s="8" t="s">
        <v>4005</v>
      </c>
      <c r="C1908" s="8" t="s">
        <v>4006</v>
      </c>
      <c r="D1908" s="8" t="s">
        <v>4007</v>
      </c>
      <c r="E1908" s="8" t="s">
        <v>130</v>
      </c>
      <c r="F1908" s="9" t="s">
        <v>307</v>
      </c>
      <c r="G1908" s="33">
        <v>26.31341088235294</v>
      </c>
      <c r="H1908" s="33">
        <v>24.295582647058819</v>
      </c>
      <c r="I1908" s="33">
        <v>21.930305705882351</v>
      </c>
      <c r="J1908" s="33">
        <v>21.546525176470588</v>
      </c>
      <c r="K1908" s="33">
        <v>21.71510282352941</v>
      </c>
      <c r="L1908" s="33">
        <v>20.08519623529412</v>
      </c>
      <c r="M1908" s="33">
        <v>19.746003647058821</v>
      </c>
      <c r="N1908" s="33">
        <v>20.873060411764708</v>
      </c>
      <c r="O1908" s="33">
        <v>21.630165764705879</v>
      </c>
      <c r="P1908" s="33">
        <v>21.274253529411769</v>
      </c>
      <c r="Q1908" s="33">
        <v>21.771231294117651</v>
      </c>
      <c r="R1908" s="33">
        <v>21.695886941176472</v>
      </c>
      <c r="S1908" s="33">
        <v>20.173777470588231</v>
      </c>
      <c r="T1908" s="33">
        <v>19.59062664705883</v>
      </c>
      <c r="U1908" s="33">
        <v>19.560943470588239</v>
      </c>
      <c r="V1908" s="33">
        <v>17.98158717647059</v>
      </c>
      <c r="W1908" s="33">
        <v>19.350472117647062</v>
      </c>
    </row>
    <row r="1909" spans="2:23" x14ac:dyDescent="0.25">
      <c r="B1909" s="11" t="s">
        <v>6074</v>
      </c>
      <c r="C1909" s="11" t="s">
        <v>6075</v>
      </c>
      <c r="D1909" s="11" t="s">
        <v>6076</v>
      </c>
      <c r="E1909" s="11" t="s">
        <v>130</v>
      </c>
      <c r="F1909" s="12" t="s">
        <v>307</v>
      </c>
      <c r="G1909" s="33">
        <v>43.8527514117647</v>
      </c>
      <c r="H1909" s="33">
        <v>43.453609999999998</v>
      </c>
      <c r="I1909" s="33">
        <v>39.931100294117648</v>
      </c>
      <c r="J1909" s="33">
        <v>39.106100470588238</v>
      </c>
      <c r="K1909" s="33">
        <v>38.832640529411769</v>
      </c>
      <c r="L1909" s="33">
        <v>37.506783117647061</v>
      </c>
      <c r="M1909" s="33">
        <v>37.820713176470591</v>
      </c>
      <c r="N1909" s="33">
        <v>38.875287588235302</v>
      </c>
      <c r="O1909" s="33">
        <v>38.432641117647059</v>
      </c>
      <c r="P1909" s="33">
        <v>36.846784117647061</v>
      </c>
      <c r="Q1909" s="33">
        <v>38.357594705882363</v>
      </c>
      <c r="R1909" s="33">
        <v>39.517732470588243</v>
      </c>
      <c r="S1909" s="33">
        <v>37.805500294117643</v>
      </c>
      <c r="T1909" s="33">
        <v>39.040844764705881</v>
      </c>
      <c r="U1909" s="33">
        <v>36.77133147058823</v>
      </c>
      <c r="V1909" s="33">
        <v>34.503275823529407</v>
      </c>
      <c r="W1909" s="33">
        <v>35.701871941176471</v>
      </c>
    </row>
    <row r="1910" spans="2:23" x14ac:dyDescent="0.25">
      <c r="B1910" s="8" t="s">
        <v>2986</v>
      </c>
      <c r="C1910" s="8" t="s">
        <v>2987</v>
      </c>
      <c r="D1910" s="8" t="s">
        <v>2988</v>
      </c>
      <c r="E1910" s="8" t="s">
        <v>130</v>
      </c>
      <c r="F1910" s="9" t="s">
        <v>307</v>
      </c>
      <c r="G1910" s="33">
        <v>29.165201117647062</v>
      </c>
      <c r="H1910" s="33">
        <v>20.797400176470589</v>
      </c>
      <c r="I1910" s="33">
        <v>19.481921823529412</v>
      </c>
      <c r="J1910" s="33">
        <v>18.603557176470591</v>
      </c>
      <c r="K1910" s="33">
        <v>18.387562823529411</v>
      </c>
      <c r="L1910" s="33">
        <v>18.1481054117647</v>
      </c>
      <c r="M1910" s="33">
        <v>17.979745000000001</v>
      </c>
      <c r="N1910" s="33">
        <v>18.157753647058819</v>
      </c>
      <c r="O1910" s="33">
        <v>18.055762705882351</v>
      </c>
      <c r="P1910" s="33">
        <v>18.433514411764708</v>
      </c>
      <c r="Q1910" s="33">
        <v>18.565449705882351</v>
      </c>
      <c r="R1910" s="33">
        <v>19.47650411764706</v>
      </c>
      <c r="S1910" s="33">
        <v>17.997272176470592</v>
      </c>
      <c r="T1910" s="33">
        <v>17.30812335294118</v>
      </c>
      <c r="U1910" s="33">
        <v>17.565460764705879</v>
      </c>
      <c r="V1910" s="33">
        <v>16.62826505882353</v>
      </c>
      <c r="W1910" s="33">
        <v>17.008581823529411</v>
      </c>
    </row>
    <row r="1911" spans="2:23" x14ac:dyDescent="0.25">
      <c r="B1911" s="11" t="s">
        <v>4737</v>
      </c>
      <c r="C1911" s="11" t="s">
        <v>4738</v>
      </c>
      <c r="D1911" s="11" t="s">
        <v>4739</v>
      </c>
      <c r="E1911" s="11" t="s">
        <v>130</v>
      </c>
      <c r="F1911" s="12" t="s">
        <v>307</v>
      </c>
      <c r="G1911" s="33">
        <v>42.310995882352941</v>
      </c>
      <c r="H1911" s="33">
        <v>41.403987647058827</v>
      </c>
      <c r="I1911" s="33">
        <v>40.788009882352938</v>
      </c>
      <c r="J1911" s="33">
        <v>41.574506117647061</v>
      </c>
      <c r="K1911" s="33">
        <v>42.301971941176468</v>
      </c>
      <c r="L1911" s="33">
        <v>41.515995117647059</v>
      </c>
      <c r="M1911" s="33">
        <v>42.361410882352942</v>
      </c>
      <c r="N1911" s="33">
        <v>40.793895176470578</v>
      </c>
      <c r="O1911" s="33">
        <v>40.876409176470588</v>
      </c>
      <c r="P1911" s="33">
        <v>41.501808705882347</v>
      </c>
      <c r="Q1911" s="33">
        <v>41.245047117647061</v>
      </c>
      <c r="R1911" s="33">
        <v>40.682538294117649</v>
      </c>
      <c r="S1911" s="33">
        <v>40.811477294117651</v>
      </c>
      <c r="T1911" s="33">
        <v>41.537505882352953</v>
      </c>
      <c r="U1911" s="33">
        <v>41.831044705882348</v>
      </c>
      <c r="V1911" s="33">
        <v>41.368344117647062</v>
      </c>
      <c r="W1911" s="33">
        <v>40.878314294117637</v>
      </c>
    </row>
    <row r="1912" spans="2:23" x14ac:dyDescent="0.25">
      <c r="B1912" s="8" t="s">
        <v>4074</v>
      </c>
      <c r="C1912" s="8" t="s">
        <v>4075</v>
      </c>
      <c r="D1912" s="8" t="s">
        <v>4076</v>
      </c>
      <c r="E1912" s="8" t="s">
        <v>130</v>
      </c>
      <c r="F1912" s="9" t="s">
        <v>307</v>
      </c>
      <c r="G1912" s="33">
        <v>45.141864235294122</v>
      </c>
      <c r="H1912" s="33">
        <v>42.752647411764713</v>
      </c>
      <c r="I1912" s="33">
        <v>40.582498176470587</v>
      </c>
      <c r="J1912" s="33">
        <v>40.204427764705883</v>
      </c>
      <c r="K1912" s="33">
        <v>43.192545941176469</v>
      </c>
      <c r="L1912" s="33">
        <v>41.86573123529412</v>
      </c>
      <c r="M1912" s="33">
        <v>42.622231235294123</v>
      </c>
      <c r="N1912" s="33">
        <v>41.635972352941181</v>
      </c>
      <c r="O1912" s="33">
        <v>40.944419647058822</v>
      </c>
      <c r="P1912" s="33">
        <v>42.412936470588242</v>
      </c>
      <c r="Q1912" s="33">
        <v>41.246719294117653</v>
      </c>
      <c r="R1912" s="33">
        <v>41.778757352941177</v>
      </c>
      <c r="S1912" s="33">
        <v>42.297122823529413</v>
      </c>
      <c r="T1912" s="33">
        <v>42.861104117647059</v>
      </c>
      <c r="U1912" s="33">
        <v>41.973252000000002</v>
      </c>
      <c r="V1912" s="33">
        <v>40.872440235294121</v>
      </c>
      <c r="W1912" s="33">
        <v>43.71456123529412</v>
      </c>
    </row>
    <row r="1913" spans="2:23" x14ac:dyDescent="0.25">
      <c r="B1913" s="11" t="s">
        <v>3116</v>
      </c>
      <c r="C1913" s="11" t="s">
        <v>3117</v>
      </c>
      <c r="D1913" s="11" t="s">
        <v>3118</v>
      </c>
      <c r="E1913" s="11" t="s">
        <v>130</v>
      </c>
      <c r="F1913" s="12" t="s">
        <v>307</v>
      </c>
      <c r="G1913" s="33">
        <v>23.962778117647058</v>
      </c>
      <c r="H1913" s="33">
        <v>20.998071588235291</v>
      </c>
      <c r="I1913" s="33">
        <v>20.58451594117647</v>
      </c>
      <c r="J1913" s="33">
        <v>19.960251294117651</v>
      </c>
      <c r="K1913" s="33">
        <v>19.452591999999999</v>
      </c>
      <c r="L1913" s="33">
        <v>18.84421441176471</v>
      </c>
      <c r="M1913" s="33">
        <v>19.42839229411765</v>
      </c>
      <c r="N1913" s="33">
        <v>19.395312529411768</v>
      </c>
      <c r="O1913" s="33">
        <v>20.82538352941177</v>
      </c>
      <c r="P1913" s="33">
        <v>19.984120000000001</v>
      </c>
      <c r="Q1913" s="33">
        <v>20.406519411764709</v>
      </c>
      <c r="R1913" s="33">
        <v>21.431014411764711</v>
      </c>
      <c r="S1913" s="33">
        <v>19.525439764705879</v>
      </c>
      <c r="T1913" s="33">
        <v>21.493450117647061</v>
      </c>
      <c r="U1913" s="33">
        <v>20.029337176470591</v>
      </c>
      <c r="V1913" s="33">
        <v>18.707020411764709</v>
      </c>
      <c r="W1913" s="33">
        <v>19.527378823529411</v>
      </c>
    </row>
    <row r="1914" spans="2:23" x14ac:dyDescent="0.25">
      <c r="B1914" s="8" t="s">
        <v>3176</v>
      </c>
      <c r="C1914" s="8" t="s">
        <v>3177</v>
      </c>
      <c r="D1914" s="8" t="s">
        <v>3178</v>
      </c>
      <c r="E1914" s="8" t="s">
        <v>130</v>
      </c>
      <c r="F1914" s="9" t="s">
        <v>307</v>
      </c>
      <c r="G1914" s="33">
        <v>15.066447176470589</v>
      </c>
      <c r="H1914" s="33">
        <v>12.621256352941179</v>
      </c>
      <c r="I1914" s="33">
        <v>13.42079135294118</v>
      </c>
      <c r="J1914" s="33">
        <v>13.153824882352939</v>
      </c>
      <c r="K1914" s="33">
        <v>12.89725594117647</v>
      </c>
      <c r="L1914" s="33">
        <v>12.52221188235294</v>
      </c>
      <c r="M1914" s="33">
        <v>12.814607941176471</v>
      </c>
      <c r="N1914" s="33">
        <v>12.691319411764709</v>
      </c>
      <c r="O1914" s="33">
        <v>13.36307988235294</v>
      </c>
      <c r="P1914" s="33">
        <v>13.57057523529412</v>
      </c>
      <c r="Q1914" s="33">
        <v>13.46909176470588</v>
      </c>
      <c r="R1914" s="33">
        <v>13.91644605882353</v>
      </c>
      <c r="S1914" s="33">
        <v>14.01707464705882</v>
      </c>
      <c r="T1914" s="33">
        <v>14.97846205882353</v>
      </c>
      <c r="U1914" s="33">
        <v>13.90926958823529</v>
      </c>
      <c r="V1914" s="33">
        <v>13.13736305882353</v>
      </c>
      <c r="W1914" s="33">
        <v>13.949249058823529</v>
      </c>
    </row>
    <row r="1915" spans="2:23" x14ac:dyDescent="0.25">
      <c r="B1915" s="11" t="s">
        <v>1258</v>
      </c>
      <c r="C1915" s="11" t="s">
        <v>1259</v>
      </c>
      <c r="D1915" s="11" t="s">
        <v>1260</v>
      </c>
      <c r="E1915" s="11" t="s">
        <v>130</v>
      </c>
      <c r="F1915" s="12" t="s">
        <v>307</v>
      </c>
      <c r="G1915" s="33">
        <v>9.959912470588236</v>
      </c>
      <c r="H1915" s="33">
        <v>8.3013346470588232</v>
      </c>
      <c r="I1915" s="33">
        <v>8.4338014705882358</v>
      </c>
      <c r="J1915" s="33">
        <v>8.3239719999999995</v>
      </c>
      <c r="K1915" s="33">
        <v>8.785771647058823</v>
      </c>
      <c r="L1915" s="33">
        <v>8.4879906470588224</v>
      </c>
      <c r="M1915" s="33">
        <v>8.649965470588235</v>
      </c>
      <c r="N1915" s="33">
        <v>8.8026316470588224</v>
      </c>
      <c r="O1915" s="33">
        <v>8.5443708235294107</v>
      </c>
      <c r="P1915" s="33">
        <v>8.7495211176470598</v>
      </c>
      <c r="Q1915" s="33">
        <v>9.0823684117647048</v>
      </c>
      <c r="R1915" s="33">
        <v>9.9451602941176471</v>
      </c>
      <c r="S1915" s="33">
        <v>9.0834510588235293</v>
      </c>
      <c r="T1915" s="33">
        <v>10.59426123529412</v>
      </c>
      <c r="U1915" s="33">
        <v>10.388226</v>
      </c>
      <c r="V1915" s="33">
        <v>8.6838767058823532</v>
      </c>
      <c r="W1915" s="33">
        <v>8.9129852352941175</v>
      </c>
    </row>
    <row r="1916" spans="2:23" x14ac:dyDescent="0.25">
      <c r="B1916" s="8" t="s">
        <v>5489</v>
      </c>
      <c r="C1916" s="8" t="s">
        <v>5490</v>
      </c>
      <c r="D1916" s="8" t="s">
        <v>5491</v>
      </c>
      <c r="E1916" s="8" t="s">
        <v>130</v>
      </c>
      <c r="F1916" s="9" t="s">
        <v>307</v>
      </c>
      <c r="G1916" s="33">
        <v>27.332392705882349</v>
      </c>
      <c r="H1916" s="33">
        <v>27.259852647058821</v>
      </c>
      <c r="I1916" s="33">
        <v>25.78279664705882</v>
      </c>
      <c r="J1916" s="33">
        <v>24.918589294117648</v>
      </c>
      <c r="K1916" s="33">
        <v>24.75955276470588</v>
      </c>
      <c r="L1916" s="33">
        <v>25.300929764705881</v>
      </c>
      <c r="M1916" s="33">
        <v>24.425107941176471</v>
      </c>
      <c r="N1916" s="33">
        <v>23.997191588235289</v>
      </c>
      <c r="O1916" s="33">
        <v>23.56789029411765</v>
      </c>
      <c r="P1916" s="33">
        <v>24.096992588235288</v>
      </c>
      <c r="Q1916" s="33">
        <v>24.02068217647059</v>
      </c>
      <c r="R1916" s="33">
        <v>24.451597176470589</v>
      </c>
      <c r="S1916" s="33">
        <v>23.44447823529412</v>
      </c>
      <c r="T1916" s="33">
        <v>23.753199411764712</v>
      </c>
      <c r="U1916" s="33">
        <v>23.118285176470589</v>
      </c>
      <c r="V1916" s="33">
        <v>21.677892529411761</v>
      </c>
      <c r="W1916" s="33">
        <v>22.238982117647058</v>
      </c>
    </row>
    <row r="1917" spans="2:23" x14ac:dyDescent="0.25">
      <c r="B1917" s="11" t="s">
        <v>4814</v>
      </c>
      <c r="C1917" s="11" t="s">
        <v>4815</v>
      </c>
      <c r="D1917" s="11" t="s">
        <v>4816</v>
      </c>
      <c r="E1917" s="11" t="s">
        <v>130</v>
      </c>
      <c r="F1917" s="12" t="s">
        <v>307</v>
      </c>
      <c r="G1917" s="33">
        <v>55.01291317647059</v>
      </c>
      <c r="H1917" s="33">
        <v>52.673579588235299</v>
      </c>
      <c r="I1917" s="33">
        <v>52.608493176470589</v>
      </c>
      <c r="J1917" s="33">
        <v>50.422857117647062</v>
      </c>
      <c r="K1917" s="33">
        <v>51.123855647058832</v>
      </c>
      <c r="L1917" s="33">
        <v>50.0190484117647</v>
      </c>
      <c r="M1917" s="33">
        <v>49.464644176470593</v>
      </c>
      <c r="N1917" s="33">
        <v>48.851049117647058</v>
      </c>
      <c r="O1917" s="33">
        <v>49.299040294117653</v>
      </c>
      <c r="P1917" s="33">
        <v>50.038067470588238</v>
      </c>
      <c r="Q1917" s="33">
        <v>49.625500588235298</v>
      </c>
      <c r="R1917" s="33">
        <v>50.739323235294123</v>
      </c>
      <c r="S1917" s="33">
        <v>51.754525823529413</v>
      </c>
      <c r="T1917" s="33">
        <v>48.808247882352937</v>
      </c>
      <c r="U1917" s="33">
        <v>48.118120941176471</v>
      </c>
      <c r="V1917" s="33">
        <v>47.225603294117647</v>
      </c>
      <c r="W1917" s="33">
        <v>50.647324352941183</v>
      </c>
    </row>
    <row r="1918" spans="2:23" x14ac:dyDescent="0.25">
      <c r="B1918" s="8" t="s">
        <v>1016</v>
      </c>
      <c r="C1918" s="8" t="s">
        <v>1017</v>
      </c>
      <c r="D1918" s="8" t="s">
        <v>1018</v>
      </c>
      <c r="E1918" s="8" t="s">
        <v>130</v>
      </c>
      <c r="F1918" s="9" t="s">
        <v>307</v>
      </c>
      <c r="G1918" s="33">
        <v>20.753319235294121</v>
      </c>
      <c r="H1918" s="33">
        <v>14.90470929411765</v>
      </c>
      <c r="I1918" s="33">
        <v>14.26546652941177</v>
      </c>
      <c r="J1918" s="33">
        <v>13.60562323529412</v>
      </c>
      <c r="K1918" s="33">
        <v>13.09100817647059</v>
      </c>
      <c r="L1918" s="33">
        <v>13.527561529411759</v>
      </c>
      <c r="M1918" s="33">
        <v>13.54664335294118</v>
      </c>
      <c r="N1918" s="33">
        <v>13.44298252941176</v>
      </c>
      <c r="O1918" s="33">
        <v>15.10216105882353</v>
      </c>
      <c r="P1918" s="33">
        <v>15.159763</v>
      </c>
      <c r="Q1918" s="33">
        <v>15.59514823529412</v>
      </c>
      <c r="R1918" s="33">
        <v>17.6699444117647</v>
      </c>
      <c r="S1918" s="33">
        <v>15.155849</v>
      </c>
      <c r="T1918" s="33">
        <v>16.757529705882352</v>
      </c>
      <c r="U1918" s="33">
        <v>15.97178076470588</v>
      </c>
      <c r="V1918" s="33">
        <v>15.924355</v>
      </c>
      <c r="W1918" s="33">
        <v>17.631067647058821</v>
      </c>
    </row>
    <row r="1919" spans="2:23" x14ac:dyDescent="0.25">
      <c r="B1919" s="11" t="s">
        <v>5498</v>
      </c>
      <c r="C1919" s="11" t="s">
        <v>5499</v>
      </c>
      <c r="D1919" s="11" t="s">
        <v>5500</v>
      </c>
      <c r="E1919" s="11" t="s">
        <v>130</v>
      </c>
      <c r="F1919" s="12" t="s">
        <v>307</v>
      </c>
      <c r="G1919" s="33">
        <v>23.465956235294119</v>
      </c>
      <c r="H1919" s="33">
        <v>21.60574741176471</v>
      </c>
      <c r="I1919" s="33">
        <v>20.89314823529412</v>
      </c>
      <c r="J1919" s="33">
        <v>19.284763176470591</v>
      </c>
      <c r="K1919" s="33">
        <v>19.117473117647059</v>
      </c>
      <c r="L1919" s="33">
        <v>18.600156941176468</v>
      </c>
      <c r="M1919" s="33">
        <v>18.272597999999999</v>
      </c>
      <c r="N1919" s="33">
        <v>18.129963411764709</v>
      </c>
      <c r="O1919" s="33">
        <v>18.763412411764701</v>
      </c>
      <c r="P1919" s="33">
        <v>18.758852470588231</v>
      </c>
      <c r="Q1919" s="33">
        <v>18.863284352941179</v>
      </c>
      <c r="R1919" s="33">
        <v>19.537880705882351</v>
      </c>
      <c r="S1919" s="33">
        <v>18.31196635294118</v>
      </c>
      <c r="T1919" s="33">
        <v>16.045982647058821</v>
      </c>
      <c r="U1919" s="33">
        <v>14.75878723529412</v>
      </c>
      <c r="V1919" s="33">
        <v>13.783097764705881</v>
      </c>
      <c r="W1919" s="33">
        <v>21.420105588235291</v>
      </c>
    </row>
    <row r="1920" spans="2:23" x14ac:dyDescent="0.25">
      <c r="B1920" s="8" t="s">
        <v>2743</v>
      </c>
      <c r="C1920" s="8" t="s">
        <v>2744</v>
      </c>
      <c r="D1920" s="8" t="s">
        <v>2745</v>
      </c>
      <c r="E1920" s="8" t="s">
        <v>130</v>
      </c>
      <c r="F1920" s="9" t="s">
        <v>307</v>
      </c>
      <c r="G1920" s="33">
        <v>30.86173641176471</v>
      </c>
      <c r="H1920" s="33">
        <v>28.909010647058821</v>
      </c>
      <c r="I1920" s="33">
        <v>29.432562294117648</v>
      </c>
      <c r="J1920" s="33">
        <v>28.191883941176471</v>
      </c>
      <c r="K1920" s="33">
        <v>27.315071588235291</v>
      </c>
      <c r="L1920" s="33">
        <v>27.356337352941171</v>
      </c>
      <c r="M1920" s="33">
        <v>26.79189688235294</v>
      </c>
      <c r="N1920" s="33">
        <v>26.645344235294122</v>
      </c>
      <c r="O1920" s="33">
        <v>27.844809058823529</v>
      </c>
      <c r="P1920" s="33">
        <v>27.717264882352939</v>
      </c>
      <c r="Q1920" s="33">
        <v>27.983971</v>
      </c>
      <c r="R1920" s="33">
        <v>29.67615047058823</v>
      </c>
      <c r="S1920" s="33">
        <v>29.3708195882353</v>
      </c>
      <c r="T1920" s="33">
        <v>31.331885294117651</v>
      </c>
      <c r="U1920" s="33">
        <v>30.576939411764702</v>
      </c>
      <c r="V1920" s="33">
        <v>28.727567647058819</v>
      </c>
      <c r="W1920" s="33">
        <v>30.252402588235299</v>
      </c>
    </row>
    <row r="1921" spans="2:23" x14ac:dyDescent="0.25">
      <c r="B1921" s="11" t="s">
        <v>5883</v>
      </c>
      <c r="C1921" s="11" t="s">
        <v>5884</v>
      </c>
      <c r="D1921" s="11" t="s">
        <v>5885</v>
      </c>
      <c r="E1921" s="11" t="s">
        <v>130</v>
      </c>
      <c r="F1921" s="12" t="s">
        <v>307</v>
      </c>
      <c r="G1921" s="33">
        <v>39.846862588235297</v>
      </c>
      <c r="H1921" s="33">
        <v>36.803858647058817</v>
      </c>
      <c r="I1921" s="33">
        <v>35.78712941176471</v>
      </c>
      <c r="J1921" s="33">
        <v>35.522413823529412</v>
      </c>
      <c r="K1921" s="33">
        <v>35.979998941176468</v>
      </c>
      <c r="L1921" s="33">
        <v>36.40146676470588</v>
      </c>
      <c r="M1921" s="33">
        <v>37.118111176470578</v>
      </c>
      <c r="N1921" s="33">
        <v>36.433965705882358</v>
      </c>
      <c r="O1921" s="33">
        <v>35.758577411764698</v>
      </c>
      <c r="P1921" s="33">
        <v>37.106760176470587</v>
      </c>
      <c r="Q1921" s="33">
        <v>36.432336294117647</v>
      </c>
      <c r="R1921" s="33">
        <v>36.386434470588227</v>
      </c>
      <c r="S1921" s="33">
        <v>37.017122000000001</v>
      </c>
      <c r="T1921" s="33">
        <v>38.470641411764703</v>
      </c>
      <c r="U1921" s="33">
        <v>38.946698176470591</v>
      </c>
      <c r="V1921" s="33">
        <v>37.747290999999997</v>
      </c>
      <c r="W1921" s="33">
        <v>37.652338294117648</v>
      </c>
    </row>
    <row r="1922" spans="2:23" x14ac:dyDescent="0.25">
      <c r="B1922" s="8" t="s">
        <v>4978</v>
      </c>
      <c r="C1922" s="8" t="s">
        <v>4979</v>
      </c>
      <c r="D1922" s="8" t="s">
        <v>4980</v>
      </c>
      <c r="E1922" s="8" t="s">
        <v>130</v>
      </c>
      <c r="F1922" s="9" t="s">
        <v>307</v>
      </c>
      <c r="G1922" s="33">
        <v>31.237362999999998</v>
      </c>
      <c r="H1922" s="33">
        <v>27.96210005882353</v>
      </c>
      <c r="I1922" s="33">
        <v>27.24869817647059</v>
      </c>
      <c r="J1922" s="33">
        <v>26.185132588235291</v>
      </c>
      <c r="K1922" s="33">
        <v>26.04266941176471</v>
      </c>
      <c r="L1922" s="33">
        <v>25.482898529411759</v>
      </c>
      <c r="M1922" s="33">
        <v>25.985600529411769</v>
      </c>
      <c r="N1922" s="33">
        <v>25.205708764705879</v>
      </c>
      <c r="O1922" s="33">
        <v>27.342660647058821</v>
      </c>
      <c r="P1922" s="33">
        <v>28.80838441176471</v>
      </c>
      <c r="Q1922" s="33">
        <v>29.34617064705882</v>
      </c>
      <c r="R1922" s="33">
        <v>27.875771352941179</v>
      </c>
      <c r="S1922" s="33">
        <v>27.73230335294118</v>
      </c>
      <c r="T1922" s="33">
        <v>37.280236705882352</v>
      </c>
      <c r="U1922" s="33">
        <v>20.24529252941177</v>
      </c>
      <c r="V1922" s="33">
        <v>11.555236000000001</v>
      </c>
      <c r="W1922" s="33">
        <v>11.220817470588241</v>
      </c>
    </row>
    <row r="1923" spans="2:23" x14ac:dyDescent="0.25">
      <c r="B1923" s="11" t="s">
        <v>1335</v>
      </c>
      <c r="C1923" s="11" t="s">
        <v>1336</v>
      </c>
      <c r="D1923" s="11" t="s">
        <v>1337</v>
      </c>
      <c r="E1923" s="11" t="s">
        <v>130</v>
      </c>
      <c r="F1923" s="12" t="s">
        <v>307</v>
      </c>
      <c r="G1923" s="33">
        <v>19.824355058823532</v>
      </c>
      <c r="H1923" s="33">
        <v>16.66551364705882</v>
      </c>
      <c r="I1923" s="33">
        <v>16.069148411764701</v>
      </c>
      <c r="J1923" s="33">
        <v>14.93690970588235</v>
      </c>
      <c r="K1923" s="33">
        <v>15.02288823529412</v>
      </c>
      <c r="L1923" s="33">
        <v>14.79784529411765</v>
      </c>
      <c r="M1923" s="33">
        <v>14.99138158823529</v>
      </c>
      <c r="N1923" s="33">
        <v>15.21637117647059</v>
      </c>
      <c r="O1923" s="33">
        <v>16.289978705882351</v>
      </c>
      <c r="P1923" s="33">
        <v>16.640010294117651</v>
      </c>
      <c r="Q1923" s="33">
        <v>17.40221347058824</v>
      </c>
      <c r="R1923" s="33">
        <v>18.583672352941178</v>
      </c>
      <c r="S1923" s="33">
        <v>17.651699823529409</v>
      </c>
      <c r="T1923" s="33">
        <v>13.352855058823531</v>
      </c>
      <c r="U1923" s="33">
        <v>10.68689105882353</v>
      </c>
      <c r="V1923" s="33">
        <v>8.6414494705882348</v>
      </c>
      <c r="W1923" s="33">
        <v>8.6935844705882346</v>
      </c>
    </row>
    <row r="1924" spans="2:23" x14ac:dyDescent="0.25">
      <c r="B1924" s="8" t="s">
        <v>4419</v>
      </c>
      <c r="C1924" s="8" t="s">
        <v>4420</v>
      </c>
      <c r="D1924" s="8" t="s">
        <v>4421</v>
      </c>
      <c r="E1924" s="8" t="s">
        <v>130</v>
      </c>
      <c r="F1924" s="9" t="s">
        <v>307</v>
      </c>
      <c r="G1924" s="33">
        <v>12.524421764705879</v>
      </c>
      <c r="H1924" s="33">
        <v>11.08762435294118</v>
      </c>
      <c r="I1924" s="33">
        <v>11.187586</v>
      </c>
      <c r="J1924" s="33">
        <v>10.397284117647059</v>
      </c>
      <c r="K1924" s="33">
        <v>10.38326335294118</v>
      </c>
      <c r="L1924" s="33">
        <v>9.4813245882352941</v>
      </c>
      <c r="M1924" s="33">
        <v>9.8735774117647068</v>
      </c>
      <c r="N1924" s="33">
        <v>10.415334176470591</v>
      </c>
      <c r="O1924" s="33">
        <v>10.76826658823529</v>
      </c>
      <c r="P1924" s="33">
        <v>11.58601864705882</v>
      </c>
      <c r="Q1924" s="33">
        <v>13.12915870588235</v>
      </c>
      <c r="R1924" s="33">
        <v>15.013057529411769</v>
      </c>
      <c r="S1924" s="33">
        <v>13.056755352941179</v>
      </c>
      <c r="T1924" s="33">
        <v>16.275745529411761</v>
      </c>
      <c r="U1924" s="33">
        <v>14.70399976470588</v>
      </c>
      <c r="V1924" s="33">
        <v>12.96289335294118</v>
      </c>
      <c r="W1924" s="33">
        <v>12.74663305882353</v>
      </c>
    </row>
    <row r="1925" spans="2:23" x14ac:dyDescent="0.25">
      <c r="B1925" s="11" t="s">
        <v>575</v>
      </c>
      <c r="C1925" s="11" t="s">
        <v>576</v>
      </c>
      <c r="D1925" s="11" t="s">
        <v>577</v>
      </c>
      <c r="E1925" s="11" t="s">
        <v>130</v>
      </c>
      <c r="F1925" s="12" t="s">
        <v>307</v>
      </c>
      <c r="G1925" s="33">
        <v>10.10733076470588</v>
      </c>
      <c r="H1925" s="33">
        <v>9.3087425882352939</v>
      </c>
      <c r="I1925" s="33">
        <v>9.438111823529411</v>
      </c>
      <c r="J1925" s="33">
        <v>9.2856777058823514</v>
      </c>
      <c r="K1925" s="33">
        <v>9.4828231176470581</v>
      </c>
      <c r="L1925" s="33">
        <v>9.1605752941176473</v>
      </c>
      <c r="M1925" s="33">
        <v>9.0132458823529404</v>
      </c>
      <c r="N1925" s="33">
        <v>8.9220847647058825</v>
      </c>
      <c r="O1925" s="33">
        <v>9.4381742352941167</v>
      </c>
      <c r="P1925" s="33">
        <v>9.4063783529411769</v>
      </c>
      <c r="Q1925" s="33">
        <v>9.4563541176470594</v>
      </c>
      <c r="R1925" s="33">
        <v>9.7108030000000003</v>
      </c>
      <c r="S1925" s="33">
        <v>10.197905352941181</v>
      </c>
      <c r="T1925" s="33">
        <v>9.6109715882352944</v>
      </c>
      <c r="U1925" s="33">
        <v>6.9479692352941171</v>
      </c>
      <c r="V1925" s="33">
        <v>6.0954229411764711</v>
      </c>
      <c r="W1925" s="33">
        <v>6.0410494705882352</v>
      </c>
    </row>
    <row r="1926" spans="2:23" x14ac:dyDescent="0.25">
      <c r="B1926" s="8" t="s">
        <v>97</v>
      </c>
      <c r="C1926" s="8" t="s">
        <v>98</v>
      </c>
      <c r="D1926" s="8" t="s">
        <v>99</v>
      </c>
      <c r="E1926" s="8" t="s">
        <v>130</v>
      </c>
      <c r="F1926" s="9" t="s">
        <v>307</v>
      </c>
      <c r="G1926" s="33">
        <v>9.6090052352941182</v>
      </c>
      <c r="H1926" s="33">
        <v>8.4056782352941184</v>
      </c>
      <c r="I1926" s="33">
        <v>8.2580531764705896</v>
      </c>
      <c r="J1926" s="33">
        <v>7.9329612352941181</v>
      </c>
      <c r="K1926" s="33">
        <v>7.9149555882352942</v>
      </c>
      <c r="L1926" s="33">
        <v>7.7498248235294112</v>
      </c>
      <c r="M1926" s="33">
        <v>7.5091874705882358</v>
      </c>
      <c r="N1926" s="33">
        <v>7.4298350000000006</v>
      </c>
      <c r="O1926" s="33">
        <v>7.9911154705882348</v>
      </c>
      <c r="P1926" s="33">
        <v>8.0754355294117648</v>
      </c>
      <c r="Q1926" s="33">
        <v>9.2712069411764713</v>
      </c>
      <c r="R1926" s="33">
        <v>9.2901720000000001</v>
      </c>
      <c r="S1926" s="33">
        <v>9.4905887058823541</v>
      </c>
      <c r="T1926" s="33">
        <v>9.4305754705882361</v>
      </c>
      <c r="U1926" s="33">
        <v>6.4245012941176469</v>
      </c>
      <c r="V1926" s="33">
        <v>5.4114578823529413</v>
      </c>
      <c r="W1926" s="33">
        <v>5.2291053529411764</v>
      </c>
    </row>
    <row r="1927" spans="2:23" x14ac:dyDescent="0.25">
      <c r="B1927" s="11" t="s">
        <v>1831</v>
      </c>
      <c r="C1927" s="11" t="s">
        <v>1832</v>
      </c>
      <c r="D1927" s="11" t="s">
        <v>1833</v>
      </c>
      <c r="E1927" s="11" t="s">
        <v>130</v>
      </c>
      <c r="F1927" s="12" t="s">
        <v>307</v>
      </c>
      <c r="G1927" s="33">
        <v>7.9974931176470587</v>
      </c>
      <c r="H1927" s="33">
        <v>7.6555881764705891</v>
      </c>
      <c r="I1927" s="33">
        <v>7.3786390588235298</v>
      </c>
      <c r="J1927" s="33">
        <v>7.1325592941176472</v>
      </c>
      <c r="K1927" s="33">
        <v>7.0200416470588234</v>
      </c>
      <c r="L1927" s="33">
        <v>7.0093685294117654</v>
      </c>
      <c r="M1927" s="33">
        <v>6.9584910588235296</v>
      </c>
      <c r="N1927" s="33">
        <v>7.1043973529411764</v>
      </c>
      <c r="O1927" s="33">
        <v>7.3520837647058821</v>
      </c>
      <c r="P1927" s="33">
        <v>7.6857792352941168</v>
      </c>
      <c r="Q1927" s="33">
        <v>8.5014191764705878</v>
      </c>
      <c r="R1927" s="33">
        <v>9.1203166470588251</v>
      </c>
      <c r="S1927" s="33">
        <v>9.0975677647058824</v>
      </c>
      <c r="T1927" s="33">
        <v>10.32841105882353</v>
      </c>
      <c r="U1927" s="33">
        <v>9.7201505294117645</v>
      </c>
      <c r="V1927" s="33">
        <v>8.0491853529411763</v>
      </c>
      <c r="W1927" s="33">
        <v>8.6495897058823523</v>
      </c>
    </row>
    <row r="1928" spans="2:23" x14ac:dyDescent="0.25">
      <c r="B1928" s="8" t="s">
        <v>1869</v>
      </c>
      <c r="C1928" s="8" t="s">
        <v>1870</v>
      </c>
      <c r="D1928" s="8" t="s">
        <v>1871</v>
      </c>
      <c r="E1928" s="8" t="s">
        <v>130</v>
      </c>
      <c r="F1928" s="9" t="s">
        <v>307</v>
      </c>
      <c r="G1928" s="33">
        <v>43.181620117647057</v>
      </c>
      <c r="H1928" s="33">
        <v>38.43703905882353</v>
      </c>
      <c r="I1928" s="33">
        <v>40.47468794117647</v>
      </c>
      <c r="J1928" s="33">
        <v>38.170203764705882</v>
      </c>
      <c r="K1928" s="33">
        <v>37.718142117647062</v>
      </c>
      <c r="L1928" s="33">
        <v>36.328133411764703</v>
      </c>
      <c r="M1928" s="33">
        <v>35.274530941176472</v>
      </c>
      <c r="N1928" s="33">
        <v>36.705201647058821</v>
      </c>
      <c r="O1928" s="33">
        <v>37.125564529411761</v>
      </c>
      <c r="P1928" s="33">
        <v>37.098682647058823</v>
      </c>
      <c r="Q1928" s="33">
        <v>35.561397882352942</v>
      </c>
      <c r="R1928" s="33">
        <v>39.657536529411757</v>
      </c>
      <c r="S1928" s="33">
        <v>37.96185805882353</v>
      </c>
      <c r="T1928" s="33">
        <v>39.521369882352943</v>
      </c>
      <c r="U1928" s="33">
        <v>36.937216411764709</v>
      </c>
      <c r="V1928" s="33">
        <v>33.7189765882353</v>
      </c>
      <c r="W1928" s="33">
        <v>33.881856764705887</v>
      </c>
    </row>
    <row r="1929" spans="2:23" x14ac:dyDescent="0.25">
      <c r="B1929" s="11" t="s">
        <v>5222</v>
      </c>
      <c r="C1929" s="11" t="s">
        <v>5223</v>
      </c>
      <c r="D1929" s="11" t="s">
        <v>5224</v>
      </c>
      <c r="E1929" s="11" t="s">
        <v>130</v>
      </c>
      <c r="F1929" s="12" t="s">
        <v>307</v>
      </c>
      <c r="G1929" s="33">
        <v>61.014095235294107</v>
      </c>
      <c r="H1929" s="33">
        <v>58.666471999999999</v>
      </c>
      <c r="I1929" s="33">
        <v>55.074069705882351</v>
      </c>
      <c r="J1929" s="33">
        <v>53.558072058823527</v>
      </c>
      <c r="K1929" s="33">
        <v>54.635785235294122</v>
      </c>
      <c r="L1929" s="33">
        <v>53.682431117647063</v>
      </c>
      <c r="M1929" s="33">
        <v>52.538200705882353</v>
      </c>
      <c r="N1929" s="33">
        <v>49.650641647058833</v>
      </c>
      <c r="O1929" s="33">
        <v>53.941343647058822</v>
      </c>
      <c r="P1929" s="33">
        <v>51.806576764705881</v>
      </c>
      <c r="Q1929" s="33">
        <v>50.929846764705893</v>
      </c>
      <c r="R1929" s="33">
        <v>56.177554352941172</v>
      </c>
      <c r="S1929" s="33">
        <v>54.532611235294119</v>
      </c>
      <c r="T1929" s="33">
        <v>56.591869058823526</v>
      </c>
      <c r="U1929" s="33">
        <v>55.471261411764708</v>
      </c>
      <c r="V1929" s="33">
        <v>51.725630588235298</v>
      </c>
      <c r="W1929" s="33">
        <v>55.872700000000002</v>
      </c>
    </row>
    <row r="1930" spans="2:23" x14ac:dyDescent="0.25">
      <c r="B1930" s="8" t="s">
        <v>5288</v>
      </c>
      <c r="C1930" s="8" t="s">
        <v>5289</v>
      </c>
      <c r="D1930" s="8" t="s">
        <v>5290</v>
      </c>
      <c r="E1930" s="8" t="s">
        <v>130</v>
      </c>
      <c r="F1930" s="9" t="s">
        <v>307</v>
      </c>
      <c r="G1930" s="33">
        <v>136.5600956470588</v>
      </c>
      <c r="H1930" s="33">
        <v>137.9513140588235</v>
      </c>
      <c r="I1930" s="33">
        <v>166.41847541176469</v>
      </c>
      <c r="J1930" s="33">
        <v>127.22421864705881</v>
      </c>
      <c r="K1930" s="33">
        <v>124.0892242352941</v>
      </c>
      <c r="L1930" s="33">
        <v>122.546745</v>
      </c>
      <c r="M1930" s="33">
        <v>120.94746076470589</v>
      </c>
      <c r="N1930" s="33">
        <v>120.05888582352939</v>
      </c>
      <c r="O1930" s="33">
        <v>124.3243798235294</v>
      </c>
      <c r="P1930" s="33">
        <v>121.79575058823529</v>
      </c>
      <c r="Q1930" s="33">
        <v>125.5996027058823</v>
      </c>
      <c r="R1930" s="33">
        <v>126.0482851176471</v>
      </c>
      <c r="S1930" s="33">
        <v>129.70606782352939</v>
      </c>
      <c r="T1930" s="33">
        <v>149.87288894117651</v>
      </c>
      <c r="U1930" s="33">
        <v>120.2863717058823</v>
      </c>
      <c r="V1930" s="33">
        <v>113.61147347058819</v>
      </c>
      <c r="W1930" s="33">
        <v>121.4238495882353</v>
      </c>
    </row>
    <row r="1931" spans="2:23" x14ac:dyDescent="0.25">
      <c r="B1931" s="11" t="s">
        <v>5267</v>
      </c>
      <c r="C1931" s="11" t="s">
        <v>5268</v>
      </c>
      <c r="D1931" s="11" t="s">
        <v>5269</v>
      </c>
      <c r="E1931" s="11" t="s">
        <v>130</v>
      </c>
      <c r="F1931" s="12" t="s">
        <v>307</v>
      </c>
      <c r="G1931" s="33">
        <v>121.55242376470591</v>
      </c>
      <c r="H1931" s="33">
        <v>121.8786327058824</v>
      </c>
      <c r="I1931" s="33">
        <v>126.6012338823529</v>
      </c>
      <c r="J1931" s="33">
        <v>111.0961277058824</v>
      </c>
      <c r="K1931" s="33">
        <v>108.1772208235294</v>
      </c>
      <c r="L1931" s="33">
        <v>106.4237228235294</v>
      </c>
      <c r="M1931" s="33">
        <v>108.5095025294118</v>
      </c>
      <c r="N1931" s="33">
        <v>108.1005953529412</v>
      </c>
      <c r="O1931" s="33">
        <v>107.3087477058824</v>
      </c>
      <c r="P1931" s="33">
        <v>106.2584907647059</v>
      </c>
      <c r="Q1931" s="33">
        <v>109.5906958823529</v>
      </c>
      <c r="R1931" s="33">
        <v>110.94800882352941</v>
      </c>
      <c r="S1931" s="33">
        <v>115.7322132352941</v>
      </c>
      <c r="T1931" s="33">
        <v>144.60800905882351</v>
      </c>
      <c r="U1931" s="33">
        <v>130.05768252941169</v>
      </c>
      <c r="V1931" s="33">
        <v>123.11084347058831</v>
      </c>
      <c r="W1931" s="33">
        <v>127.10664476470591</v>
      </c>
    </row>
    <row r="1932" spans="2:23" x14ac:dyDescent="0.25">
      <c r="B1932" s="8" t="s">
        <v>3307</v>
      </c>
      <c r="C1932" s="8" t="s">
        <v>3308</v>
      </c>
      <c r="D1932" s="8" t="s">
        <v>3309</v>
      </c>
      <c r="E1932" s="8" t="s">
        <v>130</v>
      </c>
      <c r="F1932" s="9" t="s">
        <v>307</v>
      </c>
      <c r="G1932" s="33">
        <v>18.808614176470591</v>
      </c>
      <c r="H1932" s="33">
        <v>14.87742341176471</v>
      </c>
      <c r="I1932" s="33">
        <v>13.685121529411759</v>
      </c>
      <c r="J1932" s="33">
        <v>13.069820294117649</v>
      </c>
      <c r="K1932" s="33">
        <v>14.492837529411769</v>
      </c>
      <c r="L1932" s="33">
        <v>14.143664470588231</v>
      </c>
      <c r="M1932" s="33">
        <v>13.981456529411769</v>
      </c>
      <c r="N1932" s="33">
        <v>13.47303364705882</v>
      </c>
      <c r="O1932" s="33">
        <v>13.86653964705882</v>
      </c>
      <c r="P1932" s="33">
        <v>14.62368123529412</v>
      </c>
      <c r="Q1932" s="33">
        <v>14.18396029411765</v>
      </c>
      <c r="R1932" s="33">
        <v>16.79021735294118</v>
      </c>
      <c r="S1932" s="33">
        <v>14.63028764705882</v>
      </c>
      <c r="T1932" s="33">
        <v>15.000590823529411</v>
      </c>
      <c r="U1932" s="33">
        <v>15.903264647058821</v>
      </c>
      <c r="V1932" s="33">
        <v>14.059465705882349</v>
      </c>
      <c r="W1932" s="33">
        <v>15.402656588235301</v>
      </c>
    </row>
    <row r="1933" spans="2:23" x14ac:dyDescent="0.25">
      <c r="B1933" s="11" t="s">
        <v>3942</v>
      </c>
      <c r="C1933" s="11" t="s">
        <v>3943</v>
      </c>
      <c r="D1933" s="11" t="s">
        <v>3944</v>
      </c>
      <c r="E1933" s="11" t="s">
        <v>130</v>
      </c>
      <c r="F1933" s="12" t="s">
        <v>307</v>
      </c>
      <c r="G1933" s="33">
        <v>24.66102252941177</v>
      </c>
      <c r="H1933" s="33">
        <v>18.136753352941181</v>
      </c>
      <c r="I1933" s="33">
        <v>17.242076235294121</v>
      </c>
      <c r="J1933" s="33">
        <v>17.45500917647059</v>
      </c>
      <c r="K1933" s="33">
        <v>16.790607235294122</v>
      </c>
      <c r="L1933" s="33">
        <v>16.298760999999999</v>
      </c>
      <c r="M1933" s="33">
        <v>16.373812000000001</v>
      </c>
      <c r="N1933" s="33">
        <v>17.140092941176469</v>
      </c>
      <c r="O1933" s="33">
        <v>19.267126117647059</v>
      </c>
      <c r="P1933" s="33">
        <v>18.26924958823529</v>
      </c>
      <c r="Q1933" s="33">
        <v>18.292195647058829</v>
      </c>
      <c r="R1933" s="33">
        <v>20.226835941176471</v>
      </c>
      <c r="S1933" s="33">
        <v>19.366954176470589</v>
      </c>
      <c r="T1933" s="33">
        <v>19.335730647058821</v>
      </c>
      <c r="U1933" s="33">
        <v>20.779964588235291</v>
      </c>
      <c r="V1933" s="33">
        <v>19.515260705882351</v>
      </c>
      <c r="W1933" s="33">
        <v>20.76763370588235</v>
      </c>
    </row>
    <row r="1934" spans="2:23" x14ac:dyDescent="0.25">
      <c r="B1934" s="8" t="s">
        <v>5371</v>
      </c>
      <c r="C1934" s="8" t="s">
        <v>5372</v>
      </c>
      <c r="D1934" s="8" t="s">
        <v>5373</v>
      </c>
      <c r="E1934" s="8" t="s">
        <v>130</v>
      </c>
      <c r="F1934" s="9" t="s">
        <v>307</v>
      </c>
      <c r="G1934" s="33">
        <v>34.614660176470593</v>
      </c>
      <c r="H1934" s="33">
        <v>28.720402647058819</v>
      </c>
      <c r="I1934" s="33">
        <v>27.05857588235294</v>
      </c>
      <c r="J1934" s="33">
        <v>27.190351117647062</v>
      </c>
      <c r="K1934" s="33">
        <v>26.48038811764706</v>
      </c>
      <c r="L1934" s="33">
        <v>25.15465958823529</v>
      </c>
      <c r="M1934" s="33">
        <v>26.024749</v>
      </c>
      <c r="N1934" s="33">
        <v>24.979024941176469</v>
      </c>
      <c r="O1934" s="33">
        <v>27.866933411764709</v>
      </c>
      <c r="P1934" s="33">
        <v>24.916819352941179</v>
      </c>
      <c r="Q1934" s="33">
        <v>25.25881835294118</v>
      </c>
      <c r="R1934" s="33">
        <v>27.505180352941181</v>
      </c>
      <c r="S1934" s="33">
        <v>25.561800058823529</v>
      </c>
      <c r="T1934" s="33">
        <v>25.60800670588235</v>
      </c>
      <c r="U1934" s="33">
        <v>27.458845588235299</v>
      </c>
      <c r="V1934" s="33">
        <v>24.99769382352941</v>
      </c>
      <c r="W1934" s="33">
        <v>24.39320229411765</v>
      </c>
    </row>
    <row r="1935" spans="2:23" x14ac:dyDescent="0.25">
      <c r="B1935" s="11" t="s">
        <v>6210</v>
      </c>
      <c r="C1935" s="11" t="s">
        <v>6211</v>
      </c>
      <c r="D1935" s="11" t="s">
        <v>6212</v>
      </c>
      <c r="E1935" s="11" t="s">
        <v>130</v>
      </c>
      <c r="F1935" s="12" t="s">
        <v>157</v>
      </c>
      <c r="G1935" s="33">
        <v>136.41578517647059</v>
      </c>
      <c r="H1935" s="33">
        <v>117.4868181176471</v>
      </c>
      <c r="I1935" s="33">
        <v>115.4419928235294</v>
      </c>
      <c r="J1935" s="33">
        <v>117.6743451764706</v>
      </c>
      <c r="K1935" s="33">
        <v>117.14881135294119</v>
      </c>
      <c r="L1935" s="33">
        <v>115.3147912941176</v>
      </c>
      <c r="M1935" s="33">
        <v>112.5953405294118</v>
      </c>
      <c r="N1935" s="33">
        <v>113.34234323529409</v>
      </c>
      <c r="O1935" s="33">
        <v>114.4229648823529</v>
      </c>
      <c r="P1935" s="33">
        <v>113.7971486470588</v>
      </c>
      <c r="Q1935" s="33">
        <v>114.1340531764706</v>
      </c>
      <c r="R1935" s="33">
        <v>122.32721741176471</v>
      </c>
      <c r="S1935" s="33">
        <v>114.2754462941176</v>
      </c>
      <c r="T1935" s="33">
        <v>120.1894530588235</v>
      </c>
      <c r="U1935" s="33">
        <v>116.9337326470588</v>
      </c>
      <c r="V1935" s="33">
        <v>112.85539723529411</v>
      </c>
      <c r="W1935" s="33">
        <v>111.6032321764706</v>
      </c>
    </row>
    <row r="1936" spans="2:23" x14ac:dyDescent="0.25">
      <c r="B1936" s="8" t="s">
        <v>5681</v>
      </c>
      <c r="C1936" s="8" t="s">
        <v>5682</v>
      </c>
      <c r="D1936" s="8" t="s">
        <v>5683</v>
      </c>
      <c r="E1936" s="8" t="s">
        <v>130</v>
      </c>
      <c r="F1936" s="9" t="s">
        <v>157</v>
      </c>
      <c r="G1936" s="33">
        <v>122.01405482352941</v>
      </c>
      <c r="H1936" s="33">
        <v>95.062554411764708</v>
      </c>
      <c r="I1936" s="33">
        <v>93.721091647058827</v>
      </c>
      <c r="J1936" s="33">
        <v>96.410967411764702</v>
      </c>
      <c r="K1936" s="33">
        <v>95.308044764705869</v>
      </c>
      <c r="L1936" s="33">
        <v>95.029999058823535</v>
      </c>
      <c r="M1936" s="33">
        <v>91.150856823529409</v>
      </c>
      <c r="N1936" s="33">
        <v>92.269214235294115</v>
      </c>
      <c r="O1936" s="33">
        <v>93.484381823529404</v>
      </c>
      <c r="P1936" s="33">
        <v>92.746538470588234</v>
      </c>
      <c r="Q1936" s="33">
        <v>93.95755270588235</v>
      </c>
      <c r="R1936" s="33">
        <v>102.25917735294119</v>
      </c>
      <c r="S1936" s="33">
        <v>94.409780588235293</v>
      </c>
      <c r="T1936" s="33">
        <v>98.65151800000001</v>
      </c>
      <c r="U1936" s="33">
        <v>96.718740058823528</v>
      </c>
      <c r="V1936" s="33">
        <v>92.020604235294115</v>
      </c>
      <c r="W1936" s="33">
        <v>91.316308764705894</v>
      </c>
    </row>
    <row r="1937" spans="2:23" x14ac:dyDescent="0.25">
      <c r="B1937" s="11" t="s">
        <v>219</v>
      </c>
      <c r="C1937" s="11" t="s">
        <v>220</v>
      </c>
      <c r="D1937" s="11" t="s">
        <v>221</v>
      </c>
      <c r="E1937" s="11" t="s">
        <v>130</v>
      </c>
      <c r="F1937" s="12" t="s">
        <v>157</v>
      </c>
      <c r="G1937" s="33">
        <v>50.385123352941179</v>
      </c>
      <c r="H1937" s="33">
        <v>43.84042594117647</v>
      </c>
      <c r="I1937" s="33">
        <v>55.670472588235299</v>
      </c>
      <c r="J1937" s="33">
        <v>52.0751094117647</v>
      </c>
      <c r="K1937" s="33">
        <v>56.010830529411763</v>
      </c>
      <c r="L1937" s="33">
        <v>59.076099411764702</v>
      </c>
      <c r="M1937" s="33">
        <v>53.186707000000013</v>
      </c>
      <c r="N1937" s="33">
        <v>50.257512294117653</v>
      </c>
      <c r="O1937" s="33">
        <v>58.226081235294117</v>
      </c>
      <c r="P1937" s="33">
        <v>53.49635076470588</v>
      </c>
      <c r="Q1937" s="33">
        <v>57.048236411764712</v>
      </c>
      <c r="R1937" s="33">
        <v>64.89439452941177</v>
      </c>
      <c r="S1937" s="33">
        <v>73.133069117647068</v>
      </c>
      <c r="T1937" s="33">
        <v>58.929006588235289</v>
      </c>
      <c r="U1937" s="33">
        <v>49.019923764705879</v>
      </c>
      <c r="V1937" s="33">
        <v>46.248960588235299</v>
      </c>
      <c r="W1937" s="33">
        <v>45.843828882352938</v>
      </c>
    </row>
    <row r="1938" spans="2:23" x14ac:dyDescent="0.25">
      <c r="B1938" s="8" t="s">
        <v>154</v>
      </c>
      <c r="C1938" s="8" t="s">
        <v>155</v>
      </c>
      <c r="D1938" s="8" t="s">
        <v>156</v>
      </c>
      <c r="E1938" s="8" t="s">
        <v>130</v>
      </c>
      <c r="F1938" s="9" t="s">
        <v>157</v>
      </c>
      <c r="G1938" s="33">
        <v>15.58745894117647</v>
      </c>
      <c r="H1938" s="33">
        <v>13.78020005882353</v>
      </c>
      <c r="I1938" s="33">
        <v>14.88604076470588</v>
      </c>
      <c r="J1938" s="33">
        <v>15.59527088235294</v>
      </c>
      <c r="K1938" s="33">
        <v>13.976061058823531</v>
      </c>
      <c r="L1938" s="33">
        <v>14.027405176470589</v>
      </c>
      <c r="M1938" s="33">
        <v>14.66338205882353</v>
      </c>
      <c r="N1938" s="33">
        <v>14.614985588235291</v>
      </c>
      <c r="O1938" s="33">
        <v>14.688815176470589</v>
      </c>
      <c r="P1938" s="33">
        <v>13.990138999999999</v>
      </c>
      <c r="Q1938" s="33">
        <v>14.88466</v>
      </c>
      <c r="R1938" s="33">
        <v>17.23111035294118</v>
      </c>
      <c r="S1938" s="33">
        <v>15.962276823529409</v>
      </c>
      <c r="T1938" s="33">
        <v>16.580544588235291</v>
      </c>
      <c r="U1938" s="33">
        <v>12.851435</v>
      </c>
      <c r="V1938" s="33">
        <v>12.56376811764706</v>
      </c>
      <c r="W1938" s="33">
        <v>13.5878654117647</v>
      </c>
    </row>
    <row r="1939" spans="2:23" x14ac:dyDescent="0.25">
      <c r="B1939" s="11" t="s">
        <v>4882</v>
      </c>
      <c r="C1939" s="11" t="s">
        <v>4883</v>
      </c>
      <c r="D1939" s="11" t="s">
        <v>4884</v>
      </c>
      <c r="E1939" s="11" t="s">
        <v>130</v>
      </c>
      <c r="F1939" s="12" t="s">
        <v>157</v>
      </c>
      <c r="G1939" s="33">
        <v>80.720146176470593</v>
      </c>
      <c r="H1939" s="33">
        <v>61.357871529411767</v>
      </c>
      <c r="I1939" s="33">
        <v>61.577645352941168</v>
      </c>
      <c r="J1939" s="33">
        <v>63.556404529411758</v>
      </c>
      <c r="K1939" s="33">
        <v>61.247398294117637</v>
      </c>
      <c r="L1939" s="33">
        <v>59.760399294117647</v>
      </c>
      <c r="M1939" s="33">
        <v>58.926874058823529</v>
      </c>
      <c r="N1939" s="33">
        <v>61.46752370588235</v>
      </c>
      <c r="O1939" s="33">
        <v>75.379998588235296</v>
      </c>
      <c r="P1939" s="33">
        <v>64.036923117647049</v>
      </c>
      <c r="Q1939" s="33">
        <v>58.812213764705881</v>
      </c>
      <c r="R1939" s="33">
        <v>65.480006882352939</v>
      </c>
      <c r="S1939" s="33">
        <v>61.926540941176469</v>
      </c>
      <c r="T1939" s="33">
        <v>62.485195647058823</v>
      </c>
      <c r="U1939" s="33">
        <v>67.530927588235301</v>
      </c>
      <c r="V1939" s="33">
        <v>60.918444117647063</v>
      </c>
      <c r="W1939" s="33">
        <v>63.363083294117637</v>
      </c>
    </row>
    <row r="1940" spans="2:23" x14ac:dyDescent="0.25">
      <c r="B1940" s="8" t="s">
        <v>3512</v>
      </c>
      <c r="C1940" s="8" t="s">
        <v>3513</v>
      </c>
      <c r="D1940" s="8" t="s">
        <v>3514</v>
      </c>
      <c r="E1940" s="8" t="s">
        <v>130</v>
      </c>
      <c r="F1940" s="9" t="s">
        <v>157</v>
      </c>
      <c r="G1940" s="33">
        <v>27.961841764705881</v>
      </c>
      <c r="H1940" s="33">
        <v>19.44997276470588</v>
      </c>
      <c r="I1940" s="33">
        <v>19.225112823529411</v>
      </c>
      <c r="J1940" s="33">
        <v>17.076955235294118</v>
      </c>
      <c r="K1940" s="33">
        <v>17.358372588235291</v>
      </c>
      <c r="L1940" s="33">
        <v>14.94724564705882</v>
      </c>
      <c r="M1940" s="33">
        <v>14.726963588235289</v>
      </c>
      <c r="N1940" s="33">
        <v>19.406845941176471</v>
      </c>
      <c r="O1940" s="33">
        <v>29.19660582352941</v>
      </c>
      <c r="P1940" s="33">
        <v>23.030100000000001</v>
      </c>
      <c r="Q1940" s="33">
        <v>22.989509941176468</v>
      </c>
      <c r="R1940" s="33">
        <v>18.427462411764711</v>
      </c>
      <c r="S1940" s="33">
        <v>17.33325635294117</v>
      </c>
      <c r="T1940" s="33">
        <v>17.289893411764709</v>
      </c>
      <c r="U1940" s="33">
        <v>16.124371058823531</v>
      </c>
      <c r="V1940" s="33">
        <v>16.03831517647059</v>
      </c>
      <c r="W1940" s="33">
        <v>21.809379</v>
      </c>
    </row>
    <row r="1941" spans="2:23" x14ac:dyDescent="0.25">
      <c r="B1941" s="11" t="s">
        <v>6158</v>
      </c>
      <c r="C1941" s="11" t="s">
        <v>6159</v>
      </c>
      <c r="D1941" s="11" t="s">
        <v>6160</v>
      </c>
      <c r="E1941" s="11" t="s">
        <v>130</v>
      </c>
      <c r="F1941" s="12" t="s">
        <v>157</v>
      </c>
      <c r="G1941" s="33">
        <v>132.66397388235291</v>
      </c>
      <c r="H1941" s="33">
        <v>113.0123611176471</v>
      </c>
      <c r="I1941" s="33">
        <v>110.0526383529412</v>
      </c>
      <c r="J1941" s="33">
        <v>108.7888734117647</v>
      </c>
      <c r="K1941" s="33">
        <v>107.9911828823529</v>
      </c>
      <c r="L1941" s="33">
        <v>110.7729466470588</v>
      </c>
      <c r="M1941" s="33">
        <v>110.12585123529411</v>
      </c>
      <c r="N1941" s="33">
        <v>113.3677187647059</v>
      </c>
      <c r="O1941" s="33">
        <v>112.35581711764701</v>
      </c>
      <c r="P1941" s="33">
        <v>110.7603099411765</v>
      </c>
      <c r="Q1941" s="33">
        <v>111.93859435294119</v>
      </c>
      <c r="R1941" s="33">
        <v>117.1882735294118</v>
      </c>
      <c r="S1941" s="33">
        <v>112.65292141176469</v>
      </c>
      <c r="T1941" s="33">
        <v>119.25435582352939</v>
      </c>
      <c r="U1941" s="33">
        <v>117.0379135294118</v>
      </c>
      <c r="V1941" s="33">
        <v>113.6093534117647</v>
      </c>
      <c r="W1941" s="33">
        <v>112.4247924117647</v>
      </c>
    </row>
    <row r="1942" spans="2:23" x14ac:dyDescent="0.25">
      <c r="B1942" s="8" t="s">
        <v>3882</v>
      </c>
      <c r="C1942" s="8" t="s">
        <v>3883</v>
      </c>
      <c r="D1942" s="8" t="s">
        <v>3884</v>
      </c>
      <c r="E1942" s="8" t="s">
        <v>130</v>
      </c>
      <c r="F1942" s="9" t="s">
        <v>157</v>
      </c>
      <c r="G1942" s="33">
        <v>79.256783411764701</v>
      </c>
      <c r="H1942" s="33">
        <v>68.813681588235298</v>
      </c>
      <c r="I1942" s="33">
        <v>60.153863764705882</v>
      </c>
      <c r="J1942" s="33">
        <v>58.804691411764708</v>
      </c>
      <c r="K1942" s="33">
        <v>58.955614529411768</v>
      </c>
      <c r="L1942" s="33">
        <v>55.756638882352952</v>
      </c>
      <c r="M1942" s="33">
        <v>59.290518529411763</v>
      </c>
      <c r="N1942" s="33">
        <v>54.357333647058823</v>
      </c>
      <c r="O1942" s="33">
        <v>55.945057588235287</v>
      </c>
      <c r="P1942" s="33">
        <v>52.448973058823533</v>
      </c>
      <c r="Q1942" s="33">
        <v>55.16921564705882</v>
      </c>
      <c r="R1942" s="33">
        <v>63.016667529411762</v>
      </c>
      <c r="S1942" s="33">
        <v>60.001691941176468</v>
      </c>
      <c r="T1942" s="33">
        <v>64.322130823529406</v>
      </c>
      <c r="U1942" s="33">
        <v>57.314672117647063</v>
      </c>
      <c r="V1942" s="33">
        <v>55.272497176470587</v>
      </c>
      <c r="W1942" s="33">
        <v>60.756949941176472</v>
      </c>
    </row>
    <row r="1943" spans="2:23" x14ac:dyDescent="0.25">
      <c r="B1943" s="11" t="s">
        <v>1135</v>
      </c>
      <c r="C1943" s="11" t="s">
        <v>1136</v>
      </c>
      <c r="D1943" s="11" t="s">
        <v>1137</v>
      </c>
      <c r="E1943" s="11" t="s">
        <v>130</v>
      </c>
      <c r="F1943" s="12" t="s">
        <v>157</v>
      </c>
      <c r="G1943" s="33">
        <v>70.574002352941179</v>
      </c>
      <c r="H1943" s="33">
        <v>52.152331176470582</v>
      </c>
      <c r="I1943" s="33">
        <v>54.079530411764701</v>
      </c>
      <c r="J1943" s="33">
        <v>53.978675058823526</v>
      </c>
      <c r="K1943" s="33">
        <v>52.376980470588236</v>
      </c>
      <c r="L1943" s="33">
        <v>60.386364764705888</v>
      </c>
      <c r="M1943" s="33">
        <v>59.774055823529409</v>
      </c>
      <c r="N1943" s="33">
        <v>53.575510999999999</v>
      </c>
      <c r="O1943" s="33">
        <v>54.165604999999999</v>
      </c>
      <c r="P1943" s="33">
        <v>53.937294764705882</v>
      </c>
      <c r="Q1943" s="33">
        <v>55.040392117647059</v>
      </c>
      <c r="R1943" s="33">
        <v>60.471987941176472</v>
      </c>
      <c r="S1943" s="33">
        <v>69.883639411764705</v>
      </c>
      <c r="T1943" s="33">
        <v>72.502001176470586</v>
      </c>
      <c r="U1943" s="33">
        <v>93.034510941176464</v>
      </c>
      <c r="V1943" s="33">
        <v>51.532531000000013</v>
      </c>
      <c r="W1943" s="33">
        <v>56.083043352941168</v>
      </c>
    </row>
    <row r="1944" spans="2:23" x14ac:dyDescent="0.25">
      <c r="B1944" s="8" t="s">
        <v>2471</v>
      </c>
      <c r="C1944" s="8" t="s">
        <v>2472</v>
      </c>
      <c r="D1944" s="8" t="s">
        <v>2473</v>
      </c>
      <c r="E1944" s="8" t="s">
        <v>130</v>
      </c>
      <c r="F1944" s="9" t="s">
        <v>157</v>
      </c>
      <c r="G1944" s="33">
        <v>37.202821235294117</v>
      </c>
      <c r="H1944" s="33">
        <v>24.311622823529412</v>
      </c>
      <c r="I1944" s="33">
        <v>23.05369817647059</v>
      </c>
      <c r="J1944" s="33">
        <v>23.153761882352939</v>
      </c>
      <c r="K1944" s="33">
        <v>21.16288782352941</v>
      </c>
      <c r="L1944" s="33">
        <v>21.697219352941179</v>
      </c>
      <c r="M1944" s="33">
        <v>20.59285894117647</v>
      </c>
      <c r="N1944" s="33">
        <v>20.032082470588239</v>
      </c>
      <c r="O1944" s="33">
        <v>20.943572823529411</v>
      </c>
      <c r="P1944" s="33">
        <v>20.952182588235289</v>
      </c>
      <c r="Q1944" s="33">
        <v>21.393645117647061</v>
      </c>
      <c r="R1944" s="33">
        <v>22.94584623529412</v>
      </c>
      <c r="S1944" s="33">
        <v>22.613370411764709</v>
      </c>
      <c r="T1944" s="33">
        <v>23.277066058823529</v>
      </c>
      <c r="U1944" s="33">
        <v>19.407641529411769</v>
      </c>
      <c r="V1944" s="33">
        <v>16.99619541176471</v>
      </c>
      <c r="W1944" s="33">
        <v>17.958563294117649</v>
      </c>
    </row>
    <row r="1945" spans="2:23" x14ac:dyDescent="0.25">
      <c r="B1945" s="11" t="s">
        <v>488</v>
      </c>
      <c r="C1945" s="11" t="s">
        <v>489</v>
      </c>
      <c r="D1945" s="11" t="s">
        <v>490</v>
      </c>
      <c r="E1945" s="11" t="s">
        <v>130</v>
      </c>
      <c r="F1945" s="12" t="s">
        <v>157</v>
      </c>
      <c r="G1945" s="33">
        <v>47.64848982352941</v>
      </c>
      <c r="H1945" s="33">
        <v>43.600454235294123</v>
      </c>
      <c r="I1945" s="33">
        <v>36.784944411764712</v>
      </c>
      <c r="J1945" s="33">
        <v>38.18419570588236</v>
      </c>
      <c r="K1945" s="33">
        <v>36.89844111764706</v>
      </c>
      <c r="L1945" s="33">
        <v>38.591565000000003</v>
      </c>
      <c r="M1945" s="33">
        <v>39.891720764705887</v>
      </c>
      <c r="N1945" s="33">
        <v>40.543748294117648</v>
      </c>
      <c r="O1945" s="33">
        <v>37.562506294117647</v>
      </c>
      <c r="P1945" s="33">
        <v>36.155997882352942</v>
      </c>
      <c r="Q1945" s="33">
        <v>40.287259294117653</v>
      </c>
      <c r="R1945" s="33">
        <v>43.304704823529413</v>
      </c>
      <c r="S1945" s="33">
        <v>45.785492588235293</v>
      </c>
      <c r="T1945" s="33">
        <v>42.214545294117649</v>
      </c>
      <c r="U1945" s="33">
        <v>34.030701588235303</v>
      </c>
      <c r="V1945" s="33">
        <v>31.02557405882353</v>
      </c>
      <c r="W1945" s="33">
        <v>31.253918941176469</v>
      </c>
    </row>
    <row r="1946" spans="2:23" x14ac:dyDescent="0.25">
      <c r="B1946" s="8" t="s">
        <v>2879</v>
      </c>
      <c r="C1946" s="8" t="s">
        <v>2880</v>
      </c>
      <c r="D1946" s="8" t="s">
        <v>2881</v>
      </c>
      <c r="E1946" s="8" t="s">
        <v>130</v>
      </c>
      <c r="F1946" s="9" t="s">
        <v>157</v>
      </c>
      <c r="G1946" s="33">
        <v>81.510183529411762</v>
      </c>
      <c r="H1946" s="33">
        <v>72.576135058823525</v>
      </c>
      <c r="I1946" s="33">
        <v>68.633571117647051</v>
      </c>
      <c r="J1946" s="33">
        <v>68.095292647058827</v>
      </c>
      <c r="K1946" s="33">
        <v>67.923076235294118</v>
      </c>
      <c r="L1946" s="33">
        <v>68.588614764705881</v>
      </c>
      <c r="M1946" s="33">
        <v>70.024726411764703</v>
      </c>
      <c r="N1946" s="33">
        <v>72.371446058823537</v>
      </c>
      <c r="O1946" s="33">
        <v>63.705487000000012</v>
      </c>
      <c r="P1946" s="33">
        <v>75.15485305882352</v>
      </c>
      <c r="Q1946" s="33">
        <v>69.204965294117642</v>
      </c>
      <c r="R1946" s="33">
        <v>72.250768764705882</v>
      </c>
      <c r="S1946" s="33">
        <v>80.491426470588223</v>
      </c>
      <c r="T1946" s="33">
        <v>101.4796076470588</v>
      </c>
      <c r="U1946" s="33">
        <v>80.144005764705881</v>
      </c>
      <c r="V1946" s="33">
        <v>72.584831705882351</v>
      </c>
      <c r="W1946" s="33">
        <v>68.690484235294107</v>
      </c>
    </row>
    <row r="1947" spans="2:23" x14ac:dyDescent="0.25">
      <c r="B1947" s="11" t="s">
        <v>6485</v>
      </c>
      <c r="C1947" s="11" t="s">
        <v>6486</v>
      </c>
      <c r="D1947" s="11" t="s">
        <v>6487</v>
      </c>
      <c r="E1947" s="11" t="s">
        <v>130</v>
      </c>
      <c r="F1947" s="12" t="s">
        <v>157</v>
      </c>
      <c r="G1947" s="33">
        <v>38.36265335294118</v>
      </c>
      <c r="H1947" s="33">
        <v>39.180520529411773</v>
      </c>
      <c r="I1947" s="33">
        <v>34.204333235294108</v>
      </c>
      <c r="J1947" s="33">
        <v>32.676952176470593</v>
      </c>
      <c r="K1947" s="33">
        <v>34.473750705882352</v>
      </c>
      <c r="L1947" s="33">
        <v>28.78224876470588</v>
      </c>
      <c r="M1947" s="33">
        <v>28.64686958823529</v>
      </c>
      <c r="N1947" s="33">
        <v>29.495047117647061</v>
      </c>
      <c r="O1947" s="33">
        <v>30.884215000000001</v>
      </c>
      <c r="P1947" s="33">
        <v>29.8320734117647</v>
      </c>
      <c r="Q1947" s="33">
        <v>29.20863094117647</v>
      </c>
      <c r="R1947" s="33">
        <v>34.925522000000001</v>
      </c>
      <c r="S1947" s="33">
        <v>32.529859764705883</v>
      </c>
      <c r="T1947" s="33">
        <v>31.63447094117647</v>
      </c>
      <c r="U1947" s="33">
        <v>31.594007000000001</v>
      </c>
      <c r="V1947" s="33">
        <v>29.744247529411769</v>
      </c>
      <c r="W1947" s="33">
        <v>31.25183547058824</v>
      </c>
    </row>
    <row r="1948" spans="2:23" x14ac:dyDescent="0.25">
      <c r="B1948" s="8" t="s">
        <v>5474</v>
      </c>
      <c r="C1948" s="8" t="s">
        <v>5475</v>
      </c>
      <c r="D1948" s="8" t="s">
        <v>5476</v>
      </c>
      <c r="E1948" s="8" t="s">
        <v>130</v>
      </c>
      <c r="F1948" s="9" t="s">
        <v>157</v>
      </c>
      <c r="G1948" s="33">
        <v>27.056065882352939</v>
      </c>
      <c r="H1948" s="33">
        <v>19.461525705882352</v>
      </c>
      <c r="I1948" s="33">
        <v>17.39350188235294</v>
      </c>
      <c r="J1948" s="33">
        <v>14.290421647058819</v>
      </c>
      <c r="K1948" s="33">
        <v>14.200953058823529</v>
      </c>
      <c r="L1948" s="33">
        <v>13.697496117647059</v>
      </c>
      <c r="M1948" s="33">
        <v>13.69550882352941</v>
      </c>
      <c r="N1948" s="33">
        <v>13.904066647058819</v>
      </c>
      <c r="O1948" s="33">
        <v>14.368792823529409</v>
      </c>
      <c r="P1948" s="33">
        <v>15.06077470588235</v>
      </c>
      <c r="Q1948" s="33">
        <v>14.24142770588235</v>
      </c>
      <c r="R1948" s="33">
        <v>17.45302635294118</v>
      </c>
      <c r="S1948" s="33">
        <v>14.36859829411765</v>
      </c>
      <c r="T1948" s="33">
        <v>14.178096882352939</v>
      </c>
      <c r="U1948" s="33">
        <v>16.095081941176471</v>
      </c>
      <c r="V1948" s="33">
        <v>13.650897117647061</v>
      </c>
      <c r="W1948" s="33">
        <v>13.572712117647059</v>
      </c>
    </row>
    <row r="1949" spans="2:23" x14ac:dyDescent="0.25">
      <c r="B1949" s="11" t="s">
        <v>6459</v>
      </c>
      <c r="C1949" s="11" t="s">
        <v>6460</v>
      </c>
      <c r="D1949" s="11" t="s">
        <v>6461</v>
      </c>
      <c r="E1949" s="11" t="s">
        <v>130</v>
      </c>
      <c r="F1949" s="12" t="s">
        <v>157</v>
      </c>
      <c r="G1949" s="33">
        <v>31.31694452941176</v>
      </c>
      <c r="H1949" s="33">
        <v>23.341148588235299</v>
      </c>
      <c r="I1949" s="33">
        <v>21.01523541176471</v>
      </c>
      <c r="J1949" s="33">
        <v>18.314739352941181</v>
      </c>
      <c r="K1949" s="33">
        <v>18.51825852941176</v>
      </c>
      <c r="L1949" s="33">
        <v>17.764582764705882</v>
      </c>
      <c r="M1949" s="33">
        <v>17.73547817647059</v>
      </c>
      <c r="N1949" s="33">
        <v>17.923203117647059</v>
      </c>
      <c r="O1949" s="33">
        <v>18.584896941176471</v>
      </c>
      <c r="P1949" s="33">
        <v>18.946922058823532</v>
      </c>
      <c r="Q1949" s="33">
        <v>18.460257411764712</v>
      </c>
      <c r="R1949" s="33">
        <v>21.542879823529411</v>
      </c>
      <c r="S1949" s="33">
        <v>18.576857294117652</v>
      </c>
      <c r="T1949" s="33">
        <v>18.319392823529409</v>
      </c>
      <c r="U1949" s="33">
        <v>20.463852705882349</v>
      </c>
      <c r="V1949" s="33">
        <v>17.93125688235294</v>
      </c>
      <c r="W1949" s="33">
        <v>17.886335705882349</v>
      </c>
    </row>
    <row r="1950" spans="2:23" x14ac:dyDescent="0.25">
      <c r="B1950" s="8" t="s">
        <v>2752</v>
      </c>
      <c r="C1950" s="8" t="s">
        <v>2753</v>
      </c>
      <c r="D1950" s="8" t="s">
        <v>2754</v>
      </c>
      <c r="E1950" s="8" t="s">
        <v>130</v>
      </c>
      <c r="F1950" s="9" t="s">
        <v>157</v>
      </c>
      <c r="G1950" s="33">
        <v>44.200487235294119</v>
      </c>
      <c r="H1950" s="33">
        <v>31.32902252941177</v>
      </c>
      <c r="I1950" s="33">
        <v>29.863023882352941</v>
      </c>
      <c r="J1950" s="33">
        <v>28.295168764705881</v>
      </c>
      <c r="K1950" s="33">
        <v>28.802304823529411</v>
      </c>
      <c r="L1950" s="33">
        <v>28.140797647058829</v>
      </c>
      <c r="M1950" s="33">
        <v>30.01443347058823</v>
      </c>
      <c r="N1950" s="33">
        <v>29.569591882352938</v>
      </c>
      <c r="O1950" s="33">
        <v>32.125143117647063</v>
      </c>
      <c r="P1950" s="33">
        <v>31.13144947058824</v>
      </c>
      <c r="Q1950" s="33">
        <v>27.625127411764701</v>
      </c>
      <c r="R1950" s="33">
        <v>30.170072352941169</v>
      </c>
      <c r="S1950" s="33">
        <v>27.598205058823531</v>
      </c>
      <c r="T1950" s="33">
        <v>29.515963352941181</v>
      </c>
      <c r="U1950" s="33">
        <v>28.60500347058823</v>
      </c>
      <c r="V1950" s="33">
        <v>27.343331705882349</v>
      </c>
      <c r="W1950" s="33">
        <v>29.204943</v>
      </c>
    </row>
    <row r="1951" spans="2:23" x14ac:dyDescent="0.25">
      <c r="B1951" s="11" t="s">
        <v>690</v>
      </c>
      <c r="C1951" s="11" t="s">
        <v>691</v>
      </c>
      <c r="D1951" s="11" t="s">
        <v>692</v>
      </c>
      <c r="E1951" s="11" t="s">
        <v>130</v>
      </c>
      <c r="F1951" s="12" t="s">
        <v>157</v>
      </c>
      <c r="G1951" s="33">
        <v>48.600134058823528</v>
      </c>
      <c r="H1951" s="33">
        <v>42.85081029411765</v>
      </c>
      <c r="I1951" s="33">
        <v>41.732983529411769</v>
      </c>
      <c r="J1951" s="33">
        <v>40.092341764705878</v>
      </c>
      <c r="K1951" s="33">
        <v>37.832558941176472</v>
      </c>
      <c r="L1951" s="33">
        <v>42.465660176470593</v>
      </c>
      <c r="M1951" s="33">
        <v>46.422387764705888</v>
      </c>
      <c r="N1951" s="33">
        <v>41.136137647058817</v>
      </c>
      <c r="O1951" s="33">
        <v>40.559337882352942</v>
      </c>
      <c r="P1951" s="33">
        <v>40.957222235294118</v>
      </c>
      <c r="Q1951" s="33">
        <v>44.115838588235292</v>
      </c>
      <c r="R1951" s="33">
        <v>48.379508000000001</v>
      </c>
      <c r="S1951" s="33">
        <v>51.603983588235288</v>
      </c>
      <c r="T1951" s="33">
        <v>42.710895235294117</v>
      </c>
      <c r="U1951" s="33">
        <v>38.228694882352947</v>
      </c>
      <c r="V1951" s="33">
        <v>33.623783705882353</v>
      </c>
      <c r="W1951" s="33">
        <v>31.77896876470588</v>
      </c>
    </row>
    <row r="1952" spans="2:23" x14ac:dyDescent="0.25">
      <c r="B1952" s="8" t="s">
        <v>460</v>
      </c>
      <c r="C1952" s="8" t="s">
        <v>461</v>
      </c>
      <c r="D1952" s="8" t="s">
        <v>462</v>
      </c>
      <c r="E1952" s="8" t="s">
        <v>130</v>
      </c>
      <c r="F1952" s="9" t="s">
        <v>157</v>
      </c>
      <c r="G1952" s="33">
        <v>16.01014047058824</v>
      </c>
      <c r="H1952" s="33">
        <v>12.08213705882353</v>
      </c>
      <c r="I1952" s="33">
        <v>12.121662529411759</v>
      </c>
      <c r="J1952" s="33">
        <v>12.02150829411765</v>
      </c>
      <c r="K1952" s="33">
        <v>11.31516041176471</v>
      </c>
      <c r="L1952" s="33">
        <v>10.52557176470588</v>
      </c>
      <c r="M1952" s="33">
        <v>11.103572529411769</v>
      </c>
      <c r="N1952" s="33">
        <v>10.263002999999999</v>
      </c>
      <c r="O1952" s="33">
        <v>11.243240647058821</v>
      </c>
      <c r="P1952" s="33">
        <v>11.477720411764709</v>
      </c>
      <c r="Q1952" s="33">
        <v>12.29410988235294</v>
      </c>
      <c r="R1952" s="33">
        <v>13.38737570588235</v>
      </c>
      <c r="S1952" s="33">
        <v>13.24401482352941</v>
      </c>
      <c r="T1952" s="33">
        <v>14.184585764705879</v>
      </c>
      <c r="U1952" s="33">
        <v>12.90542364705882</v>
      </c>
      <c r="V1952" s="33">
        <v>10.63546288235294</v>
      </c>
      <c r="W1952" s="33">
        <v>11.39902164705882</v>
      </c>
    </row>
    <row r="1953" spans="2:23" x14ac:dyDescent="0.25">
      <c r="B1953" s="11" t="s">
        <v>3041</v>
      </c>
      <c r="C1953" s="11" t="s">
        <v>3042</v>
      </c>
      <c r="D1953" s="11" t="s">
        <v>3043</v>
      </c>
      <c r="E1953" s="11" t="s">
        <v>130</v>
      </c>
      <c r="F1953" s="12" t="s">
        <v>157</v>
      </c>
      <c r="G1953" s="33">
        <v>34.016512176470592</v>
      </c>
      <c r="H1953" s="33">
        <v>24.451691</v>
      </c>
      <c r="I1953" s="33">
        <v>24.209239823529408</v>
      </c>
      <c r="J1953" s="33">
        <v>24.653200470588239</v>
      </c>
      <c r="K1953" s="33">
        <v>23.780079529411761</v>
      </c>
      <c r="L1953" s="33">
        <v>23.351209529411761</v>
      </c>
      <c r="M1953" s="33">
        <v>22.32325364705882</v>
      </c>
      <c r="N1953" s="33">
        <v>23.31777817647059</v>
      </c>
      <c r="O1953" s="33">
        <v>23.127272411764711</v>
      </c>
      <c r="P1953" s="33">
        <v>23.083082823529409</v>
      </c>
      <c r="Q1953" s="33">
        <v>23.94031447058823</v>
      </c>
      <c r="R1953" s="33">
        <v>26.707485647058821</v>
      </c>
      <c r="S1953" s="33">
        <v>25.015623058823529</v>
      </c>
      <c r="T1953" s="33">
        <v>29.049244705882352</v>
      </c>
      <c r="U1953" s="33">
        <v>27.178359117647059</v>
      </c>
      <c r="V1953" s="33">
        <v>25.12199094117647</v>
      </c>
      <c r="W1953" s="33">
        <v>27.906438999999999</v>
      </c>
    </row>
    <row r="1954" spans="2:23" x14ac:dyDescent="0.25">
      <c r="B1954" s="8" t="s">
        <v>3475</v>
      </c>
      <c r="C1954" s="8" t="s">
        <v>3476</v>
      </c>
      <c r="D1954" s="8" t="s">
        <v>3477</v>
      </c>
      <c r="E1954" s="8" t="s">
        <v>130</v>
      </c>
      <c r="F1954" s="9" t="s">
        <v>157</v>
      </c>
      <c r="G1954" s="33">
        <v>45.445965705882351</v>
      </c>
      <c r="H1954" s="33">
        <v>37.396277411764707</v>
      </c>
      <c r="I1954" s="33">
        <v>42.741788705882357</v>
      </c>
      <c r="J1954" s="33">
        <v>44.766713235294119</v>
      </c>
      <c r="K1954" s="33">
        <v>45.177119235294121</v>
      </c>
      <c r="L1954" s="33">
        <v>47.816268117647063</v>
      </c>
      <c r="M1954" s="33">
        <v>48.265315176470587</v>
      </c>
      <c r="N1954" s="33">
        <v>47.870010117647062</v>
      </c>
      <c r="O1954" s="33">
        <v>47.133037823529413</v>
      </c>
      <c r="P1954" s="33">
        <v>43.093215176470594</v>
      </c>
      <c r="Q1954" s="33">
        <v>43.057274647058819</v>
      </c>
      <c r="R1954" s="33">
        <v>45.371496647058827</v>
      </c>
      <c r="S1954" s="33">
        <v>46.952726588235294</v>
      </c>
      <c r="T1954" s="33">
        <v>43.167502823529411</v>
      </c>
      <c r="U1954" s="33">
        <v>33.064799529411758</v>
      </c>
      <c r="V1954" s="33">
        <v>27.246962588235291</v>
      </c>
      <c r="W1954" s="33">
        <v>25.6093835882353</v>
      </c>
    </row>
    <row r="1955" spans="2:23" x14ac:dyDescent="0.25">
      <c r="B1955" s="11" t="s">
        <v>1667</v>
      </c>
      <c r="C1955" s="11" t="s">
        <v>1668</v>
      </c>
      <c r="D1955" s="11" t="s">
        <v>1669</v>
      </c>
      <c r="E1955" s="11" t="s">
        <v>130</v>
      </c>
      <c r="F1955" s="12" t="s">
        <v>157</v>
      </c>
      <c r="G1955" s="33">
        <v>23.624438058823529</v>
      </c>
      <c r="H1955" s="33">
        <v>18.119494588235291</v>
      </c>
      <c r="I1955" s="33">
        <v>18.091766882352939</v>
      </c>
      <c r="J1955" s="33">
        <v>17.242942647058818</v>
      </c>
      <c r="K1955" s="33">
        <v>16.990111823529411</v>
      </c>
      <c r="L1955" s="33">
        <v>17.073937941176471</v>
      </c>
      <c r="M1955" s="33">
        <v>15.96757664705882</v>
      </c>
      <c r="N1955" s="33">
        <v>16.655423352941181</v>
      </c>
      <c r="O1955" s="33">
        <v>16.828665588235289</v>
      </c>
      <c r="P1955" s="33">
        <v>17.321369058823532</v>
      </c>
      <c r="Q1955" s="33">
        <v>17.974514176470588</v>
      </c>
      <c r="R1955" s="33">
        <v>19.778424941176471</v>
      </c>
      <c r="S1955" s="33">
        <v>18.590072235294119</v>
      </c>
      <c r="T1955" s="33">
        <v>12.32522794117647</v>
      </c>
      <c r="U1955" s="33">
        <v>9.1194977647058835</v>
      </c>
      <c r="V1955" s="33">
        <v>7.9936324705882349</v>
      </c>
      <c r="W1955" s="33">
        <v>7.2694565882352933</v>
      </c>
    </row>
    <row r="1956" spans="2:23" x14ac:dyDescent="0.25">
      <c r="B1956" s="8" t="s">
        <v>4377</v>
      </c>
      <c r="C1956" s="8" t="s">
        <v>4378</v>
      </c>
      <c r="D1956" s="8" t="s">
        <v>4379</v>
      </c>
      <c r="E1956" s="8" t="s">
        <v>130</v>
      </c>
      <c r="F1956" s="9" t="s">
        <v>157</v>
      </c>
      <c r="G1956" s="33">
        <v>55.439905764705877</v>
      </c>
      <c r="H1956" s="33">
        <v>38.758358294117642</v>
      </c>
      <c r="I1956" s="33">
        <v>39.491291411764713</v>
      </c>
      <c r="J1956" s="33">
        <v>36.276594352941167</v>
      </c>
      <c r="K1956" s="33">
        <v>37.626324647058823</v>
      </c>
      <c r="L1956" s="33">
        <v>41.478141647058827</v>
      </c>
      <c r="M1956" s="33">
        <v>41.212642352941167</v>
      </c>
      <c r="N1956" s="33">
        <v>38.744466941176469</v>
      </c>
      <c r="O1956" s="33">
        <v>38.894095176470593</v>
      </c>
      <c r="P1956" s="33">
        <v>37.508583411764697</v>
      </c>
      <c r="Q1956" s="33">
        <v>38.410010705882357</v>
      </c>
      <c r="R1956" s="33">
        <v>42.912847176470578</v>
      </c>
      <c r="S1956" s="33">
        <v>41.140025764705882</v>
      </c>
      <c r="T1956" s="33">
        <v>47.930733647058823</v>
      </c>
      <c r="U1956" s="33">
        <v>39.335277352941183</v>
      </c>
      <c r="V1956" s="33">
        <v>28.053315470588231</v>
      </c>
      <c r="W1956" s="33">
        <v>23.57788605882353</v>
      </c>
    </row>
    <row r="1957" spans="2:23" x14ac:dyDescent="0.25">
      <c r="B1957" s="11" t="s">
        <v>5425</v>
      </c>
      <c r="C1957" s="11" t="s">
        <v>5426</v>
      </c>
      <c r="D1957" s="11" t="s">
        <v>5427</v>
      </c>
      <c r="E1957" s="11" t="s">
        <v>130</v>
      </c>
      <c r="F1957" s="12" t="s">
        <v>157</v>
      </c>
      <c r="G1957" s="33">
        <v>91.402145941176471</v>
      </c>
      <c r="H1957" s="33">
        <v>93.288589352941173</v>
      </c>
      <c r="I1957" s="33">
        <v>86.206249117647062</v>
      </c>
      <c r="J1957" s="33">
        <v>82.470761529411774</v>
      </c>
      <c r="K1957" s="33">
        <v>82.725382411764713</v>
      </c>
      <c r="L1957" s="33">
        <v>82.936080411764706</v>
      </c>
      <c r="M1957" s="33">
        <v>83.607481529411757</v>
      </c>
      <c r="N1957" s="33">
        <v>84.28112999999999</v>
      </c>
      <c r="O1957" s="33">
        <v>85.327730000000003</v>
      </c>
      <c r="P1957" s="33">
        <v>84.131169294117655</v>
      </c>
      <c r="Q1957" s="33">
        <v>84.833365411764703</v>
      </c>
      <c r="R1957" s="33">
        <v>90.977400176470596</v>
      </c>
      <c r="S1957" s="33">
        <v>85.685789823529419</v>
      </c>
      <c r="T1957" s="33">
        <v>88.54769470588235</v>
      </c>
      <c r="U1957" s="33">
        <v>90.375830294117648</v>
      </c>
      <c r="V1957" s="33">
        <v>88.116029294117652</v>
      </c>
      <c r="W1957" s="33">
        <v>88.115247941176477</v>
      </c>
    </row>
    <row r="1958" spans="2:23" x14ac:dyDescent="0.25">
      <c r="B1958" s="8" t="s">
        <v>3050</v>
      </c>
      <c r="C1958" s="8" t="s">
        <v>3051</v>
      </c>
      <c r="D1958" s="8" t="s">
        <v>3052</v>
      </c>
      <c r="E1958" s="8" t="s">
        <v>130</v>
      </c>
      <c r="F1958" s="9" t="s">
        <v>157</v>
      </c>
      <c r="G1958" s="33">
        <v>116.84034664705879</v>
      </c>
      <c r="H1958" s="33">
        <v>100.8966278823529</v>
      </c>
      <c r="I1958" s="33">
        <v>101.3091363529412</v>
      </c>
      <c r="J1958" s="33">
        <v>99.827004941176469</v>
      </c>
      <c r="K1958" s="33">
        <v>99.448410470588243</v>
      </c>
      <c r="L1958" s="33">
        <v>99.168644352941186</v>
      </c>
      <c r="M1958" s="33">
        <v>96.983683352941171</v>
      </c>
      <c r="N1958" s="33">
        <v>96.246477823529418</v>
      </c>
      <c r="O1958" s="33">
        <v>98.899353647058817</v>
      </c>
      <c r="P1958" s="33">
        <v>102.3606995294118</v>
      </c>
      <c r="Q1958" s="33">
        <v>95.870554588235294</v>
      </c>
      <c r="R1958" s="33">
        <v>102.7388874705882</v>
      </c>
      <c r="S1958" s="33">
        <v>101.0294645294118</v>
      </c>
      <c r="T1958" s="33">
        <v>73.645043764705889</v>
      </c>
      <c r="U1958" s="33">
        <v>51.49659088235294</v>
      </c>
      <c r="V1958" s="33">
        <v>44.247940470588233</v>
      </c>
      <c r="W1958" s="33">
        <v>44.536663470588238</v>
      </c>
    </row>
    <row r="1959" spans="2:23" x14ac:dyDescent="0.25">
      <c r="B1959" s="11" t="s">
        <v>2782</v>
      </c>
      <c r="C1959" s="11" t="s">
        <v>2783</v>
      </c>
      <c r="D1959" s="11" t="s">
        <v>2784</v>
      </c>
      <c r="E1959" s="11" t="s">
        <v>130</v>
      </c>
      <c r="F1959" s="12" t="s">
        <v>157</v>
      </c>
      <c r="G1959" s="33">
        <v>98.047859941176469</v>
      </c>
      <c r="H1959" s="33">
        <v>86.156663647058821</v>
      </c>
      <c r="I1959" s="33">
        <v>82.496231823529413</v>
      </c>
      <c r="J1959" s="33">
        <v>84.840449647058819</v>
      </c>
      <c r="K1959" s="33">
        <v>87.553928235294123</v>
      </c>
      <c r="L1959" s="33">
        <v>86.622549058823523</v>
      </c>
      <c r="M1959" s="33">
        <v>85.017473235294119</v>
      </c>
      <c r="N1959" s="33">
        <v>98.065065764705878</v>
      </c>
      <c r="O1959" s="33">
        <v>102.54944011764709</v>
      </c>
      <c r="P1959" s="33">
        <v>97.74400747058823</v>
      </c>
      <c r="Q1959" s="33">
        <v>101.9197346470588</v>
      </c>
      <c r="R1959" s="33">
        <v>108.4462041764706</v>
      </c>
      <c r="S1959" s="33">
        <v>106.4143481764706</v>
      </c>
      <c r="T1959" s="33">
        <v>119.4870585294118</v>
      </c>
      <c r="U1959" s="33">
        <v>108.86148517647059</v>
      </c>
      <c r="V1959" s="33">
        <v>92.277746000000008</v>
      </c>
      <c r="W1959" s="33">
        <v>98.939203705882349</v>
      </c>
    </row>
    <row r="1960" spans="2:23" x14ac:dyDescent="0.25">
      <c r="B1960" s="8" t="s">
        <v>85</v>
      </c>
      <c r="C1960" s="8" t="s">
        <v>86</v>
      </c>
      <c r="D1960" s="8" t="s">
        <v>87</v>
      </c>
      <c r="E1960" s="8" t="s">
        <v>130</v>
      </c>
      <c r="F1960" s="9" t="s">
        <v>157</v>
      </c>
      <c r="G1960" s="33">
        <v>19.960316176470592</v>
      </c>
      <c r="H1960" s="33">
        <v>16.001177941176469</v>
      </c>
      <c r="I1960" s="33">
        <v>16.164595647058821</v>
      </c>
      <c r="J1960" s="33">
        <v>14.265561647058821</v>
      </c>
      <c r="K1960" s="33">
        <v>14.48157682352941</v>
      </c>
      <c r="L1960" s="33">
        <v>14.98931423529412</v>
      </c>
      <c r="M1960" s="33">
        <v>14.62809552941177</v>
      </c>
      <c r="N1960" s="33">
        <v>15.044046647058821</v>
      </c>
      <c r="O1960" s="33">
        <v>14.111338764705881</v>
      </c>
      <c r="P1960" s="33">
        <v>14.48220170588235</v>
      </c>
      <c r="Q1960" s="33">
        <v>14.879402000000001</v>
      </c>
      <c r="R1960" s="33">
        <v>16.157848941176471</v>
      </c>
      <c r="S1960" s="33">
        <v>16.6800405882353</v>
      </c>
      <c r="T1960" s="33">
        <v>11.276875647058819</v>
      </c>
      <c r="U1960" s="33">
        <v>7.6036973529411762</v>
      </c>
      <c r="V1960" s="33">
        <v>6.4699195882352942</v>
      </c>
      <c r="W1960" s="33">
        <v>5.5147106470588234</v>
      </c>
    </row>
    <row r="1961" spans="2:23" x14ac:dyDescent="0.25">
      <c r="B1961" s="11" t="s">
        <v>2028</v>
      </c>
      <c r="C1961" s="11" t="s">
        <v>2029</v>
      </c>
      <c r="D1961" s="11" t="s">
        <v>2030</v>
      </c>
      <c r="E1961" s="11" t="s">
        <v>130</v>
      </c>
      <c r="F1961" s="12" t="s">
        <v>157</v>
      </c>
      <c r="G1961" s="33">
        <v>87.34974017647059</v>
      </c>
      <c r="H1961" s="33">
        <v>77.891798705882351</v>
      </c>
      <c r="I1961" s="33">
        <v>88.806908588235302</v>
      </c>
      <c r="J1961" s="33">
        <v>88.03364776470589</v>
      </c>
      <c r="K1961" s="33">
        <v>81.109678705882359</v>
      </c>
      <c r="L1961" s="33">
        <v>78.944141647058828</v>
      </c>
      <c r="M1961" s="33">
        <v>80.121973529411775</v>
      </c>
      <c r="N1961" s="33">
        <v>81.351054117647067</v>
      </c>
      <c r="O1961" s="33">
        <v>82.556569882352946</v>
      </c>
      <c r="P1961" s="33">
        <v>80.243555000000001</v>
      </c>
      <c r="Q1961" s="33">
        <v>82.22761382352941</v>
      </c>
      <c r="R1961" s="33">
        <v>89.79575705882354</v>
      </c>
      <c r="S1961" s="33">
        <v>86.195323999999999</v>
      </c>
      <c r="T1961" s="33">
        <v>99.317292176470588</v>
      </c>
      <c r="U1961" s="33">
        <v>89.627820352941171</v>
      </c>
      <c r="V1961" s="33">
        <v>83.700206999999992</v>
      </c>
      <c r="W1961" s="33">
        <v>89.825039411764706</v>
      </c>
    </row>
    <row r="1962" spans="2:23" x14ac:dyDescent="0.25">
      <c r="B1962" s="8" t="s">
        <v>5198</v>
      </c>
      <c r="C1962" s="8" t="s">
        <v>5199</v>
      </c>
      <c r="D1962" s="8" t="s">
        <v>5200</v>
      </c>
      <c r="E1962" s="8" t="s">
        <v>130</v>
      </c>
      <c r="F1962" s="9" t="s">
        <v>157</v>
      </c>
      <c r="G1962" s="33">
        <v>81.897604823529406</v>
      </c>
      <c r="H1962" s="33">
        <v>69.22581547058823</v>
      </c>
      <c r="I1962" s="33">
        <v>73.384057529411763</v>
      </c>
      <c r="J1962" s="33">
        <v>69.99265158823529</v>
      </c>
      <c r="K1962" s="33">
        <v>72.995491117647049</v>
      </c>
      <c r="L1962" s="33">
        <v>70.396399470588236</v>
      </c>
      <c r="M1962" s="33">
        <v>68.162939529411773</v>
      </c>
      <c r="N1962" s="33">
        <v>72.356439647058821</v>
      </c>
      <c r="O1962" s="33">
        <v>71.426122705882349</v>
      </c>
      <c r="P1962" s="33">
        <v>69.545611529411758</v>
      </c>
      <c r="Q1962" s="33">
        <v>70.590303764705894</v>
      </c>
      <c r="R1962" s="33">
        <v>75.235208941176467</v>
      </c>
      <c r="S1962" s="33">
        <v>76.644299411764706</v>
      </c>
      <c r="T1962" s="33">
        <v>65.420618294117645</v>
      </c>
      <c r="U1962" s="33">
        <v>51.450447529411761</v>
      </c>
      <c r="V1962" s="33">
        <v>47.880419000000003</v>
      </c>
      <c r="W1962" s="33">
        <v>47.794536411764703</v>
      </c>
    </row>
    <row r="1963" spans="2:23" x14ac:dyDescent="0.25">
      <c r="B1963" s="11" t="s">
        <v>1884</v>
      </c>
      <c r="C1963" s="11" t="s">
        <v>1885</v>
      </c>
      <c r="D1963" s="11" t="s">
        <v>1886</v>
      </c>
      <c r="E1963" s="11" t="s">
        <v>130</v>
      </c>
      <c r="F1963" s="12" t="s">
        <v>157</v>
      </c>
      <c r="G1963" s="33">
        <v>23.359791764705879</v>
      </c>
      <c r="H1963" s="33">
        <v>17.894012</v>
      </c>
      <c r="I1963" s="33">
        <v>16.823627705882348</v>
      </c>
      <c r="J1963" s="33">
        <v>17.788171470588239</v>
      </c>
      <c r="K1963" s="33">
        <v>17.064887176470592</v>
      </c>
      <c r="L1963" s="33">
        <v>16.968364764705878</v>
      </c>
      <c r="M1963" s="33">
        <v>16.52138717647059</v>
      </c>
      <c r="N1963" s="33">
        <v>16.63893805882353</v>
      </c>
      <c r="O1963" s="33">
        <v>16.791758941176472</v>
      </c>
      <c r="P1963" s="33">
        <v>17.019919058823529</v>
      </c>
      <c r="Q1963" s="33">
        <v>18.63334</v>
      </c>
      <c r="R1963" s="33">
        <v>20.490031470588239</v>
      </c>
      <c r="S1963" s="33">
        <v>19.123763</v>
      </c>
      <c r="T1963" s="33">
        <v>19.075632823529411</v>
      </c>
      <c r="U1963" s="33">
        <v>19.815345411764699</v>
      </c>
      <c r="V1963" s="33">
        <v>17.644135882352941</v>
      </c>
      <c r="W1963" s="33">
        <v>17.995691705882351</v>
      </c>
    </row>
    <row r="1964" spans="2:23" x14ac:dyDescent="0.25">
      <c r="B1964" s="8" t="s">
        <v>350</v>
      </c>
      <c r="C1964" s="8" t="s">
        <v>351</v>
      </c>
      <c r="D1964" s="8" t="s">
        <v>352</v>
      </c>
      <c r="E1964" s="8" t="s">
        <v>130</v>
      </c>
      <c r="F1964" s="9" t="s">
        <v>157</v>
      </c>
      <c r="G1964" s="33">
        <v>51.678880529411757</v>
      </c>
      <c r="H1964" s="33">
        <v>38.049051882352941</v>
      </c>
      <c r="I1964" s="33">
        <v>40.528328117647057</v>
      </c>
      <c r="J1964" s="33">
        <v>39.052055647058822</v>
      </c>
      <c r="K1964" s="33">
        <v>32.979823117647058</v>
      </c>
      <c r="L1964" s="33">
        <v>30.615568117647062</v>
      </c>
      <c r="M1964" s="33">
        <v>32.34331217647059</v>
      </c>
      <c r="N1964" s="33">
        <v>33.736725941176473</v>
      </c>
      <c r="O1964" s="33">
        <v>38.875661000000001</v>
      </c>
      <c r="P1964" s="33">
        <v>39.644357588235287</v>
      </c>
      <c r="Q1964" s="33">
        <v>41.695476117647047</v>
      </c>
      <c r="R1964" s="33">
        <v>42.997729117647062</v>
      </c>
      <c r="S1964" s="33">
        <v>43.868818588235293</v>
      </c>
      <c r="T1964" s="33">
        <v>47.741711000000002</v>
      </c>
      <c r="U1964" s="33">
        <v>42.750695823529412</v>
      </c>
      <c r="V1964" s="33">
        <v>35.345899411764712</v>
      </c>
      <c r="W1964" s="33">
        <v>32.66096888235294</v>
      </c>
    </row>
    <row r="1965" spans="2:23" x14ac:dyDescent="0.25">
      <c r="B1965" s="11" t="s">
        <v>5904</v>
      </c>
      <c r="C1965" s="11" t="s">
        <v>5905</v>
      </c>
      <c r="D1965" s="11" t="s">
        <v>5906</v>
      </c>
      <c r="E1965" s="11" t="s">
        <v>130</v>
      </c>
      <c r="F1965" s="12" t="s">
        <v>157</v>
      </c>
      <c r="G1965" s="33">
        <v>100.7513587058824</v>
      </c>
      <c r="H1965" s="33">
        <v>107.8633022941176</v>
      </c>
      <c r="I1965" s="33">
        <v>87.682249588235294</v>
      </c>
      <c r="J1965" s="33">
        <v>84.998692764705879</v>
      </c>
      <c r="K1965" s="33">
        <v>86.293000176470585</v>
      </c>
      <c r="L1965" s="33">
        <v>76.049539823529415</v>
      </c>
      <c r="M1965" s="33">
        <v>87.927729647058825</v>
      </c>
      <c r="N1965" s="33">
        <v>77.795327235294124</v>
      </c>
      <c r="O1965" s="33">
        <v>78.930524588235286</v>
      </c>
      <c r="P1965" s="33">
        <v>79.539628470588227</v>
      </c>
      <c r="Q1965" s="33">
        <v>77.033698235294111</v>
      </c>
      <c r="R1965" s="33">
        <v>89.421744000000004</v>
      </c>
      <c r="S1965" s="33">
        <v>80.15230829411766</v>
      </c>
      <c r="T1965" s="33">
        <v>111.8308375294118</v>
      </c>
      <c r="U1965" s="33">
        <v>80.516151176470586</v>
      </c>
      <c r="V1965" s="33">
        <v>77.520930294117647</v>
      </c>
      <c r="W1965" s="33">
        <v>80.596378058823532</v>
      </c>
    </row>
    <row r="1966" spans="2:23" x14ac:dyDescent="0.25">
      <c r="B1966" s="8" t="s">
        <v>1316</v>
      </c>
      <c r="C1966" s="8" t="s">
        <v>1317</v>
      </c>
      <c r="D1966" s="8" t="s">
        <v>1318</v>
      </c>
      <c r="E1966" s="8" t="s">
        <v>130</v>
      </c>
      <c r="F1966" s="9" t="s">
        <v>157</v>
      </c>
      <c r="G1966" s="33">
        <v>25.865153647058818</v>
      </c>
      <c r="H1966" s="33">
        <v>21.44080264705882</v>
      </c>
      <c r="I1966" s="33">
        <v>21.670873</v>
      </c>
      <c r="J1966" s="33">
        <v>20.813809941176469</v>
      </c>
      <c r="K1966" s="33">
        <v>20.433979764705882</v>
      </c>
      <c r="L1966" s="33">
        <v>18.855836823529419</v>
      </c>
      <c r="M1966" s="33">
        <v>18.592710529411761</v>
      </c>
      <c r="N1966" s="33">
        <v>19.25983788235294</v>
      </c>
      <c r="O1966" s="33">
        <v>19.514565117647059</v>
      </c>
      <c r="P1966" s="33">
        <v>19.13352811764706</v>
      </c>
      <c r="Q1966" s="33">
        <v>21.22821323529412</v>
      </c>
      <c r="R1966" s="33">
        <v>22.40751241176471</v>
      </c>
      <c r="S1966" s="33">
        <v>23.074800647058819</v>
      </c>
      <c r="T1966" s="33">
        <v>22.88332341176471</v>
      </c>
      <c r="U1966" s="33">
        <v>19.504235588235289</v>
      </c>
      <c r="V1966" s="33">
        <v>18.004575352941181</v>
      </c>
      <c r="W1966" s="33">
        <v>18.44543852941176</v>
      </c>
    </row>
    <row r="1967" spans="2:23" x14ac:dyDescent="0.25">
      <c r="B1967" s="11" t="s">
        <v>4453</v>
      </c>
      <c r="C1967" s="11" t="s">
        <v>4454</v>
      </c>
      <c r="D1967" s="11" t="s">
        <v>4455</v>
      </c>
      <c r="E1967" s="11" t="s">
        <v>130</v>
      </c>
      <c r="F1967" s="12" t="s">
        <v>135</v>
      </c>
      <c r="G1967" s="33">
        <v>31.435068764705878</v>
      </c>
      <c r="H1967" s="33">
        <v>31.098013529411769</v>
      </c>
      <c r="I1967" s="33">
        <v>32.186702117647059</v>
      </c>
      <c r="J1967" s="33">
        <v>29.69824476470588</v>
      </c>
      <c r="K1967" s="33">
        <v>26.507441529411761</v>
      </c>
      <c r="L1967" s="33">
        <v>26.284673235294122</v>
      </c>
      <c r="M1967" s="33">
        <v>25.912906647058819</v>
      </c>
      <c r="N1967" s="33">
        <v>26.117158</v>
      </c>
      <c r="O1967" s="33">
        <v>25.29615158823529</v>
      </c>
      <c r="P1967" s="33">
        <v>25.83798805882353</v>
      </c>
      <c r="Q1967" s="33">
        <v>25.139921941176471</v>
      </c>
      <c r="R1967" s="33">
        <v>25.26909917647059</v>
      </c>
      <c r="S1967" s="33">
        <v>26.275797529411761</v>
      </c>
      <c r="T1967" s="33">
        <v>24.65087670588235</v>
      </c>
      <c r="U1967" s="33">
        <v>24.03402552941176</v>
      </c>
      <c r="V1967" s="33">
        <v>22.817304588235299</v>
      </c>
      <c r="W1967" s="33">
        <v>22.810922235294122</v>
      </c>
    </row>
    <row r="1968" spans="2:23" x14ac:dyDescent="0.25">
      <c r="B1968" s="8" t="s">
        <v>4453</v>
      </c>
      <c r="C1968" s="8" t="s">
        <v>6035</v>
      </c>
      <c r="D1968" s="8" t="s">
        <v>6036</v>
      </c>
      <c r="E1968" s="8" t="s">
        <v>130</v>
      </c>
      <c r="F1968" s="9" t="s">
        <v>135</v>
      </c>
      <c r="G1968" s="33">
        <v>40.125478588235303</v>
      </c>
      <c r="H1968" s="33">
        <v>37.956959588235293</v>
      </c>
      <c r="I1968" s="33">
        <v>38.215098352941183</v>
      </c>
      <c r="J1968" s="33">
        <v>34.020542294117647</v>
      </c>
      <c r="K1968" s="33">
        <v>32.033317823529423</v>
      </c>
      <c r="L1968" s="33">
        <v>32.243991470588242</v>
      </c>
      <c r="M1968" s="33">
        <v>30.563161999999998</v>
      </c>
      <c r="N1968" s="33">
        <v>30.122039764705882</v>
      </c>
      <c r="O1968" s="33">
        <v>30.834377117647051</v>
      </c>
      <c r="P1968" s="33">
        <v>31.164870058823531</v>
      </c>
      <c r="Q1968" s="33">
        <v>29.177974941176469</v>
      </c>
      <c r="R1968" s="33">
        <v>28.701734705882352</v>
      </c>
      <c r="S1968" s="33">
        <v>29.046405529411771</v>
      </c>
      <c r="T1968" s="33">
        <v>28.642023705882352</v>
      </c>
      <c r="U1968" s="33">
        <v>27.633711882352941</v>
      </c>
      <c r="V1968" s="33">
        <v>25.06897958823529</v>
      </c>
      <c r="W1968" s="33">
        <v>26.334587705882349</v>
      </c>
    </row>
    <row r="1969" spans="2:23" x14ac:dyDescent="0.25">
      <c r="B1969" s="11" t="s">
        <v>3836</v>
      </c>
      <c r="C1969" s="11" t="s">
        <v>3837</v>
      </c>
      <c r="D1969" s="11" t="s">
        <v>3838</v>
      </c>
      <c r="E1969" s="11" t="s">
        <v>130</v>
      </c>
      <c r="F1969" s="12" t="s">
        <v>135</v>
      </c>
      <c r="G1969" s="33">
        <v>23.07351547058823</v>
      </c>
      <c r="H1969" s="33">
        <v>20.53180164705882</v>
      </c>
      <c r="I1969" s="33">
        <v>19.319163823529411</v>
      </c>
      <c r="J1969" s="33">
        <v>17.200586000000001</v>
      </c>
      <c r="K1969" s="33">
        <v>17.09804552941176</v>
      </c>
      <c r="L1969" s="33">
        <v>16.48264835294118</v>
      </c>
      <c r="M1969" s="33">
        <v>16.27903058823529</v>
      </c>
      <c r="N1969" s="33">
        <v>16.06584129411765</v>
      </c>
      <c r="O1969" s="33">
        <v>16.49472111764706</v>
      </c>
      <c r="P1969" s="33">
        <v>16.550266294117652</v>
      </c>
      <c r="Q1969" s="33">
        <v>16.537387941176469</v>
      </c>
      <c r="R1969" s="33">
        <v>16.584128764705881</v>
      </c>
      <c r="S1969" s="33">
        <v>16.481565588235291</v>
      </c>
      <c r="T1969" s="33">
        <v>16.405927058823529</v>
      </c>
      <c r="U1969" s="33">
        <v>16.381394117647059</v>
      </c>
      <c r="V1969" s="33">
        <v>15.39959911764706</v>
      </c>
      <c r="W1969" s="33">
        <v>16.360524235294118</v>
      </c>
    </row>
    <row r="1970" spans="2:23" x14ac:dyDescent="0.25">
      <c r="B1970" s="8" t="s">
        <v>6155</v>
      </c>
      <c r="C1970" s="8" t="s">
        <v>6156</v>
      </c>
      <c r="D1970" s="8" t="s">
        <v>6157</v>
      </c>
      <c r="E1970" s="8" t="s">
        <v>130</v>
      </c>
      <c r="F1970" s="9" t="s">
        <v>135</v>
      </c>
      <c r="G1970" s="33">
        <v>24.691272529411759</v>
      </c>
      <c r="H1970" s="33">
        <v>20.22835494117647</v>
      </c>
      <c r="I1970" s="33">
        <v>18.082149823529409</v>
      </c>
      <c r="J1970" s="33">
        <v>16.558558999999999</v>
      </c>
      <c r="K1970" s="33">
        <v>15.88180117647059</v>
      </c>
      <c r="L1970" s="33">
        <v>15.68279529411765</v>
      </c>
      <c r="M1970" s="33">
        <v>15.629759999999999</v>
      </c>
      <c r="N1970" s="33">
        <v>15.52257929411765</v>
      </c>
      <c r="O1970" s="33">
        <v>16.093181764705879</v>
      </c>
      <c r="P1970" s="33">
        <v>15.74831376470588</v>
      </c>
      <c r="Q1970" s="33">
        <v>15.83052211764706</v>
      </c>
      <c r="R1970" s="33">
        <v>15.899214705882351</v>
      </c>
      <c r="S1970" s="33">
        <v>15.589897117647061</v>
      </c>
      <c r="T1970" s="33">
        <v>15.58141847058824</v>
      </c>
      <c r="U1970" s="33">
        <v>16.03639205882353</v>
      </c>
      <c r="V1970" s="33">
        <v>15.437353294117649</v>
      </c>
      <c r="W1970" s="33">
        <v>16.355826</v>
      </c>
    </row>
    <row r="1971" spans="2:23" x14ac:dyDescent="0.25">
      <c r="B1971" s="11" t="s">
        <v>5934</v>
      </c>
      <c r="C1971" s="11" t="s">
        <v>6030</v>
      </c>
      <c r="D1971" s="11" t="s">
        <v>6031</v>
      </c>
      <c r="E1971" s="11" t="s">
        <v>130</v>
      </c>
      <c r="F1971" s="12" t="s">
        <v>135</v>
      </c>
      <c r="G1971" s="33">
        <v>54.853904823529412</v>
      </c>
      <c r="H1971" s="33">
        <v>53.077828117647059</v>
      </c>
      <c r="I1971" s="33">
        <v>59.853183823529413</v>
      </c>
      <c r="J1971" s="33">
        <v>53.242850529411768</v>
      </c>
      <c r="K1971" s="33">
        <v>51.749675058823527</v>
      </c>
      <c r="L1971" s="33">
        <v>49.650315823529411</v>
      </c>
      <c r="M1971" s="33">
        <v>49.493181058823531</v>
      </c>
      <c r="N1971" s="33">
        <v>49.247632411764712</v>
      </c>
      <c r="O1971" s="33">
        <v>49.467912941176472</v>
      </c>
      <c r="P1971" s="33">
        <v>50.479428470588239</v>
      </c>
      <c r="Q1971" s="33">
        <v>49.439496176470591</v>
      </c>
      <c r="R1971" s="33">
        <v>50.431856352941168</v>
      </c>
      <c r="S1971" s="33">
        <v>51.843353588235288</v>
      </c>
      <c r="T1971" s="33">
        <v>52.879204823529413</v>
      </c>
      <c r="U1971" s="33">
        <v>48.927812117647058</v>
      </c>
      <c r="V1971" s="33">
        <v>47.32583629411765</v>
      </c>
      <c r="W1971" s="33">
        <v>46.461960941176471</v>
      </c>
    </row>
    <row r="1972" spans="2:23" x14ac:dyDescent="0.25">
      <c r="B1972" s="8" t="s">
        <v>5934</v>
      </c>
      <c r="C1972" s="8" t="s">
        <v>5935</v>
      </c>
      <c r="D1972" s="8" t="s">
        <v>5936</v>
      </c>
      <c r="E1972" s="8" t="s">
        <v>130</v>
      </c>
      <c r="F1972" s="9" t="s">
        <v>135</v>
      </c>
      <c r="G1972" s="33">
        <v>55.582299999999996</v>
      </c>
      <c r="H1972" s="33">
        <v>53.551549117647063</v>
      </c>
      <c r="I1972" s="33">
        <v>61.868363176470588</v>
      </c>
      <c r="J1972" s="33">
        <v>53.558249117647058</v>
      </c>
      <c r="K1972" s="33">
        <v>50.740289588235292</v>
      </c>
      <c r="L1972" s="33">
        <v>48.325909352941181</v>
      </c>
      <c r="M1972" s="33">
        <v>48.864061999999997</v>
      </c>
      <c r="N1972" s="33">
        <v>49.520679000000001</v>
      </c>
      <c r="O1972" s="33">
        <v>49.754694588235289</v>
      </c>
      <c r="P1972" s="33">
        <v>50.665824294117648</v>
      </c>
      <c r="Q1972" s="33">
        <v>50.426157470588237</v>
      </c>
      <c r="R1972" s="33">
        <v>50.691542058823529</v>
      </c>
      <c r="S1972" s="33">
        <v>51.822489117647059</v>
      </c>
      <c r="T1972" s="33">
        <v>53.494572176470591</v>
      </c>
      <c r="U1972" s="33">
        <v>48.942163117647063</v>
      </c>
      <c r="V1972" s="33">
        <v>47.200011588235299</v>
      </c>
      <c r="W1972" s="33">
        <v>45.783760235294118</v>
      </c>
    </row>
    <row r="1973" spans="2:23" x14ac:dyDescent="0.25">
      <c r="B1973" s="11" t="s">
        <v>4486</v>
      </c>
      <c r="C1973" s="11" t="s">
        <v>4487</v>
      </c>
      <c r="D1973" s="11" t="s">
        <v>4488</v>
      </c>
      <c r="E1973" s="11" t="s">
        <v>130</v>
      </c>
      <c r="F1973" s="12" t="s">
        <v>135</v>
      </c>
      <c r="G1973" s="33">
        <v>25.968198999999998</v>
      </c>
      <c r="H1973" s="33">
        <v>19.244878529411761</v>
      </c>
      <c r="I1973" s="33">
        <v>17.247706941176471</v>
      </c>
      <c r="J1973" s="33">
        <v>16.442895294117651</v>
      </c>
      <c r="K1973" s="33">
        <v>16.372252647058829</v>
      </c>
      <c r="L1973" s="33">
        <v>15.523855117647059</v>
      </c>
      <c r="M1973" s="33">
        <v>15.81220029411765</v>
      </c>
      <c r="N1973" s="33">
        <v>15.93162429411765</v>
      </c>
      <c r="O1973" s="33">
        <v>16.317018764705882</v>
      </c>
      <c r="P1973" s="33">
        <v>16.770041352941181</v>
      </c>
      <c r="Q1973" s="33">
        <v>16.26925770588235</v>
      </c>
      <c r="R1973" s="33">
        <v>17.770511176470588</v>
      </c>
      <c r="S1973" s="33">
        <v>16.339043352941179</v>
      </c>
      <c r="T1973" s="33">
        <v>16.90496329411765</v>
      </c>
      <c r="U1973" s="33">
        <v>18.11815323529412</v>
      </c>
      <c r="V1973" s="33">
        <v>17.415022</v>
      </c>
      <c r="W1973" s="33">
        <v>17.690730411764701</v>
      </c>
    </row>
    <row r="1974" spans="2:23" x14ac:dyDescent="0.25">
      <c r="B1974" s="8" t="s">
        <v>4408</v>
      </c>
      <c r="C1974" s="8" t="s">
        <v>4409</v>
      </c>
      <c r="D1974" s="8" t="s">
        <v>4410</v>
      </c>
      <c r="E1974" s="8" t="s">
        <v>130</v>
      </c>
      <c r="F1974" s="9" t="s">
        <v>135</v>
      </c>
      <c r="G1974" s="33">
        <v>27.680631176470591</v>
      </c>
      <c r="H1974" s="33">
        <v>19.843606764705878</v>
      </c>
      <c r="I1974" s="33">
        <v>18.276455352941181</v>
      </c>
      <c r="J1974" s="33">
        <v>17.831713294117641</v>
      </c>
      <c r="K1974" s="33">
        <v>17.49086576470588</v>
      </c>
      <c r="L1974" s="33">
        <v>16.422749</v>
      </c>
      <c r="M1974" s="33">
        <v>16.50956858823529</v>
      </c>
      <c r="N1974" s="33">
        <v>16.679232823529411</v>
      </c>
      <c r="O1974" s="33">
        <v>17.203694882352941</v>
      </c>
      <c r="P1974" s="33">
        <v>17.69865952941176</v>
      </c>
      <c r="Q1974" s="33">
        <v>17.079842882352938</v>
      </c>
      <c r="R1974" s="33">
        <v>18.186962411764711</v>
      </c>
      <c r="S1974" s="33">
        <v>16.923405470588239</v>
      </c>
      <c r="T1974" s="33">
        <v>18.06130376470588</v>
      </c>
      <c r="U1974" s="33">
        <v>19.09702929411765</v>
      </c>
      <c r="V1974" s="33">
        <v>18.069665529411761</v>
      </c>
      <c r="W1974" s="33">
        <v>17.72207311764706</v>
      </c>
    </row>
    <row r="1975" spans="2:23" x14ac:dyDescent="0.25">
      <c r="B1975" s="11" t="s">
        <v>1980</v>
      </c>
      <c r="C1975" s="11" t="s">
        <v>1981</v>
      </c>
      <c r="D1975" s="11" t="s">
        <v>1982</v>
      </c>
      <c r="E1975" s="11" t="s">
        <v>130</v>
      </c>
      <c r="F1975" s="12" t="s">
        <v>135</v>
      </c>
      <c r="G1975" s="33">
        <v>19.020816117647058</v>
      </c>
      <c r="H1975" s="33">
        <v>18.038561176470591</v>
      </c>
      <c r="I1975" s="33">
        <v>17.98184035294118</v>
      </c>
      <c r="J1975" s="33">
        <v>16.482736705882349</v>
      </c>
      <c r="K1975" s="33">
        <v>15.87892341176471</v>
      </c>
      <c r="L1975" s="33">
        <v>15.705692823529411</v>
      </c>
      <c r="M1975" s="33">
        <v>16.19340511764706</v>
      </c>
      <c r="N1975" s="33">
        <v>15.48293552941176</v>
      </c>
      <c r="O1975" s="33">
        <v>17.161121882352941</v>
      </c>
      <c r="P1975" s="33">
        <v>18.25815347058823</v>
      </c>
      <c r="Q1975" s="33">
        <v>17.374023529411769</v>
      </c>
      <c r="R1975" s="33">
        <v>18.850337647058819</v>
      </c>
      <c r="S1975" s="33">
        <v>18.050600823529411</v>
      </c>
      <c r="T1975" s="33">
        <v>16.66565652941177</v>
      </c>
      <c r="U1975" s="33">
        <v>12.89653417647059</v>
      </c>
      <c r="V1975" s="33">
        <v>12.60007682352941</v>
      </c>
      <c r="W1975" s="33">
        <v>12.31678082352941</v>
      </c>
    </row>
    <row r="1976" spans="2:23" x14ac:dyDescent="0.25">
      <c r="B1976" s="8" t="s">
        <v>3225</v>
      </c>
      <c r="C1976" s="8" t="s">
        <v>3226</v>
      </c>
      <c r="D1976" s="8" t="s">
        <v>3227</v>
      </c>
      <c r="E1976" s="8" t="s">
        <v>130</v>
      </c>
      <c r="F1976" s="9" t="s">
        <v>135</v>
      </c>
      <c r="G1976" s="33">
        <v>27.231638294117651</v>
      </c>
      <c r="H1976" s="33">
        <v>25.944245470588239</v>
      </c>
      <c r="I1976" s="33">
        <v>26.073956235294119</v>
      </c>
      <c r="J1976" s="33">
        <v>24.826635823529411</v>
      </c>
      <c r="K1976" s="33">
        <v>22.485412</v>
      </c>
      <c r="L1976" s="33">
        <v>23.2478034117647</v>
      </c>
      <c r="M1976" s="33">
        <v>23.936267941176471</v>
      </c>
      <c r="N1976" s="33">
        <v>23.167336529411759</v>
      </c>
      <c r="O1976" s="33">
        <v>23.586777529411759</v>
      </c>
      <c r="P1976" s="33">
        <v>23.61424964705882</v>
      </c>
      <c r="Q1976" s="33">
        <v>23.615713823529411</v>
      </c>
      <c r="R1976" s="33">
        <v>25.17838488235294</v>
      </c>
      <c r="S1976" s="33">
        <v>25.668219352941179</v>
      </c>
      <c r="T1976" s="33">
        <v>26.523430235294121</v>
      </c>
      <c r="U1976" s="33">
        <v>23.723714117647059</v>
      </c>
      <c r="V1976" s="33">
        <v>22.666928647058821</v>
      </c>
      <c r="W1976" s="33">
        <v>22.111604117647062</v>
      </c>
    </row>
    <row r="1977" spans="2:23" x14ac:dyDescent="0.25">
      <c r="B1977" s="11" t="s">
        <v>4915</v>
      </c>
      <c r="C1977" s="11" t="s">
        <v>4916</v>
      </c>
      <c r="D1977" s="11" t="s">
        <v>4917</v>
      </c>
      <c r="E1977" s="11" t="s">
        <v>130</v>
      </c>
      <c r="F1977" s="12" t="s">
        <v>135</v>
      </c>
      <c r="G1977" s="33">
        <v>31.267181058823521</v>
      </c>
      <c r="H1977" s="33">
        <v>22.11124076470588</v>
      </c>
      <c r="I1977" s="33">
        <v>20.089995176470591</v>
      </c>
      <c r="J1977" s="33">
        <v>18.759995588235292</v>
      </c>
      <c r="K1977" s="33">
        <v>19.020218764705881</v>
      </c>
      <c r="L1977" s="33">
        <v>18.31535758823529</v>
      </c>
      <c r="M1977" s="33">
        <v>18.332997647058821</v>
      </c>
      <c r="N1977" s="33">
        <v>18.718934764705889</v>
      </c>
      <c r="O1977" s="33">
        <v>19.99680347058823</v>
      </c>
      <c r="P1977" s="33">
        <v>21.084213941176468</v>
      </c>
      <c r="Q1977" s="33">
        <v>19.298839823529409</v>
      </c>
      <c r="R1977" s="33">
        <v>21.570552411764709</v>
      </c>
      <c r="S1977" s="33">
        <v>20.06991835294118</v>
      </c>
      <c r="T1977" s="33">
        <v>19.06963835294118</v>
      </c>
      <c r="U1977" s="33">
        <v>19.712517470588239</v>
      </c>
      <c r="V1977" s="33">
        <v>18.691084823529408</v>
      </c>
      <c r="W1977" s="33">
        <v>19.08356617647059</v>
      </c>
    </row>
    <row r="1978" spans="2:23" x14ac:dyDescent="0.25">
      <c r="B1978" s="8" t="s">
        <v>2522</v>
      </c>
      <c r="C1978" s="8" t="s">
        <v>2523</v>
      </c>
      <c r="D1978" s="8" t="s">
        <v>2524</v>
      </c>
      <c r="E1978" s="8" t="s">
        <v>130</v>
      </c>
      <c r="F1978" s="9" t="s">
        <v>135</v>
      </c>
      <c r="G1978" s="33">
        <v>25.161872705882349</v>
      </c>
      <c r="H1978" s="33">
        <v>17.947369470588239</v>
      </c>
      <c r="I1978" s="33">
        <v>16.113967352941181</v>
      </c>
      <c r="J1978" s="33">
        <v>14.557052117647061</v>
      </c>
      <c r="K1978" s="33">
        <v>14.75373305882353</v>
      </c>
      <c r="L1978" s="33">
        <v>14.586487176470589</v>
      </c>
      <c r="M1978" s="33">
        <v>14.31571370588235</v>
      </c>
      <c r="N1978" s="33">
        <v>14.482950352941179</v>
      </c>
      <c r="O1978" s="33">
        <v>14.216885470588229</v>
      </c>
      <c r="P1978" s="33">
        <v>15.627293764705881</v>
      </c>
      <c r="Q1978" s="33">
        <v>15.085388058823529</v>
      </c>
      <c r="R1978" s="33">
        <v>17.417625764705889</v>
      </c>
      <c r="S1978" s="33">
        <v>15.830550000000001</v>
      </c>
      <c r="T1978" s="33">
        <v>15.90592382352941</v>
      </c>
      <c r="U1978" s="33">
        <v>15.683963235294121</v>
      </c>
      <c r="V1978" s="33">
        <v>14.29558735294118</v>
      </c>
      <c r="W1978" s="33">
        <v>14.390297764705879</v>
      </c>
    </row>
    <row r="1979" spans="2:23" x14ac:dyDescent="0.25">
      <c r="B1979" s="11" t="s">
        <v>3304</v>
      </c>
      <c r="C1979" s="11" t="s">
        <v>3305</v>
      </c>
      <c r="D1979" s="11" t="s">
        <v>3306</v>
      </c>
      <c r="E1979" s="11" t="s">
        <v>130</v>
      </c>
      <c r="F1979" s="12" t="s">
        <v>135</v>
      </c>
      <c r="G1979" s="33">
        <v>12.20257176470588</v>
      </c>
      <c r="H1979" s="33">
        <v>12.12505688235294</v>
      </c>
      <c r="I1979" s="33">
        <v>12.05575458823529</v>
      </c>
      <c r="J1979" s="33">
        <v>11.212234411764699</v>
      </c>
      <c r="K1979" s="33">
        <v>10.558593882352939</v>
      </c>
      <c r="L1979" s="33">
        <v>11.376109294117651</v>
      </c>
      <c r="M1979" s="33">
        <v>11.27950664705882</v>
      </c>
      <c r="N1979" s="33">
        <v>11.455792823529411</v>
      </c>
      <c r="O1979" s="33">
        <v>12.040647058823531</v>
      </c>
      <c r="P1979" s="33">
        <v>12.37068105882353</v>
      </c>
      <c r="Q1979" s="33">
        <v>13.36552570588235</v>
      </c>
      <c r="R1979" s="33">
        <v>13.616553882352941</v>
      </c>
      <c r="S1979" s="33">
        <v>15.58487717647059</v>
      </c>
      <c r="T1979" s="33">
        <v>14.92238247058823</v>
      </c>
      <c r="U1979" s="33">
        <v>12.35879923529412</v>
      </c>
      <c r="V1979" s="33">
        <v>10.125464117647059</v>
      </c>
      <c r="W1979" s="33">
        <v>9.5390817058823529</v>
      </c>
    </row>
    <row r="1980" spans="2:23" x14ac:dyDescent="0.25">
      <c r="B1980" s="8" t="s">
        <v>4649</v>
      </c>
      <c r="C1980" s="8" t="s">
        <v>4650</v>
      </c>
      <c r="D1980" s="8" t="s">
        <v>4651</v>
      </c>
      <c r="E1980" s="8" t="s">
        <v>130</v>
      </c>
      <c r="F1980" s="9" t="s">
        <v>135</v>
      </c>
      <c r="G1980" s="33">
        <v>19.35832841176471</v>
      </c>
      <c r="H1980" s="33">
        <v>17.919853176470589</v>
      </c>
      <c r="I1980" s="33">
        <v>19.40248764705882</v>
      </c>
      <c r="J1980" s="33">
        <v>18.037147999999998</v>
      </c>
      <c r="K1980" s="33">
        <v>17.353566823529409</v>
      </c>
      <c r="L1980" s="33">
        <v>17.7783275882353</v>
      </c>
      <c r="M1980" s="33">
        <v>17.438550705882349</v>
      </c>
      <c r="N1980" s="33">
        <v>16.82256335294117</v>
      </c>
      <c r="O1980" s="33">
        <v>16.980405764705878</v>
      </c>
      <c r="P1980" s="33">
        <v>16.94970558823529</v>
      </c>
      <c r="Q1980" s="33">
        <v>18.06356517647059</v>
      </c>
      <c r="R1980" s="33">
        <v>18.87216370588235</v>
      </c>
      <c r="S1980" s="33">
        <v>21.107598823529411</v>
      </c>
      <c r="T1980" s="33">
        <v>19.51504658823529</v>
      </c>
      <c r="U1980" s="33">
        <v>15.01374229411765</v>
      </c>
      <c r="V1980" s="33">
        <v>13.400738</v>
      </c>
      <c r="W1980" s="33">
        <v>13.601218411764711</v>
      </c>
    </row>
    <row r="1981" spans="2:23" x14ac:dyDescent="0.25">
      <c r="B1981" s="11" t="s">
        <v>5711</v>
      </c>
      <c r="C1981" s="11" t="s">
        <v>5712</v>
      </c>
      <c r="D1981" s="11" t="s">
        <v>5713</v>
      </c>
      <c r="E1981" s="11" t="s">
        <v>130</v>
      </c>
      <c r="F1981" s="12" t="s">
        <v>135</v>
      </c>
      <c r="G1981" s="33">
        <v>37.532786764705882</v>
      </c>
      <c r="H1981" s="33">
        <v>30.276966000000002</v>
      </c>
      <c r="I1981" s="33">
        <v>28.740952882352939</v>
      </c>
      <c r="J1981" s="33">
        <v>28.75452817647059</v>
      </c>
      <c r="K1981" s="33">
        <v>28.329665529411759</v>
      </c>
      <c r="L1981" s="33">
        <v>26.921793529411762</v>
      </c>
      <c r="M1981" s="33">
        <v>27.581399588235289</v>
      </c>
      <c r="N1981" s="33">
        <v>27.908228705882351</v>
      </c>
      <c r="O1981" s="33">
        <v>28.224673352941181</v>
      </c>
      <c r="P1981" s="33">
        <v>27.817318529411761</v>
      </c>
      <c r="Q1981" s="33">
        <v>28.338732058823531</v>
      </c>
      <c r="R1981" s="33">
        <v>29.217067529411761</v>
      </c>
      <c r="S1981" s="33">
        <v>27.679753176470591</v>
      </c>
      <c r="T1981" s="33">
        <v>29.639398058823531</v>
      </c>
      <c r="U1981" s="33">
        <v>28.234091647058818</v>
      </c>
      <c r="V1981" s="33">
        <v>27.379054529411761</v>
      </c>
      <c r="W1981" s="33">
        <v>27.758114470588239</v>
      </c>
    </row>
    <row r="1982" spans="2:23" x14ac:dyDescent="0.25">
      <c r="B1982" s="8" t="s">
        <v>5943</v>
      </c>
      <c r="C1982" s="8" t="s">
        <v>5944</v>
      </c>
      <c r="D1982" s="8" t="s">
        <v>5945</v>
      </c>
      <c r="E1982" s="8" t="s">
        <v>130</v>
      </c>
      <c r="F1982" s="9" t="s">
        <v>135</v>
      </c>
      <c r="G1982" s="33">
        <v>36.526693235294118</v>
      </c>
      <c r="H1982" s="33">
        <v>29.07078076470588</v>
      </c>
      <c r="I1982" s="33">
        <v>27.789636000000002</v>
      </c>
      <c r="J1982" s="33">
        <v>27.612195</v>
      </c>
      <c r="K1982" s="33">
        <v>27.233579470588239</v>
      </c>
      <c r="L1982" s="33">
        <v>26.432676823529409</v>
      </c>
      <c r="M1982" s="33">
        <v>26.40032747058823</v>
      </c>
      <c r="N1982" s="33">
        <v>26.866629823529411</v>
      </c>
      <c r="O1982" s="33">
        <v>27.317107058823531</v>
      </c>
      <c r="P1982" s="33">
        <v>27.500206882352941</v>
      </c>
      <c r="Q1982" s="33">
        <v>27.20593735294117</v>
      </c>
      <c r="R1982" s="33">
        <v>28.855564411764711</v>
      </c>
      <c r="S1982" s="33">
        <v>27.842582294117651</v>
      </c>
      <c r="T1982" s="33">
        <v>29.719797647058819</v>
      </c>
      <c r="U1982" s="33">
        <v>27.590476941176469</v>
      </c>
      <c r="V1982" s="33">
        <v>26.607893941176471</v>
      </c>
      <c r="W1982" s="33">
        <v>26.79264547058823</v>
      </c>
    </row>
    <row r="1983" spans="2:23" x14ac:dyDescent="0.25">
      <c r="B1983" s="11" t="s">
        <v>6570</v>
      </c>
      <c r="C1983" s="11" t="s">
        <v>6571</v>
      </c>
      <c r="D1983" s="11" t="s">
        <v>6572</v>
      </c>
      <c r="E1983" s="11" t="s">
        <v>130</v>
      </c>
      <c r="F1983" s="12" t="s">
        <v>135</v>
      </c>
      <c r="G1983" s="33">
        <v>38.862079882352937</v>
      </c>
      <c r="H1983" s="33">
        <v>30.083620764705881</v>
      </c>
      <c r="I1983" s="33">
        <v>29.311765823529409</v>
      </c>
      <c r="J1983" s="33">
        <v>28.946153117647061</v>
      </c>
      <c r="K1983" s="33">
        <v>28.394144941176471</v>
      </c>
      <c r="L1983" s="33">
        <v>28.101182882352941</v>
      </c>
      <c r="M1983" s="33">
        <v>28.121443352941171</v>
      </c>
      <c r="N1983" s="33">
        <v>28.559887</v>
      </c>
      <c r="O1983" s="33">
        <v>28.802192000000002</v>
      </c>
      <c r="P1983" s="33">
        <v>29.065956352941178</v>
      </c>
      <c r="Q1983" s="33">
        <v>28.94288611764706</v>
      </c>
      <c r="R1983" s="33">
        <v>30.302683058823529</v>
      </c>
      <c r="S1983" s="33">
        <v>28.736050117647061</v>
      </c>
      <c r="T1983" s="33">
        <v>31.261336529411761</v>
      </c>
      <c r="U1983" s="33">
        <v>28.786023823529408</v>
      </c>
      <c r="V1983" s="33">
        <v>27.981092058823531</v>
      </c>
      <c r="W1983" s="33">
        <v>28.095265705882351</v>
      </c>
    </row>
    <row r="1984" spans="2:23" x14ac:dyDescent="0.25">
      <c r="B1984" s="8" t="s">
        <v>768</v>
      </c>
      <c r="C1984" s="8" t="s">
        <v>769</v>
      </c>
      <c r="D1984" s="8" t="s">
        <v>770</v>
      </c>
      <c r="E1984" s="8" t="s">
        <v>130</v>
      </c>
      <c r="F1984" s="9" t="s">
        <v>135</v>
      </c>
      <c r="G1984" s="33">
        <v>13.324414941176469</v>
      </c>
      <c r="H1984" s="33">
        <v>10.82358258823529</v>
      </c>
      <c r="I1984" s="33">
        <v>9.3192531176470581</v>
      </c>
      <c r="J1984" s="33">
        <v>9.2637608235294113</v>
      </c>
      <c r="K1984" s="33">
        <v>9.4656723529411764</v>
      </c>
      <c r="L1984" s="33">
        <v>8.1448325294117652</v>
      </c>
      <c r="M1984" s="33">
        <v>8.1620498823529424</v>
      </c>
      <c r="N1984" s="33">
        <v>7.9560917058823524</v>
      </c>
      <c r="O1984" s="33">
        <v>7.738581470588235</v>
      </c>
      <c r="P1984" s="33">
        <v>8.2707911176470574</v>
      </c>
      <c r="Q1984" s="33">
        <v>8.2822505294117654</v>
      </c>
      <c r="R1984" s="33">
        <v>9.9237164117647065</v>
      </c>
      <c r="S1984" s="33">
        <v>8.6623172941176456</v>
      </c>
      <c r="T1984" s="33">
        <v>9.0725441176470589</v>
      </c>
      <c r="U1984" s="33">
        <v>9.2939831764705882</v>
      </c>
      <c r="V1984" s="33">
        <v>8.3873494705882337</v>
      </c>
      <c r="W1984" s="33">
        <v>9.723720411764706</v>
      </c>
    </row>
    <row r="1985" spans="2:23" x14ac:dyDescent="0.25">
      <c r="B1985" s="11" t="s">
        <v>747</v>
      </c>
      <c r="C1985" s="11" t="s">
        <v>748</v>
      </c>
      <c r="D1985" s="11" t="s">
        <v>749</v>
      </c>
      <c r="E1985" s="11" t="s">
        <v>130</v>
      </c>
      <c r="F1985" s="12" t="s">
        <v>135</v>
      </c>
      <c r="G1985" s="33">
        <v>12.10434288235294</v>
      </c>
      <c r="H1985" s="33">
        <v>10.03640688235294</v>
      </c>
      <c r="I1985" s="33">
        <v>8.9695961764705885</v>
      </c>
      <c r="J1985" s="33">
        <v>8.6410665882352937</v>
      </c>
      <c r="K1985" s="33">
        <v>8.6872205294117641</v>
      </c>
      <c r="L1985" s="33">
        <v>7.5006638235294121</v>
      </c>
      <c r="M1985" s="33">
        <v>7.8487462352941177</v>
      </c>
      <c r="N1985" s="33">
        <v>8.049782647058823</v>
      </c>
      <c r="O1985" s="33">
        <v>8.1635763529411776</v>
      </c>
      <c r="P1985" s="33">
        <v>8.2680488823529412</v>
      </c>
      <c r="Q1985" s="33">
        <v>8.113211999999999</v>
      </c>
      <c r="R1985" s="33">
        <v>10.31500994117647</v>
      </c>
      <c r="S1985" s="33">
        <v>9.3217598823529411</v>
      </c>
      <c r="T1985" s="33">
        <v>9.4451897647058836</v>
      </c>
      <c r="U1985" s="33">
        <v>9.0457799999999988</v>
      </c>
      <c r="V1985" s="33">
        <v>8.5292801176470583</v>
      </c>
      <c r="W1985" s="33">
        <v>10.788859352941181</v>
      </c>
    </row>
    <row r="1986" spans="2:23" x14ac:dyDescent="0.25">
      <c r="B1986" s="8" t="s">
        <v>1210</v>
      </c>
      <c r="C1986" s="8" t="s">
        <v>1211</v>
      </c>
      <c r="D1986" s="8" t="s">
        <v>1212</v>
      </c>
      <c r="E1986" s="8" t="s">
        <v>130</v>
      </c>
      <c r="F1986" s="9" t="s">
        <v>135</v>
      </c>
      <c r="G1986" s="33">
        <v>21.914682352941181</v>
      </c>
      <c r="H1986" s="33">
        <v>13.51564435294118</v>
      </c>
      <c r="I1986" s="33">
        <v>12.11754741176471</v>
      </c>
      <c r="J1986" s="33">
        <v>10.448471058823531</v>
      </c>
      <c r="K1986" s="33">
        <v>10.394849352941179</v>
      </c>
      <c r="L1986" s="33">
        <v>10.373056764705879</v>
      </c>
      <c r="M1986" s="33">
        <v>10.16640576470588</v>
      </c>
      <c r="N1986" s="33">
        <v>10.48375929411765</v>
      </c>
      <c r="O1986" s="33">
        <v>10.502770176470589</v>
      </c>
      <c r="P1986" s="33">
        <v>10.47069235294118</v>
      </c>
      <c r="Q1986" s="33">
        <v>10.33586176470588</v>
      </c>
      <c r="R1986" s="33">
        <v>12.223560823529411</v>
      </c>
      <c r="S1986" s="33">
        <v>10.92210858823529</v>
      </c>
      <c r="T1986" s="33">
        <v>11.146575764705879</v>
      </c>
      <c r="U1986" s="33">
        <v>11.883730764705881</v>
      </c>
      <c r="V1986" s="33">
        <v>11.097707294117649</v>
      </c>
      <c r="W1986" s="33">
        <v>11.25333405882353</v>
      </c>
    </row>
    <row r="1987" spans="2:23" x14ac:dyDescent="0.25">
      <c r="B1987" s="11" t="s">
        <v>829</v>
      </c>
      <c r="C1987" s="11" t="s">
        <v>830</v>
      </c>
      <c r="D1987" s="11" t="s">
        <v>831</v>
      </c>
      <c r="E1987" s="11" t="s">
        <v>130</v>
      </c>
      <c r="F1987" s="12" t="s">
        <v>135</v>
      </c>
      <c r="G1987" s="33">
        <v>10.35060294117647</v>
      </c>
      <c r="H1987" s="33">
        <v>8.9748297058823532</v>
      </c>
      <c r="I1987" s="33">
        <v>7.6412562352941169</v>
      </c>
      <c r="J1987" s="33">
        <v>6.9051469411764703</v>
      </c>
      <c r="K1987" s="33">
        <v>7.0163384705882352</v>
      </c>
      <c r="L1987" s="33">
        <v>6.7096302352941182</v>
      </c>
      <c r="M1987" s="33">
        <v>6.6722071176470594</v>
      </c>
      <c r="N1987" s="33">
        <v>6.3882748823529409</v>
      </c>
      <c r="O1987" s="33">
        <v>6.6031560000000002</v>
      </c>
      <c r="P1987" s="33">
        <v>6.575869</v>
      </c>
      <c r="Q1987" s="33">
        <v>7.0234097647058817</v>
      </c>
      <c r="R1987" s="33">
        <v>8.6070310588235284</v>
      </c>
      <c r="S1987" s="33">
        <v>9.1147114117647057</v>
      </c>
      <c r="T1987" s="33">
        <v>9.9535182941176465</v>
      </c>
      <c r="U1987" s="33">
        <v>9.7800533529411773</v>
      </c>
      <c r="V1987" s="33">
        <v>9.4106458235294106</v>
      </c>
      <c r="W1987" s="33">
        <v>10.43051782352941</v>
      </c>
    </row>
    <row r="1988" spans="2:23" x14ac:dyDescent="0.25">
      <c r="B1988" s="8" t="s">
        <v>1691</v>
      </c>
      <c r="C1988" s="8" t="s">
        <v>1692</v>
      </c>
      <c r="D1988" s="8" t="s">
        <v>1693</v>
      </c>
      <c r="E1988" s="8" t="s">
        <v>130</v>
      </c>
      <c r="F1988" s="9" t="s">
        <v>135</v>
      </c>
      <c r="G1988" s="33">
        <v>9.235319176470588</v>
      </c>
      <c r="H1988" s="33">
        <v>6.6845868823529413</v>
      </c>
      <c r="I1988" s="33">
        <v>5.1776578235294117</v>
      </c>
      <c r="J1988" s="33">
        <v>5.6638106470588232</v>
      </c>
      <c r="K1988" s="33">
        <v>5.393061294117647</v>
      </c>
      <c r="L1988" s="33">
        <v>5.9542222352941181</v>
      </c>
      <c r="M1988" s="33">
        <v>5.3705411764705886</v>
      </c>
      <c r="N1988" s="33">
        <v>5.5053753529411766</v>
      </c>
      <c r="O1988" s="33">
        <v>5.2215873529411772</v>
      </c>
      <c r="P1988" s="33">
        <v>4.9013568235294116</v>
      </c>
      <c r="Q1988" s="33">
        <v>5.3654132352941177</v>
      </c>
      <c r="R1988" s="33">
        <v>5.3499014117647059</v>
      </c>
      <c r="S1988" s="33">
        <v>5.0042712941176477</v>
      </c>
      <c r="T1988" s="33">
        <v>5.3928445882352936</v>
      </c>
      <c r="U1988" s="33">
        <v>6.3684980588235289</v>
      </c>
      <c r="V1988" s="33">
        <v>5.3672850588235299</v>
      </c>
      <c r="W1988" s="33">
        <v>5.7528509411764706</v>
      </c>
    </row>
    <row r="1989" spans="2:23" x14ac:dyDescent="0.25">
      <c r="B1989" s="11" t="s">
        <v>3846</v>
      </c>
      <c r="C1989" s="11" t="s">
        <v>3847</v>
      </c>
      <c r="D1989" s="11" t="s">
        <v>3848</v>
      </c>
      <c r="E1989" s="11" t="s">
        <v>130</v>
      </c>
      <c r="F1989" s="12" t="s">
        <v>135</v>
      </c>
      <c r="G1989" s="33">
        <v>21.93571352941176</v>
      </c>
      <c r="H1989" s="33">
        <v>18.485075999999999</v>
      </c>
      <c r="I1989" s="33">
        <v>15.82437188235294</v>
      </c>
      <c r="J1989" s="33">
        <v>16.646009941176469</v>
      </c>
      <c r="K1989" s="33">
        <v>16.30687347058824</v>
      </c>
      <c r="L1989" s="33">
        <v>16.780325764705879</v>
      </c>
      <c r="M1989" s="33">
        <v>15.47716317647059</v>
      </c>
      <c r="N1989" s="33">
        <v>15.095980823529411</v>
      </c>
      <c r="O1989" s="33">
        <v>14.818581058823529</v>
      </c>
      <c r="P1989" s="33">
        <v>15.624014941176471</v>
      </c>
      <c r="Q1989" s="33">
        <v>15.809844999999999</v>
      </c>
      <c r="R1989" s="33">
        <v>15.78733235294118</v>
      </c>
      <c r="S1989" s="33">
        <v>16.77647747058823</v>
      </c>
      <c r="T1989" s="33">
        <v>17.365364</v>
      </c>
      <c r="U1989" s="33">
        <v>17.430162588235291</v>
      </c>
      <c r="V1989" s="33">
        <v>16.037759411764711</v>
      </c>
      <c r="W1989" s="33">
        <v>17.35264347058823</v>
      </c>
    </row>
    <row r="1990" spans="2:23" x14ac:dyDescent="0.25">
      <c r="B1990" s="8" t="s">
        <v>2393</v>
      </c>
      <c r="C1990" s="8" t="s">
        <v>2394</v>
      </c>
      <c r="D1990" s="8" t="s">
        <v>2395</v>
      </c>
      <c r="E1990" s="8" t="s">
        <v>130</v>
      </c>
      <c r="F1990" s="9" t="s">
        <v>135</v>
      </c>
      <c r="G1990" s="33">
        <v>17.299790764705879</v>
      </c>
      <c r="H1990" s="33">
        <v>9.1577561176470574</v>
      </c>
      <c r="I1990" s="33">
        <v>8.7104716470588226</v>
      </c>
      <c r="J1990" s="33">
        <v>8.110967647058823</v>
      </c>
      <c r="K1990" s="33">
        <v>7.6054357647058817</v>
      </c>
      <c r="L1990" s="33">
        <v>7.2960078235294121</v>
      </c>
      <c r="M1990" s="33">
        <v>7.3477512941176473</v>
      </c>
      <c r="N1990" s="33">
        <v>7.220498411764706</v>
      </c>
      <c r="O1990" s="33">
        <v>7.5926500588235299</v>
      </c>
      <c r="P1990" s="33">
        <v>7.5914277058823529</v>
      </c>
      <c r="Q1990" s="33">
        <v>7.8054950588235306</v>
      </c>
      <c r="R1990" s="33">
        <v>7.7706184705882357</v>
      </c>
      <c r="S1990" s="33">
        <v>7.2618204705882352</v>
      </c>
      <c r="T1990" s="33">
        <v>6.1629960588235297</v>
      </c>
      <c r="U1990" s="33">
        <v>6.5980381176470591</v>
      </c>
      <c r="V1990" s="33">
        <v>6.3871794117647056</v>
      </c>
      <c r="W1990" s="33">
        <v>6.6132244117647057</v>
      </c>
    </row>
    <row r="1991" spans="2:23" x14ac:dyDescent="0.25">
      <c r="B1991" s="11" t="s">
        <v>5014</v>
      </c>
      <c r="C1991" s="11" t="s">
        <v>5015</v>
      </c>
      <c r="D1991" s="11" t="s">
        <v>5016</v>
      </c>
      <c r="E1991" s="11" t="s">
        <v>130</v>
      </c>
      <c r="F1991" s="12" t="s">
        <v>135</v>
      </c>
      <c r="G1991" s="33">
        <v>35.05728688235294</v>
      </c>
      <c r="H1991" s="33">
        <v>20.047583705882349</v>
      </c>
      <c r="I1991" s="33">
        <v>18.851935235294121</v>
      </c>
      <c r="J1991" s="33">
        <v>15.54342717647059</v>
      </c>
      <c r="K1991" s="33">
        <v>16.69542429411765</v>
      </c>
      <c r="L1991" s="33">
        <v>16.290750470588229</v>
      </c>
      <c r="M1991" s="33">
        <v>15.13876441176471</v>
      </c>
      <c r="N1991" s="33">
        <v>15.27172111764706</v>
      </c>
      <c r="O1991" s="33">
        <v>15.73001488235294</v>
      </c>
      <c r="P1991" s="33">
        <v>15.88898035294118</v>
      </c>
      <c r="Q1991" s="33">
        <v>15.53665317647059</v>
      </c>
      <c r="R1991" s="33">
        <v>16.319534941176471</v>
      </c>
      <c r="S1991" s="33">
        <v>15.364978470588239</v>
      </c>
      <c r="T1991" s="33">
        <v>12.723602058823531</v>
      </c>
      <c r="U1991" s="33">
        <v>12.71695064705882</v>
      </c>
      <c r="V1991" s="33">
        <v>13.558766529411759</v>
      </c>
      <c r="W1991" s="33">
        <v>14.535228882352939</v>
      </c>
    </row>
    <row r="1992" spans="2:23" x14ac:dyDescent="0.25">
      <c r="B1992" s="8" t="s">
        <v>283</v>
      </c>
      <c r="C1992" s="8" t="s">
        <v>284</v>
      </c>
      <c r="D1992" s="8" t="s">
        <v>285</v>
      </c>
      <c r="E1992" s="8" t="s">
        <v>130</v>
      </c>
      <c r="F1992" s="9" t="s">
        <v>135</v>
      </c>
      <c r="G1992" s="33">
        <v>11.187888117647059</v>
      </c>
      <c r="H1992" s="33">
        <v>9.6122388823529405</v>
      </c>
      <c r="I1992" s="33">
        <v>9.5649912941176467</v>
      </c>
      <c r="J1992" s="33">
        <v>9.9791317647058833</v>
      </c>
      <c r="K1992" s="33">
        <v>9.1158347647058822</v>
      </c>
      <c r="L1992" s="33">
        <v>8.8348357058823535</v>
      </c>
      <c r="M1992" s="33">
        <v>8.6497840588235295</v>
      </c>
      <c r="N1992" s="33">
        <v>8.4284406470588227</v>
      </c>
      <c r="O1992" s="33">
        <v>9.0976411176470577</v>
      </c>
      <c r="P1992" s="33">
        <v>8.8599827647058831</v>
      </c>
      <c r="Q1992" s="33">
        <v>9.7065644705882352</v>
      </c>
      <c r="R1992" s="33">
        <v>10.7053425882353</v>
      </c>
      <c r="S1992" s="33">
        <v>10.64327064705882</v>
      </c>
      <c r="T1992" s="33">
        <v>11.078569058823531</v>
      </c>
      <c r="U1992" s="33">
        <v>9.7542364117647065</v>
      </c>
      <c r="V1992" s="33">
        <v>8.7579024117647055</v>
      </c>
      <c r="W1992" s="33">
        <v>8.6400489999999994</v>
      </c>
    </row>
    <row r="1993" spans="2:23" x14ac:dyDescent="0.25">
      <c r="B1993" s="11" t="s">
        <v>1255</v>
      </c>
      <c r="C1993" s="11" t="s">
        <v>1256</v>
      </c>
      <c r="D1993" s="11" t="s">
        <v>1257</v>
      </c>
      <c r="E1993" s="11" t="s">
        <v>130</v>
      </c>
      <c r="F1993" s="12" t="s">
        <v>135</v>
      </c>
      <c r="G1993" s="33">
        <v>21.052108470588241</v>
      </c>
      <c r="H1993" s="33">
        <v>16.975064764705881</v>
      </c>
      <c r="I1993" s="33">
        <v>15.88012335294118</v>
      </c>
      <c r="J1993" s="33">
        <v>15.60023429411765</v>
      </c>
      <c r="K1993" s="33">
        <v>14.82697352941176</v>
      </c>
      <c r="L1993" s="33">
        <v>14.44791847058824</v>
      </c>
      <c r="M1993" s="33">
        <v>14.40568852941176</v>
      </c>
      <c r="N1993" s="33">
        <v>13.87807923529412</v>
      </c>
      <c r="O1993" s="33">
        <v>15.20271411764706</v>
      </c>
      <c r="P1993" s="33">
        <v>14.317504705882349</v>
      </c>
      <c r="Q1993" s="33">
        <v>15.64777723529412</v>
      </c>
      <c r="R1993" s="33">
        <v>17.753153117647059</v>
      </c>
      <c r="S1993" s="33">
        <v>17.177643352941178</v>
      </c>
      <c r="T1993" s="33">
        <v>16.074337058823531</v>
      </c>
      <c r="U1993" s="33">
        <v>14.075625</v>
      </c>
      <c r="V1993" s="33">
        <v>12.86106547058824</v>
      </c>
      <c r="W1993" s="33">
        <v>13.01651688235294</v>
      </c>
    </row>
    <row r="1994" spans="2:23" x14ac:dyDescent="0.25">
      <c r="B1994" s="8" t="s">
        <v>148</v>
      </c>
      <c r="C1994" s="8" t="s">
        <v>149</v>
      </c>
      <c r="D1994" s="8" t="s">
        <v>150</v>
      </c>
      <c r="E1994" s="8" t="s">
        <v>130</v>
      </c>
      <c r="F1994" s="9" t="s">
        <v>135</v>
      </c>
      <c r="G1994" s="33">
        <v>4.1539780588235304</v>
      </c>
      <c r="H1994" s="33">
        <v>4.1031726470588232</v>
      </c>
      <c r="I1994" s="33">
        <v>3.8654397058823529</v>
      </c>
      <c r="J1994" s="33">
        <v>3.8981170588235292</v>
      </c>
      <c r="K1994" s="33">
        <v>3.6884153529411758</v>
      </c>
      <c r="L1994" s="33">
        <v>3.6221977647058829</v>
      </c>
      <c r="M1994" s="33">
        <v>3.6988963529411771</v>
      </c>
      <c r="N1994" s="33">
        <v>3.6538990588235301</v>
      </c>
      <c r="O1994" s="33">
        <v>3.6571650588235292</v>
      </c>
      <c r="P1994" s="33">
        <v>3.6060168823529408</v>
      </c>
      <c r="Q1994" s="33">
        <v>3.7286536470588239</v>
      </c>
      <c r="R1994" s="33">
        <v>4.0110098235294123</v>
      </c>
      <c r="S1994" s="33">
        <v>4.0429684705882352</v>
      </c>
      <c r="T1994" s="33">
        <v>4.4116235882352939</v>
      </c>
      <c r="U1994" s="33">
        <v>4.2140847647058823</v>
      </c>
      <c r="V1994" s="33">
        <v>3.8816177647058829</v>
      </c>
      <c r="W1994" s="33">
        <v>3.6473198823529409</v>
      </c>
    </row>
    <row r="1995" spans="2:23" x14ac:dyDescent="0.25">
      <c r="B1995" s="11" t="s">
        <v>23</v>
      </c>
      <c r="C1995" s="11" t="s">
        <v>24</v>
      </c>
      <c r="D1995" s="11" t="s">
        <v>25</v>
      </c>
      <c r="E1995" s="11" t="s">
        <v>130</v>
      </c>
      <c r="F1995" s="12" t="s">
        <v>135</v>
      </c>
      <c r="G1995" s="33">
        <v>4.010084</v>
      </c>
      <c r="H1995" s="33">
        <v>3.592681764705882</v>
      </c>
      <c r="I1995" s="33">
        <v>3.38164694117647</v>
      </c>
      <c r="J1995" s="33">
        <v>3.3920519411764709</v>
      </c>
      <c r="K1995" s="33">
        <v>3.414774941176471</v>
      </c>
      <c r="L1995" s="33">
        <v>3.3014565882352942</v>
      </c>
      <c r="M1995" s="33">
        <v>3.3033575294117652</v>
      </c>
      <c r="N1995" s="33">
        <v>3.239957</v>
      </c>
      <c r="O1995" s="33">
        <v>3.1769999411764709</v>
      </c>
      <c r="P1995" s="33">
        <v>3.3317946470588242</v>
      </c>
      <c r="Q1995" s="33">
        <v>3.416282117647059</v>
      </c>
      <c r="R1995" s="33">
        <v>3.571058529411764</v>
      </c>
      <c r="S1995" s="33">
        <v>3.6261605294117651</v>
      </c>
      <c r="T1995" s="33">
        <v>3.903603470588235</v>
      </c>
      <c r="U1995" s="33">
        <v>3.7709158235294118</v>
      </c>
      <c r="V1995" s="33">
        <v>3.6248434705882349</v>
      </c>
      <c r="W1995" s="33">
        <v>3.5058105882352941</v>
      </c>
    </row>
    <row r="1996" spans="2:23" x14ac:dyDescent="0.25">
      <c r="B1996" s="8" t="s">
        <v>2246</v>
      </c>
      <c r="C1996" s="8" t="s">
        <v>2247</v>
      </c>
      <c r="D1996" s="8" t="s">
        <v>2248</v>
      </c>
      <c r="E1996" s="8" t="s">
        <v>130</v>
      </c>
      <c r="F1996" s="9" t="s">
        <v>135</v>
      </c>
      <c r="G1996" s="33">
        <v>17.42265505882353</v>
      </c>
      <c r="H1996" s="33">
        <v>14.56895458823529</v>
      </c>
      <c r="I1996" s="33">
        <v>15.183533117647061</v>
      </c>
      <c r="J1996" s="33">
        <v>15.37903864705882</v>
      </c>
      <c r="K1996" s="33">
        <v>15.276703705882349</v>
      </c>
      <c r="L1996" s="33">
        <v>14.378451882352939</v>
      </c>
      <c r="M1996" s="33">
        <v>14.020796588235291</v>
      </c>
      <c r="N1996" s="33">
        <v>14.20574647058824</v>
      </c>
      <c r="O1996" s="33">
        <v>14.234162</v>
      </c>
      <c r="P1996" s="33">
        <v>14.54691676470588</v>
      </c>
      <c r="Q1996" s="33">
        <v>14.426152294117649</v>
      </c>
      <c r="R1996" s="33">
        <v>15.32479241176471</v>
      </c>
      <c r="S1996" s="33">
        <v>15.395733999999999</v>
      </c>
      <c r="T1996" s="33">
        <v>15.038992235294121</v>
      </c>
      <c r="U1996" s="33">
        <v>14.735416941176471</v>
      </c>
      <c r="V1996" s="33">
        <v>14.193947058823531</v>
      </c>
      <c r="W1996" s="33">
        <v>14.52292252941176</v>
      </c>
    </row>
    <row r="1997" spans="2:23" x14ac:dyDescent="0.25">
      <c r="B1997" s="11" t="s">
        <v>1977</v>
      </c>
      <c r="C1997" s="11" t="s">
        <v>1978</v>
      </c>
      <c r="D1997" s="11" t="s">
        <v>1979</v>
      </c>
      <c r="E1997" s="11" t="s">
        <v>130</v>
      </c>
      <c r="F1997" s="12" t="s">
        <v>135</v>
      </c>
      <c r="G1997" s="33">
        <v>19.791273</v>
      </c>
      <c r="H1997" s="33">
        <v>16.129511764705882</v>
      </c>
      <c r="I1997" s="33">
        <v>17.815312176470592</v>
      </c>
      <c r="J1997" s="33">
        <v>16.60069958823529</v>
      </c>
      <c r="K1997" s="33">
        <v>17.07397494117647</v>
      </c>
      <c r="L1997" s="33">
        <v>16.707431411764709</v>
      </c>
      <c r="M1997" s="33">
        <v>16.41643711764706</v>
      </c>
      <c r="N1997" s="33">
        <v>15.339392882352939</v>
      </c>
      <c r="O1997" s="33">
        <v>14.54176582352941</v>
      </c>
      <c r="P1997" s="33">
        <v>13.778428647058821</v>
      </c>
      <c r="Q1997" s="33">
        <v>15.06245364705882</v>
      </c>
      <c r="R1997" s="33">
        <v>17.38633811764706</v>
      </c>
      <c r="S1997" s="33">
        <v>16.47453688235294</v>
      </c>
      <c r="T1997" s="33">
        <v>15.632195823529409</v>
      </c>
      <c r="U1997" s="33">
        <v>16.305666647058821</v>
      </c>
      <c r="V1997" s="33">
        <v>15.18102647058824</v>
      </c>
      <c r="W1997" s="33">
        <v>16.175983705882349</v>
      </c>
    </row>
    <row r="1998" spans="2:23" x14ac:dyDescent="0.25">
      <c r="B1998" s="8" t="s">
        <v>2607</v>
      </c>
      <c r="C1998" s="8" t="s">
        <v>2608</v>
      </c>
      <c r="D1998" s="8" t="s">
        <v>2609</v>
      </c>
      <c r="E1998" s="8" t="s">
        <v>130</v>
      </c>
      <c r="F1998" s="9" t="s">
        <v>135</v>
      </c>
      <c r="G1998" s="33">
        <v>9.0469648823529418</v>
      </c>
      <c r="H1998" s="33">
        <v>6.7312688235294118</v>
      </c>
      <c r="I1998" s="33">
        <v>6.5045344705882346</v>
      </c>
      <c r="J1998" s="33">
        <v>6.4344679411764707</v>
      </c>
      <c r="K1998" s="33">
        <v>6.4056670000000002</v>
      </c>
      <c r="L1998" s="33">
        <v>6.3038312352941182</v>
      </c>
      <c r="M1998" s="33">
        <v>6.6000143529411774</v>
      </c>
      <c r="N1998" s="33">
        <v>6.6019777058823532</v>
      </c>
      <c r="O1998" s="33">
        <v>6.7512385882352941</v>
      </c>
      <c r="P1998" s="33">
        <v>7.0031152352941177</v>
      </c>
      <c r="Q1998" s="33">
        <v>7.2548240000000002</v>
      </c>
      <c r="R1998" s="33">
        <v>7.1991358235294118</v>
      </c>
      <c r="S1998" s="33">
        <v>6.552435</v>
      </c>
      <c r="T1998" s="33">
        <v>6.9403830000000006</v>
      </c>
      <c r="U1998" s="33">
        <v>7.4805467058823538</v>
      </c>
      <c r="V1998" s="33">
        <v>6.706749294117647</v>
      </c>
      <c r="W1998" s="33">
        <v>7.0417817058823529</v>
      </c>
    </row>
    <row r="1999" spans="2:23" x14ac:dyDescent="0.25">
      <c r="B1999" s="11" t="s">
        <v>1040</v>
      </c>
      <c r="C1999" s="11" t="s">
        <v>1041</v>
      </c>
      <c r="D1999" s="11" t="s">
        <v>1042</v>
      </c>
      <c r="E1999" s="11" t="s">
        <v>130</v>
      </c>
      <c r="F1999" s="12" t="s">
        <v>135</v>
      </c>
      <c r="G1999" s="33">
        <v>8.9807725882352951</v>
      </c>
      <c r="H1999" s="33">
        <v>6.4325667647058822</v>
      </c>
      <c r="I1999" s="33">
        <v>6.4103880588235294</v>
      </c>
      <c r="J1999" s="33">
        <v>6.196606941176471</v>
      </c>
      <c r="K1999" s="33">
        <v>6.0611025294117642</v>
      </c>
      <c r="L1999" s="33">
        <v>5.956609352941177</v>
      </c>
      <c r="M1999" s="33">
        <v>6.1039532352941182</v>
      </c>
      <c r="N1999" s="33">
        <v>6.2959672941176468</v>
      </c>
      <c r="O1999" s="33">
        <v>6.4555434117647046</v>
      </c>
      <c r="P1999" s="33">
        <v>6.8774286470588244</v>
      </c>
      <c r="Q1999" s="33">
        <v>7.0098964117647062</v>
      </c>
      <c r="R1999" s="33">
        <v>6.9511511176470586</v>
      </c>
      <c r="S1999" s="33">
        <v>6.1821600588235297</v>
      </c>
      <c r="T1999" s="33">
        <v>6.2856054117647062</v>
      </c>
      <c r="U1999" s="33">
        <v>6.6639021764705886</v>
      </c>
      <c r="V1999" s="33">
        <v>5.9354631764705879</v>
      </c>
      <c r="W1999" s="33">
        <v>6.3857414705882354</v>
      </c>
    </row>
    <row r="2000" spans="2:23" x14ac:dyDescent="0.25">
      <c r="B2000" s="8" t="s">
        <v>675</v>
      </c>
      <c r="C2000" s="8" t="s">
        <v>676</v>
      </c>
      <c r="D2000" s="8" t="s">
        <v>677</v>
      </c>
      <c r="E2000" s="8" t="s">
        <v>130</v>
      </c>
      <c r="F2000" s="9" t="s">
        <v>135</v>
      </c>
      <c r="G2000" s="33">
        <v>8.171496764705882</v>
      </c>
      <c r="H2000" s="33">
        <v>5.8305757647058822</v>
      </c>
      <c r="I2000" s="33">
        <v>5.5436067647058822</v>
      </c>
      <c r="J2000" s="33">
        <v>5.4493126470588242</v>
      </c>
      <c r="K2000" s="33">
        <v>5.2454502941176484</v>
      </c>
      <c r="L2000" s="33">
        <v>5.1914018235294117</v>
      </c>
      <c r="M2000" s="33">
        <v>5.2650745294117636</v>
      </c>
      <c r="N2000" s="33">
        <v>5.6022632352941173</v>
      </c>
      <c r="O2000" s="33">
        <v>5.7166625294117646</v>
      </c>
      <c r="P2000" s="33">
        <v>5.6415065294117639</v>
      </c>
      <c r="Q2000" s="33">
        <v>5.5947358823529418</v>
      </c>
      <c r="R2000" s="33">
        <v>5.7761608235294117</v>
      </c>
      <c r="S2000" s="33">
        <v>5.8030742941176472</v>
      </c>
      <c r="T2000" s="33">
        <v>5.9327341176470592</v>
      </c>
      <c r="U2000" s="33">
        <v>5.8881115294117654</v>
      </c>
      <c r="V2000" s="33">
        <v>5.6235025294117644</v>
      </c>
      <c r="W2000" s="33">
        <v>5.8135779411764714</v>
      </c>
    </row>
    <row r="2001" spans="2:23" x14ac:dyDescent="0.25">
      <c r="B2001" s="11" t="s">
        <v>1089</v>
      </c>
      <c r="C2001" s="11" t="s">
        <v>1090</v>
      </c>
      <c r="D2001" s="11" t="s">
        <v>1091</v>
      </c>
      <c r="E2001" s="11" t="s">
        <v>130</v>
      </c>
      <c r="F2001" s="12" t="s">
        <v>135</v>
      </c>
      <c r="G2001" s="33">
        <v>8.9426679999999994</v>
      </c>
      <c r="H2001" s="33">
        <v>6.5060813529411758</v>
      </c>
      <c r="I2001" s="33">
        <v>6.1913337647058819</v>
      </c>
      <c r="J2001" s="33">
        <v>5.9673855882352944</v>
      </c>
      <c r="K2001" s="33">
        <v>6.0316716470588236</v>
      </c>
      <c r="L2001" s="33">
        <v>6.1028945882352943</v>
      </c>
      <c r="M2001" s="33">
        <v>5.6119133529411771</v>
      </c>
      <c r="N2001" s="33">
        <v>5.9531006470588244</v>
      </c>
      <c r="O2001" s="33">
        <v>5.9076487058823526</v>
      </c>
      <c r="P2001" s="33">
        <v>5.8327805294117647</v>
      </c>
      <c r="Q2001" s="33">
        <v>5.9474148823529411</v>
      </c>
      <c r="R2001" s="33">
        <v>6.0399459411764704</v>
      </c>
      <c r="S2001" s="33">
        <v>6.1731581764705883</v>
      </c>
      <c r="T2001" s="33">
        <v>6.1482373529411767</v>
      </c>
      <c r="U2001" s="33">
        <v>6.2346238235294118</v>
      </c>
      <c r="V2001" s="33">
        <v>6.3427451764705882</v>
      </c>
      <c r="W2001" s="33">
        <v>6.8546045294117652</v>
      </c>
    </row>
    <row r="2002" spans="2:23" x14ac:dyDescent="0.25">
      <c r="B2002" s="8" t="s">
        <v>525</v>
      </c>
      <c r="C2002" s="8" t="s">
        <v>526</v>
      </c>
      <c r="D2002" s="8" t="s">
        <v>527</v>
      </c>
      <c r="E2002" s="8" t="s">
        <v>130</v>
      </c>
      <c r="F2002" s="9" t="s">
        <v>135</v>
      </c>
      <c r="G2002" s="33">
        <v>5.3237278235294117</v>
      </c>
      <c r="H2002" s="33">
        <v>4.9160081764705881</v>
      </c>
      <c r="I2002" s="33">
        <v>4.909753764705882</v>
      </c>
      <c r="J2002" s="33">
        <v>4.6647980588235294</v>
      </c>
      <c r="K2002" s="33">
        <v>4.7475412941176467</v>
      </c>
      <c r="L2002" s="33">
        <v>4.8915317058823531</v>
      </c>
      <c r="M2002" s="33">
        <v>4.8181072352941179</v>
      </c>
      <c r="N2002" s="33">
        <v>4.7322431764705879</v>
      </c>
      <c r="O2002" s="33">
        <v>4.6536948823529416</v>
      </c>
      <c r="P2002" s="33">
        <v>4.6535484117647057</v>
      </c>
      <c r="Q2002" s="33">
        <v>5.3330863529411774</v>
      </c>
      <c r="R2002" s="33">
        <v>5.1587304117647061</v>
      </c>
      <c r="S2002" s="33">
        <v>5.2674726470588231</v>
      </c>
      <c r="T2002" s="33">
        <v>5.4880833529411763</v>
      </c>
      <c r="U2002" s="33">
        <v>5.442907470588235</v>
      </c>
      <c r="V2002" s="33">
        <v>4.7915697058823534</v>
      </c>
      <c r="W2002" s="33">
        <v>4.4941727647058816</v>
      </c>
    </row>
    <row r="2003" spans="2:23" x14ac:dyDescent="0.25">
      <c r="B2003" s="11" t="s">
        <v>636</v>
      </c>
      <c r="C2003" s="11" t="s">
        <v>637</v>
      </c>
      <c r="D2003" s="11" t="s">
        <v>638</v>
      </c>
      <c r="E2003" s="11" t="s">
        <v>130</v>
      </c>
      <c r="F2003" s="12" t="s">
        <v>135</v>
      </c>
      <c r="G2003" s="33">
        <v>7.64357994117647</v>
      </c>
      <c r="H2003" s="33">
        <v>7.285975176470588</v>
      </c>
      <c r="I2003" s="33">
        <v>6.8341546470588233</v>
      </c>
      <c r="J2003" s="33">
        <v>7.0369262941176469</v>
      </c>
      <c r="K2003" s="33">
        <v>6.447808352941176</v>
      </c>
      <c r="L2003" s="33">
        <v>6.5117681764705884</v>
      </c>
      <c r="M2003" s="33">
        <v>6.3831773529411766</v>
      </c>
      <c r="N2003" s="33">
        <v>6.8979757647058824</v>
      </c>
      <c r="O2003" s="33">
        <v>7.4965705882352944</v>
      </c>
      <c r="P2003" s="33">
        <v>7.5019623529411774</v>
      </c>
      <c r="Q2003" s="33">
        <v>7.9980821176470593</v>
      </c>
      <c r="R2003" s="33">
        <v>8.7287643529411767</v>
      </c>
      <c r="S2003" s="33">
        <v>8.9281665882352943</v>
      </c>
      <c r="T2003" s="33">
        <v>8.0713300588235306</v>
      </c>
      <c r="U2003" s="33">
        <v>7.3814190588235293</v>
      </c>
      <c r="V2003" s="33">
        <v>6.1137416470588244</v>
      </c>
      <c r="W2003" s="33">
        <v>5.9964078823529414</v>
      </c>
    </row>
    <row r="2004" spans="2:23" x14ac:dyDescent="0.25">
      <c r="B2004" s="8" t="s">
        <v>1540</v>
      </c>
      <c r="C2004" s="8" t="s">
        <v>1541</v>
      </c>
      <c r="D2004" s="8" t="s">
        <v>1542</v>
      </c>
      <c r="E2004" s="8" t="s">
        <v>130</v>
      </c>
      <c r="F2004" s="9" t="s">
        <v>135</v>
      </c>
      <c r="G2004" s="33">
        <v>21.832996999999999</v>
      </c>
      <c r="H2004" s="33">
        <v>15.699127470588239</v>
      </c>
      <c r="I2004" s="33">
        <v>16.225586294117651</v>
      </c>
      <c r="J2004" s="33">
        <v>15.98136847058824</v>
      </c>
      <c r="K2004" s="33">
        <v>16.070102235294119</v>
      </c>
      <c r="L2004" s="33">
        <v>15.76987194117647</v>
      </c>
      <c r="M2004" s="33">
        <v>15.326599529411761</v>
      </c>
      <c r="N2004" s="33">
        <v>15.707655588235291</v>
      </c>
      <c r="O2004" s="33">
        <v>15.79571805882353</v>
      </c>
      <c r="P2004" s="33">
        <v>15.754941529411759</v>
      </c>
      <c r="Q2004" s="33">
        <v>16.353515235294111</v>
      </c>
      <c r="R2004" s="33">
        <v>16.846124882352939</v>
      </c>
      <c r="S2004" s="33">
        <v>16.361287941176471</v>
      </c>
      <c r="T2004" s="33">
        <v>16.807315176470588</v>
      </c>
      <c r="U2004" s="33">
        <v>17.34955323529412</v>
      </c>
      <c r="V2004" s="33">
        <v>16.500709117647059</v>
      </c>
      <c r="W2004" s="33">
        <v>16.7102045882353</v>
      </c>
    </row>
    <row r="2005" spans="2:23" x14ac:dyDescent="0.25">
      <c r="B2005" s="11" t="s">
        <v>1825</v>
      </c>
      <c r="C2005" s="11" t="s">
        <v>1826</v>
      </c>
      <c r="D2005" s="11" t="s">
        <v>1827</v>
      </c>
      <c r="E2005" s="11" t="s">
        <v>130</v>
      </c>
      <c r="F2005" s="12" t="s">
        <v>135</v>
      </c>
      <c r="G2005" s="33">
        <v>21.660008294117649</v>
      </c>
      <c r="H2005" s="33">
        <v>17.27934923529412</v>
      </c>
      <c r="I2005" s="33">
        <v>18.680796999999998</v>
      </c>
      <c r="J2005" s="33">
        <v>15.551610588235301</v>
      </c>
      <c r="K2005" s="33">
        <v>16.119283411764709</v>
      </c>
      <c r="L2005" s="33">
        <v>15.598227529411769</v>
      </c>
      <c r="M2005" s="33">
        <v>16.098033999999998</v>
      </c>
      <c r="N2005" s="33">
        <v>17.275953058823529</v>
      </c>
      <c r="O2005" s="33">
        <v>15.585871470588231</v>
      </c>
      <c r="P2005" s="33">
        <v>15.975375588235289</v>
      </c>
      <c r="Q2005" s="33">
        <v>16.810438999999999</v>
      </c>
      <c r="R2005" s="33">
        <v>17.76136511764706</v>
      </c>
      <c r="S2005" s="33">
        <v>17.481767235294122</v>
      </c>
      <c r="T2005" s="33">
        <v>18.54646605882353</v>
      </c>
      <c r="U2005" s="33">
        <v>18.01978505882353</v>
      </c>
      <c r="V2005" s="33">
        <v>17.213877823529408</v>
      </c>
      <c r="W2005" s="33">
        <v>17.726040058823529</v>
      </c>
    </row>
    <row r="2006" spans="2:23" x14ac:dyDescent="0.25">
      <c r="B2006" s="8" t="s">
        <v>1398</v>
      </c>
      <c r="C2006" s="8" t="s">
        <v>1399</v>
      </c>
      <c r="D2006" s="8" t="s">
        <v>1400</v>
      </c>
      <c r="E2006" s="8" t="s">
        <v>130</v>
      </c>
      <c r="F2006" s="9" t="s">
        <v>135</v>
      </c>
      <c r="G2006" s="33">
        <v>7.9429143529411759</v>
      </c>
      <c r="H2006" s="33">
        <v>6.8264354117647059</v>
      </c>
      <c r="I2006" s="33">
        <v>6.3953104117647053</v>
      </c>
      <c r="J2006" s="33">
        <v>6.4096727647058822</v>
      </c>
      <c r="K2006" s="33">
        <v>6.4763229411764698</v>
      </c>
      <c r="L2006" s="33">
        <v>6.2336078235294119</v>
      </c>
      <c r="M2006" s="33">
        <v>5.9290592941176472</v>
      </c>
      <c r="N2006" s="33">
        <v>6.3093170588235301</v>
      </c>
      <c r="O2006" s="33">
        <v>5.9919225294117648</v>
      </c>
      <c r="P2006" s="33">
        <v>6.4440854117647062</v>
      </c>
      <c r="Q2006" s="33">
        <v>6.542685176470588</v>
      </c>
      <c r="R2006" s="33">
        <v>7.0016221176470594</v>
      </c>
      <c r="S2006" s="33">
        <v>7.024615117647059</v>
      </c>
      <c r="T2006" s="33">
        <v>7.5220524117647063</v>
      </c>
      <c r="U2006" s="33">
        <v>7.541383176470589</v>
      </c>
      <c r="V2006" s="33">
        <v>6.7726996470588237</v>
      </c>
      <c r="W2006" s="33">
        <v>7.3291405294117649</v>
      </c>
    </row>
    <row r="2007" spans="2:23" x14ac:dyDescent="0.25">
      <c r="B2007" s="11" t="s">
        <v>2435</v>
      </c>
      <c r="C2007" s="11" t="s">
        <v>2436</v>
      </c>
      <c r="D2007" s="11" t="s">
        <v>2437</v>
      </c>
      <c r="E2007" s="11" t="s">
        <v>130</v>
      </c>
      <c r="F2007" s="12" t="s">
        <v>135</v>
      </c>
      <c r="G2007" s="33">
        <v>8.1477392941176472</v>
      </c>
      <c r="H2007" s="33">
        <v>7.2042621764705874</v>
      </c>
      <c r="I2007" s="33">
        <v>7.287284176470588</v>
      </c>
      <c r="J2007" s="33">
        <v>7.358271352941177</v>
      </c>
      <c r="K2007" s="33">
        <v>6.9101265882352934</v>
      </c>
      <c r="L2007" s="33">
        <v>6.7437958823529414</v>
      </c>
      <c r="M2007" s="33">
        <v>6.4136783529411767</v>
      </c>
      <c r="N2007" s="33">
        <v>6.7515105294117648</v>
      </c>
      <c r="O2007" s="33">
        <v>6.5709089411764703</v>
      </c>
      <c r="P2007" s="33">
        <v>6.7887759411764703</v>
      </c>
      <c r="Q2007" s="33">
        <v>7.5695885294117664</v>
      </c>
      <c r="R2007" s="33">
        <v>7.4828858823529396</v>
      </c>
      <c r="S2007" s="33">
        <v>7.5146938823529412</v>
      </c>
      <c r="T2007" s="33">
        <v>8.2277713529411773</v>
      </c>
      <c r="U2007" s="33">
        <v>7.8057116470588239</v>
      </c>
      <c r="V2007" s="33">
        <v>7.5053468823529412</v>
      </c>
      <c r="W2007" s="33">
        <v>7.6134462352941172</v>
      </c>
    </row>
    <row r="2008" spans="2:23" x14ac:dyDescent="0.25">
      <c r="B2008" s="8" t="s">
        <v>5422</v>
      </c>
      <c r="C2008" s="8" t="s">
        <v>5423</v>
      </c>
      <c r="D2008" s="8" t="s">
        <v>5424</v>
      </c>
      <c r="E2008" s="8" t="s">
        <v>130</v>
      </c>
      <c r="F2008" s="9" t="s">
        <v>135</v>
      </c>
      <c r="G2008" s="33">
        <v>25.970075529411769</v>
      </c>
      <c r="H2008" s="33">
        <v>25.558105764705878</v>
      </c>
      <c r="I2008" s="33">
        <v>24.621792705882349</v>
      </c>
      <c r="J2008" s="33">
        <v>24.66247329411765</v>
      </c>
      <c r="K2008" s="33">
        <v>23.902749</v>
      </c>
      <c r="L2008" s="33">
        <v>24.303557588235289</v>
      </c>
      <c r="M2008" s="33">
        <v>24.914040529411761</v>
      </c>
      <c r="N2008" s="33">
        <v>25.97508758823529</v>
      </c>
      <c r="O2008" s="33">
        <v>28.66622635294118</v>
      </c>
      <c r="P2008" s="33">
        <v>27.778609647058818</v>
      </c>
      <c r="Q2008" s="33">
        <v>29.09849405882353</v>
      </c>
      <c r="R2008" s="33">
        <v>29.734115882352938</v>
      </c>
      <c r="S2008" s="33">
        <v>30.15436</v>
      </c>
      <c r="T2008" s="33">
        <v>31.533177352941181</v>
      </c>
      <c r="U2008" s="33">
        <v>31.82432023529412</v>
      </c>
      <c r="V2008" s="33">
        <v>32.327902999999999</v>
      </c>
      <c r="W2008" s="33">
        <v>32.761668470588234</v>
      </c>
    </row>
    <row r="2009" spans="2:23" x14ac:dyDescent="0.25">
      <c r="B2009" s="11" t="s">
        <v>687</v>
      </c>
      <c r="C2009" s="11" t="s">
        <v>688</v>
      </c>
      <c r="D2009" s="11" t="s">
        <v>689</v>
      </c>
      <c r="E2009" s="11" t="s">
        <v>130</v>
      </c>
      <c r="F2009" s="12" t="s">
        <v>135</v>
      </c>
      <c r="G2009" s="33">
        <v>4.3793161764705886</v>
      </c>
      <c r="H2009" s="33">
        <v>4.2357730588235292</v>
      </c>
      <c r="I2009" s="33">
        <v>4.1132143529411769</v>
      </c>
      <c r="J2009" s="33">
        <v>4.0453604705882356</v>
      </c>
      <c r="K2009" s="33">
        <v>3.825701705882353</v>
      </c>
      <c r="L2009" s="33">
        <v>3.7465695294117651</v>
      </c>
      <c r="M2009" s="33">
        <v>3.8447768823529409</v>
      </c>
      <c r="N2009" s="33">
        <v>3.9918394705882361</v>
      </c>
      <c r="O2009" s="33">
        <v>4.3093073529411763</v>
      </c>
      <c r="P2009" s="33">
        <v>4.2247772941176471</v>
      </c>
      <c r="Q2009" s="33">
        <v>4.2876667058823523</v>
      </c>
      <c r="R2009" s="33">
        <v>5.1997249411764708</v>
      </c>
      <c r="S2009" s="33">
        <v>4.5556625882352941</v>
      </c>
      <c r="T2009" s="33">
        <v>6.581889294117647</v>
      </c>
      <c r="U2009" s="33">
        <v>5.174875882352941</v>
      </c>
      <c r="V2009" s="33">
        <v>4.0251479999999997</v>
      </c>
      <c r="W2009" s="33">
        <v>3.9222169999999998</v>
      </c>
    </row>
    <row r="2010" spans="2:23" x14ac:dyDescent="0.25">
      <c r="B2010" s="8" t="s">
        <v>1064</v>
      </c>
      <c r="C2010" s="8" t="s">
        <v>1065</v>
      </c>
      <c r="D2010" s="8" t="s">
        <v>1066</v>
      </c>
      <c r="E2010" s="8" t="s">
        <v>130</v>
      </c>
      <c r="F2010" s="9" t="s">
        <v>135</v>
      </c>
      <c r="G2010" s="33">
        <v>4.7255455294117654</v>
      </c>
      <c r="H2010" s="33">
        <v>4.3619225294117641</v>
      </c>
      <c r="I2010" s="33">
        <v>4.2711348235294118</v>
      </c>
      <c r="J2010" s="33">
        <v>3.9828941176470591</v>
      </c>
      <c r="K2010" s="33">
        <v>3.9094103529411761</v>
      </c>
      <c r="L2010" s="33">
        <v>3.7049467058823531</v>
      </c>
      <c r="M2010" s="33">
        <v>3.9303011176470579</v>
      </c>
      <c r="N2010" s="33">
        <v>4.3081951764705879</v>
      </c>
      <c r="O2010" s="33">
        <v>4.5510152941176472</v>
      </c>
      <c r="P2010" s="33">
        <v>4.4438014705882347</v>
      </c>
      <c r="Q2010" s="33">
        <v>4.8770324705882357</v>
      </c>
      <c r="R2010" s="33">
        <v>4.4367916470588229</v>
      </c>
      <c r="S2010" s="33">
        <v>4.5675632352941173</v>
      </c>
      <c r="T2010" s="33">
        <v>5.1320902352941182</v>
      </c>
      <c r="U2010" s="33">
        <v>5.352903705882353</v>
      </c>
      <c r="V2010" s="33">
        <v>4.298213235294118</v>
      </c>
      <c r="W2010" s="33">
        <v>4.2209784117647056</v>
      </c>
    </row>
    <row r="2011" spans="2:23" x14ac:dyDescent="0.25">
      <c r="B2011" s="11" t="s">
        <v>2980</v>
      </c>
      <c r="C2011" s="11" t="s">
        <v>2981</v>
      </c>
      <c r="D2011" s="11" t="s">
        <v>2982</v>
      </c>
      <c r="E2011" s="11" t="s">
        <v>130</v>
      </c>
      <c r="F2011" s="12" t="s">
        <v>135</v>
      </c>
      <c r="G2011" s="33">
        <v>9.1207175294117651</v>
      </c>
      <c r="H2011" s="33">
        <v>7.5811826250000003</v>
      </c>
      <c r="I2011" s="33">
        <v>6.5375687500000002</v>
      </c>
      <c r="J2011" s="33">
        <v>6.3580880625000002</v>
      </c>
      <c r="K2011" s="33">
        <v>6.0677120000000002</v>
      </c>
      <c r="L2011" s="33">
        <v>5.8938079999999999</v>
      </c>
      <c r="M2011" s="33">
        <v>5.8491003749999999</v>
      </c>
      <c r="N2011" s="33">
        <v>5.9401306875</v>
      </c>
      <c r="O2011" s="33">
        <v>6.4764937647058822</v>
      </c>
      <c r="P2011" s="33">
        <v>5.6941764117647056</v>
      </c>
      <c r="Q2011" s="33">
        <v>6.011002764705883</v>
      </c>
      <c r="R2011" s="33">
        <v>6.4531434117647066</v>
      </c>
      <c r="S2011" s="33">
        <v>5.5575924117647064</v>
      </c>
      <c r="T2011" s="33">
        <v>5.4912441176470592</v>
      </c>
      <c r="U2011" s="33">
        <v>6.0263967647058827</v>
      </c>
      <c r="V2011" s="33">
        <v>5.3966161764705882</v>
      </c>
      <c r="W2011" s="33">
        <v>5.303045941176471</v>
      </c>
    </row>
    <row r="2012" spans="2:23" x14ac:dyDescent="0.25">
      <c r="B2012" s="8" t="s">
        <v>832</v>
      </c>
      <c r="C2012" s="8" t="s">
        <v>833</v>
      </c>
      <c r="D2012" s="8" t="s">
        <v>834</v>
      </c>
      <c r="E2012" s="8" t="s">
        <v>130</v>
      </c>
      <c r="F2012" s="9" t="s">
        <v>135</v>
      </c>
      <c r="G2012" s="33">
        <v>15.913806529411771</v>
      </c>
      <c r="H2012" s="33">
        <v>13.073617470588241</v>
      </c>
      <c r="I2012" s="33">
        <v>12.11882076470588</v>
      </c>
      <c r="J2012" s="33">
        <v>11.18885782352941</v>
      </c>
      <c r="K2012" s="33">
        <v>11.547498941176469</v>
      </c>
      <c r="L2012" s="33">
        <v>10.631745411764699</v>
      </c>
      <c r="M2012" s="33">
        <v>10.395875058823529</v>
      </c>
      <c r="N2012" s="33">
        <v>14.953734941176471</v>
      </c>
      <c r="O2012" s="33">
        <v>12.35965594117647</v>
      </c>
      <c r="P2012" s="33">
        <v>11.906279176470591</v>
      </c>
      <c r="Q2012" s="33">
        <v>12.00113105882353</v>
      </c>
      <c r="R2012" s="33">
        <v>13.135037235294121</v>
      </c>
      <c r="S2012" s="33">
        <v>11.658205470588239</v>
      </c>
      <c r="T2012" s="33">
        <v>11.327568705882349</v>
      </c>
      <c r="U2012" s="33">
        <v>11.912110529411761</v>
      </c>
      <c r="V2012" s="33">
        <v>11.31209517647059</v>
      </c>
      <c r="W2012" s="33">
        <v>11.972573352941181</v>
      </c>
    </row>
    <row r="2013" spans="2:23" x14ac:dyDescent="0.25">
      <c r="B2013" s="11" t="s">
        <v>1872</v>
      </c>
      <c r="C2013" s="11" t="s">
        <v>1873</v>
      </c>
      <c r="D2013" s="11" t="s">
        <v>1874</v>
      </c>
      <c r="E2013" s="11" t="s">
        <v>130</v>
      </c>
      <c r="F2013" s="12" t="s">
        <v>135</v>
      </c>
      <c r="G2013" s="33">
        <v>47.634079529411757</v>
      </c>
      <c r="H2013" s="33">
        <v>32.931559411764702</v>
      </c>
      <c r="I2013" s="33">
        <v>32.242205294117653</v>
      </c>
      <c r="J2013" s="33">
        <v>31.825226588235299</v>
      </c>
      <c r="K2013" s="33">
        <v>30.578523058823531</v>
      </c>
      <c r="L2013" s="33">
        <v>29.758489999999998</v>
      </c>
      <c r="M2013" s="33">
        <v>28.791618411764709</v>
      </c>
      <c r="N2013" s="33">
        <v>29.591544647058821</v>
      </c>
      <c r="O2013" s="33">
        <v>31.04906858823529</v>
      </c>
      <c r="P2013" s="33">
        <v>31.795105352941182</v>
      </c>
      <c r="Q2013" s="33">
        <v>33.100161294117648</v>
      </c>
      <c r="R2013" s="33">
        <v>32.600398470588232</v>
      </c>
      <c r="S2013" s="33">
        <v>31.342513</v>
      </c>
      <c r="T2013" s="33">
        <v>33.569004647058833</v>
      </c>
      <c r="U2013" s="33">
        <v>31.394340882352939</v>
      </c>
      <c r="V2013" s="33">
        <v>30.556199294117651</v>
      </c>
      <c r="W2013" s="33">
        <v>32.314369235294123</v>
      </c>
    </row>
    <row r="2014" spans="2:23" x14ac:dyDescent="0.25">
      <c r="B2014" s="8" t="s">
        <v>4294</v>
      </c>
      <c r="C2014" s="8" t="s">
        <v>4295</v>
      </c>
      <c r="D2014" s="8" t="s">
        <v>4296</v>
      </c>
      <c r="E2014" s="8" t="s">
        <v>130</v>
      </c>
      <c r="F2014" s="9" t="s">
        <v>135</v>
      </c>
      <c r="G2014" s="33">
        <v>34.026496764705882</v>
      </c>
      <c r="H2014" s="33">
        <v>30.789599176470588</v>
      </c>
      <c r="I2014" s="33">
        <v>28.75166576470588</v>
      </c>
      <c r="J2014" s="33">
        <v>28.651274235294121</v>
      </c>
      <c r="K2014" s="33">
        <v>28.267945058823528</v>
      </c>
      <c r="L2014" s="33">
        <v>28.659140000000001</v>
      </c>
      <c r="M2014" s="33">
        <v>28.169187294117641</v>
      </c>
      <c r="N2014" s="33">
        <v>28.708481647058829</v>
      </c>
      <c r="O2014" s="33">
        <v>29.251302470588229</v>
      </c>
      <c r="P2014" s="33">
        <v>28.75223788235294</v>
      </c>
      <c r="Q2014" s="33">
        <v>28.499666470588231</v>
      </c>
      <c r="R2014" s="33">
        <v>28.677492294117648</v>
      </c>
      <c r="S2014" s="33">
        <v>28.210388882352941</v>
      </c>
      <c r="T2014" s="33">
        <v>30.09918417647059</v>
      </c>
      <c r="U2014" s="33">
        <v>27.55854111764706</v>
      </c>
      <c r="V2014" s="33">
        <v>27.19459335294118</v>
      </c>
      <c r="W2014" s="33">
        <v>27.393187235294121</v>
      </c>
    </row>
    <row r="2015" spans="2:23" x14ac:dyDescent="0.25">
      <c r="B2015" s="11" t="s">
        <v>4854</v>
      </c>
      <c r="C2015" s="11" t="s">
        <v>4855</v>
      </c>
      <c r="D2015" s="11" t="s">
        <v>4856</v>
      </c>
      <c r="E2015" s="11" t="s">
        <v>130</v>
      </c>
      <c r="F2015" s="12" t="s">
        <v>135</v>
      </c>
      <c r="G2015" s="33">
        <v>36.341201352941177</v>
      </c>
      <c r="H2015" s="33">
        <v>33.265953529411767</v>
      </c>
      <c r="I2015" s="33">
        <v>30.486935647058829</v>
      </c>
      <c r="J2015" s="33">
        <v>29.42445117647059</v>
      </c>
      <c r="K2015" s="33">
        <v>28.93223629411764</v>
      </c>
      <c r="L2015" s="33">
        <v>29.789110588235289</v>
      </c>
      <c r="M2015" s="33">
        <v>29.66367494117647</v>
      </c>
      <c r="N2015" s="33">
        <v>30.15344</v>
      </c>
      <c r="O2015" s="33">
        <v>29.338445352941179</v>
      </c>
      <c r="P2015" s="33">
        <v>31.053403588235291</v>
      </c>
      <c r="Q2015" s="33">
        <v>28.99505911764706</v>
      </c>
      <c r="R2015" s="33">
        <v>29.777759588235291</v>
      </c>
      <c r="S2015" s="33">
        <v>30.48076770588235</v>
      </c>
      <c r="T2015" s="33">
        <v>30.944519823529411</v>
      </c>
      <c r="U2015" s="33">
        <v>28.799769941176471</v>
      </c>
      <c r="V2015" s="33">
        <v>28.171296999999999</v>
      </c>
      <c r="W2015" s="33">
        <v>28.721199470588239</v>
      </c>
    </row>
    <row r="2016" spans="2:23" x14ac:dyDescent="0.25">
      <c r="B2016" s="8" t="s">
        <v>3697</v>
      </c>
      <c r="C2016" s="8" t="s">
        <v>3698</v>
      </c>
      <c r="D2016" s="8" t="s">
        <v>3699</v>
      </c>
      <c r="E2016" s="8" t="s">
        <v>130</v>
      </c>
      <c r="F2016" s="9" t="s">
        <v>135</v>
      </c>
      <c r="G2016" s="33">
        <v>26.730574235294121</v>
      </c>
      <c r="H2016" s="33">
        <v>22.056258058823531</v>
      </c>
      <c r="I2016" s="33">
        <v>20.983439117647059</v>
      </c>
      <c r="J2016" s="33">
        <v>20.689356117647058</v>
      </c>
      <c r="K2016" s="33">
        <v>20.534514529411769</v>
      </c>
      <c r="L2016" s="33">
        <v>20.083904235294121</v>
      </c>
      <c r="M2016" s="33">
        <v>20.41358517647059</v>
      </c>
      <c r="N2016" s="33">
        <v>20.65689247058824</v>
      </c>
      <c r="O2016" s="33">
        <v>20.354028058823531</v>
      </c>
      <c r="P2016" s="33">
        <v>20.90476770588235</v>
      </c>
      <c r="Q2016" s="33">
        <v>20.536105352941181</v>
      </c>
      <c r="R2016" s="33">
        <v>21.720450647058819</v>
      </c>
      <c r="S2016" s="33">
        <v>20.843682117647059</v>
      </c>
      <c r="T2016" s="33">
        <v>21.009975117647059</v>
      </c>
      <c r="U2016" s="33">
        <v>20.89116288235294</v>
      </c>
      <c r="V2016" s="33">
        <v>20.611059529411769</v>
      </c>
      <c r="W2016" s="33">
        <v>21.18859670588235</v>
      </c>
    </row>
    <row r="2017" spans="2:23" x14ac:dyDescent="0.25">
      <c r="B2017" s="11" t="s">
        <v>5096</v>
      </c>
      <c r="C2017" s="11" t="s">
        <v>5097</v>
      </c>
      <c r="D2017" s="11" t="s">
        <v>5098</v>
      </c>
      <c r="E2017" s="11" t="s">
        <v>130</v>
      </c>
      <c r="F2017" s="12" t="s">
        <v>135</v>
      </c>
      <c r="G2017" s="33">
        <v>34.57912517647059</v>
      </c>
      <c r="H2017" s="33">
        <v>31.01429029411765</v>
      </c>
      <c r="I2017" s="33">
        <v>29.412885235294119</v>
      </c>
      <c r="J2017" s="33">
        <v>27.98623311764706</v>
      </c>
      <c r="K2017" s="33">
        <v>28.216325823529409</v>
      </c>
      <c r="L2017" s="33">
        <v>28.779611941176469</v>
      </c>
      <c r="M2017" s="33">
        <v>28.556603411764701</v>
      </c>
      <c r="N2017" s="33">
        <v>28.956632470588229</v>
      </c>
      <c r="O2017" s="33">
        <v>28.676700823529409</v>
      </c>
      <c r="P2017" s="33">
        <v>28.58515447058824</v>
      </c>
      <c r="Q2017" s="33">
        <v>27.748648529411771</v>
      </c>
      <c r="R2017" s="33">
        <v>28.36253605882353</v>
      </c>
      <c r="S2017" s="33">
        <v>28.96275629411765</v>
      </c>
      <c r="T2017" s="33">
        <v>29.305833647058829</v>
      </c>
      <c r="U2017" s="33">
        <v>27.736066000000001</v>
      </c>
      <c r="V2017" s="33">
        <v>27.15568788235294</v>
      </c>
      <c r="W2017" s="33">
        <v>26.789523235294119</v>
      </c>
    </row>
    <row r="2018" spans="2:23" x14ac:dyDescent="0.25">
      <c r="B2018" s="8" t="s">
        <v>1243</v>
      </c>
      <c r="C2018" s="8" t="s">
        <v>1244</v>
      </c>
      <c r="D2018" s="8" t="s">
        <v>1245</v>
      </c>
      <c r="E2018" s="8" t="s">
        <v>130</v>
      </c>
      <c r="F2018" s="9" t="s">
        <v>135</v>
      </c>
      <c r="G2018" s="33">
        <v>18.182317705882351</v>
      </c>
      <c r="H2018" s="33">
        <v>12.045780235294121</v>
      </c>
      <c r="I2018" s="33">
        <v>12.61160564705882</v>
      </c>
      <c r="J2018" s="33">
        <v>12.896667823529411</v>
      </c>
      <c r="K2018" s="33">
        <v>12.35674758823529</v>
      </c>
      <c r="L2018" s="33">
        <v>12.424965058823529</v>
      </c>
      <c r="M2018" s="33">
        <v>12.38312305882353</v>
      </c>
      <c r="N2018" s="33">
        <v>12.723909941176469</v>
      </c>
      <c r="O2018" s="33">
        <v>12.33609005882353</v>
      </c>
      <c r="P2018" s="33">
        <v>12.275238764705881</v>
      </c>
      <c r="Q2018" s="33">
        <v>12.102125470588231</v>
      </c>
      <c r="R2018" s="33">
        <v>13.053058999999999</v>
      </c>
      <c r="S2018" s="33">
        <v>13.460894411764709</v>
      </c>
      <c r="T2018" s="33">
        <v>14.48602864705882</v>
      </c>
      <c r="U2018" s="33">
        <v>13.43241647058823</v>
      </c>
      <c r="V2018" s="33">
        <v>12.78061252941176</v>
      </c>
      <c r="W2018" s="33">
        <v>14.302498</v>
      </c>
    </row>
    <row r="2019" spans="2:23" x14ac:dyDescent="0.25">
      <c r="B2019" s="11" t="s">
        <v>3490</v>
      </c>
      <c r="C2019" s="11" t="s">
        <v>3491</v>
      </c>
      <c r="D2019" s="11" t="s">
        <v>3492</v>
      </c>
      <c r="E2019" s="11" t="s">
        <v>130</v>
      </c>
      <c r="F2019" s="12" t="s">
        <v>135</v>
      </c>
      <c r="G2019" s="33">
        <v>30.37488529411765</v>
      </c>
      <c r="H2019" s="33">
        <v>25.938863999999999</v>
      </c>
      <c r="I2019" s="33">
        <v>23.931754705882351</v>
      </c>
      <c r="J2019" s="33">
        <v>22.389356411764709</v>
      </c>
      <c r="K2019" s="33">
        <v>22.69916288235294</v>
      </c>
      <c r="L2019" s="33">
        <v>22.013294941176468</v>
      </c>
      <c r="M2019" s="33">
        <v>22.70464735294118</v>
      </c>
      <c r="N2019" s="33">
        <v>23.00497794117647</v>
      </c>
      <c r="O2019" s="33">
        <v>23.577885882352941</v>
      </c>
      <c r="P2019" s="33">
        <v>23.39709147058824</v>
      </c>
      <c r="Q2019" s="33">
        <v>23.434396882352939</v>
      </c>
      <c r="R2019" s="33">
        <v>23.604266941176469</v>
      </c>
      <c r="S2019" s="33">
        <v>22.916920294117649</v>
      </c>
      <c r="T2019" s="33">
        <v>24.658015882352942</v>
      </c>
      <c r="U2019" s="33">
        <v>22.935640882352939</v>
      </c>
      <c r="V2019" s="33">
        <v>22.03305005882353</v>
      </c>
      <c r="W2019" s="33">
        <v>23.347429647058821</v>
      </c>
    </row>
    <row r="2020" spans="2:23" x14ac:dyDescent="0.25">
      <c r="B2020" s="8" t="s">
        <v>1198</v>
      </c>
      <c r="C2020" s="8" t="s">
        <v>1199</v>
      </c>
      <c r="D2020" s="8" t="s">
        <v>1200</v>
      </c>
      <c r="E2020" s="8" t="s">
        <v>130</v>
      </c>
      <c r="F2020" s="9" t="s">
        <v>135</v>
      </c>
      <c r="G2020" s="33">
        <v>20.79684188235294</v>
      </c>
      <c r="H2020" s="33">
        <v>14.609533705882351</v>
      </c>
      <c r="I2020" s="33">
        <v>14.637287000000001</v>
      </c>
      <c r="J2020" s="33">
        <v>14.26589476470588</v>
      </c>
      <c r="K2020" s="33">
        <v>14.91770211764706</v>
      </c>
      <c r="L2020" s="33">
        <v>14.28268964705882</v>
      </c>
      <c r="M2020" s="33">
        <v>13.58256229411765</v>
      </c>
      <c r="N2020" s="33">
        <v>13.42820811764706</v>
      </c>
      <c r="O2020" s="33">
        <v>14.664103235294119</v>
      </c>
      <c r="P2020" s="33">
        <v>14.32930223529412</v>
      </c>
      <c r="Q2020" s="33">
        <v>15.35001317647059</v>
      </c>
      <c r="R2020" s="33">
        <v>16.73817652941176</v>
      </c>
      <c r="S2020" s="33">
        <v>14.664164294117651</v>
      </c>
      <c r="T2020" s="33">
        <v>16.125208352941179</v>
      </c>
      <c r="U2020" s="33">
        <v>15.083739294117651</v>
      </c>
      <c r="V2020" s="33">
        <v>14.55092</v>
      </c>
      <c r="W2020" s="33">
        <v>15.085962647058819</v>
      </c>
    </row>
    <row r="2021" spans="2:23" x14ac:dyDescent="0.25">
      <c r="B2021" s="11" t="s">
        <v>3429</v>
      </c>
      <c r="C2021" s="11" t="s">
        <v>3430</v>
      </c>
      <c r="D2021" s="11" t="s">
        <v>3431</v>
      </c>
      <c r="E2021" s="11" t="s">
        <v>130</v>
      </c>
      <c r="F2021" s="12" t="s">
        <v>135</v>
      </c>
      <c r="G2021" s="33">
        <v>31.220429411764709</v>
      </c>
      <c r="H2021" s="33">
        <v>26.98186182352941</v>
      </c>
      <c r="I2021" s="33">
        <v>25.492044882352939</v>
      </c>
      <c r="J2021" s="33">
        <v>24.373050941176469</v>
      </c>
      <c r="K2021" s="33">
        <v>24.156558529411761</v>
      </c>
      <c r="L2021" s="33">
        <v>23.911681999999999</v>
      </c>
      <c r="M2021" s="33">
        <v>25.02778794117647</v>
      </c>
      <c r="N2021" s="33">
        <v>24.68240547058824</v>
      </c>
      <c r="O2021" s="33">
        <v>24.252832176470591</v>
      </c>
      <c r="P2021" s="33">
        <v>24.935226588235292</v>
      </c>
      <c r="Q2021" s="33">
        <v>25.345848823529408</v>
      </c>
      <c r="R2021" s="33">
        <v>25.062962647058821</v>
      </c>
      <c r="S2021" s="33">
        <v>24.843516058823528</v>
      </c>
      <c r="T2021" s="33">
        <v>25.44013</v>
      </c>
      <c r="U2021" s="33">
        <v>23.480563529411761</v>
      </c>
      <c r="V2021" s="33">
        <v>23.330054764705881</v>
      </c>
      <c r="W2021" s="33">
        <v>24.051379352941179</v>
      </c>
    </row>
    <row r="2022" spans="2:23" x14ac:dyDescent="0.25">
      <c r="B2022" s="8" t="s">
        <v>190</v>
      </c>
      <c r="C2022" s="8" t="s">
        <v>191</v>
      </c>
      <c r="D2022" s="8" t="s">
        <v>192</v>
      </c>
      <c r="E2022" s="8" t="s">
        <v>130</v>
      </c>
      <c r="F2022" s="9" t="s">
        <v>135</v>
      </c>
      <c r="G2022" s="33">
        <v>2.9970870588235292</v>
      </c>
      <c r="H2022" s="33">
        <v>2.517904588235294</v>
      </c>
      <c r="I2022" s="33">
        <v>2.598853882352941</v>
      </c>
      <c r="J2022" s="33">
        <v>2.545718529411765</v>
      </c>
      <c r="K2022" s="33">
        <v>2.502518117647059</v>
      </c>
      <c r="L2022" s="33">
        <v>2.4619916470588241</v>
      </c>
      <c r="M2022" s="33">
        <v>2.3582675294117652</v>
      </c>
      <c r="N2022" s="33">
        <v>2.620049764705882</v>
      </c>
      <c r="O2022" s="33">
        <v>2.5548571176470589</v>
      </c>
      <c r="P2022" s="33">
        <v>2.6654365882352939</v>
      </c>
      <c r="Q2022" s="33">
        <v>3.0208530588235289</v>
      </c>
      <c r="R2022" s="33">
        <v>3.128304764705883</v>
      </c>
      <c r="S2022" s="33">
        <v>2.9871856470588241</v>
      </c>
      <c r="T2022" s="33">
        <v>3.7168885294117651</v>
      </c>
      <c r="U2022" s="33">
        <v>3.7220490588235289</v>
      </c>
      <c r="V2022" s="33">
        <v>3.2491307647058818</v>
      </c>
      <c r="W2022" s="33">
        <v>2.9834457058823531</v>
      </c>
    </row>
    <row r="2023" spans="2:23" x14ac:dyDescent="0.25">
      <c r="B2023" s="11" t="s">
        <v>169</v>
      </c>
      <c r="C2023" s="11" t="s">
        <v>170</v>
      </c>
      <c r="D2023" s="11" t="s">
        <v>171</v>
      </c>
      <c r="E2023" s="11" t="s">
        <v>130</v>
      </c>
      <c r="F2023" s="12" t="s">
        <v>135</v>
      </c>
      <c r="G2023" s="33">
        <v>3.048748588235294</v>
      </c>
      <c r="H2023" s="33">
        <v>2.4883512941176469</v>
      </c>
      <c r="I2023" s="33">
        <v>2.6449781176470588</v>
      </c>
      <c r="J2023" s="33">
        <v>2.4665643529411758</v>
      </c>
      <c r="K2023" s="33">
        <v>2.4768087058823531</v>
      </c>
      <c r="L2023" s="33">
        <v>2.455844294117647</v>
      </c>
      <c r="M2023" s="33">
        <v>2.435360529411764</v>
      </c>
      <c r="N2023" s="33">
        <v>2.605574294117647</v>
      </c>
      <c r="O2023" s="33">
        <v>2.5476487647058819</v>
      </c>
      <c r="P2023" s="33">
        <v>2.6141162352941181</v>
      </c>
      <c r="Q2023" s="33">
        <v>2.821583</v>
      </c>
      <c r="R2023" s="33">
        <v>2.7404352941176469</v>
      </c>
      <c r="S2023" s="33">
        <v>2.6120924705882351</v>
      </c>
      <c r="T2023" s="33">
        <v>3.2421127647058818</v>
      </c>
      <c r="U2023" s="33">
        <v>3.1582147058823531</v>
      </c>
      <c r="V2023" s="33">
        <v>2.7935816470588239</v>
      </c>
      <c r="W2023" s="33">
        <v>2.7353124117647059</v>
      </c>
    </row>
    <row r="2024" spans="2:23" x14ac:dyDescent="0.25">
      <c r="B2024" s="8" t="s">
        <v>3578</v>
      </c>
      <c r="C2024" s="8" t="s">
        <v>3579</v>
      </c>
      <c r="D2024" s="8" t="s">
        <v>3580</v>
      </c>
      <c r="E2024" s="8" t="s">
        <v>130</v>
      </c>
      <c r="F2024" s="9" t="s">
        <v>135</v>
      </c>
      <c r="G2024" s="33">
        <v>20.35341370588235</v>
      </c>
      <c r="H2024" s="33">
        <v>12.088586941176469</v>
      </c>
      <c r="I2024" s="33">
        <v>10.96892694117647</v>
      </c>
      <c r="J2024" s="33">
        <v>10.853033529411769</v>
      </c>
      <c r="K2024" s="33">
        <v>9.955892764705883</v>
      </c>
      <c r="L2024" s="33">
        <v>9.3545300588235278</v>
      </c>
      <c r="M2024" s="33">
        <v>9.3572598823529418</v>
      </c>
      <c r="N2024" s="33">
        <v>9.3864741176470599</v>
      </c>
      <c r="O2024" s="33">
        <v>10.12122576470588</v>
      </c>
      <c r="P2024" s="33">
        <v>9.9585718235294127</v>
      </c>
      <c r="Q2024" s="33">
        <v>9.8278427058823539</v>
      </c>
      <c r="R2024" s="33">
        <v>11.12617547058823</v>
      </c>
      <c r="S2024" s="33">
        <v>10.31769694117647</v>
      </c>
      <c r="T2024" s="33">
        <v>10.038919529411761</v>
      </c>
      <c r="U2024" s="33">
        <v>11.69296158823529</v>
      </c>
      <c r="V2024" s="33">
        <v>10.038554294117651</v>
      </c>
      <c r="W2024" s="33">
        <v>9.8300791176470597</v>
      </c>
    </row>
    <row r="2025" spans="2:23" x14ac:dyDescent="0.25">
      <c r="B2025" s="11" t="s">
        <v>5264</v>
      </c>
      <c r="C2025" s="11" t="s">
        <v>5265</v>
      </c>
      <c r="D2025" s="11" t="s">
        <v>5266</v>
      </c>
      <c r="E2025" s="11" t="s">
        <v>130</v>
      </c>
      <c r="F2025" s="12" t="s">
        <v>135</v>
      </c>
      <c r="G2025" s="33">
        <v>27.388658882352939</v>
      </c>
      <c r="H2025" s="33">
        <v>13.09372858823529</v>
      </c>
      <c r="I2025" s="33">
        <v>11.985353294117649</v>
      </c>
      <c r="J2025" s="33">
        <v>11.608238647058821</v>
      </c>
      <c r="K2025" s="33">
        <v>9.9689570588235306</v>
      </c>
      <c r="L2025" s="33">
        <v>9.2535530000000001</v>
      </c>
      <c r="M2025" s="33">
        <v>9.1889328823529421</v>
      </c>
      <c r="N2025" s="33">
        <v>9.4899717058823541</v>
      </c>
      <c r="O2025" s="33">
        <v>11.014825294117649</v>
      </c>
      <c r="P2025" s="33">
        <v>10.20943423529412</v>
      </c>
      <c r="Q2025" s="33">
        <v>10.26335858823529</v>
      </c>
      <c r="R2025" s="33">
        <v>11.026393352941181</v>
      </c>
      <c r="S2025" s="33">
        <v>10.20513441176471</v>
      </c>
      <c r="T2025" s="33">
        <v>10.091557176470589</v>
      </c>
      <c r="U2025" s="33">
        <v>12.986265588235289</v>
      </c>
      <c r="V2025" s="33">
        <v>10.033498647058821</v>
      </c>
      <c r="W2025" s="33">
        <v>9.8058214117647058</v>
      </c>
    </row>
    <row r="2026" spans="2:23" x14ac:dyDescent="0.25">
      <c r="B2026" s="8" t="s">
        <v>3614</v>
      </c>
      <c r="C2026" s="8" t="s">
        <v>3615</v>
      </c>
      <c r="D2026" s="8" t="s">
        <v>3616</v>
      </c>
      <c r="E2026" s="8" t="s">
        <v>130</v>
      </c>
      <c r="F2026" s="9" t="s">
        <v>135</v>
      </c>
      <c r="G2026" s="33">
        <v>15.19222741176471</v>
      </c>
      <c r="H2026" s="33">
        <v>10.502753</v>
      </c>
      <c r="I2026" s="33">
        <v>9.9311274705882369</v>
      </c>
      <c r="J2026" s="33">
        <v>9.4340283529411764</v>
      </c>
      <c r="K2026" s="33">
        <v>8.9358807058823544</v>
      </c>
      <c r="L2026" s="33">
        <v>8.4190870000000011</v>
      </c>
      <c r="M2026" s="33">
        <v>8.2456182941176479</v>
      </c>
      <c r="N2026" s="33">
        <v>8.4038887647058829</v>
      </c>
      <c r="O2026" s="33">
        <v>9.0793524705882351</v>
      </c>
      <c r="P2026" s="33">
        <v>9.3364580000000004</v>
      </c>
      <c r="Q2026" s="33">
        <v>8.6501562352941193</v>
      </c>
      <c r="R2026" s="33">
        <v>9.8477875294117645</v>
      </c>
      <c r="S2026" s="33">
        <v>9.4236590000000007</v>
      </c>
      <c r="T2026" s="33">
        <v>9.3798430588235302</v>
      </c>
      <c r="U2026" s="33">
        <v>10.67511417647059</v>
      </c>
      <c r="V2026" s="33">
        <v>9.1895990000000012</v>
      </c>
      <c r="W2026" s="33">
        <v>8.9440344705882353</v>
      </c>
    </row>
    <row r="2027" spans="2:23" x14ac:dyDescent="0.25">
      <c r="B2027" s="11" t="s">
        <v>2498</v>
      </c>
      <c r="C2027" s="11" t="s">
        <v>2499</v>
      </c>
      <c r="D2027" s="11" t="s">
        <v>2500</v>
      </c>
      <c r="E2027" s="11" t="s">
        <v>130</v>
      </c>
      <c r="F2027" s="12" t="s">
        <v>135</v>
      </c>
      <c r="G2027" s="33">
        <v>17.245200941176471</v>
      </c>
      <c r="H2027" s="33">
        <v>13.490152529411761</v>
      </c>
      <c r="I2027" s="33">
        <v>11.907837823529411</v>
      </c>
      <c r="J2027" s="33">
        <v>11.74324817647059</v>
      </c>
      <c r="K2027" s="33">
        <v>11.320592176470591</v>
      </c>
      <c r="L2027" s="33">
        <v>11.512027</v>
      </c>
      <c r="M2027" s="33">
        <v>11.22611835294118</v>
      </c>
      <c r="N2027" s="33">
        <v>11.11296776470588</v>
      </c>
      <c r="O2027" s="33">
        <v>11.547527352941181</v>
      </c>
      <c r="P2027" s="33">
        <v>11.73659441176471</v>
      </c>
      <c r="Q2027" s="33">
        <v>11.271797705882349</v>
      </c>
      <c r="R2027" s="33">
        <v>11.546837999999999</v>
      </c>
      <c r="S2027" s="33">
        <v>10.93131188235294</v>
      </c>
      <c r="T2027" s="33">
        <v>11.74834064705882</v>
      </c>
      <c r="U2027" s="33">
        <v>12.15285541176471</v>
      </c>
      <c r="V2027" s="33">
        <v>10.868546058823529</v>
      </c>
      <c r="W2027" s="33">
        <v>11.586701294117651</v>
      </c>
    </row>
    <row r="2028" spans="2:23" x14ac:dyDescent="0.25">
      <c r="B2028" s="8" t="s">
        <v>3453</v>
      </c>
      <c r="C2028" s="8" t="s">
        <v>3454</v>
      </c>
      <c r="D2028" s="8" t="s">
        <v>3455</v>
      </c>
      <c r="E2028" s="8" t="s">
        <v>130</v>
      </c>
      <c r="F2028" s="9" t="s">
        <v>135</v>
      </c>
      <c r="G2028" s="33">
        <v>26.572191058823531</v>
      </c>
      <c r="H2028" s="33">
        <v>20.537047294117649</v>
      </c>
      <c r="I2028" s="33">
        <v>18.618780117647059</v>
      </c>
      <c r="J2028" s="33">
        <v>18.339514941176471</v>
      </c>
      <c r="K2028" s="33">
        <v>17.931818352941178</v>
      </c>
      <c r="L2028" s="33">
        <v>17.475181705882349</v>
      </c>
      <c r="M2028" s="33">
        <v>17.48626941176471</v>
      </c>
      <c r="N2028" s="33">
        <v>17.78481047058823</v>
      </c>
      <c r="O2028" s="33">
        <v>17.659512117647061</v>
      </c>
      <c r="P2028" s="33">
        <v>18.925333470588239</v>
      </c>
      <c r="Q2028" s="33">
        <v>18.201934882352941</v>
      </c>
      <c r="R2028" s="33">
        <v>20.389770352941181</v>
      </c>
      <c r="S2028" s="33">
        <v>18.431339999999999</v>
      </c>
      <c r="T2028" s="33">
        <v>22.08771364705882</v>
      </c>
      <c r="U2028" s="33">
        <v>19.614807117647061</v>
      </c>
      <c r="V2028" s="33">
        <v>18.584403999999999</v>
      </c>
      <c r="W2028" s="33">
        <v>20.507923058823529</v>
      </c>
    </row>
    <row r="2029" spans="2:23" x14ac:dyDescent="0.25">
      <c r="B2029" s="11" t="s">
        <v>4246</v>
      </c>
      <c r="C2029" s="11" t="s">
        <v>4247</v>
      </c>
      <c r="D2029" s="11" t="s">
        <v>4248</v>
      </c>
      <c r="E2029" s="11" t="s">
        <v>130</v>
      </c>
      <c r="F2029" s="12" t="s">
        <v>135</v>
      </c>
      <c r="G2029" s="33">
        <v>29.124682</v>
      </c>
      <c r="H2029" s="33">
        <v>24.22172347058823</v>
      </c>
      <c r="I2029" s="33">
        <v>22.609697588235289</v>
      </c>
      <c r="J2029" s="33">
        <v>22.090234882352942</v>
      </c>
      <c r="K2029" s="33">
        <v>22.011016882352941</v>
      </c>
      <c r="L2029" s="33">
        <v>19.731776764705881</v>
      </c>
      <c r="M2029" s="33">
        <v>19.217005823529409</v>
      </c>
      <c r="N2029" s="33">
        <v>20.078174588235289</v>
      </c>
      <c r="O2029" s="33">
        <v>20.840293235294119</v>
      </c>
      <c r="P2029" s="33">
        <v>21.15434252941176</v>
      </c>
      <c r="Q2029" s="33">
        <v>21.42722876470588</v>
      </c>
      <c r="R2029" s="33">
        <v>22.918977647058821</v>
      </c>
      <c r="S2029" s="33">
        <v>20.981817588235291</v>
      </c>
      <c r="T2029" s="33">
        <v>26.32925052941177</v>
      </c>
      <c r="U2029" s="33">
        <v>21.982502</v>
      </c>
      <c r="V2029" s="33">
        <v>21.549740411764709</v>
      </c>
      <c r="W2029" s="33">
        <v>22.367546529411769</v>
      </c>
    </row>
    <row r="2030" spans="2:23" x14ac:dyDescent="0.25">
      <c r="B2030" s="8" t="s">
        <v>5715</v>
      </c>
      <c r="C2030" s="8" t="s">
        <v>5716</v>
      </c>
      <c r="D2030" s="8" t="s">
        <v>5717</v>
      </c>
      <c r="E2030" s="8" t="s">
        <v>130</v>
      </c>
      <c r="F2030" s="9" t="s">
        <v>135</v>
      </c>
      <c r="G2030" s="33">
        <v>43.925617533333337</v>
      </c>
      <c r="H2030" s="33">
        <v>35.675585562499997</v>
      </c>
      <c r="I2030" s="33">
        <v>34.238278882352937</v>
      </c>
      <c r="J2030" s="33">
        <v>35.068558058823527</v>
      </c>
      <c r="K2030" s="33">
        <v>34.271486176470589</v>
      </c>
      <c r="L2030" s="33">
        <v>33.580658</v>
      </c>
      <c r="M2030" s="33">
        <v>34.388580588235293</v>
      </c>
      <c r="N2030" s="33">
        <v>36.289596058823527</v>
      </c>
      <c r="O2030" s="33">
        <v>37.057133647058834</v>
      </c>
      <c r="P2030" s="33">
        <v>38.056977764705877</v>
      </c>
      <c r="Q2030" s="33">
        <v>36.083862882352939</v>
      </c>
      <c r="R2030" s="33">
        <v>36.227160294117652</v>
      </c>
      <c r="S2030" s="33">
        <v>34.11263029411765</v>
      </c>
      <c r="T2030" s="33">
        <v>39.436772529411762</v>
      </c>
      <c r="U2030" s="33">
        <v>35.377809705882363</v>
      </c>
      <c r="V2030" s="33">
        <v>34.979906529411757</v>
      </c>
      <c r="W2030" s="33">
        <v>35.546627000000001</v>
      </c>
    </row>
    <row r="2031" spans="2:23" x14ac:dyDescent="0.25">
      <c r="B2031" s="11" t="s">
        <v>2447</v>
      </c>
      <c r="C2031" s="11" t="s">
        <v>2448</v>
      </c>
      <c r="D2031" s="11" t="s">
        <v>2449</v>
      </c>
      <c r="E2031" s="11" t="s">
        <v>130</v>
      </c>
      <c r="F2031" s="12" t="s">
        <v>135</v>
      </c>
      <c r="G2031" s="33">
        <v>22.837264941176471</v>
      </c>
      <c r="H2031" s="33">
        <v>18.55238652941177</v>
      </c>
      <c r="I2031" s="33">
        <v>19.180672000000001</v>
      </c>
      <c r="J2031" s="33">
        <v>18.245855705882349</v>
      </c>
      <c r="K2031" s="33">
        <v>18.263695235294119</v>
      </c>
      <c r="L2031" s="33">
        <v>17.449791941176471</v>
      </c>
      <c r="M2031" s="33">
        <v>17.252436882352939</v>
      </c>
      <c r="N2031" s="33">
        <v>17.946450411764701</v>
      </c>
      <c r="O2031" s="33">
        <v>18.497781823529412</v>
      </c>
      <c r="P2031" s="33">
        <v>19.543063176470589</v>
      </c>
      <c r="Q2031" s="33">
        <v>18.290074764705881</v>
      </c>
      <c r="R2031" s="33">
        <v>19.79223352941176</v>
      </c>
      <c r="S2031" s="33">
        <v>18.757188176470589</v>
      </c>
      <c r="T2031" s="33">
        <v>19.487439882352941</v>
      </c>
      <c r="U2031" s="33">
        <v>17.764042058823531</v>
      </c>
      <c r="V2031" s="33">
        <v>16.647553882352941</v>
      </c>
      <c r="W2031" s="33">
        <v>18.338859470588229</v>
      </c>
    </row>
    <row r="2032" spans="2:23" x14ac:dyDescent="0.25">
      <c r="B2032" s="8" t="s">
        <v>3779</v>
      </c>
      <c r="C2032" s="8" t="s">
        <v>3780</v>
      </c>
      <c r="D2032" s="8" t="s">
        <v>3781</v>
      </c>
      <c r="E2032" s="8" t="s">
        <v>130</v>
      </c>
      <c r="F2032" s="9" t="s">
        <v>135</v>
      </c>
      <c r="G2032" s="33">
        <v>36.037762529411758</v>
      </c>
      <c r="H2032" s="33">
        <v>29.578139058823531</v>
      </c>
      <c r="I2032" s="33">
        <v>27.656970705882351</v>
      </c>
      <c r="J2032" s="33">
        <v>26.70023694117647</v>
      </c>
      <c r="K2032" s="33">
        <v>27.14036064705882</v>
      </c>
      <c r="L2032" s="33">
        <v>26.292527882352939</v>
      </c>
      <c r="M2032" s="33">
        <v>25.337928470588231</v>
      </c>
      <c r="N2032" s="33">
        <v>25.90206729411765</v>
      </c>
      <c r="O2032" s="33">
        <v>26.53532029411765</v>
      </c>
      <c r="P2032" s="33">
        <v>25.961843058823529</v>
      </c>
      <c r="Q2032" s="33">
        <v>26.91808958823529</v>
      </c>
      <c r="R2032" s="33">
        <v>27.677835647058821</v>
      </c>
      <c r="S2032" s="33">
        <v>27.298185058823531</v>
      </c>
      <c r="T2032" s="33">
        <v>27.841355647058819</v>
      </c>
      <c r="U2032" s="33">
        <v>25.673974999999999</v>
      </c>
      <c r="V2032" s="33">
        <v>25.410585058823528</v>
      </c>
      <c r="W2032" s="33">
        <v>29.075954588235291</v>
      </c>
    </row>
    <row r="2033" spans="2:23" x14ac:dyDescent="0.25">
      <c r="B2033" s="11" t="s">
        <v>2276</v>
      </c>
      <c r="C2033" s="11" t="s">
        <v>2277</v>
      </c>
      <c r="D2033" s="11" t="s">
        <v>2278</v>
      </c>
      <c r="E2033" s="11" t="s">
        <v>130</v>
      </c>
      <c r="F2033" s="12" t="s">
        <v>135</v>
      </c>
      <c r="G2033" s="33">
        <v>22.66460676470588</v>
      </c>
      <c r="H2033" s="33">
        <v>17.561528941176469</v>
      </c>
      <c r="I2033" s="33">
        <v>17.06742147058824</v>
      </c>
      <c r="J2033" s="33">
        <v>16.44253105882353</v>
      </c>
      <c r="K2033" s="33">
        <v>16.336751176470589</v>
      </c>
      <c r="L2033" s="33">
        <v>15.68878376470588</v>
      </c>
      <c r="M2033" s="33">
        <v>15.81132488235294</v>
      </c>
      <c r="N2033" s="33">
        <v>16.191725647058821</v>
      </c>
      <c r="O2033" s="33">
        <v>16.560981411764701</v>
      </c>
      <c r="P2033" s="33">
        <v>17.547111117647059</v>
      </c>
      <c r="Q2033" s="33">
        <v>16.29712888235294</v>
      </c>
      <c r="R2033" s="33">
        <v>17.692974117647061</v>
      </c>
      <c r="S2033" s="33">
        <v>16.696153941176469</v>
      </c>
      <c r="T2033" s="33">
        <v>18.548914411764709</v>
      </c>
      <c r="U2033" s="33">
        <v>16.69396511764706</v>
      </c>
      <c r="V2033" s="33">
        <v>16.677426117647059</v>
      </c>
      <c r="W2033" s="33">
        <v>19.22770547058823</v>
      </c>
    </row>
    <row r="2034" spans="2:23" x14ac:dyDescent="0.25">
      <c r="B2034" s="8" t="s">
        <v>1670</v>
      </c>
      <c r="C2034" s="8" t="s">
        <v>1671</v>
      </c>
      <c r="D2034" s="8" t="s">
        <v>1672</v>
      </c>
      <c r="E2034" s="8" t="s">
        <v>130</v>
      </c>
      <c r="F2034" s="9" t="s">
        <v>135</v>
      </c>
      <c r="G2034" s="33">
        <v>37.087451294117649</v>
      </c>
      <c r="H2034" s="33">
        <v>23.97217058823529</v>
      </c>
      <c r="I2034" s="33">
        <v>22.385122823529411</v>
      </c>
      <c r="J2034" s="33">
        <v>22.501603647058829</v>
      </c>
      <c r="K2034" s="33">
        <v>22.88258535294117</v>
      </c>
      <c r="L2034" s="33">
        <v>22.57677676470588</v>
      </c>
      <c r="M2034" s="33">
        <v>21.258487941176469</v>
      </c>
      <c r="N2034" s="33">
        <v>21.878208823529409</v>
      </c>
      <c r="O2034" s="33">
        <v>22.01295723529412</v>
      </c>
      <c r="P2034" s="33">
        <v>22.8302035882353</v>
      </c>
      <c r="Q2034" s="33">
        <v>22.603540235294119</v>
      </c>
      <c r="R2034" s="33">
        <v>23.865325647058821</v>
      </c>
      <c r="S2034" s="33">
        <v>22.94774258823529</v>
      </c>
      <c r="T2034" s="33">
        <v>23.17516994117647</v>
      </c>
      <c r="U2034" s="33">
        <v>22.33102941176471</v>
      </c>
      <c r="V2034" s="33">
        <v>21.115917823529411</v>
      </c>
      <c r="W2034" s="33">
        <v>21.522900117647058</v>
      </c>
    </row>
    <row r="2035" spans="2:23" x14ac:dyDescent="0.25">
      <c r="B2035" s="11" t="s">
        <v>3936</v>
      </c>
      <c r="C2035" s="11" t="s">
        <v>3937</v>
      </c>
      <c r="D2035" s="11" t="s">
        <v>3938</v>
      </c>
      <c r="E2035" s="11" t="s">
        <v>130</v>
      </c>
      <c r="F2035" s="12" t="s">
        <v>135</v>
      </c>
      <c r="G2035" s="33">
        <v>43.270966588235297</v>
      </c>
      <c r="H2035" s="33">
        <v>36.121890294117648</v>
      </c>
      <c r="I2035" s="33">
        <v>33.637595647058824</v>
      </c>
      <c r="J2035" s="33">
        <v>33.406439411764701</v>
      </c>
      <c r="K2035" s="33">
        <v>32.191454117647062</v>
      </c>
      <c r="L2035" s="33">
        <v>31.492689882352941</v>
      </c>
      <c r="M2035" s="33">
        <v>31.743639000000002</v>
      </c>
      <c r="N2035" s="33">
        <v>31.699751882352949</v>
      </c>
      <c r="O2035" s="33">
        <v>31.385713705882349</v>
      </c>
      <c r="P2035" s="33">
        <v>31.711441117647059</v>
      </c>
      <c r="Q2035" s="33">
        <v>32.916320235294123</v>
      </c>
      <c r="R2035" s="33">
        <v>33.516372352941183</v>
      </c>
      <c r="S2035" s="33">
        <v>32.15512929411765</v>
      </c>
      <c r="T2035" s="33">
        <v>33.016995352941173</v>
      </c>
      <c r="U2035" s="33">
        <v>30.795354</v>
      </c>
      <c r="V2035" s="33">
        <v>29.592523</v>
      </c>
      <c r="W2035" s="33">
        <v>33.399509235294119</v>
      </c>
    </row>
    <row r="2036" spans="2:23" x14ac:dyDescent="0.25">
      <c r="B2036" s="8" t="s">
        <v>3083</v>
      </c>
      <c r="C2036" s="8" t="s">
        <v>3084</v>
      </c>
      <c r="D2036" s="8" t="s">
        <v>3085</v>
      </c>
      <c r="E2036" s="8" t="s">
        <v>130</v>
      </c>
      <c r="F2036" s="9" t="s">
        <v>135</v>
      </c>
      <c r="G2036" s="33">
        <v>23.62387582352941</v>
      </c>
      <c r="H2036" s="33">
        <v>16.49979835294118</v>
      </c>
      <c r="I2036" s="33">
        <v>14.735007588235289</v>
      </c>
      <c r="J2036" s="33">
        <v>14.626411588235291</v>
      </c>
      <c r="K2036" s="33">
        <v>14.902510176470591</v>
      </c>
      <c r="L2036" s="33">
        <v>14.410050647058821</v>
      </c>
      <c r="M2036" s="33">
        <v>14.771707117647059</v>
      </c>
      <c r="N2036" s="33">
        <v>14.51552541176471</v>
      </c>
      <c r="O2036" s="33">
        <v>14.826135235294119</v>
      </c>
      <c r="P2036" s="33">
        <v>15.74785011764706</v>
      </c>
      <c r="Q2036" s="33">
        <v>14.932934705882349</v>
      </c>
      <c r="R2036" s="33">
        <v>15.69881476470588</v>
      </c>
      <c r="S2036" s="33">
        <v>14.448807235294121</v>
      </c>
      <c r="T2036" s="33">
        <v>15.39158182352941</v>
      </c>
      <c r="U2036" s="33">
        <v>15.22926835294118</v>
      </c>
      <c r="V2036" s="33">
        <v>15.256055882352941</v>
      </c>
      <c r="W2036" s="33">
        <v>16.596211588235299</v>
      </c>
    </row>
    <row r="2037" spans="2:23" x14ac:dyDescent="0.25">
      <c r="B2037" s="11" t="s">
        <v>3110</v>
      </c>
      <c r="C2037" s="11" t="s">
        <v>3111</v>
      </c>
      <c r="D2037" s="11" t="s">
        <v>3112</v>
      </c>
      <c r="E2037" s="11" t="s">
        <v>130</v>
      </c>
      <c r="F2037" s="12" t="s">
        <v>135</v>
      </c>
      <c r="G2037" s="33">
        <v>31.66556776470588</v>
      </c>
      <c r="H2037" s="33">
        <v>21.175820705882352</v>
      </c>
      <c r="I2037" s="33">
        <v>18.291001294117649</v>
      </c>
      <c r="J2037" s="33">
        <v>18.26755723529412</v>
      </c>
      <c r="K2037" s="33">
        <v>18.538645176470592</v>
      </c>
      <c r="L2037" s="33">
        <v>18.52598552941177</v>
      </c>
      <c r="M2037" s="33">
        <v>18.281645529411769</v>
      </c>
      <c r="N2037" s="33">
        <v>17.968534941176468</v>
      </c>
      <c r="O2037" s="33">
        <v>18.658367470588239</v>
      </c>
      <c r="P2037" s="33">
        <v>19.718238352941182</v>
      </c>
      <c r="Q2037" s="33">
        <v>19.04217870588235</v>
      </c>
      <c r="R2037" s="33">
        <v>19.473748000000001</v>
      </c>
      <c r="S2037" s="33">
        <v>18.75753911764706</v>
      </c>
      <c r="T2037" s="33">
        <v>19.87640582352941</v>
      </c>
      <c r="U2037" s="33">
        <v>19.08490294117647</v>
      </c>
      <c r="V2037" s="33">
        <v>18.665360823529412</v>
      </c>
      <c r="W2037" s="33">
        <v>19.43932829411764</v>
      </c>
    </row>
    <row r="2038" spans="2:23" x14ac:dyDescent="0.25">
      <c r="B2038" s="8" t="s">
        <v>2189</v>
      </c>
      <c r="C2038" s="8" t="s">
        <v>2190</v>
      </c>
      <c r="D2038" s="8" t="s">
        <v>2191</v>
      </c>
      <c r="E2038" s="8" t="s">
        <v>130</v>
      </c>
      <c r="F2038" s="9" t="s">
        <v>135</v>
      </c>
      <c r="G2038" s="33">
        <v>14.289662529411761</v>
      </c>
      <c r="H2038" s="33">
        <v>11.36459923529412</v>
      </c>
      <c r="I2038" s="33">
        <v>9.842032588235293</v>
      </c>
      <c r="J2038" s="33">
        <v>9.189905705882353</v>
      </c>
      <c r="K2038" s="33">
        <v>9.3546885882352946</v>
      </c>
      <c r="L2038" s="33">
        <v>9.0280488235294118</v>
      </c>
      <c r="M2038" s="33">
        <v>9.0249380588235297</v>
      </c>
      <c r="N2038" s="33">
        <v>8.8640989411764703</v>
      </c>
      <c r="O2038" s="33">
        <v>9.0254122352941177</v>
      </c>
      <c r="P2038" s="33">
        <v>9.7544837647058813</v>
      </c>
      <c r="Q2038" s="33">
        <v>9.4013182352941165</v>
      </c>
      <c r="R2038" s="33">
        <v>10.800263470588231</v>
      </c>
      <c r="S2038" s="33">
        <v>11.38992823529412</v>
      </c>
      <c r="T2038" s="33">
        <v>12.198685705882349</v>
      </c>
      <c r="U2038" s="33">
        <v>11.760555058823529</v>
      </c>
      <c r="V2038" s="33">
        <v>11.117195000000001</v>
      </c>
      <c r="W2038" s="33">
        <v>11.907905411764711</v>
      </c>
    </row>
    <row r="2039" spans="2:23" x14ac:dyDescent="0.25">
      <c r="B2039" s="11" t="s">
        <v>1195</v>
      </c>
      <c r="C2039" s="11" t="s">
        <v>1196</v>
      </c>
      <c r="D2039" s="11" t="s">
        <v>1197</v>
      </c>
      <c r="E2039" s="11" t="s">
        <v>130</v>
      </c>
      <c r="F2039" s="12" t="s">
        <v>985</v>
      </c>
      <c r="G2039" s="33">
        <v>20.216816882352941</v>
      </c>
      <c r="H2039" s="33">
        <v>16.633367823529412</v>
      </c>
      <c r="I2039" s="33">
        <v>15.998690529411761</v>
      </c>
      <c r="J2039" s="33">
        <v>15.46616258823529</v>
      </c>
      <c r="K2039" s="33">
        <v>15.19114276470588</v>
      </c>
      <c r="L2039" s="33">
        <v>15.307700352941181</v>
      </c>
      <c r="M2039" s="33">
        <v>15.33817929411765</v>
      </c>
      <c r="N2039" s="33">
        <v>14.750852764705879</v>
      </c>
      <c r="O2039" s="33">
        <v>15.352004470588239</v>
      </c>
      <c r="P2039" s="33">
        <v>16.435883823529409</v>
      </c>
      <c r="Q2039" s="33">
        <v>17.474367000000001</v>
      </c>
      <c r="R2039" s="33">
        <v>18.47214847058823</v>
      </c>
      <c r="S2039" s="33">
        <v>19.06269470588235</v>
      </c>
      <c r="T2039" s="33">
        <v>14.710644588235301</v>
      </c>
      <c r="U2039" s="33">
        <v>10.26056794117647</v>
      </c>
      <c r="V2039" s="33">
        <v>9.2458252352941184</v>
      </c>
      <c r="W2039" s="33">
        <v>9.1870805882352933</v>
      </c>
    </row>
    <row r="2040" spans="2:23" x14ac:dyDescent="0.25">
      <c r="B2040" s="8" t="s">
        <v>5026</v>
      </c>
      <c r="C2040" s="8" t="s">
        <v>5027</v>
      </c>
      <c r="D2040" s="8" t="s">
        <v>5028</v>
      </c>
      <c r="E2040" s="8" t="s">
        <v>130</v>
      </c>
      <c r="F2040" s="9" t="s">
        <v>985</v>
      </c>
      <c r="G2040" s="33">
        <v>90.710463941176471</v>
      </c>
      <c r="H2040" s="33">
        <v>71.230345529411764</v>
      </c>
      <c r="I2040" s="33">
        <v>67.191602411764705</v>
      </c>
      <c r="J2040" s="33">
        <v>64.945608058823524</v>
      </c>
      <c r="K2040" s="33">
        <v>64.917972000000006</v>
      </c>
      <c r="L2040" s="33">
        <v>63.719956764705877</v>
      </c>
      <c r="M2040" s="33">
        <v>62.036649117647073</v>
      </c>
      <c r="N2040" s="33">
        <v>61.636297941176473</v>
      </c>
      <c r="O2040" s="33">
        <v>66.881838058823519</v>
      </c>
      <c r="P2040" s="33">
        <v>63.819803941176467</v>
      </c>
      <c r="Q2040" s="33">
        <v>62.083882764705884</v>
      </c>
      <c r="R2040" s="33">
        <v>67.513987882352936</v>
      </c>
      <c r="S2040" s="33">
        <v>64.727902470588234</v>
      </c>
      <c r="T2040" s="33">
        <v>67.095467529411764</v>
      </c>
      <c r="U2040" s="33">
        <v>68.711673941176471</v>
      </c>
      <c r="V2040" s="33">
        <v>67.691692235294113</v>
      </c>
      <c r="W2040" s="33">
        <v>68.481309352941167</v>
      </c>
    </row>
    <row r="2041" spans="2:23" x14ac:dyDescent="0.25">
      <c r="B2041" s="11" t="s">
        <v>5699</v>
      </c>
      <c r="C2041" s="11" t="s">
        <v>5700</v>
      </c>
      <c r="D2041" s="11" t="s">
        <v>5701</v>
      </c>
      <c r="E2041" s="11" t="s">
        <v>130</v>
      </c>
      <c r="F2041" s="12" t="s">
        <v>985</v>
      </c>
      <c r="G2041" s="33">
        <v>83.427078764705882</v>
      </c>
      <c r="H2041" s="33">
        <v>63.416440705882358</v>
      </c>
      <c r="I2041" s="33">
        <v>61.878783823529417</v>
      </c>
      <c r="J2041" s="33">
        <v>62.938073647058822</v>
      </c>
      <c r="K2041" s="33">
        <v>65.874967294117653</v>
      </c>
      <c r="L2041" s="33">
        <v>65.955769235294113</v>
      </c>
      <c r="M2041" s="33">
        <v>63.937594647058823</v>
      </c>
      <c r="N2041" s="33">
        <v>64.987350117647054</v>
      </c>
      <c r="O2041" s="33">
        <v>70.702698235294122</v>
      </c>
      <c r="P2041" s="33">
        <v>68.794619705882354</v>
      </c>
      <c r="Q2041" s="33">
        <v>66.592645411764693</v>
      </c>
      <c r="R2041" s="33">
        <v>71.504390000000001</v>
      </c>
      <c r="S2041" s="33">
        <v>68.822839941176468</v>
      </c>
      <c r="T2041" s="33">
        <v>69.484684117647063</v>
      </c>
      <c r="U2041" s="33">
        <v>70.252480470588239</v>
      </c>
      <c r="V2041" s="33">
        <v>67.71465452941176</v>
      </c>
      <c r="W2041" s="33">
        <v>67.38172947058824</v>
      </c>
    </row>
    <row r="2042" spans="2:23" x14ac:dyDescent="0.25">
      <c r="B2042" s="8" t="s">
        <v>3827</v>
      </c>
      <c r="C2042" s="8" t="s">
        <v>3828</v>
      </c>
      <c r="D2042" s="8" t="s">
        <v>3829</v>
      </c>
      <c r="E2042" s="8" t="s">
        <v>130</v>
      </c>
      <c r="F2042" s="9" t="s">
        <v>985</v>
      </c>
      <c r="G2042" s="33">
        <v>68.096346529411775</v>
      </c>
      <c r="H2042" s="33">
        <v>62.882410764705867</v>
      </c>
      <c r="I2042" s="33">
        <v>65.220017999999996</v>
      </c>
      <c r="J2042" s="33">
        <v>63.405281235294133</v>
      </c>
      <c r="K2042" s="33">
        <v>60.88165070588235</v>
      </c>
      <c r="L2042" s="33">
        <v>61.542163705882359</v>
      </c>
      <c r="M2042" s="33">
        <v>59.642828529411773</v>
      </c>
      <c r="N2042" s="33">
        <v>59.587620470588227</v>
      </c>
      <c r="O2042" s="33">
        <v>60.334047529411762</v>
      </c>
      <c r="P2042" s="33">
        <v>59.742118176470584</v>
      </c>
      <c r="Q2042" s="33">
        <v>62.653046764705877</v>
      </c>
      <c r="R2042" s="33">
        <v>65.57277223529411</v>
      </c>
      <c r="S2042" s="33">
        <v>66.807402705882353</v>
      </c>
      <c r="T2042" s="33">
        <v>78.834684705882353</v>
      </c>
      <c r="U2042" s="33">
        <v>70.485281058823517</v>
      </c>
      <c r="V2042" s="33">
        <v>63.814966294117653</v>
      </c>
      <c r="W2042" s="33">
        <v>64.161989588235301</v>
      </c>
    </row>
    <row r="2043" spans="2:23" x14ac:dyDescent="0.25">
      <c r="B2043" s="11" t="s">
        <v>5492</v>
      </c>
      <c r="C2043" s="11" t="s">
        <v>5493</v>
      </c>
      <c r="D2043" s="11" t="s">
        <v>5494</v>
      </c>
      <c r="E2043" s="11" t="s">
        <v>130</v>
      </c>
      <c r="F2043" s="12" t="s">
        <v>985</v>
      </c>
      <c r="G2043" s="33">
        <v>111.17507464705881</v>
      </c>
      <c r="H2043" s="33">
        <v>103.32655</v>
      </c>
      <c r="I2043" s="33">
        <v>102.2929414705882</v>
      </c>
      <c r="J2043" s="33">
        <v>104.1205232352941</v>
      </c>
      <c r="K2043" s="33">
        <v>103.6118177058823</v>
      </c>
      <c r="L2043" s="33">
        <v>101.54313858823529</v>
      </c>
      <c r="M2043" s="33">
        <v>102.8682681176471</v>
      </c>
      <c r="N2043" s="33">
        <v>100.5174990588235</v>
      </c>
      <c r="O2043" s="33">
        <v>99.013155470588231</v>
      </c>
      <c r="P2043" s="33">
        <v>99.628692411764703</v>
      </c>
      <c r="Q2043" s="33">
        <v>99.083061882352936</v>
      </c>
      <c r="R2043" s="33">
        <v>101.2297887058824</v>
      </c>
      <c r="S2043" s="33">
        <v>118.09418388235289</v>
      </c>
      <c r="T2043" s="33">
        <v>142.0926653529412</v>
      </c>
      <c r="U2043" s="33">
        <v>101.73327364705879</v>
      </c>
      <c r="V2043" s="33">
        <v>90.38141076470589</v>
      </c>
      <c r="W2043" s="33">
        <v>90.610474647058822</v>
      </c>
    </row>
    <row r="2044" spans="2:23" x14ac:dyDescent="0.25">
      <c r="B2044" s="8" t="s">
        <v>2115</v>
      </c>
      <c r="C2044" s="8" t="s">
        <v>2116</v>
      </c>
      <c r="D2044" s="8" t="s">
        <v>2117</v>
      </c>
      <c r="E2044" s="8" t="s">
        <v>130</v>
      </c>
      <c r="F2044" s="9" t="s">
        <v>985</v>
      </c>
      <c r="G2044" s="33">
        <v>151.58067676470591</v>
      </c>
      <c r="H2044" s="33">
        <v>143.13489082352939</v>
      </c>
      <c r="I2044" s="33">
        <v>134.69167211764699</v>
      </c>
      <c r="J2044" s="33">
        <v>129.34258570588241</v>
      </c>
      <c r="K2044" s="33">
        <v>128.75634070588239</v>
      </c>
      <c r="L2044" s="33">
        <v>135.91781352941169</v>
      </c>
      <c r="M2044" s="33">
        <v>136.4647677647059</v>
      </c>
      <c r="N2044" s="33">
        <v>132.04934335294121</v>
      </c>
      <c r="O2044" s="33">
        <v>128.0425711764706</v>
      </c>
      <c r="P2044" s="33">
        <v>128.51968170588239</v>
      </c>
      <c r="Q2044" s="33">
        <v>126.1447588823529</v>
      </c>
      <c r="R2044" s="33">
        <v>127.9067846470588</v>
      </c>
      <c r="S2044" s="33">
        <v>130.80393247058819</v>
      </c>
      <c r="T2044" s="33">
        <v>132.17783035294121</v>
      </c>
      <c r="U2044" s="33">
        <v>126.19931488235289</v>
      </c>
      <c r="V2044" s="33">
        <v>119.8479374117647</v>
      </c>
      <c r="W2044" s="33">
        <v>119.7782924705882</v>
      </c>
    </row>
    <row r="2045" spans="2:23" x14ac:dyDescent="0.25">
      <c r="B2045" s="11" t="s">
        <v>5270</v>
      </c>
      <c r="C2045" s="11" t="s">
        <v>5271</v>
      </c>
      <c r="D2045" s="11" t="s">
        <v>5272</v>
      </c>
      <c r="E2045" s="11" t="s">
        <v>130</v>
      </c>
      <c r="F2045" s="12" t="s">
        <v>985</v>
      </c>
      <c r="G2045" s="33">
        <v>80.927698529411757</v>
      </c>
      <c r="H2045" s="33">
        <v>60.148280058823531</v>
      </c>
      <c r="I2045" s="33">
        <v>53.094484588235296</v>
      </c>
      <c r="J2045" s="33">
        <v>48.18144941176471</v>
      </c>
      <c r="K2045" s="33">
        <v>45.959015470588227</v>
      </c>
      <c r="L2045" s="33">
        <v>45.347525882352947</v>
      </c>
      <c r="M2045" s="33">
        <v>45.178337411764709</v>
      </c>
      <c r="N2045" s="33">
        <v>47.240484411764697</v>
      </c>
      <c r="O2045" s="33">
        <v>45.92119470588235</v>
      </c>
      <c r="P2045" s="33">
        <v>46.302669588235297</v>
      </c>
      <c r="Q2045" s="33">
        <v>49.836589352941182</v>
      </c>
      <c r="R2045" s="33">
        <v>59.978284176470588</v>
      </c>
      <c r="S2045" s="33">
        <v>65.45077894117648</v>
      </c>
      <c r="T2045" s="33">
        <v>30.994245941176469</v>
      </c>
      <c r="U2045" s="33">
        <v>26.51828576470588</v>
      </c>
      <c r="V2045" s="33">
        <v>28.276878588235292</v>
      </c>
      <c r="W2045" s="33">
        <v>26.10761223529412</v>
      </c>
    </row>
    <row r="2046" spans="2:23" x14ac:dyDescent="0.25">
      <c r="B2046" s="8" t="s">
        <v>982</v>
      </c>
      <c r="C2046" s="8" t="s">
        <v>983</v>
      </c>
      <c r="D2046" s="8" t="s">
        <v>984</v>
      </c>
      <c r="E2046" s="8" t="s">
        <v>130</v>
      </c>
      <c r="F2046" s="9" t="s">
        <v>985</v>
      </c>
      <c r="G2046" s="33">
        <v>30.640751647058821</v>
      </c>
      <c r="H2046" s="33">
        <v>24.898356294117651</v>
      </c>
      <c r="I2046" s="33">
        <v>24.682800823529409</v>
      </c>
      <c r="J2046" s="33">
        <v>23.879641352941182</v>
      </c>
      <c r="K2046" s="33">
        <v>22.63112864705883</v>
      </c>
      <c r="L2046" s="33">
        <v>22.555634235294121</v>
      </c>
      <c r="M2046" s="33">
        <v>22.467745294117648</v>
      </c>
      <c r="N2046" s="33">
        <v>23.913746823529412</v>
      </c>
      <c r="O2046" s="33">
        <v>22.710250647058821</v>
      </c>
      <c r="P2046" s="33">
        <v>22.027470941176471</v>
      </c>
      <c r="Q2046" s="33">
        <v>25.148151764705879</v>
      </c>
      <c r="R2046" s="33">
        <v>26.41143282352941</v>
      </c>
      <c r="S2046" s="33">
        <v>25.603721882352939</v>
      </c>
      <c r="T2046" s="33">
        <v>14.997508529411769</v>
      </c>
      <c r="U2046" s="33">
        <v>10.963164823529411</v>
      </c>
      <c r="V2046" s="33">
        <v>8.8456205294117645</v>
      </c>
      <c r="W2046" s="33">
        <v>8.241223176470589</v>
      </c>
    </row>
    <row r="2047" spans="2:23" x14ac:dyDescent="0.25">
      <c r="B2047" s="11" t="s">
        <v>1746</v>
      </c>
      <c r="C2047" s="11" t="s">
        <v>1747</v>
      </c>
      <c r="D2047" s="11" t="s">
        <v>1748</v>
      </c>
      <c r="E2047" s="11" t="s">
        <v>130</v>
      </c>
      <c r="F2047" s="12" t="s">
        <v>985</v>
      </c>
      <c r="G2047" s="33">
        <v>39.385377294117653</v>
      </c>
      <c r="H2047" s="33">
        <v>32.998978117647063</v>
      </c>
      <c r="I2047" s="33">
        <v>33.463953411764713</v>
      </c>
      <c r="J2047" s="33">
        <v>34.705102058823527</v>
      </c>
      <c r="K2047" s="33">
        <v>33.327470705882362</v>
      </c>
      <c r="L2047" s="33">
        <v>34.366614235294122</v>
      </c>
      <c r="M2047" s="33">
        <v>32.377180235294119</v>
      </c>
      <c r="N2047" s="33">
        <v>31.305581352941179</v>
      </c>
      <c r="O2047" s="33">
        <v>33.803289352941178</v>
      </c>
      <c r="P2047" s="33">
        <v>34.915974705882363</v>
      </c>
      <c r="Q2047" s="33">
        <v>33.485061941176468</v>
      </c>
      <c r="R2047" s="33">
        <v>34.971659823529407</v>
      </c>
      <c r="S2047" s="33">
        <v>36.126580764705878</v>
      </c>
      <c r="T2047" s="33">
        <v>28.351228117647061</v>
      </c>
      <c r="U2047" s="33">
        <v>19.21088958823529</v>
      </c>
      <c r="V2047" s="33">
        <v>16.771743294117648</v>
      </c>
      <c r="W2047" s="33">
        <v>14.776494058823531</v>
      </c>
    </row>
    <row r="2048" spans="2:23" x14ac:dyDescent="0.25">
      <c r="B2048" s="8" t="s">
        <v>3265</v>
      </c>
      <c r="C2048" s="8" t="s">
        <v>3266</v>
      </c>
      <c r="D2048" s="8" t="s">
        <v>3267</v>
      </c>
      <c r="E2048" s="8" t="s">
        <v>130</v>
      </c>
      <c r="F2048" s="9" t="s">
        <v>985</v>
      </c>
      <c r="G2048" s="33">
        <v>47.773096000000002</v>
      </c>
      <c r="H2048" s="33">
        <v>44.03356782352941</v>
      </c>
      <c r="I2048" s="33">
        <v>48.224060823529413</v>
      </c>
      <c r="J2048" s="33">
        <v>41.957265529411757</v>
      </c>
      <c r="K2048" s="33">
        <v>41.452851411764698</v>
      </c>
      <c r="L2048" s="33">
        <v>40.730007882352943</v>
      </c>
      <c r="M2048" s="33">
        <v>40.406358235294121</v>
      </c>
      <c r="N2048" s="33">
        <v>40.83564805882353</v>
      </c>
      <c r="O2048" s="33">
        <v>41.379971235294121</v>
      </c>
      <c r="P2048" s="33">
        <v>41.483985352941183</v>
      </c>
      <c r="Q2048" s="33">
        <v>42.377546176470588</v>
      </c>
      <c r="R2048" s="33">
        <v>40.343354882352941</v>
      </c>
      <c r="S2048" s="33">
        <v>44.239462470588244</v>
      </c>
      <c r="T2048" s="33">
        <v>48.641047882352943</v>
      </c>
      <c r="U2048" s="33">
        <v>46.064406000000012</v>
      </c>
      <c r="V2048" s="33">
        <v>44.329391529411772</v>
      </c>
      <c r="W2048" s="33">
        <v>44.356217999999998</v>
      </c>
    </row>
    <row r="2049" spans="2:23" x14ac:dyDescent="0.25">
      <c r="B2049" s="11" t="s">
        <v>6052</v>
      </c>
      <c r="C2049" s="11" t="s">
        <v>6053</v>
      </c>
      <c r="D2049" s="11" t="s">
        <v>6054</v>
      </c>
      <c r="E2049" s="11" t="s">
        <v>130</v>
      </c>
      <c r="F2049" s="12" t="s">
        <v>985</v>
      </c>
      <c r="G2049" s="33">
        <v>117.32875129411769</v>
      </c>
      <c r="H2049" s="33">
        <v>101.0090957058823</v>
      </c>
      <c r="I2049" s="33">
        <v>112.62570847058819</v>
      </c>
      <c r="J2049" s="33">
        <v>98.274416000000002</v>
      </c>
      <c r="K2049" s="33">
        <v>96.244369529411756</v>
      </c>
      <c r="L2049" s="33">
        <v>93.344796647058828</v>
      </c>
      <c r="M2049" s="33">
        <v>90.103194647058814</v>
      </c>
      <c r="N2049" s="33">
        <v>92.480021705882351</v>
      </c>
      <c r="O2049" s="33">
        <v>102.8324305882353</v>
      </c>
      <c r="P2049" s="33">
        <v>98.436428058823523</v>
      </c>
      <c r="Q2049" s="33">
        <v>116.4769431176471</v>
      </c>
      <c r="R2049" s="33">
        <v>102.4352652941176</v>
      </c>
      <c r="S2049" s="33">
        <v>114.7460971176471</v>
      </c>
      <c r="T2049" s="33">
        <v>174.7470474705882</v>
      </c>
      <c r="U2049" s="33">
        <v>158.21904605882349</v>
      </c>
      <c r="V2049" s="33">
        <v>151.4984366875</v>
      </c>
      <c r="W2049" s="33">
        <v>151.3110660625</v>
      </c>
    </row>
    <row r="2050" spans="2:23" x14ac:dyDescent="0.25">
      <c r="B2050" s="8" t="s">
        <v>6845</v>
      </c>
      <c r="C2050" s="8" t="s">
        <v>6846</v>
      </c>
      <c r="D2050" s="8" t="s">
        <v>6847</v>
      </c>
      <c r="E2050" s="8" t="s">
        <v>130</v>
      </c>
      <c r="F2050" s="9" t="s">
        <v>985</v>
      </c>
      <c r="G2050" s="33">
        <v>90.545215294117639</v>
      </c>
      <c r="H2050" s="33">
        <v>86.969329411764704</v>
      </c>
      <c r="I2050" s="33">
        <v>97.751812411764718</v>
      </c>
      <c r="J2050" s="33">
        <v>83.972189882352936</v>
      </c>
      <c r="K2050" s="33">
        <v>81.725015941176466</v>
      </c>
      <c r="L2050" s="33">
        <v>80.870428705882347</v>
      </c>
      <c r="M2050" s="33">
        <v>81.061566352941185</v>
      </c>
      <c r="N2050" s="33">
        <v>80.523572294117642</v>
      </c>
      <c r="O2050" s="33">
        <v>80.853969647058818</v>
      </c>
      <c r="P2050" s="33">
        <v>80.82499117647059</v>
      </c>
      <c r="Q2050" s="33">
        <v>81.642226764705882</v>
      </c>
      <c r="R2050" s="33">
        <v>86.363362529411773</v>
      </c>
      <c r="S2050" s="33">
        <v>100.85630188235289</v>
      </c>
      <c r="T2050" s="33">
        <v>116.83469776470589</v>
      </c>
      <c r="U2050" s="33">
        <v>83.777377764705875</v>
      </c>
      <c r="V2050" s="33">
        <v>77.649013999999994</v>
      </c>
      <c r="W2050" s="33">
        <v>77.481156823529417</v>
      </c>
    </row>
    <row r="2051" spans="2:23" x14ac:dyDescent="0.25">
      <c r="B2051" s="11" t="s">
        <v>5041</v>
      </c>
      <c r="C2051" s="11" t="s">
        <v>5042</v>
      </c>
      <c r="D2051" s="11" t="s">
        <v>5043</v>
      </c>
      <c r="E2051" s="11" t="s">
        <v>130</v>
      </c>
      <c r="F2051" s="12" t="s">
        <v>985</v>
      </c>
      <c r="G2051" s="33">
        <v>128.81963505882351</v>
      </c>
      <c r="H2051" s="33">
        <v>123.02021147058819</v>
      </c>
      <c r="I2051" s="33">
        <v>125.5183157058823</v>
      </c>
      <c r="J2051" s="33">
        <v>115.7666525294118</v>
      </c>
      <c r="K2051" s="33">
        <v>114.61886947058819</v>
      </c>
      <c r="L2051" s="33">
        <v>112.06814335294121</v>
      </c>
      <c r="M2051" s="33">
        <v>113.2764237647059</v>
      </c>
      <c r="N2051" s="33">
        <v>110.9177170588235</v>
      </c>
      <c r="O2051" s="33">
        <v>113.9706384117647</v>
      </c>
      <c r="P2051" s="33">
        <v>112.23815358823531</v>
      </c>
      <c r="Q2051" s="33">
        <v>113.97180152941181</v>
      </c>
      <c r="R2051" s="33">
        <v>115.0287874705882</v>
      </c>
      <c r="S2051" s="33">
        <v>122.7603418823529</v>
      </c>
      <c r="T2051" s="33">
        <v>131.01684905882351</v>
      </c>
      <c r="U2051" s="33">
        <v>119.0362231176471</v>
      </c>
      <c r="V2051" s="33">
        <v>118.00826817647059</v>
      </c>
      <c r="W2051" s="33">
        <v>123.5414804705882</v>
      </c>
    </row>
    <row r="2052" spans="2:23" x14ac:dyDescent="0.25">
      <c r="B2052" s="8" t="s">
        <v>6040</v>
      </c>
      <c r="C2052" s="8" t="s">
        <v>6041</v>
      </c>
      <c r="D2052" s="8" t="s">
        <v>6042</v>
      </c>
      <c r="E2052" s="8" t="s">
        <v>130</v>
      </c>
      <c r="F2052" s="9" t="s">
        <v>985</v>
      </c>
      <c r="G2052" s="33">
        <v>147.74415664705879</v>
      </c>
      <c r="H2052" s="33">
        <v>142.0207654705882</v>
      </c>
      <c r="I2052" s="33">
        <v>148.24533211764711</v>
      </c>
      <c r="J2052" s="33">
        <v>145.12095123529409</v>
      </c>
      <c r="K2052" s="33">
        <v>145.64652629411759</v>
      </c>
      <c r="L2052" s="33">
        <v>141.1766710588235</v>
      </c>
      <c r="M2052" s="33">
        <v>144.3700182941177</v>
      </c>
      <c r="N2052" s="33">
        <v>143.38948288235289</v>
      </c>
      <c r="O2052" s="33">
        <v>144.13045135294121</v>
      </c>
      <c r="P2052" s="33">
        <v>143.96372700000001</v>
      </c>
      <c r="Q2052" s="33">
        <v>141.89708823529409</v>
      </c>
      <c r="R2052" s="33">
        <v>151.51456294117651</v>
      </c>
      <c r="S2052" s="33">
        <v>150.25505647058819</v>
      </c>
      <c r="T2052" s="33">
        <v>166.48247676470589</v>
      </c>
      <c r="U2052" s="33">
        <v>154.08832341176469</v>
      </c>
      <c r="V2052" s="33">
        <v>149.18491794117651</v>
      </c>
      <c r="W2052" s="33">
        <v>148.83570011764709</v>
      </c>
    </row>
    <row r="2053" spans="2:23" x14ac:dyDescent="0.25">
      <c r="B2053" s="11" t="s">
        <v>5056</v>
      </c>
      <c r="C2053" s="11" t="s">
        <v>5057</v>
      </c>
      <c r="D2053" s="11" t="s">
        <v>5058</v>
      </c>
      <c r="E2053" s="11" t="s">
        <v>130</v>
      </c>
      <c r="F2053" s="12" t="s">
        <v>985</v>
      </c>
      <c r="G2053" s="33">
        <v>24.472398647058821</v>
      </c>
      <c r="H2053" s="33">
        <v>19.259272647058829</v>
      </c>
      <c r="I2053" s="33">
        <v>17.454096058823531</v>
      </c>
      <c r="J2053" s="33">
        <v>17.391754882352942</v>
      </c>
      <c r="K2053" s="33">
        <v>18.030076411764711</v>
      </c>
      <c r="L2053" s="33">
        <v>17.207201058823529</v>
      </c>
      <c r="M2053" s="33">
        <v>17.027437882352942</v>
      </c>
      <c r="N2053" s="33">
        <v>16.954983941176469</v>
      </c>
      <c r="O2053" s="33">
        <v>17.670578705882349</v>
      </c>
      <c r="P2053" s="33">
        <v>16.716265</v>
      </c>
      <c r="Q2053" s="33">
        <v>20.116589117647059</v>
      </c>
      <c r="R2053" s="33">
        <v>26.039577705882351</v>
      </c>
      <c r="S2053" s="33">
        <v>25.304983823529408</v>
      </c>
      <c r="T2053" s="33">
        <v>26.39533617647059</v>
      </c>
      <c r="U2053" s="33">
        <v>24.438848588235299</v>
      </c>
      <c r="V2053" s="33">
        <v>23.227575999999999</v>
      </c>
      <c r="W2053" s="33">
        <v>22.28702147058824</v>
      </c>
    </row>
    <row r="2054" spans="2:23" x14ac:dyDescent="0.25">
      <c r="B2054" s="8" t="s">
        <v>2755</v>
      </c>
      <c r="C2054" s="8" t="s">
        <v>2756</v>
      </c>
      <c r="D2054" s="8" t="s">
        <v>2757</v>
      </c>
      <c r="E2054" s="8" t="s">
        <v>130</v>
      </c>
      <c r="F2054" s="9" t="s">
        <v>985</v>
      </c>
      <c r="G2054" s="33">
        <v>61.426645411764703</v>
      </c>
      <c r="H2054" s="33">
        <v>43.292265176470593</v>
      </c>
      <c r="I2054" s="33">
        <v>37.252452352941177</v>
      </c>
      <c r="J2054" s="33">
        <v>39.413470058823528</v>
      </c>
      <c r="K2054" s="33">
        <v>36.456063411764703</v>
      </c>
      <c r="L2054" s="33">
        <v>36.451588647058827</v>
      </c>
      <c r="M2054" s="33">
        <v>38.090137176470591</v>
      </c>
      <c r="N2054" s="33">
        <v>34.664214058823532</v>
      </c>
      <c r="O2054" s="33">
        <v>34.628898294117647</v>
      </c>
      <c r="P2054" s="33">
        <v>36.322656529411759</v>
      </c>
      <c r="Q2054" s="33">
        <v>45.863186470588232</v>
      </c>
      <c r="R2054" s="33">
        <v>53.554346000000002</v>
      </c>
      <c r="S2054" s="33">
        <v>51.705955235294113</v>
      </c>
      <c r="T2054" s="33">
        <v>52.59509194117647</v>
      </c>
      <c r="U2054" s="33">
        <v>44.756256294117648</v>
      </c>
      <c r="V2054" s="33">
        <v>39.022370294117643</v>
      </c>
      <c r="W2054" s="33">
        <v>44.364075882352942</v>
      </c>
    </row>
    <row r="2055" spans="2:23" x14ac:dyDescent="0.25">
      <c r="B2055" s="11" t="s">
        <v>5240</v>
      </c>
      <c r="C2055" s="11" t="s">
        <v>5241</v>
      </c>
      <c r="D2055" s="11" t="s">
        <v>5242</v>
      </c>
      <c r="E2055" s="11" t="s">
        <v>130</v>
      </c>
      <c r="F2055" s="12" t="s">
        <v>985</v>
      </c>
      <c r="G2055" s="33">
        <v>43.193686058823523</v>
      </c>
      <c r="H2055" s="33">
        <v>36.158021235294122</v>
      </c>
      <c r="I2055" s="33">
        <v>33.653568647058833</v>
      </c>
      <c r="J2055" s="33">
        <v>31.541514352941171</v>
      </c>
      <c r="K2055" s="33">
        <v>30.71977741176471</v>
      </c>
      <c r="L2055" s="33">
        <v>29.370500058823531</v>
      </c>
      <c r="M2055" s="33">
        <v>29.103502352941181</v>
      </c>
      <c r="N2055" s="33">
        <v>29.70021729411765</v>
      </c>
      <c r="O2055" s="33">
        <v>29.997899</v>
      </c>
      <c r="P2055" s="33">
        <v>30.01249935294118</v>
      </c>
      <c r="Q2055" s="33">
        <v>34.213939470588237</v>
      </c>
      <c r="R2055" s="33">
        <v>53.38959570588235</v>
      </c>
      <c r="S2055" s="33">
        <v>79.067367058823535</v>
      </c>
      <c r="T2055" s="33">
        <v>26.090904294117649</v>
      </c>
      <c r="U2055" s="33">
        <v>24.042508000000002</v>
      </c>
      <c r="V2055" s="33">
        <v>25.042245000000001</v>
      </c>
      <c r="W2055" s="33">
        <v>23.158302647058829</v>
      </c>
    </row>
    <row r="2056" spans="2:23" x14ac:dyDescent="0.25">
      <c r="B2056" s="8" t="s">
        <v>5071</v>
      </c>
      <c r="C2056" s="8" t="s">
        <v>5072</v>
      </c>
      <c r="D2056" s="8" t="s">
        <v>5073</v>
      </c>
      <c r="E2056" s="8" t="s">
        <v>130</v>
      </c>
      <c r="F2056" s="9" t="s">
        <v>985</v>
      </c>
      <c r="G2056" s="33">
        <v>36.883691176470577</v>
      </c>
      <c r="H2056" s="33">
        <v>32.904542117647047</v>
      </c>
      <c r="I2056" s="33">
        <v>30.202602117647061</v>
      </c>
      <c r="J2056" s="33">
        <v>27.5685915882353</v>
      </c>
      <c r="K2056" s="33">
        <v>27.89042547058823</v>
      </c>
      <c r="L2056" s="33">
        <v>26.332397588235299</v>
      </c>
      <c r="M2056" s="33">
        <v>25.79651711764706</v>
      </c>
      <c r="N2056" s="33">
        <v>25.958147882352939</v>
      </c>
      <c r="O2056" s="33">
        <v>27.717606352941171</v>
      </c>
      <c r="P2056" s="33">
        <v>27.598197117647061</v>
      </c>
      <c r="Q2056" s="33">
        <v>31.004535941176471</v>
      </c>
      <c r="R2056" s="33">
        <v>47.013613294117647</v>
      </c>
      <c r="S2056" s="33">
        <v>67.032042470588237</v>
      </c>
      <c r="T2056" s="33">
        <v>23.36664488235294</v>
      </c>
      <c r="U2056" s="33">
        <v>21.502547882352939</v>
      </c>
      <c r="V2056" s="33">
        <v>21.75507258823529</v>
      </c>
      <c r="W2056" s="33">
        <v>20.603955411764709</v>
      </c>
    </row>
    <row r="2057" spans="2:23" x14ac:dyDescent="0.25">
      <c r="B2057" s="11" t="s">
        <v>4350</v>
      </c>
      <c r="C2057" s="11" t="s">
        <v>4351</v>
      </c>
      <c r="D2057" s="11" t="s">
        <v>4352</v>
      </c>
      <c r="E2057" s="11" t="s">
        <v>130</v>
      </c>
      <c r="F2057" s="12" t="s">
        <v>985</v>
      </c>
      <c r="G2057" s="33">
        <v>30.962130647058821</v>
      </c>
      <c r="H2057" s="33">
        <v>29.49830864705882</v>
      </c>
      <c r="I2057" s="33">
        <v>27.67490623529412</v>
      </c>
      <c r="J2057" s="33">
        <v>27.067473294117651</v>
      </c>
      <c r="K2057" s="33">
        <v>25.547466882352939</v>
      </c>
      <c r="L2057" s="33">
        <v>25.94522729411765</v>
      </c>
      <c r="M2057" s="33">
        <v>26.013498764705879</v>
      </c>
      <c r="N2057" s="33">
        <v>26.46168411764706</v>
      </c>
      <c r="O2057" s="33">
        <v>25.705260941176469</v>
      </c>
      <c r="P2057" s="33">
        <v>26.003451764705879</v>
      </c>
      <c r="Q2057" s="33">
        <v>26.025912647058821</v>
      </c>
      <c r="R2057" s="33">
        <v>27.84884352941177</v>
      </c>
      <c r="S2057" s="33">
        <v>26.163359</v>
      </c>
      <c r="T2057" s="33">
        <v>26.675391058823529</v>
      </c>
      <c r="U2057" s="33">
        <v>25.482149176470589</v>
      </c>
      <c r="V2057" s="33">
        <v>23.81329852941176</v>
      </c>
      <c r="W2057" s="33">
        <v>26.07712229411765</v>
      </c>
    </row>
    <row r="2058" spans="2:23" x14ac:dyDescent="0.25">
      <c r="B2058" s="8" t="s">
        <v>6049</v>
      </c>
      <c r="C2058" s="8" t="s">
        <v>6050</v>
      </c>
      <c r="D2058" s="8" t="s">
        <v>6051</v>
      </c>
      <c r="E2058" s="8" t="s">
        <v>130</v>
      </c>
      <c r="F2058" s="9" t="s">
        <v>985</v>
      </c>
      <c r="G2058" s="33">
        <v>27.258949411764711</v>
      </c>
      <c r="H2058" s="33">
        <v>27.39605570588235</v>
      </c>
      <c r="I2058" s="33">
        <v>25.65743547058824</v>
      </c>
      <c r="J2058" s="33">
        <v>25.422148588235292</v>
      </c>
      <c r="K2058" s="33">
        <v>25.009584529411761</v>
      </c>
      <c r="L2058" s="33">
        <v>24.763103235294121</v>
      </c>
      <c r="M2058" s="33">
        <v>24.659610117647059</v>
      </c>
      <c r="N2058" s="33">
        <v>25.221272941176469</v>
      </c>
      <c r="O2058" s="33">
        <v>25.6173534117647</v>
      </c>
      <c r="P2058" s="33">
        <v>25.831272352941181</v>
      </c>
      <c r="Q2058" s="33">
        <v>25.23173335294118</v>
      </c>
      <c r="R2058" s="33">
        <v>26.26420382352941</v>
      </c>
      <c r="S2058" s="33">
        <v>24.877100647058821</v>
      </c>
      <c r="T2058" s="33">
        <v>24.401215529411761</v>
      </c>
      <c r="U2058" s="33">
        <v>25.143053882352941</v>
      </c>
      <c r="V2058" s="33">
        <v>23.97587605882353</v>
      </c>
      <c r="W2058" s="33">
        <v>24.061274294117649</v>
      </c>
    </row>
    <row r="2059" spans="2:23" x14ac:dyDescent="0.25">
      <c r="B2059" s="11" t="s">
        <v>4866</v>
      </c>
      <c r="C2059" s="11" t="s">
        <v>4867</v>
      </c>
      <c r="D2059" s="11" t="s">
        <v>4868</v>
      </c>
      <c r="E2059" s="11" t="s">
        <v>130</v>
      </c>
      <c r="F2059" s="12" t="s">
        <v>985</v>
      </c>
      <c r="G2059" s="33">
        <v>30.158910941176469</v>
      </c>
      <c r="H2059" s="33">
        <v>30.422925941176469</v>
      </c>
      <c r="I2059" s="33">
        <v>28.45369405882353</v>
      </c>
      <c r="J2059" s="33">
        <v>28.686965764705889</v>
      </c>
      <c r="K2059" s="33">
        <v>28.184658176470592</v>
      </c>
      <c r="L2059" s="33">
        <v>27.808859294117649</v>
      </c>
      <c r="M2059" s="33">
        <v>27.9846</v>
      </c>
      <c r="N2059" s="33">
        <v>28.398746823529411</v>
      </c>
      <c r="O2059" s="33">
        <v>28.760273176470591</v>
      </c>
      <c r="P2059" s="33">
        <v>28.673953235294121</v>
      </c>
      <c r="Q2059" s="33">
        <v>28.309922352941179</v>
      </c>
      <c r="R2059" s="33">
        <v>29.147996588235291</v>
      </c>
      <c r="S2059" s="33">
        <v>27.918167235294121</v>
      </c>
      <c r="T2059" s="33">
        <v>28.880815941176468</v>
      </c>
      <c r="U2059" s="33">
        <v>28.892177</v>
      </c>
      <c r="V2059" s="33">
        <v>27.65732311764706</v>
      </c>
      <c r="W2059" s="33">
        <v>27.658615294117649</v>
      </c>
    </row>
    <row r="2060" spans="2:23" x14ac:dyDescent="0.25">
      <c r="B2060" s="8" t="s">
        <v>4020</v>
      </c>
      <c r="C2060" s="8" t="s">
        <v>4021</v>
      </c>
      <c r="D2060" s="8" t="s">
        <v>4022</v>
      </c>
      <c r="E2060" s="8" t="s">
        <v>130</v>
      </c>
      <c r="F2060" s="9" t="s">
        <v>985</v>
      </c>
      <c r="G2060" s="33">
        <v>48.956495529411768</v>
      </c>
      <c r="H2060" s="33">
        <v>38.586827352941178</v>
      </c>
      <c r="I2060" s="33">
        <v>35.901132411764713</v>
      </c>
      <c r="J2060" s="33">
        <v>35.449711294117648</v>
      </c>
      <c r="K2060" s="33">
        <v>34.728780588235303</v>
      </c>
      <c r="L2060" s="33">
        <v>35.001046058823533</v>
      </c>
      <c r="M2060" s="33">
        <v>35.231924941176473</v>
      </c>
      <c r="N2060" s="33">
        <v>36.30793194117647</v>
      </c>
      <c r="O2060" s="33">
        <v>37.932188588235299</v>
      </c>
      <c r="P2060" s="33">
        <v>37.789540764705883</v>
      </c>
      <c r="Q2060" s="33">
        <v>35.307767352941177</v>
      </c>
      <c r="R2060" s="33">
        <v>36.804169294117649</v>
      </c>
      <c r="S2060" s="33">
        <v>36.514925470588238</v>
      </c>
      <c r="T2060" s="33">
        <v>37.207311294117638</v>
      </c>
      <c r="U2060" s="33">
        <v>35.488859882352941</v>
      </c>
      <c r="V2060" s="33">
        <v>32.730582764705879</v>
      </c>
      <c r="W2060" s="33">
        <v>33.599217294117643</v>
      </c>
    </row>
    <row r="2061" spans="2:23" x14ac:dyDescent="0.25">
      <c r="B2061" s="11" t="s">
        <v>5588</v>
      </c>
      <c r="C2061" s="11" t="s">
        <v>5589</v>
      </c>
      <c r="D2061" s="11" t="s">
        <v>5590</v>
      </c>
      <c r="E2061" s="11" t="s">
        <v>130</v>
      </c>
      <c r="F2061" s="12" t="s">
        <v>985</v>
      </c>
      <c r="G2061" s="33">
        <v>86.35452500000001</v>
      </c>
      <c r="H2061" s="33">
        <v>65.687058470588241</v>
      </c>
      <c r="I2061" s="33">
        <v>59.525033823529412</v>
      </c>
      <c r="J2061" s="33">
        <v>56.983894823529411</v>
      </c>
      <c r="K2061" s="33">
        <v>54.858706235294108</v>
      </c>
      <c r="L2061" s="33">
        <v>52.048448529411758</v>
      </c>
      <c r="M2061" s="33">
        <v>49.479276411764708</v>
      </c>
      <c r="N2061" s="33">
        <v>49.563902823529418</v>
      </c>
      <c r="O2061" s="33">
        <v>51.394387235294118</v>
      </c>
      <c r="P2061" s="33">
        <v>50.40281335294118</v>
      </c>
      <c r="Q2061" s="33">
        <v>49.39650052941176</v>
      </c>
      <c r="R2061" s="33">
        <v>50.53040188235294</v>
      </c>
      <c r="S2061" s="33">
        <v>48.923480352941183</v>
      </c>
      <c r="T2061" s="33">
        <v>47.66225417647059</v>
      </c>
      <c r="U2061" s="33">
        <v>54.47846964705883</v>
      </c>
      <c r="V2061" s="33">
        <v>50.738876941176471</v>
      </c>
      <c r="W2061" s="33">
        <v>67.690828882352946</v>
      </c>
    </row>
    <row r="2062" spans="2:23" x14ac:dyDescent="0.25">
      <c r="B2062" s="8" t="s">
        <v>4586</v>
      </c>
      <c r="C2062" s="8" t="s">
        <v>4587</v>
      </c>
      <c r="D2062" s="8" t="s">
        <v>4588</v>
      </c>
      <c r="E2062" s="8" t="s">
        <v>130</v>
      </c>
      <c r="F2062" s="9" t="s">
        <v>985</v>
      </c>
      <c r="G2062" s="33">
        <v>22.945821470588239</v>
      </c>
      <c r="H2062" s="33">
        <v>22.457705941176471</v>
      </c>
      <c r="I2062" s="33">
        <v>20.080217294117649</v>
      </c>
      <c r="J2062" s="33">
        <v>18.283516705882359</v>
      </c>
      <c r="K2062" s="33">
        <v>18.525970117647059</v>
      </c>
      <c r="L2062" s="33">
        <v>17.744269647058822</v>
      </c>
      <c r="M2062" s="33">
        <v>17.86341688235294</v>
      </c>
      <c r="N2062" s="33">
        <v>18.507207470588231</v>
      </c>
      <c r="O2062" s="33">
        <v>21.128700764705879</v>
      </c>
      <c r="P2062" s="33">
        <v>20.6198595882353</v>
      </c>
      <c r="Q2062" s="33">
        <v>19.96032629411765</v>
      </c>
      <c r="R2062" s="33">
        <v>19.412969823529409</v>
      </c>
      <c r="S2062" s="33">
        <v>18.120944470588231</v>
      </c>
      <c r="T2062" s="33">
        <v>17.559149235294122</v>
      </c>
      <c r="U2062" s="33">
        <v>18.92488294117647</v>
      </c>
      <c r="V2062" s="33">
        <v>17.060119058823531</v>
      </c>
      <c r="W2062" s="33">
        <v>16.64911558823529</v>
      </c>
    </row>
    <row r="2063" spans="2:23" x14ac:dyDescent="0.25">
      <c r="B2063" s="11" t="s">
        <v>6337</v>
      </c>
      <c r="C2063" s="11" t="s">
        <v>6338</v>
      </c>
      <c r="D2063" s="11" t="s">
        <v>6339</v>
      </c>
      <c r="E2063" s="11" t="s">
        <v>130</v>
      </c>
      <c r="F2063" s="12" t="s">
        <v>985</v>
      </c>
      <c r="G2063" s="33">
        <v>123.5285707058823</v>
      </c>
      <c r="H2063" s="33">
        <v>119.3001528235294</v>
      </c>
      <c r="I2063" s="33">
        <v>118.5666745294118</v>
      </c>
      <c r="J2063" s="33">
        <v>122.1014704705882</v>
      </c>
      <c r="K2063" s="33">
        <v>120.78767429411771</v>
      </c>
      <c r="L2063" s="33">
        <v>119.8804806470588</v>
      </c>
      <c r="M2063" s="33">
        <v>120.32773723529409</v>
      </c>
      <c r="N2063" s="33">
        <v>119.21736441176471</v>
      </c>
      <c r="O2063" s="33">
        <v>115.7631823529412</v>
      </c>
      <c r="P2063" s="33">
        <v>117.41459929411771</v>
      </c>
      <c r="Q2063" s="33">
        <v>116.5973858823529</v>
      </c>
      <c r="R2063" s="33">
        <v>119.365455</v>
      </c>
      <c r="S2063" s="33">
        <v>125.1990719411765</v>
      </c>
      <c r="T2063" s="33">
        <v>150.35516870588231</v>
      </c>
      <c r="U2063" s="33">
        <v>136.30556188235289</v>
      </c>
      <c r="V2063" s="33">
        <v>132.51716488235289</v>
      </c>
      <c r="W2063" s="33">
        <v>132.70568217647059</v>
      </c>
    </row>
    <row r="2064" spans="2:23" x14ac:dyDescent="0.25">
      <c r="B2064" s="8" t="s">
        <v>5074</v>
      </c>
      <c r="C2064" s="8" t="s">
        <v>5075</v>
      </c>
      <c r="D2064" s="8" t="s">
        <v>5076</v>
      </c>
      <c r="E2064" s="8" t="s">
        <v>130</v>
      </c>
      <c r="F2064" s="9" t="s">
        <v>985</v>
      </c>
      <c r="G2064" s="33">
        <v>92.612809400000003</v>
      </c>
      <c r="H2064" s="33">
        <v>92.65799899999999</v>
      </c>
      <c r="I2064" s="33">
        <v>91.459825899999998</v>
      </c>
      <c r="J2064" s="33">
        <v>90.979678100000001</v>
      </c>
      <c r="K2064" s="33">
        <v>90.335186899999997</v>
      </c>
      <c r="L2064" s="33">
        <v>91.509433400000006</v>
      </c>
      <c r="M2064" s="33">
        <v>97.964190299999999</v>
      </c>
      <c r="N2064" s="33">
        <v>88.955354599999993</v>
      </c>
      <c r="O2064" s="33">
        <v>81.131604899999999</v>
      </c>
      <c r="P2064" s="33">
        <v>79.679383900000005</v>
      </c>
      <c r="Q2064" s="33">
        <v>76.147079899999994</v>
      </c>
      <c r="R2064" s="33">
        <v>77.980331800000002</v>
      </c>
      <c r="S2064" s="33">
        <v>79.220601800000011</v>
      </c>
      <c r="T2064" s="33">
        <v>86.286236099999996</v>
      </c>
      <c r="U2064" s="33">
        <v>81.108295299999995</v>
      </c>
      <c r="V2064" s="33">
        <v>80.016666799999996</v>
      </c>
      <c r="W2064" s="33">
        <v>83.512739199999999</v>
      </c>
    </row>
    <row r="2065" spans="2:23" x14ac:dyDescent="0.25">
      <c r="B2065" s="11" t="s">
        <v>2162</v>
      </c>
      <c r="C2065" s="11" t="s">
        <v>2163</v>
      </c>
      <c r="D2065" s="11" t="s">
        <v>2164</v>
      </c>
      <c r="E2065" s="11" t="s">
        <v>130</v>
      </c>
      <c r="F2065" s="12" t="s">
        <v>985</v>
      </c>
      <c r="G2065" s="33">
        <v>26.272389647058819</v>
      </c>
      <c r="H2065" s="33">
        <v>24.603800882352939</v>
      </c>
      <c r="I2065" s="33">
        <v>25.11564635294118</v>
      </c>
      <c r="J2065" s="33">
        <v>23.70625858823529</v>
      </c>
      <c r="K2065" s="33">
        <v>22.31549394117647</v>
      </c>
      <c r="L2065" s="33">
        <v>22.84321658823529</v>
      </c>
      <c r="M2065" s="33">
        <v>24.120114294117649</v>
      </c>
      <c r="N2065" s="33">
        <v>22.80172658823529</v>
      </c>
      <c r="O2065" s="33">
        <v>22.00849917647059</v>
      </c>
      <c r="P2065" s="33">
        <v>22.622479176470591</v>
      </c>
      <c r="Q2065" s="33">
        <v>23.213458529411771</v>
      </c>
      <c r="R2065" s="33">
        <v>24.016415058823529</v>
      </c>
      <c r="S2065" s="33">
        <v>25.608196705882349</v>
      </c>
      <c r="T2065" s="33">
        <v>20.456229588235288</v>
      </c>
      <c r="U2065" s="33">
        <v>15.97589223529412</v>
      </c>
      <c r="V2065" s="33">
        <v>14.11844247058823</v>
      </c>
      <c r="W2065" s="33">
        <v>14.81018670588235</v>
      </c>
    </row>
    <row r="2066" spans="2:23" x14ac:dyDescent="0.25">
      <c r="B2066" s="8" t="s">
        <v>5766</v>
      </c>
      <c r="C2066" s="8" t="s">
        <v>5767</v>
      </c>
      <c r="D2066" s="8" t="s">
        <v>5768</v>
      </c>
      <c r="E2066" s="8" t="s">
        <v>130</v>
      </c>
      <c r="F2066" s="9" t="s">
        <v>985</v>
      </c>
      <c r="G2066" s="33">
        <v>50.86690529411765</v>
      </c>
      <c r="H2066" s="33">
        <v>46.743319823529411</v>
      </c>
      <c r="I2066" s="33">
        <v>46.733927176470587</v>
      </c>
      <c r="J2066" s="33">
        <v>46.191801470588238</v>
      </c>
      <c r="K2066" s="33">
        <v>44.867189823529408</v>
      </c>
      <c r="L2066" s="33">
        <v>46.233002882352942</v>
      </c>
      <c r="M2066" s="33">
        <v>48.911624411764713</v>
      </c>
      <c r="N2066" s="33">
        <v>46.953494117647061</v>
      </c>
      <c r="O2066" s="33">
        <v>44.503277764705878</v>
      </c>
      <c r="P2066" s="33">
        <v>43.810467882352953</v>
      </c>
      <c r="Q2066" s="33">
        <v>43.209513999999999</v>
      </c>
      <c r="R2066" s="33">
        <v>44.72012176470588</v>
      </c>
      <c r="S2066" s="33">
        <v>47.989844705882348</v>
      </c>
      <c r="T2066" s="33">
        <v>61.494849117647057</v>
      </c>
      <c r="U2066" s="33">
        <v>39.233525235294117</v>
      </c>
      <c r="V2066" s="33">
        <v>35.439952176470591</v>
      </c>
      <c r="W2066" s="33">
        <v>35.253352647058833</v>
      </c>
    </row>
    <row r="2067" spans="2:23" x14ac:dyDescent="0.25">
      <c r="B2067" s="11" t="s">
        <v>2130</v>
      </c>
      <c r="C2067" s="11" t="s">
        <v>2131</v>
      </c>
      <c r="D2067" s="11" t="s">
        <v>2132</v>
      </c>
      <c r="E2067" s="11" t="s">
        <v>130</v>
      </c>
      <c r="F2067" s="12" t="s">
        <v>985</v>
      </c>
      <c r="G2067" s="33">
        <v>17.285720000000001</v>
      </c>
      <c r="H2067" s="33">
        <v>14.881441470588239</v>
      </c>
      <c r="I2067" s="33">
        <v>14.95350752941177</v>
      </c>
      <c r="J2067" s="33">
        <v>13.955036411764709</v>
      </c>
      <c r="K2067" s="33">
        <v>13.253321411764709</v>
      </c>
      <c r="L2067" s="33">
        <v>12.96640811764706</v>
      </c>
      <c r="M2067" s="33">
        <v>13.39769788235294</v>
      </c>
      <c r="N2067" s="33">
        <v>13.17963211764706</v>
      </c>
      <c r="O2067" s="33">
        <v>13.682119764705879</v>
      </c>
      <c r="P2067" s="33">
        <v>14.483106470588231</v>
      </c>
      <c r="Q2067" s="33">
        <v>15.1194844117647</v>
      </c>
      <c r="R2067" s="33">
        <v>16.50217164705882</v>
      </c>
      <c r="S2067" s="33">
        <v>16.037748352941179</v>
      </c>
      <c r="T2067" s="33">
        <v>15.482116294117651</v>
      </c>
      <c r="U2067" s="33">
        <v>12.19359635294118</v>
      </c>
      <c r="V2067" s="33">
        <v>10.319546117647061</v>
      </c>
      <c r="W2067" s="33">
        <v>10.165956470588229</v>
      </c>
    </row>
    <row r="2068" spans="2:23" x14ac:dyDescent="0.25">
      <c r="B2068" s="8" t="s">
        <v>6216</v>
      </c>
      <c r="C2068" s="8" t="s">
        <v>6217</v>
      </c>
      <c r="D2068" s="8" t="s">
        <v>6218</v>
      </c>
      <c r="E2068" s="8" t="s">
        <v>130</v>
      </c>
      <c r="F2068" s="9" t="s">
        <v>985</v>
      </c>
      <c r="G2068" s="33">
        <v>65.464570764705883</v>
      </c>
      <c r="H2068" s="33">
        <v>63.62362405882353</v>
      </c>
      <c r="I2068" s="33">
        <v>62.739537235294122</v>
      </c>
      <c r="J2068" s="33">
        <v>63.861463882352943</v>
      </c>
      <c r="K2068" s="33">
        <v>60.66227335294117</v>
      </c>
      <c r="L2068" s="33">
        <v>61.996155705882359</v>
      </c>
      <c r="M2068" s="33">
        <v>64.159524529411769</v>
      </c>
      <c r="N2068" s="33">
        <v>62.811278705882337</v>
      </c>
      <c r="O2068" s="33">
        <v>60.663243235294132</v>
      </c>
      <c r="P2068" s="33">
        <v>61.055510117647067</v>
      </c>
      <c r="Q2068" s="33">
        <v>60.281129294117648</v>
      </c>
      <c r="R2068" s="33">
        <v>61.618202411764699</v>
      </c>
      <c r="S2068" s="33">
        <v>63.714341352941183</v>
      </c>
      <c r="T2068" s="33">
        <v>76.113798529411767</v>
      </c>
      <c r="U2068" s="33">
        <v>57.728269470588238</v>
      </c>
      <c r="V2068" s="33">
        <v>54.285207529411757</v>
      </c>
      <c r="W2068" s="33">
        <v>53.930362058823533</v>
      </c>
    </row>
    <row r="2069" spans="2:23" x14ac:dyDescent="0.25">
      <c r="B2069" s="11" t="s">
        <v>3587</v>
      </c>
      <c r="C2069" s="11" t="s">
        <v>3588</v>
      </c>
      <c r="D2069" s="11" t="s">
        <v>3589</v>
      </c>
      <c r="E2069" s="11" t="s">
        <v>130</v>
      </c>
      <c r="F2069" s="12" t="s">
        <v>985</v>
      </c>
      <c r="G2069" s="33">
        <v>27.472915529411761</v>
      </c>
      <c r="H2069" s="33">
        <v>25.016177117647061</v>
      </c>
      <c r="I2069" s="33">
        <v>24.73676023529412</v>
      </c>
      <c r="J2069" s="33">
        <v>24.589769117647059</v>
      </c>
      <c r="K2069" s="33">
        <v>25.599182352941181</v>
      </c>
      <c r="L2069" s="33">
        <v>25.28831452941176</v>
      </c>
      <c r="M2069" s="33">
        <v>25.430560294117651</v>
      </c>
      <c r="N2069" s="33">
        <v>25.229528882352941</v>
      </c>
      <c r="O2069" s="33">
        <v>25.406519294117651</v>
      </c>
      <c r="P2069" s="33">
        <v>25.67481529411765</v>
      </c>
      <c r="Q2069" s="33">
        <v>25.75027164705882</v>
      </c>
      <c r="R2069" s="33">
        <v>26.676777000000001</v>
      </c>
      <c r="S2069" s="33">
        <v>26.322136352941179</v>
      </c>
      <c r="T2069" s="33">
        <v>26.66834229411765</v>
      </c>
      <c r="U2069" s="33">
        <v>26.22121194117647</v>
      </c>
      <c r="V2069" s="33">
        <v>25.189221</v>
      </c>
      <c r="W2069" s="33">
        <v>26.065462352941179</v>
      </c>
    </row>
    <row r="2070" spans="2:23" x14ac:dyDescent="0.25">
      <c r="B2070" s="8" t="s">
        <v>2625</v>
      </c>
      <c r="C2070" s="8" t="s">
        <v>2626</v>
      </c>
      <c r="D2070" s="8" t="s">
        <v>2627</v>
      </c>
      <c r="E2070" s="8" t="s">
        <v>130</v>
      </c>
      <c r="F2070" s="9" t="s">
        <v>985</v>
      </c>
      <c r="G2070" s="33">
        <v>27.307417235294121</v>
      </c>
      <c r="H2070" s="33">
        <v>26.20327629411765</v>
      </c>
      <c r="I2070" s="33">
        <v>24.463350764705879</v>
      </c>
      <c r="J2070" s="33">
        <v>24.621638941176471</v>
      </c>
      <c r="K2070" s="33">
        <v>24.68683205882353</v>
      </c>
      <c r="L2070" s="33">
        <v>25.073308058823532</v>
      </c>
      <c r="M2070" s="33">
        <v>25.148308058823531</v>
      </c>
      <c r="N2070" s="33">
        <v>24.694521999999999</v>
      </c>
      <c r="O2070" s="33">
        <v>24.662937823529411</v>
      </c>
      <c r="P2070" s="33">
        <v>25.797416470588239</v>
      </c>
      <c r="Q2070" s="33">
        <v>25.61472176470588</v>
      </c>
      <c r="R2070" s="33">
        <v>26.096612764705881</v>
      </c>
      <c r="S2070" s="33">
        <v>24.773282235294118</v>
      </c>
      <c r="T2070" s="33">
        <v>25.888957176470591</v>
      </c>
      <c r="U2070" s="33">
        <v>25.17264247058824</v>
      </c>
      <c r="V2070" s="33">
        <v>24.945149352941179</v>
      </c>
      <c r="W2070" s="33">
        <v>25.28728564705882</v>
      </c>
    </row>
    <row r="2071" spans="2:23" x14ac:dyDescent="0.25">
      <c r="B2071" s="11" t="s">
        <v>3785</v>
      </c>
      <c r="C2071" s="11" t="s">
        <v>3786</v>
      </c>
      <c r="D2071" s="11" t="s">
        <v>3787</v>
      </c>
      <c r="E2071" s="11" t="s">
        <v>130</v>
      </c>
      <c r="F2071" s="12" t="s">
        <v>985</v>
      </c>
      <c r="G2071" s="33">
        <v>29.16021982352941</v>
      </c>
      <c r="H2071" s="33">
        <v>27.067133058823529</v>
      </c>
      <c r="I2071" s="33">
        <v>26.482743117647061</v>
      </c>
      <c r="J2071" s="33">
        <v>26.605216529411759</v>
      </c>
      <c r="K2071" s="33">
        <v>26.705065941176471</v>
      </c>
      <c r="L2071" s="33">
        <v>27.15965894117647</v>
      </c>
      <c r="M2071" s="33">
        <v>27.69057717647059</v>
      </c>
      <c r="N2071" s="33">
        <v>27.911738058823531</v>
      </c>
      <c r="O2071" s="33">
        <v>28.80769111764706</v>
      </c>
      <c r="P2071" s="33">
        <v>27.97431564705882</v>
      </c>
      <c r="Q2071" s="33">
        <v>28.279496000000002</v>
      </c>
      <c r="R2071" s="33">
        <v>29.021886470588239</v>
      </c>
      <c r="S2071" s="33">
        <v>28.016422647058821</v>
      </c>
      <c r="T2071" s="33">
        <v>29.592909941176469</v>
      </c>
      <c r="U2071" s="33">
        <v>30.136548764705879</v>
      </c>
      <c r="V2071" s="33">
        <v>28.05687417647059</v>
      </c>
      <c r="W2071" s="33">
        <v>28.16961382352941</v>
      </c>
    </row>
    <row r="2072" spans="2:23" x14ac:dyDescent="0.25">
      <c r="B2072" s="8" t="s">
        <v>5322</v>
      </c>
      <c r="C2072" s="8" t="s">
        <v>5323</v>
      </c>
      <c r="D2072" s="8" t="s">
        <v>5324</v>
      </c>
      <c r="E2072" s="8" t="s">
        <v>130</v>
      </c>
      <c r="F2072" s="9" t="s">
        <v>985</v>
      </c>
      <c r="G2072" s="33">
        <v>89.430007235294113</v>
      </c>
      <c r="H2072" s="33">
        <v>87.03095435294118</v>
      </c>
      <c r="I2072" s="33">
        <v>86.861177058823529</v>
      </c>
      <c r="J2072" s="33">
        <v>86.903007352941174</v>
      </c>
      <c r="K2072" s="33">
        <v>85.945925000000003</v>
      </c>
      <c r="L2072" s="33">
        <v>86.328880764705886</v>
      </c>
      <c r="M2072" s="33">
        <v>86.932843823529424</v>
      </c>
      <c r="N2072" s="33">
        <v>84.510592941176469</v>
      </c>
      <c r="O2072" s="33">
        <v>82.493226529411771</v>
      </c>
      <c r="P2072" s="33">
        <v>83.311597941176473</v>
      </c>
      <c r="Q2072" s="33">
        <v>83.313518058823533</v>
      </c>
      <c r="R2072" s="33">
        <v>83.171729823529418</v>
      </c>
      <c r="S2072" s="33">
        <v>86.337278529411762</v>
      </c>
      <c r="T2072" s="33">
        <v>90.766879352941174</v>
      </c>
      <c r="U2072" s="33">
        <v>63.565123941176473</v>
      </c>
      <c r="V2072" s="33">
        <v>58.100972529411763</v>
      </c>
      <c r="W2072" s="33">
        <v>56.968845117647056</v>
      </c>
    </row>
    <row r="2073" spans="2:23" x14ac:dyDescent="0.25">
      <c r="B2073" s="11" t="s">
        <v>6390</v>
      </c>
      <c r="C2073" s="11" t="s">
        <v>6391</v>
      </c>
      <c r="D2073" s="11" t="s">
        <v>6392</v>
      </c>
      <c r="E2073" s="11" t="s">
        <v>130</v>
      </c>
      <c r="F2073" s="12" t="s">
        <v>985</v>
      </c>
      <c r="G2073" s="33">
        <v>84.100068882352957</v>
      </c>
      <c r="H2073" s="33">
        <v>81.761942941176471</v>
      </c>
      <c r="I2073" s="33">
        <v>79.80550288235294</v>
      </c>
      <c r="J2073" s="33">
        <v>80.766988882352933</v>
      </c>
      <c r="K2073" s="33">
        <v>80.290923647058818</v>
      </c>
      <c r="L2073" s="33">
        <v>76.621577352941188</v>
      </c>
      <c r="M2073" s="33">
        <v>77.73003352941177</v>
      </c>
      <c r="N2073" s="33">
        <v>74.30716517647059</v>
      </c>
      <c r="O2073" s="33">
        <v>71.917867941176482</v>
      </c>
      <c r="P2073" s="33">
        <v>72.376707470588244</v>
      </c>
      <c r="Q2073" s="33">
        <v>69.431262176470582</v>
      </c>
      <c r="R2073" s="33">
        <v>70.686973235294118</v>
      </c>
      <c r="S2073" s="33">
        <v>85.003350470588245</v>
      </c>
      <c r="T2073" s="33">
        <v>107.9501682941176</v>
      </c>
      <c r="U2073" s="33">
        <v>75.057449235294115</v>
      </c>
      <c r="V2073" s="33">
        <v>68.605356176470579</v>
      </c>
      <c r="W2073" s="33">
        <v>69.315028529411762</v>
      </c>
    </row>
    <row r="2074" spans="2:23" x14ac:dyDescent="0.25">
      <c r="B2074" s="8" t="s">
        <v>6059</v>
      </c>
      <c r="C2074" s="8" t="s">
        <v>6060</v>
      </c>
      <c r="D2074" s="8" t="s">
        <v>6061</v>
      </c>
      <c r="E2074" s="8" t="s">
        <v>130</v>
      </c>
      <c r="F2074" s="9" t="s">
        <v>985</v>
      </c>
      <c r="G2074" s="33">
        <v>100.8088686470588</v>
      </c>
      <c r="H2074" s="33">
        <v>95.909137176470594</v>
      </c>
      <c r="I2074" s="33">
        <v>94.759121764705881</v>
      </c>
      <c r="J2074" s="33">
        <v>95.237572588235295</v>
      </c>
      <c r="K2074" s="33">
        <v>98.555848470588245</v>
      </c>
      <c r="L2074" s="33">
        <v>97.674419176470593</v>
      </c>
      <c r="M2074" s="33">
        <v>98.447095999999988</v>
      </c>
      <c r="N2074" s="33">
        <v>95.156953588235297</v>
      </c>
      <c r="O2074" s="33">
        <v>88.469647999999992</v>
      </c>
      <c r="P2074" s="33">
        <v>87.904423411764697</v>
      </c>
      <c r="Q2074" s="33">
        <v>83.168103117647064</v>
      </c>
      <c r="R2074" s="33">
        <v>85.405122176470599</v>
      </c>
      <c r="S2074" s="33">
        <v>100.8966498823529</v>
      </c>
      <c r="T2074" s="33">
        <v>123.66981911764709</v>
      </c>
      <c r="U2074" s="33">
        <v>92.564424941176469</v>
      </c>
      <c r="V2074" s="33">
        <v>88.13403194117646</v>
      </c>
      <c r="W2074" s="33">
        <v>87.340580000000003</v>
      </c>
    </row>
    <row r="2075" spans="2:23" x14ac:dyDescent="0.25">
      <c r="B2075" s="11" t="s">
        <v>6093</v>
      </c>
      <c r="C2075" s="11" t="s">
        <v>6094</v>
      </c>
      <c r="D2075" s="11" t="s">
        <v>6095</v>
      </c>
      <c r="E2075" s="11" t="s">
        <v>130</v>
      </c>
      <c r="F2075" s="12" t="s">
        <v>985</v>
      </c>
      <c r="G2075" s="33">
        <v>103.6041794117647</v>
      </c>
      <c r="H2075" s="33">
        <v>100.2068973529412</v>
      </c>
      <c r="I2075" s="33">
        <v>98.341880882352939</v>
      </c>
      <c r="J2075" s="33">
        <v>98.362988235294125</v>
      </c>
      <c r="K2075" s="33">
        <v>94.463809647058838</v>
      </c>
      <c r="L2075" s="33">
        <v>97.176758529411771</v>
      </c>
      <c r="M2075" s="33">
        <v>100.94164670588241</v>
      </c>
      <c r="N2075" s="33">
        <v>98.220189647058831</v>
      </c>
      <c r="O2075" s="33">
        <v>97.115273705882345</v>
      </c>
      <c r="P2075" s="33">
        <v>95.400115</v>
      </c>
      <c r="Q2075" s="33">
        <v>94.286501882352937</v>
      </c>
      <c r="R2075" s="33">
        <v>96.379344529411767</v>
      </c>
      <c r="S2075" s="33">
        <v>99.98887541176471</v>
      </c>
      <c r="T2075" s="33">
        <v>123.6036691176471</v>
      </c>
      <c r="U2075" s="33">
        <v>92.32728852941176</v>
      </c>
      <c r="V2075" s="33">
        <v>86.602301529411761</v>
      </c>
      <c r="W2075" s="33">
        <v>87.470499294117644</v>
      </c>
    </row>
    <row r="2076" spans="2:23" x14ac:dyDescent="0.25">
      <c r="B2076" s="8" t="s">
        <v>6679</v>
      </c>
      <c r="C2076" s="8" t="s">
        <v>6680</v>
      </c>
      <c r="D2076" s="8" t="s">
        <v>6681</v>
      </c>
      <c r="E2076" s="8" t="s">
        <v>130</v>
      </c>
      <c r="F2076" s="9" t="s">
        <v>985</v>
      </c>
      <c r="G2076" s="33">
        <v>177.65418370588239</v>
      </c>
      <c r="H2076" s="33">
        <v>152.54452282352941</v>
      </c>
      <c r="I2076" s="33">
        <v>133.07200287500001</v>
      </c>
      <c r="J2076" s="33">
        <v>143.36692711764701</v>
      </c>
      <c r="K2076" s="33">
        <v>141.38017388235289</v>
      </c>
      <c r="L2076" s="33">
        <v>139.24290500000001</v>
      </c>
      <c r="M2076" s="33">
        <v>136.50853329411771</v>
      </c>
      <c r="N2076" s="33">
        <v>137.54822382352941</v>
      </c>
      <c r="O2076" s="33">
        <v>133.82524417647059</v>
      </c>
      <c r="P2076" s="33">
        <v>135.42534717647061</v>
      </c>
      <c r="Q2076" s="33">
        <v>134.28060023529409</v>
      </c>
      <c r="R2076" s="33">
        <v>136.2047613529412</v>
      </c>
      <c r="S2076" s="33">
        <v>141.91839470588229</v>
      </c>
      <c r="T2076" s="33">
        <v>166.4953665882353</v>
      </c>
      <c r="U2076" s="33">
        <v>153.7770484117647</v>
      </c>
      <c r="V2076" s="33">
        <v>151.87126188235291</v>
      </c>
      <c r="W2076" s="33">
        <v>154.27222358823531</v>
      </c>
    </row>
    <row r="2077" spans="2:23" x14ac:dyDescent="0.25">
      <c r="B2077" s="11" t="s">
        <v>5123</v>
      </c>
      <c r="C2077" s="11" t="s">
        <v>5124</v>
      </c>
      <c r="D2077" s="11" t="s">
        <v>5125</v>
      </c>
      <c r="E2077" s="11" t="s">
        <v>130</v>
      </c>
      <c r="F2077" s="12" t="s">
        <v>985</v>
      </c>
      <c r="G2077" s="33">
        <v>77.87173864705882</v>
      </c>
      <c r="H2077" s="33">
        <v>75.594683470588237</v>
      </c>
      <c r="I2077" s="33">
        <v>62.476663235294112</v>
      </c>
      <c r="J2077" s="33">
        <v>64.794092705882349</v>
      </c>
      <c r="K2077" s="33">
        <v>60.385534705882357</v>
      </c>
      <c r="L2077" s="33">
        <v>62.961116941176471</v>
      </c>
      <c r="M2077" s="33">
        <v>69.010827176470585</v>
      </c>
      <c r="N2077" s="33">
        <v>64.414253647058828</v>
      </c>
      <c r="O2077" s="33">
        <v>60.217380352941177</v>
      </c>
      <c r="P2077" s="33">
        <v>61.444789705882357</v>
      </c>
      <c r="Q2077" s="33">
        <v>61.235853647058832</v>
      </c>
      <c r="R2077" s="33">
        <v>61.829360941176468</v>
      </c>
      <c r="S2077" s="33">
        <v>68.888733588235297</v>
      </c>
      <c r="T2077" s="33">
        <v>90.512225470588234</v>
      </c>
      <c r="U2077" s="33">
        <v>63.513403117647051</v>
      </c>
      <c r="V2077" s="33">
        <v>60.708272588235289</v>
      </c>
      <c r="W2077" s="33">
        <v>60.815205294117654</v>
      </c>
    </row>
    <row r="2078" spans="2:23" x14ac:dyDescent="0.25">
      <c r="B2078" s="8" t="s">
        <v>5708</v>
      </c>
      <c r="C2078" s="8" t="s">
        <v>5709</v>
      </c>
      <c r="D2078" s="8" t="s">
        <v>5710</v>
      </c>
      <c r="E2078" s="8" t="s">
        <v>130</v>
      </c>
      <c r="F2078" s="9" t="s">
        <v>985</v>
      </c>
      <c r="G2078" s="33">
        <v>36.564764647058823</v>
      </c>
      <c r="H2078" s="33">
        <v>34.31072817647059</v>
      </c>
      <c r="I2078" s="33">
        <v>34.954296823529411</v>
      </c>
      <c r="J2078" s="33">
        <v>34.780918352941178</v>
      </c>
      <c r="K2078" s="33">
        <v>31.950813352941179</v>
      </c>
      <c r="L2078" s="33">
        <v>33.10732782352941</v>
      </c>
      <c r="M2078" s="33">
        <v>34.784986823529422</v>
      </c>
      <c r="N2078" s="33">
        <v>34.161246647058817</v>
      </c>
      <c r="O2078" s="33">
        <v>33.083047882352943</v>
      </c>
      <c r="P2078" s="33">
        <v>33.576944294117652</v>
      </c>
      <c r="Q2078" s="33">
        <v>33.111575647058828</v>
      </c>
      <c r="R2078" s="33">
        <v>33.534812705882352</v>
      </c>
      <c r="S2078" s="33">
        <v>35.599825647058822</v>
      </c>
      <c r="T2078" s="33">
        <v>36.916938352941173</v>
      </c>
      <c r="U2078" s="33">
        <v>23.30918947058823</v>
      </c>
      <c r="V2078" s="33">
        <v>21.390112999999999</v>
      </c>
      <c r="W2078" s="33">
        <v>21.555932764705879</v>
      </c>
    </row>
    <row r="2079" spans="2:23" x14ac:dyDescent="0.25">
      <c r="B2079" s="11" t="s">
        <v>6167</v>
      </c>
      <c r="C2079" s="11" t="s">
        <v>6168</v>
      </c>
      <c r="D2079" s="11" t="s">
        <v>6169</v>
      </c>
      <c r="E2079" s="11" t="s">
        <v>130</v>
      </c>
      <c r="F2079" s="12" t="s">
        <v>985</v>
      </c>
      <c r="G2079" s="33">
        <v>50.979168705882358</v>
      </c>
      <c r="H2079" s="33">
        <v>47.892413411764707</v>
      </c>
      <c r="I2079" s="33">
        <v>51.637346823529413</v>
      </c>
      <c r="J2079" s="33">
        <v>57.014397588235298</v>
      </c>
      <c r="K2079" s="33">
        <v>56.47846429411765</v>
      </c>
      <c r="L2079" s="33">
        <v>57.508808999999999</v>
      </c>
      <c r="M2079" s="33">
        <v>61.24781829411765</v>
      </c>
      <c r="N2079" s="33">
        <v>59.249162882352941</v>
      </c>
      <c r="O2079" s="33">
        <v>56.642708941176473</v>
      </c>
      <c r="P2079" s="33">
        <v>55.504557764705893</v>
      </c>
      <c r="Q2079" s="33">
        <v>55.092566764705879</v>
      </c>
      <c r="R2079" s="33">
        <v>57.224889764705893</v>
      </c>
      <c r="S2079" s="33">
        <v>61.587760176470589</v>
      </c>
      <c r="T2079" s="33">
        <v>71.714990588235295</v>
      </c>
      <c r="U2079" s="33">
        <v>46.534294411764712</v>
      </c>
      <c r="V2079" s="33">
        <v>39.181061411764702</v>
      </c>
      <c r="W2079" s="33">
        <v>32.769037058823528</v>
      </c>
    </row>
    <row r="2080" spans="2:23" x14ac:dyDescent="0.25">
      <c r="B2080" s="8" t="s">
        <v>4219</v>
      </c>
      <c r="C2080" s="8" t="s">
        <v>4220</v>
      </c>
      <c r="D2080" s="8" t="s">
        <v>4221</v>
      </c>
      <c r="E2080" s="8" t="s">
        <v>130</v>
      </c>
      <c r="F2080" s="9" t="s">
        <v>985</v>
      </c>
      <c r="G2080" s="33">
        <v>55.034487800000001</v>
      </c>
      <c r="H2080" s="33">
        <v>51.857597733333343</v>
      </c>
      <c r="I2080" s="33">
        <v>53.315517999999997</v>
      </c>
      <c r="J2080" s="33">
        <v>51.204495733333339</v>
      </c>
      <c r="K2080" s="33">
        <v>50.4825316875</v>
      </c>
      <c r="L2080" s="33">
        <v>51.532870687500001</v>
      </c>
      <c r="M2080" s="33">
        <v>55.366044687500001</v>
      </c>
      <c r="N2080" s="33">
        <v>52.702741199999998</v>
      </c>
      <c r="O2080" s="33">
        <v>51.251901375000003</v>
      </c>
      <c r="P2080" s="33">
        <v>51.768696411764708</v>
      </c>
      <c r="Q2080" s="33">
        <v>52.019729588235293</v>
      </c>
      <c r="R2080" s="33">
        <v>56.751414294117637</v>
      </c>
      <c r="S2080" s="33">
        <v>56.828094437499999</v>
      </c>
      <c r="T2080" s="33">
        <v>52.209144333333327</v>
      </c>
      <c r="U2080" s="33">
        <v>23.124192785714289</v>
      </c>
      <c r="V2080" s="33">
        <v>22.610936500000001</v>
      </c>
      <c r="W2080" s="33">
        <v>23.55538685714286</v>
      </c>
    </row>
    <row r="2081" spans="2:23" x14ac:dyDescent="0.25">
      <c r="B2081" s="11" t="s">
        <v>5660</v>
      </c>
      <c r="C2081" s="11" t="s">
        <v>5661</v>
      </c>
      <c r="D2081" s="11" t="s">
        <v>5662</v>
      </c>
      <c r="E2081" s="11" t="s">
        <v>130</v>
      </c>
      <c r="F2081" s="12" t="s">
        <v>985</v>
      </c>
      <c r="G2081" s="33">
        <v>50.16141511764706</v>
      </c>
      <c r="H2081" s="33">
        <v>46.002533823529397</v>
      </c>
      <c r="I2081" s="33">
        <v>46.769990058823531</v>
      </c>
      <c r="J2081" s="33">
        <v>46.928086588235303</v>
      </c>
      <c r="K2081" s="33">
        <v>44.810639588235297</v>
      </c>
      <c r="L2081" s="33">
        <v>45.123092647058833</v>
      </c>
      <c r="M2081" s="33">
        <v>46.038146058823529</v>
      </c>
      <c r="N2081" s="33">
        <v>45.324386294117637</v>
      </c>
      <c r="O2081" s="33">
        <v>44.113335705882349</v>
      </c>
      <c r="P2081" s="33">
        <v>44.042059470588242</v>
      </c>
      <c r="Q2081" s="33">
        <v>44.312926235294121</v>
      </c>
      <c r="R2081" s="33">
        <v>46.280688352941183</v>
      </c>
      <c r="S2081" s="33">
        <v>48.326355999999997</v>
      </c>
      <c r="T2081" s="33">
        <v>63.836396058823517</v>
      </c>
      <c r="U2081" s="33">
        <v>42.16857517647059</v>
      </c>
      <c r="V2081" s="33">
        <v>37.905994647058819</v>
      </c>
      <c r="W2081" s="33">
        <v>38.517201999999997</v>
      </c>
    </row>
    <row r="2082" spans="2:23" x14ac:dyDescent="0.25">
      <c r="B2082" s="8" t="s">
        <v>2613</v>
      </c>
      <c r="C2082" s="8" t="s">
        <v>2614</v>
      </c>
      <c r="D2082" s="8" t="s">
        <v>2615</v>
      </c>
      <c r="E2082" s="8" t="s">
        <v>130</v>
      </c>
      <c r="F2082" s="9" t="s">
        <v>985</v>
      </c>
      <c r="G2082" s="33">
        <v>22.15573247058823</v>
      </c>
      <c r="H2082" s="33">
        <v>19.07367047058824</v>
      </c>
      <c r="I2082" s="33">
        <v>18.305222823529409</v>
      </c>
      <c r="J2082" s="33">
        <v>17.93101717647059</v>
      </c>
      <c r="K2082" s="33">
        <v>18.0168</v>
      </c>
      <c r="L2082" s="33">
        <v>18.63480105882353</v>
      </c>
      <c r="M2082" s="33">
        <v>17.87974688235294</v>
      </c>
      <c r="N2082" s="33">
        <v>18.85870241176471</v>
      </c>
      <c r="O2082" s="33">
        <v>18.07679494117647</v>
      </c>
      <c r="P2082" s="33">
        <v>18.875652117647061</v>
      </c>
      <c r="Q2082" s="33">
        <v>18.893826352941179</v>
      </c>
      <c r="R2082" s="33">
        <v>21.060917294117651</v>
      </c>
      <c r="S2082" s="33">
        <v>22.538205176470591</v>
      </c>
      <c r="T2082" s="33">
        <v>19.441358999999999</v>
      </c>
      <c r="U2082" s="33">
        <v>12.568332882352941</v>
      </c>
      <c r="V2082" s="33">
        <v>10.556072</v>
      </c>
      <c r="W2082" s="33">
        <v>10.04202147058824</v>
      </c>
    </row>
    <row r="2083" spans="2:23" x14ac:dyDescent="0.25">
      <c r="B2083" s="11" t="s">
        <v>5594</v>
      </c>
      <c r="C2083" s="11" t="s">
        <v>5595</v>
      </c>
      <c r="D2083" s="11" t="s">
        <v>5596</v>
      </c>
      <c r="E2083" s="11" t="s">
        <v>130</v>
      </c>
      <c r="F2083" s="12" t="s">
        <v>985</v>
      </c>
      <c r="G2083" s="33">
        <v>44.875033764705883</v>
      </c>
      <c r="H2083" s="33">
        <v>43.115227470588231</v>
      </c>
      <c r="I2083" s="33">
        <v>41.851956117647063</v>
      </c>
      <c r="J2083" s="33">
        <v>42.512020823529411</v>
      </c>
      <c r="K2083" s="33">
        <v>40.420621058823542</v>
      </c>
      <c r="L2083" s="33">
        <v>40.286216705882353</v>
      </c>
      <c r="M2083" s="33">
        <v>42.17422805882353</v>
      </c>
      <c r="N2083" s="33">
        <v>41.392956705882348</v>
      </c>
      <c r="O2083" s="33">
        <v>40.272249352941166</v>
      </c>
      <c r="P2083" s="33">
        <v>39.921698705882349</v>
      </c>
      <c r="Q2083" s="33">
        <v>39.992889764705893</v>
      </c>
      <c r="R2083" s="33">
        <v>41.824126352941171</v>
      </c>
      <c r="S2083" s="33">
        <v>45.94087623529412</v>
      </c>
      <c r="T2083" s="33">
        <v>63.557358882352943</v>
      </c>
      <c r="U2083" s="33">
        <v>40.350702588235293</v>
      </c>
      <c r="V2083" s="33">
        <v>36.306246705882351</v>
      </c>
      <c r="W2083" s="33">
        <v>36.394314117647063</v>
      </c>
    </row>
    <row r="2084" spans="2:23" x14ac:dyDescent="0.25">
      <c r="B2084" s="8" t="s">
        <v>73</v>
      </c>
      <c r="C2084" s="8" t="s">
        <v>74</v>
      </c>
      <c r="D2084" s="8" t="s">
        <v>75</v>
      </c>
      <c r="E2084" s="8" t="s">
        <v>130</v>
      </c>
      <c r="F2084" s="9" t="s">
        <v>132</v>
      </c>
      <c r="G2084" s="33">
        <v>10.46452394117647</v>
      </c>
      <c r="H2084" s="33">
        <v>9.3096883529411762</v>
      </c>
      <c r="I2084" s="33">
        <v>9.1387002352941167</v>
      </c>
      <c r="J2084" s="33">
        <v>8.4312971764705882</v>
      </c>
      <c r="K2084" s="33">
        <v>8.1257024117647063</v>
      </c>
      <c r="L2084" s="33">
        <v>7.9431835294117654</v>
      </c>
      <c r="M2084" s="33">
        <v>7.8601012352941177</v>
      </c>
      <c r="N2084" s="33">
        <v>7.6319582941176467</v>
      </c>
      <c r="O2084" s="33">
        <v>8.1466409411764715</v>
      </c>
      <c r="P2084" s="33">
        <v>8.1799515882352942</v>
      </c>
      <c r="Q2084" s="33">
        <v>8.6685448823529416</v>
      </c>
      <c r="R2084" s="33">
        <v>8.9527213529411753</v>
      </c>
      <c r="S2084" s="33">
        <v>10.008734588235299</v>
      </c>
      <c r="T2084" s="33">
        <v>8.3995818823529405</v>
      </c>
      <c r="U2084" s="33">
        <v>5.5156348823529413</v>
      </c>
      <c r="V2084" s="33">
        <v>5.127815</v>
      </c>
      <c r="W2084" s="33">
        <v>5.1605273529411768</v>
      </c>
    </row>
    <row r="2085" spans="2:23" x14ac:dyDescent="0.25">
      <c r="B2085" s="11" t="s">
        <v>4498</v>
      </c>
      <c r="C2085" s="11" t="s">
        <v>4499</v>
      </c>
      <c r="D2085" s="11" t="s">
        <v>4500</v>
      </c>
      <c r="E2085" s="11" t="s">
        <v>130</v>
      </c>
      <c r="F2085" s="12" t="s">
        <v>132</v>
      </c>
      <c r="G2085" s="33">
        <v>44.404566823529407</v>
      </c>
      <c r="H2085" s="33">
        <v>30.504957352941179</v>
      </c>
      <c r="I2085" s="33">
        <v>24.329140823529411</v>
      </c>
      <c r="J2085" s="33">
        <v>20.92517805882353</v>
      </c>
      <c r="K2085" s="33">
        <v>20.176498882352941</v>
      </c>
      <c r="L2085" s="33">
        <v>19.812729999999998</v>
      </c>
      <c r="M2085" s="33">
        <v>22.13206329411765</v>
      </c>
      <c r="N2085" s="33">
        <v>20.68418782352941</v>
      </c>
      <c r="O2085" s="33">
        <v>26.693789647058821</v>
      </c>
      <c r="P2085" s="33">
        <v>26.862891470588231</v>
      </c>
      <c r="Q2085" s="33">
        <v>26.459977764705879</v>
      </c>
      <c r="R2085" s="33">
        <v>21.51809947058824</v>
      </c>
      <c r="S2085" s="33">
        <v>21.597699529411759</v>
      </c>
      <c r="T2085" s="33">
        <v>20.83296652941177</v>
      </c>
      <c r="U2085" s="33">
        <v>17.510087764705879</v>
      </c>
      <c r="V2085" s="33">
        <v>16.46800635294117</v>
      </c>
      <c r="W2085" s="33">
        <v>16.670311999999999</v>
      </c>
    </row>
    <row r="2086" spans="2:23" x14ac:dyDescent="0.25">
      <c r="B2086" s="8" t="s">
        <v>2140</v>
      </c>
      <c r="C2086" s="8" t="s">
        <v>2141</v>
      </c>
      <c r="D2086" s="8" t="s">
        <v>2142</v>
      </c>
      <c r="E2086" s="8" t="s">
        <v>130</v>
      </c>
      <c r="F2086" s="9" t="s">
        <v>132</v>
      </c>
      <c r="G2086" s="33">
        <v>23.478107941176471</v>
      </c>
      <c r="H2086" s="33">
        <v>19.43456435294118</v>
      </c>
      <c r="I2086" s="33">
        <v>18.536700352941171</v>
      </c>
      <c r="J2086" s="33">
        <v>18.075071705882351</v>
      </c>
      <c r="K2086" s="33">
        <v>17.96728682352941</v>
      </c>
      <c r="L2086" s="33">
        <v>18.37791305882353</v>
      </c>
      <c r="M2086" s="33">
        <v>18.839542529411769</v>
      </c>
      <c r="N2086" s="33">
        <v>18.508388647058819</v>
      </c>
      <c r="O2086" s="33">
        <v>17.937179235294121</v>
      </c>
      <c r="P2086" s="33">
        <v>18.665134764705879</v>
      </c>
      <c r="Q2086" s="33">
        <v>19.675733705882351</v>
      </c>
      <c r="R2086" s="33">
        <v>19.704026470588239</v>
      </c>
      <c r="S2086" s="33">
        <v>19.545367235294119</v>
      </c>
      <c r="T2086" s="33">
        <v>21.032611588235291</v>
      </c>
      <c r="U2086" s="33">
        <v>19.652886647058821</v>
      </c>
      <c r="V2086" s="33">
        <v>18.933844294117652</v>
      </c>
      <c r="W2086" s="33">
        <v>19.811139705882351</v>
      </c>
    </row>
    <row r="2087" spans="2:23" x14ac:dyDescent="0.25">
      <c r="B2087" s="11" t="s">
        <v>2686</v>
      </c>
      <c r="C2087" s="11" t="s">
        <v>2687</v>
      </c>
      <c r="D2087" s="11" t="s">
        <v>2688</v>
      </c>
      <c r="E2087" s="11" t="s">
        <v>130</v>
      </c>
      <c r="F2087" s="12" t="s">
        <v>132</v>
      </c>
      <c r="G2087" s="33">
        <v>88.197744235294124</v>
      </c>
      <c r="H2087" s="33">
        <v>65.248748823529411</v>
      </c>
      <c r="I2087" s="33">
        <v>58.261826294117647</v>
      </c>
      <c r="J2087" s="33">
        <v>57.224265647058822</v>
      </c>
      <c r="K2087" s="33">
        <v>58.25667794117647</v>
      </c>
      <c r="L2087" s="33">
        <v>59.988695999999997</v>
      </c>
      <c r="M2087" s="33">
        <v>58.632149529411763</v>
      </c>
      <c r="N2087" s="33">
        <v>56.243526352941167</v>
      </c>
      <c r="O2087" s="33">
        <v>60.934620352941167</v>
      </c>
      <c r="P2087" s="33">
        <v>55.996643117647061</v>
      </c>
      <c r="Q2087" s="33">
        <v>59.718720823529409</v>
      </c>
      <c r="R2087" s="33">
        <v>65.187049058823533</v>
      </c>
      <c r="S2087" s="33">
        <v>60.73246958823529</v>
      </c>
      <c r="T2087" s="33">
        <v>62.902168647058822</v>
      </c>
      <c r="U2087" s="33">
        <v>62.639175058823533</v>
      </c>
      <c r="V2087" s="33">
        <v>60.363536764705877</v>
      </c>
      <c r="W2087" s="33">
        <v>63.463908352941168</v>
      </c>
    </row>
    <row r="2088" spans="2:23" x14ac:dyDescent="0.25">
      <c r="B2088" s="8" t="s">
        <v>5478</v>
      </c>
      <c r="C2088" s="8" t="s">
        <v>5479</v>
      </c>
      <c r="D2088" s="8" t="s">
        <v>5480</v>
      </c>
      <c r="E2088" s="8" t="s">
        <v>130</v>
      </c>
      <c r="F2088" s="9" t="s">
        <v>132</v>
      </c>
      <c r="G2088" s="33">
        <v>71.815692823529417</v>
      </c>
      <c r="H2088" s="33">
        <v>60.810816588235291</v>
      </c>
      <c r="I2088" s="33">
        <v>52.744932411764708</v>
      </c>
      <c r="J2088" s="33">
        <v>46.588422117647063</v>
      </c>
      <c r="K2088" s="33">
        <v>46.688909352941167</v>
      </c>
      <c r="L2088" s="33">
        <v>45.784554411764709</v>
      </c>
      <c r="M2088" s="33">
        <v>44.735753588235291</v>
      </c>
      <c r="N2088" s="33">
        <v>45.518517647058822</v>
      </c>
      <c r="O2088" s="33">
        <v>47.183515058823531</v>
      </c>
      <c r="P2088" s="33">
        <v>49.390232117647052</v>
      </c>
      <c r="Q2088" s="33">
        <v>55.526298705882347</v>
      </c>
      <c r="R2088" s="33">
        <v>83.470902529411774</v>
      </c>
      <c r="S2088" s="33">
        <v>116.7840396470588</v>
      </c>
      <c r="T2088" s="33">
        <v>44.538700705882363</v>
      </c>
      <c r="U2088" s="33">
        <v>42.574473941176471</v>
      </c>
      <c r="V2088" s="33">
        <v>41.046573058823533</v>
      </c>
      <c r="W2088" s="33">
        <v>43.787687941176472</v>
      </c>
    </row>
    <row r="2089" spans="2:23" x14ac:dyDescent="0.25">
      <c r="B2089" s="11" t="s">
        <v>5642</v>
      </c>
      <c r="C2089" s="11" t="s">
        <v>5643</v>
      </c>
      <c r="D2089" s="11" t="s">
        <v>5644</v>
      </c>
      <c r="E2089" s="11" t="s">
        <v>130</v>
      </c>
      <c r="F2089" s="12" t="s">
        <v>132</v>
      </c>
      <c r="G2089" s="33">
        <v>152.36111223529409</v>
      </c>
      <c r="H2089" s="33">
        <v>137.66099347058821</v>
      </c>
      <c r="I2089" s="33">
        <v>130.9447921176471</v>
      </c>
      <c r="J2089" s="33">
        <v>127.2925986470588</v>
      </c>
      <c r="K2089" s="33">
        <v>124.1371042352941</v>
      </c>
      <c r="L2089" s="33">
        <v>127.6885742941176</v>
      </c>
      <c r="M2089" s="33">
        <v>124.81961347058829</v>
      </c>
      <c r="N2089" s="33">
        <v>124.448876</v>
      </c>
      <c r="O2089" s="33">
        <v>126.2261197647059</v>
      </c>
      <c r="P2089" s="33">
        <v>126.1753059411765</v>
      </c>
      <c r="Q2089" s="33">
        <v>128.7534853529412</v>
      </c>
      <c r="R2089" s="33">
        <v>139.65469364705879</v>
      </c>
      <c r="S2089" s="33">
        <v>141.9829156470588</v>
      </c>
      <c r="T2089" s="33">
        <v>115.48258770588239</v>
      </c>
      <c r="U2089" s="33">
        <v>112.91716594117651</v>
      </c>
      <c r="V2089" s="33">
        <v>114.6022320588235</v>
      </c>
      <c r="W2089" s="33">
        <v>115.78276452941181</v>
      </c>
    </row>
    <row r="2090" spans="2:23" x14ac:dyDescent="0.25">
      <c r="B2090" s="8" t="s">
        <v>2219</v>
      </c>
      <c r="C2090" s="8" t="s">
        <v>2220</v>
      </c>
      <c r="D2090" s="8" t="s">
        <v>2221</v>
      </c>
      <c r="E2090" s="8" t="s">
        <v>130</v>
      </c>
      <c r="F2090" s="9" t="s">
        <v>132</v>
      </c>
      <c r="G2090" s="33">
        <v>13.826800117647061</v>
      </c>
      <c r="H2090" s="33">
        <v>11.18464270588235</v>
      </c>
      <c r="I2090" s="33">
        <v>10.51974158823529</v>
      </c>
      <c r="J2090" s="33">
        <v>10.38586552941176</v>
      </c>
      <c r="K2090" s="33">
        <v>10.01765235294118</v>
      </c>
      <c r="L2090" s="33">
        <v>9.8425732352941182</v>
      </c>
      <c r="M2090" s="33">
        <v>9.6336985882352941</v>
      </c>
      <c r="N2090" s="33">
        <v>9.6314615294117658</v>
      </c>
      <c r="O2090" s="33">
        <v>9.8715656470588247</v>
      </c>
      <c r="P2090" s="33">
        <v>9.7008075882352927</v>
      </c>
      <c r="Q2090" s="33">
        <v>10.332603000000001</v>
      </c>
      <c r="R2090" s="33">
        <v>10.79527311764706</v>
      </c>
      <c r="S2090" s="33">
        <v>9.9112924705882364</v>
      </c>
      <c r="T2090" s="33">
        <v>10.767014588235289</v>
      </c>
      <c r="U2090" s="33">
        <v>11.386634470588239</v>
      </c>
      <c r="V2090" s="33">
        <v>10.573360705882351</v>
      </c>
      <c r="W2090" s="33">
        <v>10.26672211764706</v>
      </c>
    </row>
    <row r="2091" spans="2:23" x14ac:dyDescent="0.25">
      <c r="B2091" s="11" t="s">
        <v>1344</v>
      </c>
      <c r="C2091" s="11" t="s">
        <v>1345</v>
      </c>
      <c r="D2091" s="11" t="s">
        <v>1346</v>
      </c>
      <c r="E2091" s="11" t="s">
        <v>130</v>
      </c>
      <c r="F2091" s="12" t="s">
        <v>132</v>
      </c>
      <c r="G2091" s="33">
        <v>32.569285764705882</v>
      </c>
      <c r="H2091" s="33">
        <v>29.729900411764699</v>
      </c>
      <c r="I2091" s="33">
        <v>29.979836941176469</v>
      </c>
      <c r="J2091" s="33">
        <v>29.609135176470591</v>
      </c>
      <c r="K2091" s="33">
        <v>29.280685647058821</v>
      </c>
      <c r="L2091" s="33">
        <v>28.621078058823532</v>
      </c>
      <c r="M2091" s="33">
        <v>28.425618352941179</v>
      </c>
      <c r="N2091" s="33">
        <v>27.84676958823529</v>
      </c>
      <c r="O2091" s="33">
        <v>27.170214941176472</v>
      </c>
      <c r="P2091" s="33">
        <v>27.36488235294118</v>
      </c>
      <c r="Q2091" s="33">
        <v>27.372366411764709</v>
      </c>
      <c r="R2091" s="33">
        <v>28.47833441176471</v>
      </c>
      <c r="S2091" s="33">
        <v>29.76220464705883</v>
      </c>
      <c r="T2091" s="33">
        <v>29.96110711764706</v>
      </c>
      <c r="U2091" s="33">
        <v>28.78582529411765</v>
      </c>
      <c r="V2091" s="33">
        <v>27.003973352941181</v>
      </c>
      <c r="W2091" s="33">
        <v>28.540031588235291</v>
      </c>
    </row>
    <row r="2092" spans="2:23" x14ac:dyDescent="0.25">
      <c r="B2092" s="8" t="s">
        <v>6340</v>
      </c>
      <c r="C2092" s="8" t="s">
        <v>6341</v>
      </c>
      <c r="D2092" s="8" t="s">
        <v>6342</v>
      </c>
      <c r="E2092" s="8" t="s">
        <v>130</v>
      </c>
      <c r="F2092" s="9" t="s">
        <v>132</v>
      </c>
      <c r="G2092" s="33">
        <v>82.668704941176472</v>
      </c>
      <c r="H2092" s="33">
        <v>91.720550764705877</v>
      </c>
      <c r="I2092" s="33">
        <v>94.675700470588239</v>
      </c>
      <c r="J2092" s="33">
        <v>71.802780235294108</v>
      </c>
      <c r="K2092" s="33">
        <v>67.274205588235304</v>
      </c>
      <c r="L2092" s="33">
        <v>64.108141352941175</v>
      </c>
      <c r="M2092" s="33">
        <v>63.109104058823533</v>
      </c>
      <c r="N2092" s="33">
        <v>61.044359999999998</v>
      </c>
      <c r="O2092" s="33">
        <v>57.365601352941177</v>
      </c>
      <c r="P2092" s="33">
        <v>56.894826941176468</v>
      </c>
      <c r="Q2092" s="33">
        <v>57.065400647058823</v>
      </c>
      <c r="R2092" s="33">
        <v>58.377827058823527</v>
      </c>
      <c r="S2092" s="33">
        <v>71.750521294117647</v>
      </c>
      <c r="T2092" s="33">
        <v>84.259779588235304</v>
      </c>
      <c r="U2092" s="33">
        <v>56.454320294117643</v>
      </c>
      <c r="V2092" s="33">
        <v>56.704917294117649</v>
      </c>
      <c r="W2092" s="33">
        <v>63.789547588235287</v>
      </c>
    </row>
    <row r="2093" spans="2:23" x14ac:dyDescent="0.25">
      <c r="B2093" s="11" t="s">
        <v>928</v>
      </c>
      <c r="C2093" s="11" t="s">
        <v>929</v>
      </c>
      <c r="D2093" s="11" t="s">
        <v>930</v>
      </c>
      <c r="E2093" s="11" t="s">
        <v>130</v>
      </c>
      <c r="F2093" s="12" t="s">
        <v>132</v>
      </c>
      <c r="G2093" s="33">
        <v>7.1174607058823529</v>
      </c>
      <c r="H2093" s="33">
        <v>5.8843567500000002</v>
      </c>
      <c r="I2093" s="33">
        <v>5.8798586249999998</v>
      </c>
      <c r="J2093" s="33">
        <v>5.4283084375000001</v>
      </c>
      <c r="K2093" s="33">
        <v>5.4162548125000001</v>
      </c>
      <c r="L2093" s="33">
        <v>5.1551685000000003</v>
      </c>
      <c r="M2093" s="33">
        <v>5.0078930625</v>
      </c>
      <c r="N2093" s="33">
        <v>5.1928427500000014</v>
      </c>
      <c r="O2093" s="33">
        <v>5.5101190000000004</v>
      </c>
      <c r="P2093" s="33">
        <v>5.0442728235294121</v>
      </c>
      <c r="Q2093" s="33">
        <v>5.2041961176470588</v>
      </c>
      <c r="R2093" s="33">
        <v>5.1939282941176472</v>
      </c>
      <c r="S2093" s="33">
        <v>4.9760100588235296</v>
      </c>
      <c r="T2093" s="33">
        <v>5.1632782941176467</v>
      </c>
      <c r="U2093" s="33">
        <v>5.2376403529411766</v>
      </c>
      <c r="V2093" s="33">
        <v>4.6317501176470586</v>
      </c>
      <c r="W2093" s="33">
        <v>4.6054061176470587</v>
      </c>
    </row>
    <row r="2094" spans="2:23" x14ac:dyDescent="0.25">
      <c r="B2094" s="8" t="s">
        <v>2372</v>
      </c>
      <c r="C2094" s="8" t="s">
        <v>2373</v>
      </c>
      <c r="D2094" s="8" t="s">
        <v>2374</v>
      </c>
      <c r="E2094" s="8" t="s">
        <v>130</v>
      </c>
      <c r="F2094" s="9" t="s">
        <v>132</v>
      </c>
      <c r="G2094" s="33">
        <v>5.6811771176470591</v>
      </c>
      <c r="H2094" s="33">
        <v>5.6820707500000003</v>
      </c>
      <c r="I2094" s="33">
        <v>4.5549999374999999</v>
      </c>
      <c r="J2094" s="33">
        <v>4.8341016249999997</v>
      </c>
      <c r="K2094" s="33">
        <v>4.6173970625000003</v>
      </c>
      <c r="L2094" s="33">
        <v>4.1052479374999997</v>
      </c>
      <c r="M2094" s="33">
        <v>4.8934556874999986</v>
      </c>
      <c r="N2094" s="33">
        <v>4.7428304375000003</v>
      </c>
      <c r="O2094" s="33">
        <v>4.8836655294117648</v>
      </c>
      <c r="P2094" s="33">
        <v>4.5631264705882364</v>
      </c>
      <c r="Q2094" s="33">
        <v>4.6843097647058816</v>
      </c>
      <c r="R2094" s="33">
        <v>4.9530794705882348</v>
      </c>
      <c r="S2094" s="33">
        <v>5.0310140588235299</v>
      </c>
      <c r="T2094" s="33">
        <v>6.0178588235294121</v>
      </c>
      <c r="U2094" s="33">
        <v>6.2648194705882352</v>
      </c>
      <c r="V2094" s="33">
        <v>5.1986178235294114</v>
      </c>
      <c r="W2094" s="33">
        <v>4.8371549411764709</v>
      </c>
    </row>
    <row r="2095" spans="2:23" x14ac:dyDescent="0.25">
      <c r="B2095" s="11" t="s">
        <v>142</v>
      </c>
      <c r="C2095" s="11" t="s">
        <v>143</v>
      </c>
      <c r="D2095" s="11" t="s">
        <v>144</v>
      </c>
      <c r="E2095" s="11" t="s">
        <v>130</v>
      </c>
      <c r="F2095" s="12" t="s">
        <v>132</v>
      </c>
      <c r="G2095" s="33">
        <v>3.2337655882352938</v>
      </c>
      <c r="H2095" s="33">
        <v>2.9560905000000002</v>
      </c>
      <c r="I2095" s="33">
        <v>2.8473753125000001</v>
      </c>
      <c r="J2095" s="33">
        <v>2.9625566249999999</v>
      </c>
      <c r="K2095" s="33">
        <v>2.8687985</v>
      </c>
      <c r="L2095" s="33">
        <v>2.7445751249999999</v>
      </c>
      <c r="M2095" s="33">
        <v>2.7435895000000001</v>
      </c>
      <c r="N2095" s="33">
        <v>2.8302597500000002</v>
      </c>
      <c r="O2095" s="33">
        <v>2.9247821176470592</v>
      </c>
      <c r="P2095" s="33">
        <v>2.9528517058823529</v>
      </c>
      <c r="Q2095" s="33">
        <v>3.1582102941176471</v>
      </c>
      <c r="R2095" s="33">
        <v>3.3085770000000001</v>
      </c>
      <c r="S2095" s="33">
        <v>3.1278478235294109</v>
      </c>
      <c r="T2095" s="33">
        <v>3.2354729411764711</v>
      </c>
      <c r="U2095" s="33">
        <v>3.748662705882353</v>
      </c>
      <c r="V2095" s="33">
        <v>3.210270705882353</v>
      </c>
      <c r="W2095" s="33">
        <v>2.9630094117647059</v>
      </c>
    </row>
    <row r="2096" spans="2:23" x14ac:dyDescent="0.25">
      <c r="B2096" s="8" t="s">
        <v>7040</v>
      </c>
      <c r="C2096" s="8" t="s">
        <v>7041</v>
      </c>
      <c r="D2096" s="8" t="s">
        <v>7042</v>
      </c>
      <c r="E2096" s="8" t="s">
        <v>130</v>
      </c>
      <c r="F2096" s="9" t="s">
        <v>132</v>
      </c>
      <c r="G2096" s="33">
        <v>50.717591400000003</v>
      </c>
      <c r="H2096" s="33">
        <v>46.521729800000003</v>
      </c>
      <c r="I2096" s="33">
        <v>45.079318600000001</v>
      </c>
      <c r="J2096" s="33">
        <v>44.942568799999997</v>
      </c>
      <c r="K2096" s="33">
        <v>44.604137199999997</v>
      </c>
      <c r="L2096" s="33">
        <v>44.301533399999997</v>
      </c>
      <c r="M2096" s="33">
        <v>43.777869000000003</v>
      </c>
      <c r="N2096" s="33">
        <v>43.831818599999998</v>
      </c>
      <c r="O2096" s="33">
        <v>44.555402999999998</v>
      </c>
      <c r="P2096" s="33">
        <v>43.7009568</v>
      </c>
      <c r="Q2096" s="33">
        <v>42.992886200000001</v>
      </c>
      <c r="R2096" s="33">
        <v>43.003338800000002</v>
      </c>
      <c r="S2096" s="33">
        <v>50.993488800000002</v>
      </c>
      <c r="T2096" s="33">
        <v>57.229053800000003</v>
      </c>
      <c r="U2096" s="33">
        <v>42.894832800000003</v>
      </c>
      <c r="V2096" s="33">
        <v>42.446139400000007</v>
      </c>
      <c r="W2096" s="33">
        <v>42.371093600000002</v>
      </c>
    </row>
    <row r="2097" spans="2:23" x14ac:dyDescent="0.25">
      <c r="B2097" s="11" t="s">
        <v>6362</v>
      </c>
      <c r="C2097" s="11" t="s">
        <v>6363</v>
      </c>
      <c r="D2097" s="11" t="s">
        <v>6364</v>
      </c>
      <c r="E2097" s="11" t="s">
        <v>130</v>
      </c>
      <c r="F2097" s="12" t="s">
        <v>132</v>
      </c>
      <c r="G2097" s="33">
        <v>87.584035470588233</v>
      </c>
      <c r="H2097" s="33">
        <v>70.130136823529412</v>
      </c>
      <c r="I2097" s="33">
        <v>73.203987529411762</v>
      </c>
      <c r="J2097" s="33">
        <v>69.74515170588235</v>
      </c>
      <c r="K2097" s="33">
        <v>69.376520941176466</v>
      </c>
      <c r="L2097" s="33">
        <v>68.935304705882359</v>
      </c>
      <c r="M2097" s="33">
        <v>68.611913411764704</v>
      </c>
      <c r="N2097" s="33">
        <v>70.837109941176465</v>
      </c>
      <c r="O2097" s="33">
        <v>67.788324176470596</v>
      </c>
      <c r="P2097" s="33">
        <v>67.442854764705885</v>
      </c>
      <c r="Q2097" s="33">
        <v>68.876763058823528</v>
      </c>
      <c r="R2097" s="33">
        <v>70.181822058823528</v>
      </c>
      <c r="S2097" s="33">
        <v>68.975626000000005</v>
      </c>
      <c r="T2097" s="33">
        <v>72.636452235294115</v>
      </c>
      <c r="U2097" s="33">
        <v>71.845192352941169</v>
      </c>
      <c r="V2097" s="33">
        <v>68.465607352941177</v>
      </c>
      <c r="W2097" s="33">
        <v>68.619098941176475</v>
      </c>
    </row>
    <row r="2098" spans="2:23" x14ac:dyDescent="0.25">
      <c r="B2098" s="8" t="s">
        <v>4871</v>
      </c>
      <c r="C2098" s="8" t="s">
        <v>4872</v>
      </c>
      <c r="D2098" s="8" t="s">
        <v>4873</v>
      </c>
      <c r="E2098" s="8" t="s">
        <v>130</v>
      </c>
      <c r="F2098" s="9" t="s">
        <v>132</v>
      </c>
      <c r="G2098" s="33">
        <v>31.111381705882351</v>
      </c>
      <c r="H2098" s="33">
        <v>24.17266229411765</v>
      </c>
      <c r="I2098" s="33">
        <v>22.852628352941181</v>
      </c>
      <c r="J2098" s="33">
        <v>19.923945647058819</v>
      </c>
      <c r="K2098" s="33">
        <v>20.860692588235299</v>
      </c>
      <c r="L2098" s="33">
        <v>18.74194070588235</v>
      </c>
      <c r="M2098" s="33">
        <v>20.401902117647062</v>
      </c>
      <c r="N2098" s="33">
        <v>19.42525523529412</v>
      </c>
      <c r="O2098" s="33">
        <v>19.915093117647061</v>
      </c>
      <c r="P2098" s="33">
        <v>17.756075470588229</v>
      </c>
      <c r="Q2098" s="33">
        <v>16.608125529411769</v>
      </c>
      <c r="R2098" s="33">
        <v>17.910772764705879</v>
      </c>
      <c r="S2098" s="33">
        <v>17.711286294117649</v>
      </c>
      <c r="T2098" s="33">
        <v>18.068474882352941</v>
      </c>
      <c r="U2098" s="33">
        <v>18.63583729411765</v>
      </c>
      <c r="V2098" s="33">
        <v>17.176475058823531</v>
      </c>
      <c r="W2098" s="33">
        <v>19.25564052941176</v>
      </c>
    </row>
    <row r="2099" spans="2:23" x14ac:dyDescent="0.25">
      <c r="B2099" s="11" t="s">
        <v>6410</v>
      </c>
      <c r="C2099" s="11" t="s">
        <v>6411</v>
      </c>
      <c r="D2099" s="11" t="s">
        <v>6412</v>
      </c>
      <c r="E2099" s="11" t="s">
        <v>130</v>
      </c>
      <c r="F2099" s="12" t="s">
        <v>132</v>
      </c>
      <c r="G2099" s="33">
        <v>69.649926823529412</v>
      </c>
      <c r="H2099" s="33">
        <v>46.126980647058822</v>
      </c>
      <c r="I2099" s="33">
        <v>44.05081917647059</v>
      </c>
      <c r="J2099" s="33">
        <v>42.989465352941181</v>
      </c>
      <c r="K2099" s="33">
        <v>42.119898999999997</v>
      </c>
      <c r="L2099" s="33">
        <v>40.603171823529408</v>
      </c>
      <c r="M2099" s="33">
        <v>38.354836470588232</v>
      </c>
      <c r="N2099" s="33">
        <v>39.568675647058832</v>
      </c>
      <c r="O2099" s="33">
        <v>41.008896647058833</v>
      </c>
      <c r="P2099" s="33">
        <v>41.065757941176471</v>
      </c>
      <c r="Q2099" s="33">
        <v>37.680215411764713</v>
      </c>
      <c r="R2099" s="33">
        <v>41.58473041176471</v>
      </c>
      <c r="S2099" s="33">
        <v>39.029037647058828</v>
      </c>
      <c r="T2099" s="33">
        <v>42.427791999999997</v>
      </c>
      <c r="U2099" s="33">
        <v>41.00677352941176</v>
      </c>
      <c r="V2099" s="33">
        <v>37.775734411764709</v>
      </c>
      <c r="W2099" s="33">
        <v>38.574617764705877</v>
      </c>
    </row>
    <row r="2100" spans="2:23" x14ac:dyDescent="0.25">
      <c r="B2100" s="8" t="s">
        <v>5763</v>
      </c>
      <c r="C2100" s="8" t="s">
        <v>5764</v>
      </c>
      <c r="D2100" s="8" t="s">
        <v>5765</v>
      </c>
      <c r="E2100" s="8" t="s">
        <v>130</v>
      </c>
      <c r="F2100" s="9" t="s">
        <v>132</v>
      </c>
      <c r="G2100" s="33">
        <v>71.007341647058823</v>
      </c>
      <c r="H2100" s="33">
        <v>45.967280176470588</v>
      </c>
      <c r="I2100" s="33">
        <v>43.845460176470588</v>
      </c>
      <c r="J2100" s="33">
        <v>42.448225764705882</v>
      </c>
      <c r="K2100" s="33">
        <v>41.790143235294117</v>
      </c>
      <c r="L2100" s="33">
        <v>40.51565482352941</v>
      </c>
      <c r="M2100" s="33">
        <v>38.18267294117647</v>
      </c>
      <c r="N2100" s="33">
        <v>38.741812058823527</v>
      </c>
      <c r="O2100" s="33">
        <v>41.245668764705883</v>
      </c>
      <c r="P2100" s="33">
        <v>41.138506352941178</v>
      </c>
      <c r="Q2100" s="33">
        <v>38.301817352941178</v>
      </c>
      <c r="R2100" s="33">
        <v>41.292650882352937</v>
      </c>
      <c r="S2100" s="33">
        <v>38.956913882352943</v>
      </c>
      <c r="T2100" s="33">
        <v>41.70970923529412</v>
      </c>
      <c r="U2100" s="33">
        <v>41.470249176470588</v>
      </c>
      <c r="V2100" s="33">
        <v>37.159959294117641</v>
      </c>
      <c r="W2100" s="33">
        <v>39.976360058823531</v>
      </c>
    </row>
    <row r="2101" spans="2:23" x14ac:dyDescent="0.25">
      <c r="B2101" s="11" t="s">
        <v>5065</v>
      </c>
      <c r="C2101" s="11" t="s">
        <v>5066</v>
      </c>
      <c r="D2101" s="11" t="s">
        <v>5067</v>
      </c>
      <c r="E2101" s="11" t="s">
        <v>130</v>
      </c>
      <c r="F2101" s="12" t="s">
        <v>132</v>
      </c>
      <c r="G2101" s="33">
        <v>78.53019317647059</v>
      </c>
      <c r="H2101" s="33">
        <v>46.045100647058817</v>
      </c>
      <c r="I2101" s="33">
        <v>42.491332588235302</v>
      </c>
      <c r="J2101" s="33">
        <v>42.04471964705882</v>
      </c>
      <c r="K2101" s="33">
        <v>41.181609823529413</v>
      </c>
      <c r="L2101" s="33">
        <v>39.752649235294108</v>
      </c>
      <c r="M2101" s="33">
        <v>36.983894529411771</v>
      </c>
      <c r="N2101" s="33">
        <v>38.177761705882347</v>
      </c>
      <c r="O2101" s="33">
        <v>42.842069823529407</v>
      </c>
      <c r="P2101" s="33">
        <v>38.876579647058819</v>
      </c>
      <c r="Q2101" s="33">
        <v>37.086788647058818</v>
      </c>
      <c r="R2101" s="33">
        <v>41.182523882352939</v>
      </c>
      <c r="S2101" s="33">
        <v>39.033745470588237</v>
      </c>
      <c r="T2101" s="33">
        <v>42.534743411764708</v>
      </c>
      <c r="U2101" s="33">
        <v>41.622662235294108</v>
      </c>
      <c r="V2101" s="33">
        <v>37.164876117647061</v>
      </c>
      <c r="W2101" s="33">
        <v>39.400250117647062</v>
      </c>
    </row>
    <row r="2102" spans="2:23" x14ac:dyDescent="0.25">
      <c r="B2102" s="8" t="s">
        <v>5609</v>
      </c>
      <c r="C2102" s="8" t="s">
        <v>5610</v>
      </c>
      <c r="D2102" s="8" t="s">
        <v>5611</v>
      </c>
      <c r="E2102" s="8" t="s">
        <v>130</v>
      </c>
      <c r="F2102" s="9" t="s">
        <v>132</v>
      </c>
      <c r="G2102" s="33">
        <v>61.432181058823531</v>
      </c>
      <c r="H2102" s="33">
        <v>49.735778117647058</v>
      </c>
      <c r="I2102" s="33">
        <v>46.481113764705881</v>
      </c>
      <c r="J2102" s="33">
        <v>45.936776117647057</v>
      </c>
      <c r="K2102" s="33">
        <v>45.477915352941167</v>
      </c>
      <c r="L2102" s="33">
        <v>43.043416352941172</v>
      </c>
      <c r="M2102" s="33">
        <v>43.784112647058834</v>
      </c>
      <c r="N2102" s="33">
        <v>43.391942647058819</v>
      </c>
      <c r="O2102" s="33">
        <v>43.956724823529413</v>
      </c>
      <c r="P2102" s="33">
        <v>43.988630235294117</v>
      </c>
      <c r="Q2102" s="33">
        <v>44.27929052941176</v>
      </c>
      <c r="R2102" s="33">
        <v>47.455944470588243</v>
      </c>
      <c r="S2102" s="33">
        <v>44.668165470588242</v>
      </c>
      <c r="T2102" s="33">
        <v>47.249565529411768</v>
      </c>
      <c r="U2102" s="33">
        <v>44.050767823529412</v>
      </c>
      <c r="V2102" s="33">
        <v>42.914707588235302</v>
      </c>
      <c r="W2102" s="33">
        <v>44.193137117647048</v>
      </c>
    </row>
    <row r="2103" spans="2:23" x14ac:dyDescent="0.25">
      <c r="B2103" s="11" t="s">
        <v>2549</v>
      </c>
      <c r="C2103" s="11" t="s">
        <v>2550</v>
      </c>
      <c r="D2103" s="11" t="s">
        <v>2551</v>
      </c>
      <c r="E2103" s="11" t="s">
        <v>130</v>
      </c>
      <c r="F2103" s="12" t="s">
        <v>132</v>
      </c>
      <c r="G2103" s="33">
        <v>21.330752647058819</v>
      </c>
      <c r="H2103" s="33">
        <v>19.998233235294119</v>
      </c>
      <c r="I2103" s="33">
        <v>19.667515764705879</v>
      </c>
      <c r="J2103" s="33">
        <v>18.755171705882351</v>
      </c>
      <c r="K2103" s="33">
        <v>18.924995176470588</v>
      </c>
      <c r="L2103" s="33">
        <v>18.057289117647059</v>
      </c>
      <c r="M2103" s="33">
        <v>18.433450058823531</v>
      </c>
      <c r="N2103" s="33">
        <v>19.014989176470589</v>
      </c>
      <c r="O2103" s="33">
        <v>18.389465470588242</v>
      </c>
      <c r="P2103" s="33">
        <v>18.373415176470591</v>
      </c>
      <c r="Q2103" s="33">
        <v>18.198009882352942</v>
      </c>
      <c r="R2103" s="33">
        <v>19.891259235294122</v>
      </c>
      <c r="S2103" s="33">
        <v>19.7239185882353</v>
      </c>
      <c r="T2103" s="33">
        <v>20.44218441176471</v>
      </c>
      <c r="U2103" s="33">
        <v>19.819713294117651</v>
      </c>
      <c r="V2103" s="33">
        <v>19.326588941176471</v>
      </c>
      <c r="W2103" s="33">
        <v>19.85498105882353</v>
      </c>
    </row>
    <row r="2104" spans="2:23" x14ac:dyDescent="0.25">
      <c r="B2104" s="8" t="s">
        <v>5506</v>
      </c>
      <c r="C2104" s="8" t="s">
        <v>5507</v>
      </c>
      <c r="D2104" s="8" t="s">
        <v>5508</v>
      </c>
      <c r="E2104" s="8" t="s">
        <v>130</v>
      </c>
      <c r="F2104" s="9" t="s">
        <v>132</v>
      </c>
      <c r="G2104" s="33">
        <v>60.458230176470593</v>
      </c>
      <c r="H2104" s="33">
        <v>41.33540982352941</v>
      </c>
      <c r="I2104" s="33">
        <v>37.008906352941167</v>
      </c>
      <c r="J2104" s="33">
        <v>37.010604588235303</v>
      </c>
      <c r="K2104" s="33">
        <v>35.968162352941178</v>
      </c>
      <c r="L2104" s="33">
        <v>34.253261999999999</v>
      </c>
      <c r="M2104" s="33">
        <v>35.115272823529423</v>
      </c>
      <c r="N2104" s="33">
        <v>34.270351764705879</v>
      </c>
      <c r="O2104" s="33">
        <v>36.205499294117637</v>
      </c>
      <c r="P2104" s="33">
        <v>35.712514411764708</v>
      </c>
      <c r="Q2104" s="33">
        <v>35.642335117647058</v>
      </c>
      <c r="R2104" s="33">
        <v>37.761446470588233</v>
      </c>
      <c r="S2104" s="33">
        <v>35.205410235294117</v>
      </c>
      <c r="T2104" s="33">
        <v>40.903701176470591</v>
      </c>
      <c r="U2104" s="33">
        <v>36.883568235294121</v>
      </c>
      <c r="V2104" s="33">
        <v>35.819101294117637</v>
      </c>
      <c r="W2104" s="33">
        <v>37.605882058823518</v>
      </c>
    </row>
    <row r="2105" spans="2:23" x14ac:dyDescent="0.25">
      <c r="B2105" s="11" t="s">
        <v>862</v>
      </c>
      <c r="C2105" s="11" t="s">
        <v>863</v>
      </c>
      <c r="D2105" s="11" t="s">
        <v>864</v>
      </c>
      <c r="E2105" s="11" t="s">
        <v>130</v>
      </c>
      <c r="F2105" s="12" t="s">
        <v>132</v>
      </c>
      <c r="G2105" s="33">
        <v>6.0563323529411761</v>
      </c>
      <c r="H2105" s="33">
        <v>4.6775898823529412</v>
      </c>
      <c r="I2105" s="33">
        <v>4.5702232941176462</v>
      </c>
      <c r="J2105" s="33">
        <v>4.9573181176470582</v>
      </c>
      <c r="K2105" s="33">
        <v>4.59131605882353</v>
      </c>
      <c r="L2105" s="33">
        <v>4.482317882352941</v>
      </c>
      <c r="M2105" s="33">
        <v>4.5989978823529407</v>
      </c>
      <c r="N2105" s="33">
        <v>4.5886613529411768</v>
      </c>
      <c r="O2105" s="33">
        <v>4.6639761764705883</v>
      </c>
      <c r="P2105" s="33">
        <v>4.9103867058823516</v>
      </c>
      <c r="Q2105" s="33">
        <v>4.8596815294117652</v>
      </c>
      <c r="R2105" s="33">
        <v>5.1046840588235298</v>
      </c>
      <c r="S2105" s="33">
        <v>4.6545025882352942</v>
      </c>
      <c r="T2105" s="33">
        <v>4.7406971764705883</v>
      </c>
      <c r="U2105" s="33">
        <v>5.0977399411764708</v>
      </c>
      <c r="V2105" s="33">
        <v>4.7550354117647053</v>
      </c>
      <c r="W2105" s="33">
        <v>4.5716567647058826</v>
      </c>
    </row>
    <row r="2106" spans="2:23" x14ac:dyDescent="0.25">
      <c r="B2106" s="8" t="s">
        <v>151</v>
      </c>
      <c r="C2106" s="8" t="s">
        <v>152</v>
      </c>
      <c r="D2106" s="8" t="s">
        <v>153</v>
      </c>
      <c r="E2106" s="8" t="s">
        <v>130</v>
      </c>
      <c r="F2106" s="9" t="s">
        <v>132</v>
      </c>
      <c r="G2106" s="33">
        <v>5.400045235294118</v>
      </c>
      <c r="H2106" s="33">
        <v>4.1443717647058822</v>
      </c>
      <c r="I2106" s="33">
        <v>4.076403941176471</v>
      </c>
      <c r="J2106" s="33">
        <v>4.0292499411764702</v>
      </c>
      <c r="K2106" s="33">
        <v>3.958980705882353</v>
      </c>
      <c r="L2106" s="33">
        <v>3.9588969999999999</v>
      </c>
      <c r="M2106" s="33">
        <v>3.7795658823529421</v>
      </c>
      <c r="N2106" s="33">
        <v>3.7657767058823528</v>
      </c>
      <c r="O2106" s="33">
        <v>3.8887404117647062</v>
      </c>
      <c r="P2106" s="33">
        <v>3.772127764705882</v>
      </c>
      <c r="Q2106" s="33">
        <v>4.0437557058823526</v>
      </c>
      <c r="R2106" s="33">
        <v>4.1866902352941171</v>
      </c>
      <c r="S2106" s="33">
        <v>3.7568811176470591</v>
      </c>
      <c r="T2106" s="33">
        <v>3.9019128235294112</v>
      </c>
      <c r="U2106" s="33">
        <v>4.0922176470588241</v>
      </c>
      <c r="V2106" s="33">
        <v>3.7914994117647058</v>
      </c>
      <c r="W2106" s="33">
        <v>3.809521411764706</v>
      </c>
    </row>
    <row r="2107" spans="2:23" x14ac:dyDescent="0.25">
      <c r="B2107" s="11" t="s">
        <v>228</v>
      </c>
      <c r="C2107" s="11" t="s">
        <v>229</v>
      </c>
      <c r="D2107" s="11" t="s">
        <v>230</v>
      </c>
      <c r="E2107" s="11" t="s">
        <v>130</v>
      </c>
      <c r="F2107" s="12" t="s">
        <v>132</v>
      </c>
      <c r="G2107" s="33">
        <v>5.009784588235294</v>
      </c>
      <c r="H2107" s="33">
        <v>4.0926179999999999</v>
      </c>
      <c r="I2107" s="33">
        <v>4.0063824705882354</v>
      </c>
      <c r="J2107" s="33">
        <v>4.1266205294117642</v>
      </c>
      <c r="K2107" s="33">
        <v>3.9568740588235292</v>
      </c>
      <c r="L2107" s="33">
        <v>3.9117981176470589</v>
      </c>
      <c r="M2107" s="33">
        <v>3.8366421176470591</v>
      </c>
      <c r="N2107" s="33">
        <v>3.922733235294118</v>
      </c>
      <c r="O2107" s="33">
        <v>3.8465141764705879</v>
      </c>
      <c r="P2107" s="33">
        <v>3.955254411764705</v>
      </c>
      <c r="Q2107" s="33">
        <v>3.9329173529411769</v>
      </c>
      <c r="R2107" s="33">
        <v>3.9481514705882348</v>
      </c>
      <c r="S2107" s="33">
        <v>3.838897764705882</v>
      </c>
      <c r="T2107" s="33">
        <v>3.897947764705882</v>
      </c>
      <c r="U2107" s="33">
        <v>4.3165868235294118</v>
      </c>
      <c r="V2107" s="33">
        <v>3.7939333529411758</v>
      </c>
      <c r="W2107" s="33">
        <v>3.7446658823529408</v>
      </c>
    </row>
    <row r="2108" spans="2:23" x14ac:dyDescent="0.25">
      <c r="B2108" s="8" t="s">
        <v>2360</v>
      </c>
      <c r="C2108" s="8" t="s">
        <v>2361</v>
      </c>
      <c r="D2108" s="8" t="s">
        <v>2362</v>
      </c>
      <c r="E2108" s="8" t="s">
        <v>130</v>
      </c>
      <c r="F2108" s="9" t="s">
        <v>132</v>
      </c>
      <c r="G2108" s="33">
        <v>13.140969</v>
      </c>
      <c r="H2108" s="33">
        <v>10.095396823529409</v>
      </c>
      <c r="I2108" s="33">
        <v>9.2252889411764709</v>
      </c>
      <c r="J2108" s="33">
        <v>9.0440908235294124</v>
      </c>
      <c r="K2108" s="33">
        <v>8.6237521176470597</v>
      </c>
      <c r="L2108" s="33">
        <v>8.6118823529411763</v>
      </c>
      <c r="M2108" s="33">
        <v>8.6960013529411757</v>
      </c>
      <c r="N2108" s="33">
        <v>8.7703228235294119</v>
      </c>
      <c r="O2108" s="33">
        <v>8.8804029999999994</v>
      </c>
      <c r="P2108" s="33">
        <v>8.4073223529411756</v>
      </c>
      <c r="Q2108" s="33">
        <v>8.9579885882352954</v>
      </c>
      <c r="R2108" s="33">
        <v>9.0317145882352943</v>
      </c>
      <c r="S2108" s="33">
        <v>8.8022733529411763</v>
      </c>
      <c r="T2108" s="33">
        <v>8.8701998823529404</v>
      </c>
      <c r="U2108" s="33">
        <v>8.4877297058823533</v>
      </c>
      <c r="V2108" s="33">
        <v>7.990900588235295</v>
      </c>
      <c r="W2108" s="33">
        <v>8.2958104117647053</v>
      </c>
    </row>
    <row r="2109" spans="2:23" x14ac:dyDescent="0.25">
      <c r="B2109" s="11" t="s">
        <v>6631</v>
      </c>
      <c r="C2109" s="11" t="s">
        <v>6632</v>
      </c>
      <c r="D2109" s="11" t="s">
        <v>6633</v>
      </c>
      <c r="E2109" s="11" t="s">
        <v>130</v>
      </c>
      <c r="F2109" s="12" t="s">
        <v>132</v>
      </c>
      <c r="G2109" s="33">
        <v>38.764771058823527</v>
      </c>
      <c r="H2109" s="33">
        <v>37.629179117647062</v>
      </c>
      <c r="I2109" s="33">
        <v>34.23881411764706</v>
      </c>
      <c r="J2109" s="33">
        <v>34.093214647058822</v>
      </c>
      <c r="K2109" s="33">
        <v>33.56842352941176</v>
      </c>
      <c r="L2109" s="33">
        <v>33.50367117647059</v>
      </c>
      <c r="M2109" s="33">
        <v>33.618570294117653</v>
      </c>
      <c r="N2109" s="33">
        <v>33.889889176470589</v>
      </c>
      <c r="O2109" s="33">
        <v>34.234565823529408</v>
      </c>
      <c r="P2109" s="33">
        <v>34.252825058823532</v>
      </c>
      <c r="Q2109" s="33">
        <v>34.229860823529407</v>
      </c>
      <c r="R2109" s="33">
        <v>34.404752999999999</v>
      </c>
      <c r="S2109" s="33">
        <v>33.627500941176471</v>
      </c>
      <c r="T2109" s="33">
        <v>34.068783176470589</v>
      </c>
      <c r="U2109" s="33">
        <v>34.144683000000001</v>
      </c>
      <c r="V2109" s="33">
        <v>33.465847294117637</v>
      </c>
      <c r="W2109" s="33">
        <v>33.753016470588243</v>
      </c>
    </row>
    <row r="2110" spans="2:23" x14ac:dyDescent="0.25">
      <c r="B2110" s="8" t="s">
        <v>6619</v>
      </c>
      <c r="C2110" s="8" t="s">
        <v>6620</v>
      </c>
      <c r="D2110" s="8" t="s">
        <v>6621</v>
      </c>
      <c r="E2110" s="8" t="s">
        <v>130</v>
      </c>
      <c r="F2110" s="9" t="s">
        <v>132</v>
      </c>
      <c r="G2110" s="33">
        <v>42.91258452941176</v>
      </c>
      <c r="H2110" s="33">
        <v>41.045187235294122</v>
      </c>
      <c r="I2110" s="33">
        <v>38.634163588235303</v>
      </c>
      <c r="J2110" s="33">
        <v>38.219768764705883</v>
      </c>
      <c r="K2110" s="33">
        <v>37.917384000000013</v>
      </c>
      <c r="L2110" s="33">
        <v>37.876855470588239</v>
      </c>
      <c r="M2110" s="33">
        <v>37.597037941176467</v>
      </c>
      <c r="N2110" s="33">
        <v>38.322489294117638</v>
      </c>
      <c r="O2110" s="33">
        <v>38.364109352941171</v>
      </c>
      <c r="P2110" s="33">
        <v>38.235419176470593</v>
      </c>
      <c r="Q2110" s="33">
        <v>38.406562941176468</v>
      </c>
      <c r="R2110" s="33">
        <v>38.334492941176471</v>
      </c>
      <c r="S2110" s="33">
        <v>38.077278999999997</v>
      </c>
      <c r="T2110" s="33">
        <v>37.834025235294114</v>
      </c>
      <c r="U2110" s="33">
        <v>37.822944764705881</v>
      </c>
      <c r="V2110" s="33">
        <v>37.328852058823529</v>
      </c>
      <c r="W2110" s="33">
        <v>37.913659000000003</v>
      </c>
    </row>
    <row r="2111" spans="2:23" x14ac:dyDescent="0.25">
      <c r="B2111" s="11" t="s">
        <v>4330</v>
      </c>
      <c r="C2111" s="11" t="s">
        <v>4331</v>
      </c>
      <c r="D2111" s="11" t="s">
        <v>4332</v>
      </c>
      <c r="E2111" s="11" t="s">
        <v>130</v>
      </c>
      <c r="F2111" s="12" t="s">
        <v>132</v>
      </c>
      <c r="G2111" s="33">
        <v>12.318862823529409</v>
      </c>
      <c r="H2111" s="33">
        <v>8.5479081176470579</v>
      </c>
      <c r="I2111" s="33">
        <v>7.9039420000000007</v>
      </c>
      <c r="J2111" s="33">
        <v>8.4455864705882355</v>
      </c>
      <c r="K2111" s="33">
        <v>8.1462794117647057</v>
      </c>
      <c r="L2111" s="33">
        <v>7.9714971764705886</v>
      </c>
      <c r="M2111" s="33">
        <v>7.4298652352941179</v>
      </c>
      <c r="N2111" s="33">
        <v>7.8144284705882354</v>
      </c>
      <c r="O2111" s="33">
        <v>7.4750319411764714</v>
      </c>
      <c r="P2111" s="33">
        <v>7.1943717647058829</v>
      </c>
      <c r="Q2111" s="33">
        <v>7.9081284117647064</v>
      </c>
      <c r="R2111" s="33">
        <v>7.9399828823529424</v>
      </c>
      <c r="S2111" s="33">
        <v>7.6644476470588243</v>
      </c>
      <c r="T2111" s="33">
        <v>7.6694521176470589</v>
      </c>
      <c r="U2111" s="33">
        <v>8.3442132352941165</v>
      </c>
      <c r="V2111" s="33">
        <v>7.8020965294117639</v>
      </c>
      <c r="W2111" s="33">
        <v>7.8263573529411774</v>
      </c>
    </row>
    <row r="2112" spans="2:23" x14ac:dyDescent="0.25">
      <c r="B2112" s="8" t="s">
        <v>2554</v>
      </c>
      <c r="C2112" s="8" t="s">
        <v>2555</v>
      </c>
      <c r="D2112" s="8" t="s">
        <v>153</v>
      </c>
      <c r="E2112" s="8" t="s">
        <v>130</v>
      </c>
      <c r="F2112" s="9" t="s">
        <v>132</v>
      </c>
      <c r="G2112" s="33">
        <v>7.025186588235294</v>
      </c>
      <c r="H2112" s="33">
        <v>5.3445311176470582</v>
      </c>
      <c r="I2112" s="33">
        <v>4.8083311176470591</v>
      </c>
      <c r="J2112" s="33">
        <v>5.0639065882352936</v>
      </c>
      <c r="K2112" s="33">
        <v>4.8771418235294117</v>
      </c>
      <c r="L2112" s="33">
        <v>4.7999938823529424</v>
      </c>
      <c r="M2112" s="33">
        <v>4.8784924705882347</v>
      </c>
      <c r="N2112" s="33">
        <v>4.9811485882352926</v>
      </c>
      <c r="O2112" s="33">
        <v>5.0417687647058829</v>
      </c>
      <c r="P2112" s="33">
        <v>4.9022484705882352</v>
      </c>
      <c r="Q2112" s="33">
        <v>5.249401529411764</v>
      </c>
      <c r="R2112" s="33">
        <v>7.9262964117647057</v>
      </c>
      <c r="S2112" s="33">
        <v>4.8866085882352941</v>
      </c>
      <c r="T2112" s="33">
        <v>4.9976886470588244</v>
      </c>
      <c r="U2112" s="33">
        <v>6.0917770000000004</v>
      </c>
      <c r="V2112" s="33">
        <v>4.948802588235294</v>
      </c>
      <c r="W2112" s="33">
        <v>4.9889378823529409</v>
      </c>
    </row>
    <row r="2113" spans="2:23" x14ac:dyDescent="0.25">
      <c r="B2113" s="11" t="s">
        <v>2165</v>
      </c>
      <c r="C2113" s="11" t="s">
        <v>2166</v>
      </c>
      <c r="D2113" s="11" t="s">
        <v>2167</v>
      </c>
      <c r="E2113" s="11" t="s">
        <v>130</v>
      </c>
      <c r="F2113" s="12" t="s">
        <v>132</v>
      </c>
      <c r="G2113" s="33">
        <v>17.955895705882352</v>
      </c>
      <c r="H2113" s="33">
        <v>12.320865176470591</v>
      </c>
      <c r="I2113" s="33">
        <v>11.36929347058823</v>
      </c>
      <c r="J2113" s="33">
        <v>11.59251329411765</v>
      </c>
      <c r="K2113" s="33">
        <v>10.88223658823529</v>
      </c>
      <c r="L2113" s="33">
        <v>10.984979235294119</v>
      </c>
      <c r="M2113" s="33">
        <v>11.244993823529409</v>
      </c>
      <c r="N2113" s="33">
        <v>10.95347088235294</v>
      </c>
      <c r="O2113" s="33">
        <v>11.16738770588235</v>
      </c>
      <c r="P2113" s="33">
        <v>10.83707929411765</v>
      </c>
      <c r="Q2113" s="33">
        <v>10.55225841176471</v>
      </c>
      <c r="R2113" s="33">
        <v>11.05312352941176</v>
      </c>
      <c r="S2113" s="33">
        <v>10.93329094117647</v>
      </c>
      <c r="T2113" s="33">
        <v>11.00025188235294</v>
      </c>
      <c r="U2113" s="33">
        <v>11.31676311764706</v>
      </c>
      <c r="V2113" s="33">
        <v>10.930237</v>
      </c>
      <c r="W2113" s="33">
        <v>12.02128411764706</v>
      </c>
    </row>
    <row r="2114" spans="2:23" x14ac:dyDescent="0.25">
      <c r="B2114" s="8" t="s">
        <v>5174</v>
      </c>
      <c r="C2114" s="8" t="s">
        <v>5175</v>
      </c>
      <c r="D2114" s="8" t="s">
        <v>5176</v>
      </c>
      <c r="E2114" s="8" t="s">
        <v>130</v>
      </c>
      <c r="F2114" s="9" t="s">
        <v>132</v>
      </c>
      <c r="G2114" s="33">
        <v>28.81935741176471</v>
      </c>
      <c r="H2114" s="33">
        <v>20.048495352941181</v>
      </c>
      <c r="I2114" s="33">
        <v>18.681722941176471</v>
      </c>
      <c r="J2114" s="33">
        <v>17.859119647058819</v>
      </c>
      <c r="K2114" s="33">
        <v>17.996177117647061</v>
      </c>
      <c r="L2114" s="33">
        <v>16.806922823529408</v>
      </c>
      <c r="M2114" s="33">
        <v>17.798668882352938</v>
      </c>
      <c r="N2114" s="33">
        <v>17.957951294117649</v>
      </c>
      <c r="O2114" s="33">
        <v>18.12262858823529</v>
      </c>
      <c r="P2114" s="33">
        <v>17.225383705882351</v>
      </c>
      <c r="Q2114" s="33">
        <v>17.297324647058829</v>
      </c>
      <c r="R2114" s="33">
        <v>17.93167070588235</v>
      </c>
      <c r="S2114" s="33">
        <v>16.92486664705882</v>
      </c>
      <c r="T2114" s="33">
        <v>16.247934705882351</v>
      </c>
      <c r="U2114" s="33">
        <v>16.841241176470589</v>
      </c>
      <c r="V2114" s="33">
        <v>16.533808529411761</v>
      </c>
      <c r="W2114" s="33">
        <v>16.191493823529409</v>
      </c>
    </row>
    <row r="2115" spans="2:23" x14ac:dyDescent="0.25">
      <c r="B2115" s="11" t="s">
        <v>1998</v>
      </c>
      <c r="C2115" s="11" t="s">
        <v>1999</v>
      </c>
      <c r="D2115" s="11" t="s">
        <v>2000</v>
      </c>
      <c r="E2115" s="11" t="s">
        <v>130</v>
      </c>
      <c r="F2115" s="12" t="s">
        <v>132</v>
      </c>
      <c r="G2115" s="33">
        <v>23.650042235294119</v>
      </c>
      <c r="H2115" s="33">
        <v>30.640006176470589</v>
      </c>
      <c r="I2115" s="33">
        <v>29.02778582352941</v>
      </c>
      <c r="J2115" s="33">
        <v>18.14334852941176</v>
      </c>
      <c r="K2115" s="33">
        <v>18.301779882352939</v>
      </c>
      <c r="L2115" s="33">
        <v>17.871547411764709</v>
      </c>
      <c r="M2115" s="33">
        <v>17.360818882352941</v>
      </c>
      <c r="N2115" s="33">
        <v>16.092610294117641</v>
      </c>
      <c r="O2115" s="33">
        <v>16.386088941176471</v>
      </c>
      <c r="P2115" s="33">
        <v>16.09878317647059</v>
      </c>
      <c r="Q2115" s="33">
        <v>17.293073294117651</v>
      </c>
      <c r="R2115" s="33">
        <v>18.71661611764706</v>
      </c>
      <c r="S2115" s="33">
        <v>18.403193176470591</v>
      </c>
      <c r="T2115" s="33">
        <v>19.856680117647059</v>
      </c>
      <c r="U2115" s="33">
        <v>16.96835764705882</v>
      </c>
      <c r="V2115" s="33">
        <v>16.785434411764712</v>
      </c>
      <c r="W2115" s="33">
        <v>17.146101294117649</v>
      </c>
    </row>
    <row r="2116" spans="2:23" x14ac:dyDescent="0.25">
      <c r="B2116" s="8" t="s">
        <v>4676</v>
      </c>
      <c r="C2116" s="8" t="s">
        <v>4677</v>
      </c>
      <c r="D2116" s="8" t="s">
        <v>4678</v>
      </c>
      <c r="E2116" s="8" t="s">
        <v>130</v>
      </c>
      <c r="F2116" s="9" t="s">
        <v>132</v>
      </c>
      <c r="G2116" s="33">
        <v>43.73106423529412</v>
      </c>
      <c r="H2116" s="33">
        <v>35.061072705882353</v>
      </c>
      <c r="I2116" s="33">
        <v>33.551219000000003</v>
      </c>
      <c r="J2116" s="33">
        <v>31.221397882352939</v>
      </c>
      <c r="K2116" s="33">
        <v>29.054759058823532</v>
      </c>
      <c r="L2116" s="33">
        <v>29.308240000000001</v>
      </c>
      <c r="M2116" s="33">
        <v>29.277692764705879</v>
      </c>
      <c r="N2116" s="33">
        <v>28.417394294117649</v>
      </c>
      <c r="O2116" s="33">
        <v>30.564917000000001</v>
      </c>
      <c r="P2116" s="33">
        <v>28.542477411764711</v>
      </c>
      <c r="Q2116" s="33">
        <v>29.02979805882353</v>
      </c>
      <c r="R2116" s="33">
        <v>29.994479705882359</v>
      </c>
      <c r="S2116" s="33">
        <v>29.308461529411769</v>
      </c>
      <c r="T2116" s="33">
        <v>29.214103235294122</v>
      </c>
      <c r="U2116" s="33">
        <v>28.16665370588235</v>
      </c>
      <c r="V2116" s="33">
        <v>27.62673123529412</v>
      </c>
      <c r="W2116" s="33">
        <v>29.94705923529412</v>
      </c>
    </row>
    <row r="2117" spans="2:23" x14ac:dyDescent="0.25">
      <c r="B2117" s="11" t="s">
        <v>1347</v>
      </c>
      <c r="C2117" s="11" t="s">
        <v>1348</v>
      </c>
      <c r="D2117" s="11" t="s">
        <v>1349</v>
      </c>
      <c r="E2117" s="11" t="s">
        <v>130</v>
      </c>
      <c r="F2117" s="12" t="s">
        <v>132</v>
      </c>
      <c r="G2117" s="33">
        <v>18.39663364705882</v>
      </c>
      <c r="H2117" s="33">
        <v>15.230436941176469</v>
      </c>
      <c r="I2117" s="33">
        <v>14.36240276470588</v>
      </c>
      <c r="J2117" s="33">
        <v>14.008276352941181</v>
      </c>
      <c r="K2117" s="33">
        <v>13.94128652941176</v>
      </c>
      <c r="L2117" s="33">
        <v>13.71648041176471</v>
      </c>
      <c r="M2117" s="33">
        <v>13.543188117647061</v>
      </c>
      <c r="N2117" s="33">
        <v>13.850491176470589</v>
      </c>
      <c r="O2117" s="33">
        <v>13.48297023529412</v>
      </c>
      <c r="P2117" s="33">
        <v>13.52714435294118</v>
      </c>
      <c r="Q2117" s="33">
        <v>13.954053294117649</v>
      </c>
      <c r="R2117" s="33">
        <v>14.758187470588229</v>
      </c>
      <c r="S2117" s="33">
        <v>14.086752470588239</v>
      </c>
      <c r="T2117" s="33">
        <v>12.955337529411761</v>
      </c>
      <c r="U2117" s="33">
        <v>12.170977352941181</v>
      </c>
      <c r="V2117" s="33">
        <v>11.09834476470588</v>
      </c>
      <c r="W2117" s="33">
        <v>12.119058000000001</v>
      </c>
    </row>
    <row r="2118" spans="2:23" x14ac:dyDescent="0.25">
      <c r="B2118" s="8" t="s">
        <v>3134</v>
      </c>
      <c r="C2118" s="8" t="s">
        <v>3135</v>
      </c>
      <c r="D2118" s="8" t="s">
        <v>3136</v>
      </c>
      <c r="E2118" s="8" t="s">
        <v>130</v>
      </c>
      <c r="F2118" s="9" t="s">
        <v>132</v>
      </c>
      <c r="G2118" s="33">
        <v>9.7670965882352938</v>
      </c>
      <c r="H2118" s="33">
        <v>6.987562176470588</v>
      </c>
      <c r="I2118" s="33">
        <v>6.796667352941177</v>
      </c>
      <c r="J2118" s="33">
        <v>7.752842411764707</v>
      </c>
      <c r="K2118" s="33">
        <v>6.9842399411764706</v>
      </c>
      <c r="L2118" s="33">
        <v>7.1269122941176466</v>
      </c>
      <c r="M2118" s="33">
        <v>6.707883117647059</v>
      </c>
      <c r="N2118" s="33">
        <v>7.1024223529411774</v>
      </c>
      <c r="O2118" s="33">
        <v>7.3821180588235293</v>
      </c>
      <c r="P2118" s="33">
        <v>7.600927235294118</v>
      </c>
      <c r="Q2118" s="33">
        <v>7.5489281176470584</v>
      </c>
      <c r="R2118" s="33">
        <v>7.4834040588235293</v>
      </c>
      <c r="S2118" s="33">
        <v>7.0151425294117651</v>
      </c>
      <c r="T2118" s="33">
        <v>7.010425176470588</v>
      </c>
      <c r="U2118" s="33">
        <v>8.2437809999999985</v>
      </c>
      <c r="V2118" s="33">
        <v>7.0174261764705879</v>
      </c>
      <c r="W2118" s="33">
        <v>7.6554920588235289</v>
      </c>
    </row>
    <row r="2119" spans="2:23" x14ac:dyDescent="0.25">
      <c r="B2119" s="11" t="s">
        <v>2540</v>
      </c>
      <c r="C2119" s="11" t="s">
        <v>2541</v>
      </c>
      <c r="D2119" s="11" t="s">
        <v>2542</v>
      </c>
      <c r="E2119" s="11" t="s">
        <v>130</v>
      </c>
      <c r="F2119" s="12" t="s">
        <v>132</v>
      </c>
      <c r="G2119" s="33">
        <v>114.80207088235299</v>
      </c>
      <c r="H2119" s="33">
        <v>89.367916000000008</v>
      </c>
      <c r="I2119" s="33">
        <v>90.167910470588239</v>
      </c>
      <c r="J2119" s="33">
        <v>86.341398294117653</v>
      </c>
      <c r="K2119" s="33">
        <v>84.520542823529411</v>
      </c>
      <c r="L2119" s="33">
        <v>84.676583294117648</v>
      </c>
      <c r="M2119" s="33">
        <v>81.621266588235287</v>
      </c>
      <c r="N2119" s="33">
        <v>79.675278352941177</v>
      </c>
      <c r="O2119" s="33">
        <v>87.524295117647057</v>
      </c>
      <c r="P2119" s="33">
        <v>85.845730588235298</v>
      </c>
      <c r="Q2119" s="33">
        <v>86.713140647058822</v>
      </c>
      <c r="R2119" s="33">
        <v>96.832517058823541</v>
      </c>
      <c r="S2119" s="33">
        <v>88.147863058823532</v>
      </c>
      <c r="T2119" s="33">
        <v>95.928651000000002</v>
      </c>
      <c r="U2119" s="33">
        <v>82.251680823529412</v>
      </c>
      <c r="V2119" s="33">
        <v>81.280620470588232</v>
      </c>
      <c r="W2119" s="33">
        <v>88.458606352941175</v>
      </c>
    </row>
    <row r="2120" spans="2:23" x14ac:dyDescent="0.25">
      <c r="B2120" s="8" t="s">
        <v>1971</v>
      </c>
      <c r="C2120" s="8" t="s">
        <v>1972</v>
      </c>
      <c r="D2120" s="8" t="s">
        <v>1973</v>
      </c>
      <c r="E2120" s="8" t="s">
        <v>130</v>
      </c>
      <c r="F2120" s="9" t="s">
        <v>132</v>
      </c>
      <c r="G2120" s="33">
        <v>24.970529882352938</v>
      </c>
      <c r="H2120" s="33">
        <v>21.856933000000001</v>
      </c>
      <c r="I2120" s="33">
        <v>21.470176470588239</v>
      </c>
      <c r="J2120" s="33">
        <v>22.21988605882353</v>
      </c>
      <c r="K2120" s="33">
        <v>21.744448176470591</v>
      </c>
      <c r="L2120" s="33">
        <v>20.015037588235291</v>
      </c>
      <c r="M2120" s="33">
        <v>20.348724588235289</v>
      </c>
      <c r="N2120" s="33">
        <v>19.786479117647058</v>
      </c>
      <c r="O2120" s="33">
        <v>20.895122823529409</v>
      </c>
      <c r="P2120" s="33">
        <v>21.032788294117651</v>
      </c>
      <c r="Q2120" s="33">
        <v>21.158992470588231</v>
      </c>
      <c r="R2120" s="33">
        <v>24.17349088235294</v>
      </c>
      <c r="S2120" s="33">
        <v>23.431525705882351</v>
      </c>
      <c r="T2120" s="33">
        <v>26.232548705882351</v>
      </c>
      <c r="U2120" s="33">
        <v>22.087017470588229</v>
      </c>
      <c r="V2120" s="33">
        <v>19.684235705882351</v>
      </c>
      <c r="W2120" s="33">
        <v>20.153839882352941</v>
      </c>
    </row>
    <row r="2121" spans="2:23" x14ac:dyDescent="0.25">
      <c r="B2121" s="11" t="s">
        <v>6558</v>
      </c>
      <c r="C2121" s="11" t="s">
        <v>6559</v>
      </c>
      <c r="D2121" s="11" t="s">
        <v>6560</v>
      </c>
      <c r="E2121" s="11" t="s">
        <v>130</v>
      </c>
      <c r="F2121" s="12" t="s">
        <v>132</v>
      </c>
      <c r="G2121" s="33">
        <v>49.443057352941167</v>
      </c>
      <c r="H2121" s="33">
        <v>49.23999752941176</v>
      </c>
      <c r="I2121" s="33">
        <v>48.890327882352942</v>
      </c>
      <c r="J2121" s="33">
        <v>49.21938364705882</v>
      </c>
      <c r="K2121" s="33">
        <v>45.51607147058823</v>
      </c>
      <c r="L2121" s="33">
        <v>45.95534682352941</v>
      </c>
      <c r="M2121" s="33">
        <v>47.611338000000003</v>
      </c>
      <c r="N2121" s="33">
        <v>46.698755647058817</v>
      </c>
      <c r="O2121" s="33">
        <v>44.237009294117648</v>
      </c>
      <c r="P2121" s="33">
        <v>44.533577588235303</v>
      </c>
      <c r="Q2121" s="33">
        <v>44.238435588235291</v>
      </c>
      <c r="R2121" s="33">
        <v>45.652256941176468</v>
      </c>
      <c r="S2121" s="33">
        <v>47.582934470588228</v>
      </c>
      <c r="T2121" s="33">
        <v>66.031489058823524</v>
      </c>
      <c r="U2121" s="33">
        <v>46.045805882352937</v>
      </c>
      <c r="V2121" s="33">
        <v>41.338000235294118</v>
      </c>
      <c r="W2121" s="33">
        <v>41.346243764705882</v>
      </c>
    </row>
    <row r="2122" spans="2:23" x14ac:dyDescent="0.25">
      <c r="B2122" s="8" t="s">
        <v>1104</v>
      </c>
      <c r="C2122" s="8" t="s">
        <v>1105</v>
      </c>
      <c r="D2122" s="8" t="s">
        <v>1106</v>
      </c>
      <c r="E2122" s="8" t="s">
        <v>130</v>
      </c>
      <c r="F2122" s="9" t="s">
        <v>132</v>
      </c>
      <c r="G2122" s="33">
        <v>38.736923764705878</v>
      </c>
      <c r="H2122" s="33">
        <v>34.700399941176471</v>
      </c>
      <c r="I2122" s="33">
        <v>36.579280294117638</v>
      </c>
      <c r="J2122" s="33">
        <v>34.771529823529413</v>
      </c>
      <c r="K2122" s="33">
        <v>34.162146235294117</v>
      </c>
      <c r="L2122" s="33">
        <v>34.522438823529413</v>
      </c>
      <c r="M2122" s="33">
        <v>33.532764058823531</v>
      </c>
      <c r="N2122" s="33">
        <v>36.185767647058817</v>
      </c>
      <c r="O2122" s="33">
        <v>36.461998705882351</v>
      </c>
      <c r="P2122" s="33">
        <v>34.139281941176471</v>
      </c>
      <c r="Q2122" s="33">
        <v>33.963656117647062</v>
      </c>
      <c r="R2122" s="33">
        <v>39.078601117647061</v>
      </c>
      <c r="S2122" s="33">
        <v>34.768570588235292</v>
      </c>
      <c r="T2122" s="33">
        <v>36.78947711764706</v>
      </c>
      <c r="U2122" s="33">
        <v>36.263043647058822</v>
      </c>
      <c r="V2122" s="33">
        <v>30.77465552941176</v>
      </c>
      <c r="W2122" s="33">
        <v>35.126423235294112</v>
      </c>
    </row>
    <row r="2123" spans="2:23" x14ac:dyDescent="0.25">
      <c r="B2123" s="11" t="s">
        <v>4664</v>
      </c>
      <c r="C2123" s="11" t="s">
        <v>4665</v>
      </c>
      <c r="D2123" s="11" t="s">
        <v>4666</v>
      </c>
      <c r="E2123" s="11" t="s">
        <v>130</v>
      </c>
      <c r="F2123" s="12" t="s">
        <v>132</v>
      </c>
      <c r="G2123" s="33">
        <v>98.075314588235301</v>
      </c>
      <c r="H2123" s="33">
        <v>101.0268062352941</v>
      </c>
      <c r="I2123" s="33">
        <v>100.67887935294119</v>
      </c>
      <c r="J2123" s="33">
        <v>89.865918352941179</v>
      </c>
      <c r="K2123" s="33">
        <v>89.382547647058828</v>
      </c>
      <c r="L2123" s="33">
        <v>91.170297235294115</v>
      </c>
      <c r="M2123" s="33">
        <v>89.598588588235287</v>
      </c>
      <c r="N2123" s="33">
        <v>90.220112176470593</v>
      </c>
      <c r="O2123" s="33">
        <v>90.611622882352933</v>
      </c>
      <c r="P2123" s="33">
        <v>90.404052470588226</v>
      </c>
      <c r="Q2123" s="33">
        <v>90.049796058823517</v>
      </c>
      <c r="R2123" s="33">
        <v>92.73111482352941</v>
      </c>
      <c r="S2123" s="33">
        <v>89.118705117647053</v>
      </c>
      <c r="T2123" s="33">
        <v>88.73410552941175</v>
      </c>
      <c r="U2123" s="33">
        <v>87.502118470588243</v>
      </c>
      <c r="V2123" s="33">
        <v>87.722770705882354</v>
      </c>
      <c r="W2123" s="33">
        <v>90.889886647058816</v>
      </c>
    </row>
    <row r="2124" spans="2:23" x14ac:dyDescent="0.25">
      <c r="B2124" s="8" t="s">
        <v>5201</v>
      </c>
      <c r="C2124" s="8" t="s">
        <v>5202</v>
      </c>
      <c r="D2124" s="8" t="s">
        <v>5203</v>
      </c>
      <c r="E2124" s="8" t="s">
        <v>130</v>
      </c>
      <c r="F2124" s="9" t="s">
        <v>132</v>
      </c>
      <c r="G2124" s="33">
        <v>107.7207094705882</v>
      </c>
      <c r="H2124" s="33">
        <v>110.4728764117647</v>
      </c>
      <c r="I2124" s="33">
        <v>98.469026058823516</v>
      </c>
      <c r="J2124" s="33">
        <v>73.706260294117655</v>
      </c>
      <c r="K2124" s="33">
        <v>75.948506647058821</v>
      </c>
      <c r="L2124" s="33">
        <v>74.511697352941184</v>
      </c>
      <c r="M2124" s="33">
        <v>69.694523588235285</v>
      </c>
      <c r="N2124" s="33">
        <v>67.893556352941175</v>
      </c>
      <c r="O2124" s="33">
        <v>66.51848423529411</v>
      </c>
      <c r="P2124" s="33">
        <v>67.439168823529414</v>
      </c>
      <c r="Q2124" s="33">
        <v>71.175858470588238</v>
      </c>
      <c r="R2124" s="33">
        <v>75.112322470588239</v>
      </c>
      <c r="S2124" s="33">
        <v>74.308889058823524</v>
      </c>
      <c r="T2124" s="33">
        <v>79.191319411764709</v>
      </c>
      <c r="U2124" s="33">
        <v>72.819187176470578</v>
      </c>
      <c r="V2124" s="33">
        <v>71.269236941176473</v>
      </c>
      <c r="W2124" s="33">
        <v>76.332554352941187</v>
      </c>
    </row>
    <row r="2125" spans="2:23" x14ac:dyDescent="0.25">
      <c r="B2125" s="11" t="s">
        <v>3590</v>
      </c>
      <c r="C2125" s="11" t="s">
        <v>3591</v>
      </c>
      <c r="D2125" s="11" t="s">
        <v>3592</v>
      </c>
      <c r="E2125" s="11" t="s">
        <v>130</v>
      </c>
      <c r="F2125" s="12" t="s">
        <v>132</v>
      </c>
      <c r="G2125" s="33">
        <v>25.74163088235294</v>
      </c>
      <c r="H2125" s="33">
        <v>22.758267882352939</v>
      </c>
      <c r="I2125" s="33">
        <v>22.866650117647058</v>
      </c>
      <c r="J2125" s="33">
        <v>23.738448411764711</v>
      </c>
      <c r="K2125" s="33">
        <v>23.867617705882349</v>
      </c>
      <c r="L2125" s="33">
        <v>23.174856882352941</v>
      </c>
      <c r="M2125" s="33">
        <v>23.403335176470591</v>
      </c>
      <c r="N2125" s="33">
        <v>23.397552764705878</v>
      </c>
      <c r="O2125" s="33">
        <v>23.879514058823531</v>
      </c>
      <c r="P2125" s="33">
        <v>23.833873352941179</v>
      </c>
      <c r="Q2125" s="33">
        <v>22.906567882352942</v>
      </c>
      <c r="R2125" s="33">
        <v>24.120342117647059</v>
      </c>
      <c r="S2125" s="33">
        <v>23.01380188235294</v>
      </c>
      <c r="T2125" s="33">
        <v>23.191355235294122</v>
      </c>
      <c r="U2125" s="33">
        <v>24.170644705882349</v>
      </c>
      <c r="V2125" s="33">
        <v>23.90490270588235</v>
      </c>
      <c r="W2125" s="33">
        <v>25.2707935882353</v>
      </c>
    </row>
    <row r="2126" spans="2:23" x14ac:dyDescent="0.25">
      <c r="B2126" s="8" t="s">
        <v>3047</v>
      </c>
      <c r="C2126" s="8" t="s">
        <v>3048</v>
      </c>
      <c r="D2126" s="8" t="s">
        <v>3049</v>
      </c>
      <c r="E2126" s="8" t="s">
        <v>130</v>
      </c>
      <c r="F2126" s="9" t="s">
        <v>132</v>
      </c>
      <c r="G2126" s="33">
        <v>28.447852941176471</v>
      </c>
      <c r="H2126" s="33">
        <v>24.247362941176469</v>
      </c>
      <c r="I2126" s="33">
        <v>22.940915352941179</v>
      </c>
      <c r="J2126" s="33">
        <v>21.675311764705882</v>
      </c>
      <c r="K2126" s="33">
        <v>21.977115470588242</v>
      </c>
      <c r="L2126" s="33">
        <v>20.907848058823529</v>
      </c>
      <c r="M2126" s="33">
        <v>20.526662882352941</v>
      </c>
      <c r="N2126" s="33">
        <v>20.862418058823529</v>
      </c>
      <c r="O2126" s="33">
        <v>21.104442352941181</v>
      </c>
      <c r="P2126" s="33">
        <v>20.874666999999999</v>
      </c>
      <c r="Q2126" s="33">
        <v>20.984408941176468</v>
      </c>
      <c r="R2126" s="33">
        <v>23.120996764705879</v>
      </c>
      <c r="S2126" s="33">
        <v>21.54866876470588</v>
      </c>
      <c r="T2126" s="33">
        <v>21.36672135294118</v>
      </c>
      <c r="U2126" s="33">
        <v>21.255580647058821</v>
      </c>
      <c r="V2126" s="33">
        <v>19.945028705882351</v>
      </c>
      <c r="W2126" s="33">
        <v>18.885678882352941</v>
      </c>
    </row>
    <row r="2127" spans="2:23" x14ac:dyDescent="0.25">
      <c r="B2127" s="11" t="s">
        <v>5952</v>
      </c>
      <c r="C2127" s="11" t="s">
        <v>5953</v>
      </c>
      <c r="D2127" s="11" t="s">
        <v>5954</v>
      </c>
      <c r="E2127" s="11" t="s">
        <v>130</v>
      </c>
      <c r="F2127" s="12" t="s">
        <v>132</v>
      </c>
      <c r="G2127" s="33">
        <v>61.661303294117651</v>
      </c>
      <c r="H2127" s="33">
        <v>55.29751747058824</v>
      </c>
      <c r="I2127" s="33">
        <v>49.561499941176471</v>
      </c>
      <c r="J2127" s="33">
        <v>45.199306</v>
      </c>
      <c r="K2127" s="33">
        <v>41.997326941176468</v>
      </c>
      <c r="L2127" s="33">
        <v>40.751685470588242</v>
      </c>
      <c r="M2127" s="33">
        <v>41.842559294117642</v>
      </c>
      <c r="N2127" s="33">
        <v>40.480436647058823</v>
      </c>
      <c r="O2127" s="33">
        <v>36.059291470588242</v>
      </c>
      <c r="P2127" s="33">
        <v>35.61985376470588</v>
      </c>
      <c r="Q2127" s="33">
        <v>37.567417117647047</v>
      </c>
      <c r="R2127" s="33">
        <v>41.094840588235293</v>
      </c>
      <c r="S2127" s="33">
        <v>35.534906235294123</v>
      </c>
      <c r="T2127" s="33">
        <v>35.514519588235302</v>
      </c>
      <c r="U2127" s="33">
        <v>41.551335411764697</v>
      </c>
      <c r="V2127" s="33">
        <v>35.877287117647057</v>
      </c>
      <c r="W2127" s="33">
        <v>35.693084235294123</v>
      </c>
    </row>
    <row r="2128" spans="2:23" x14ac:dyDescent="0.25">
      <c r="B2128" s="8" t="s">
        <v>2118</v>
      </c>
      <c r="C2128" s="8" t="s">
        <v>2119</v>
      </c>
      <c r="D2128" s="8" t="s">
        <v>2120</v>
      </c>
      <c r="E2128" s="8" t="s">
        <v>130</v>
      </c>
      <c r="F2128" s="9" t="s">
        <v>132</v>
      </c>
      <c r="G2128" s="33">
        <v>18.532555882352941</v>
      </c>
      <c r="H2128" s="33">
        <v>14.69173658823529</v>
      </c>
      <c r="I2128" s="33">
        <v>13.800279529411769</v>
      </c>
      <c r="J2128" s="33">
        <v>13.393096529411761</v>
      </c>
      <c r="K2128" s="33">
        <v>12.89750729411765</v>
      </c>
      <c r="L2128" s="33">
        <v>12.19762823529412</v>
      </c>
      <c r="M2128" s="33">
        <v>12.328136411764699</v>
      </c>
      <c r="N2128" s="33">
        <v>12.30935882352941</v>
      </c>
      <c r="O2128" s="33">
        <v>12.82338105882353</v>
      </c>
      <c r="P2128" s="33">
        <v>12.661916294117651</v>
      </c>
      <c r="Q2128" s="33">
        <v>12.65649247058824</v>
      </c>
      <c r="R2128" s="33">
        <v>14.61666982352941</v>
      </c>
      <c r="S2128" s="33">
        <v>13.184058</v>
      </c>
      <c r="T2128" s="33">
        <v>14.642856882352939</v>
      </c>
      <c r="U2128" s="33">
        <v>13.863632470588231</v>
      </c>
      <c r="V2128" s="33">
        <v>13.218975352941181</v>
      </c>
      <c r="W2128" s="33">
        <v>16.245684823529409</v>
      </c>
    </row>
    <row r="2129" spans="2:23" x14ac:dyDescent="0.25">
      <c r="B2129" s="11" t="s">
        <v>5627</v>
      </c>
      <c r="C2129" s="11" t="s">
        <v>5628</v>
      </c>
      <c r="D2129" s="11" t="s">
        <v>5629</v>
      </c>
      <c r="E2129" s="11" t="s">
        <v>130</v>
      </c>
      <c r="F2129" s="12" t="s">
        <v>132</v>
      </c>
      <c r="G2129" s="33">
        <v>28.89610811764706</v>
      </c>
      <c r="H2129" s="33">
        <v>25.271140117647061</v>
      </c>
      <c r="I2129" s="33">
        <v>23.8758244117647</v>
      </c>
      <c r="J2129" s="33">
        <v>24.113288058823532</v>
      </c>
      <c r="K2129" s="33">
        <v>23.88938747058824</v>
      </c>
      <c r="L2129" s="33">
        <v>23.311436058823531</v>
      </c>
      <c r="M2129" s="33">
        <v>23.125399882352941</v>
      </c>
      <c r="N2129" s="33">
        <v>23.08098952941177</v>
      </c>
      <c r="O2129" s="33">
        <v>23.483128529411761</v>
      </c>
      <c r="P2129" s="33">
        <v>23.654888176470589</v>
      </c>
      <c r="Q2129" s="33">
        <v>23.540507647058821</v>
      </c>
      <c r="R2129" s="33">
        <v>24.284620117647059</v>
      </c>
      <c r="S2129" s="33">
        <v>22.855819882352939</v>
      </c>
      <c r="T2129" s="33">
        <v>24.778883294117652</v>
      </c>
      <c r="U2129" s="33">
        <v>23.714511176470591</v>
      </c>
      <c r="V2129" s="33">
        <v>23.11161988235294</v>
      </c>
      <c r="W2129" s="33">
        <v>23.332659176470589</v>
      </c>
    </row>
    <row r="2130" spans="2:23" x14ac:dyDescent="0.25">
      <c r="B2130" s="8" t="s">
        <v>787</v>
      </c>
      <c r="C2130" s="8" t="s">
        <v>788</v>
      </c>
      <c r="D2130" s="8" t="s">
        <v>789</v>
      </c>
      <c r="E2130" s="8" t="s">
        <v>130</v>
      </c>
      <c r="F2130" s="9" t="s">
        <v>132</v>
      </c>
      <c r="G2130" s="33">
        <v>15.82439817647059</v>
      </c>
      <c r="H2130" s="33">
        <v>11.408555411764709</v>
      </c>
      <c r="I2130" s="33">
        <v>10.723172882352941</v>
      </c>
      <c r="J2130" s="33">
        <v>10.029295823529409</v>
      </c>
      <c r="K2130" s="33">
        <v>10.31437570588235</v>
      </c>
      <c r="L2130" s="33">
        <v>9.1366997058823518</v>
      </c>
      <c r="M2130" s="33">
        <v>9.0862650588235301</v>
      </c>
      <c r="N2130" s="33">
        <v>9.142141176470588</v>
      </c>
      <c r="O2130" s="33">
        <v>9.407562764705883</v>
      </c>
      <c r="P2130" s="33">
        <v>10.053245117647061</v>
      </c>
      <c r="Q2130" s="33">
        <v>9.2926034117647056</v>
      </c>
      <c r="R2130" s="33">
        <v>10.69886458823529</v>
      </c>
      <c r="S2130" s="33">
        <v>9.8071495882352941</v>
      </c>
      <c r="T2130" s="33">
        <v>10.86193041176471</v>
      </c>
      <c r="U2130" s="33">
        <v>9.834481823529412</v>
      </c>
      <c r="V2130" s="33">
        <v>10.04277764705882</v>
      </c>
      <c r="W2130" s="33">
        <v>11.00595635294118</v>
      </c>
    </row>
    <row r="2131" spans="2:23" x14ac:dyDescent="0.25">
      <c r="B2131" s="11" t="s">
        <v>5846</v>
      </c>
      <c r="C2131" s="11" t="s">
        <v>5847</v>
      </c>
      <c r="D2131" s="11" t="s">
        <v>5848</v>
      </c>
      <c r="E2131" s="11" t="s">
        <v>130</v>
      </c>
      <c r="F2131" s="12" t="s">
        <v>132</v>
      </c>
      <c r="G2131" s="33">
        <v>13.802702999999999</v>
      </c>
      <c r="H2131" s="33">
        <v>13.96747847058823</v>
      </c>
      <c r="I2131" s="33">
        <v>13.218141941176469</v>
      </c>
      <c r="J2131" s="33">
        <v>12.741715823529409</v>
      </c>
      <c r="K2131" s="33">
        <v>12.21807764705882</v>
      </c>
      <c r="L2131" s="33">
        <v>12.30914482352941</v>
      </c>
      <c r="M2131" s="33">
        <v>12.19591435294118</v>
      </c>
      <c r="N2131" s="33">
        <v>12.28697029411765</v>
      </c>
      <c r="O2131" s="33">
        <v>12.42422164705882</v>
      </c>
      <c r="P2131" s="33">
        <v>12.53014158823529</v>
      </c>
      <c r="Q2131" s="33">
        <v>12.514237058823531</v>
      </c>
      <c r="R2131" s="33">
        <v>13.574662411764709</v>
      </c>
      <c r="S2131" s="33">
        <v>13.16365394117647</v>
      </c>
      <c r="T2131" s="33">
        <v>13.864181411764701</v>
      </c>
      <c r="U2131" s="33">
        <v>14.58261841176471</v>
      </c>
      <c r="V2131" s="33">
        <v>13.75104105882353</v>
      </c>
      <c r="W2131" s="33">
        <v>13.72081811764706</v>
      </c>
    </row>
    <row r="2132" spans="2:23" x14ac:dyDescent="0.25">
      <c r="B2132" s="8" t="s">
        <v>3031</v>
      </c>
      <c r="C2132" s="8" t="s">
        <v>3032</v>
      </c>
      <c r="D2132" s="8" t="s">
        <v>3033</v>
      </c>
      <c r="E2132" s="8" t="s">
        <v>130</v>
      </c>
      <c r="F2132" s="9" t="s">
        <v>132</v>
      </c>
      <c r="G2132" s="33">
        <v>32.146482352941177</v>
      </c>
      <c r="H2132" s="33">
        <v>22.384309999999999</v>
      </c>
      <c r="I2132" s="33">
        <v>21.034673176470591</v>
      </c>
      <c r="J2132" s="33">
        <v>20.715682000000001</v>
      </c>
      <c r="K2132" s="33">
        <v>20.259622058823531</v>
      </c>
      <c r="L2132" s="33">
        <v>18.939438470588239</v>
      </c>
      <c r="M2132" s="33">
        <v>18.473533823529412</v>
      </c>
      <c r="N2132" s="33">
        <v>19.379986470588239</v>
      </c>
      <c r="O2132" s="33">
        <v>19.908418294117649</v>
      </c>
      <c r="P2132" s="33">
        <v>21.007758941176469</v>
      </c>
      <c r="Q2132" s="33">
        <v>22.03685576470588</v>
      </c>
      <c r="R2132" s="33">
        <v>24.406243882352939</v>
      </c>
      <c r="S2132" s="33">
        <v>22.105408294117652</v>
      </c>
      <c r="T2132" s="33">
        <v>23.205308117647061</v>
      </c>
      <c r="U2132" s="33">
        <v>21.933170058823531</v>
      </c>
      <c r="V2132" s="33">
        <v>20.605720882352941</v>
      </c>
      <c r="W2132" s="33">
        <v>20.487535235294121</v>
      </c>
    </row>
    <row r="2133" spans="2:23" x14ac:dyDescent="0.25">
      <c r="B2133" s="11" t="s">
        <v>2106</v>
      </c>
      <c r="C2133" s="11" t="s">
        <v>2107</v>
      </c>
      <c r="D2133" s="11" t="s">
        <v>2108</v>
      </c>
      <c r="E2133" s="11" t="s">
        <v>130</v>
      </c>
      <c r="F2133" s="12" t="s">
        <v>132</v>
      </c>
      <c r="G2133" s="33">
        <v>20.55110129411765</v>
      </c>
      <c r="H2133" s="33">
        <v>17.051790588235299</v>
      </c>
      <c r="I2133" s="33">
        <v>16.215497882352938</v>
      </c>
      <c r="J2133" s="33">
        <v>16.2155475882353</v>
      </c>
      <c r="K2133" s="33">
        <v>16.219835529411771</v>
      </c>
      <c r="L2133" s="33">
        <v>15.193333823529411</v>
      </c>
      <c r="M2133" s="33">
        <v>14.513446058823529</v>
      </c>
      <c r="N2133" s="33">
        <v>13.93776435294118</v>
      </c>
      <c r="O2133" s="33">
        <v>14.79207194117647</v>
      </c>
      <c r="P2133" s="33">
        <v>15.82723464705882</v>
      </c>
      <c r="Q2133" s="33">
        <v>15.09783382352941</v>
      </c>
      <c r="R2133" s="33">
        <v>17.97878952941177</v>
      </c>
      <c r="S2133" s="33">
        <v>16.34551223529412</v>
      </c>
      <c r="T2133" s="33">
        <v>16.286719882352941</v>
      </c>
      <c r="U2133" s="33">
        <v>16.78622047058823</v>
      </c>
      <c r="V2133" s="33">
        <v>15.03602976470588</v>
      </c>
      <c r="W2133" s="33">
        <v>17.392397882352942</v>
      </c>
    </row>
    <row r="2134" spans="2:23" x14ac:dyDescent="0.25">
      <c r="B2134" s="8" t="s">
        <v>6462</v>
      </c>
      <c r="C2134" s="8" t="s">
        <v>6463</v>
      </c>
      <c r="D2134" s="8" t="s">
        <v>6464</v>
      </c>
      <c r="E2134" s="8" t="s">
        <v>130</v>
      </c>
      <c r="F2134" s="9" t="s">
        <v>132</v>
      </c>
      <c r="G2134" s="33">
        <v>47.82799794117647</v>
      </c>
      <c r="H2134" s="33">
        <v>41.906923823529411</v>
      </c>
      <c r="I2134" s="33">
        <v>37.30440829411765</v>
      </c>
      <c r="J2134" s="33">
        <v>34.219136529411763</v>
      </c>
      <c r="K2134" s="33">
        <v>29.54605482352941</v>
      </c>
      <c r="L2134" s="33">
        <v>24.729091529411761</v>
      </c>
      <c r="M2134" s="33">
        <v>24.736926529411761</v>
      </c>
      <c r="N2134" s="33">
        <v>25.635866294117651</v>
      </c>
      <c r="O2134" s="33">
        <v>27.37843847058824</v>
      </c>
      <c r="P2134" s="33">
        <v>27.64933729411765</v>
      </c>
      <c r="Q2134" s="33">
        <v>26.510971705882351</v>
      </c>
      <c r="R2134" s="33">
        <v>32.972390588235292</v>
      </c>
      <c r="S2134" s="33">
        <v>28.46179876470589</v>
      </c>
      <c r="T2134" s="33">
        <v>28.25157135294118</v>
      </c>
      <c r="U2134" s="33">
        <v>31.692826117647058</v>
      </c>
      <c r="V2134" s="33">
        <v>30.321573529411769</v>
      </c>
      <c r="W2134" s="33">
        <v>43.709744941176467</v>
      </c>
    </row>
    <row r="2135" spans="2:23" x14ac:dyDescent="0.25">
      <c r="B2135" s="11" t="s">
        <v>6625</v>
      </c>
      <c r="C2135" s="11" t="s">
        <v>6626</v>
      </c>
      <c r="D2135" s="11" t="s">
        <v>6627</v>
      </c>
      <c r="E2135" s="11" t="s">
        <v>130</v>
      </c>
      <c r="F2135" s="12" t="s">
        <v>132</v>
      </c>
      <c r="G2135" s="33">
        <v>37.730539117647062</v>
      </c>
      <c r="H2135" s="33">
        <v>32.391857882352937</v>
      </c>
      <c r="I2135" s="33">
        <v>28.19263670588235</v>
      </c>
      <c r="J2135" s="33">
        <v>26.369388764705882</v>
      </c>
      <c r="K2135" s="33">
        <v>23.92653511764706</v>
      </c>
      <c r="L2135" s="33">
        <v>22.197511647058821</v>
      </c>
      <c r="M2135" s="33">
        <v>22.388435941176471</v>
      </c>
      <c r="N2135" s="33">
        <v>22.36907741176471</v>
      </c>
      <c r="O2135" s="33">
        <v>23.917303588235288</v>
      </c>
      <c r="P2135" s="33">
        <v>24.187651117647061</v>
      </c>
      <c r="Q2135" s="33">
        <v>23.957750294117641</v>
      </c>
      <c r="R2135" s="33">
        <v>27.618849352941179</v>
      </c>
      <c r="S2135" s="33">
        <v>24.636227235294111</v>
      </c>
      <c r="T2135" s="33">
        <v>24.517910117647059</v>
      </c>
      <c r="U2135" s="33">
        <v>27.623542117647059</v>
      </c>
      <c r="V2135" s="33">
        <v>26.737864705882352</v>
      </c>
      <c r="W2135" s="33">
        <v>34.99264035294118</v>
      </c>
    </row>
    <row r="2136" spans="2:23" x14ac:dyDescent="0.25">
      <c r="B2136" s="8" t="s">
        <v>4918</v>
      </c>
      <c r="C2136" s="8" t="s">
        <v>4919</v>
      </c>
      <c r="D2136" s="8" t="s">
        <v>4920</v>
      </c>
      <c r="E2136" s="8" t="s">
        <v>130</v>
      </c>
      <c r="F2136" s="9" t="s">
        <v>132</v>
      </c>
      <c r="G2136" s="33">
        <v>40.530788941176468</v>
      </c>
      <c r="H2136" s="33">
        <v>36.598242176470592</v>
      </c>
      <c r="I2136" s="33">
        <v>31.10929452941177</v>
      </c>
      <c r="J2136" s="33">
        <v>28.541069823529408</v>
      </c>
      <c r="K2136" s="33">
        <v>27.43066305882353</v>
      </c>
      <c r="L2136" s="33">
        <v>25.955167176470589</v>
      </c>
      <c r="M2136" s="33">
        <v>25.807629705882349</v>
      </c>
      <c r="N2136" s="33">
        <v>25.274985294117648</v>
      </c>
      <c r="O2136" s="33">
        <v>25.38640288235294</v>
      </c>
      <c r="P2136" s="33">
        <v>25.568105823529411</v>
      </c>
      <c r="Q2136" s="33">
        <v>26.687725647058819</v>
      </c>
      <c r="R2136" s="33">
        <v>31.652713882352941</v>
      </c>
      <c r="S2136" s="33">
        <v>27.8378665882353</v>
      </c>
      <c r="T2136" s="33">
        <v>27.206102294117649</v>
      </c>
      <c r="U2136" s="33">
        <v>28.926309176470589</v>
      </c>
      <c r="V2136" s="33">
        <v>27.85771558823529</v>
      </c>
      <c r="W2136" s="33">
        <v>35.201166529411758</v>
      </c>
    </row>
    <row r="2137" spans="2:23" x14ac:dyDescent="0.25">
      <c r="B2137" s="11" t="s">
        <v>528</v>
      </c>
      <c r="C2137" s="11" t="s">
        <v>529</v>
      </c>
      <c r="D2137" s="11" t="s">
        <v>530</v>
      </c>
      <c r="E2137" s="11" t="s">
        <v>130</v>
      </c>
      <c r="F2137" s="12" t="s">
        <v>132</v>
      </c>
      <c r="G2137" s="33">
        <v>14.007562588235301</v>
      </c>
      <c r="H2137" s="33">
        <v>12.37191329411765</v>
      </c>
      <c r="I2137" s="33">
        <v>10.925421058823529</v>
      </c>
      <c r="J2137" s="33">
        <v>10.094052</v>
      </c>
      <c r="K2137" s="33">
        <v>9.5917277647058814</v>
      </c>
      <c r="L2137" s="33">
        <v>9.1368659999999995</v>
      </c>
      <c r="M2137" s="33">
        <v>10.19534035294118</v>
      </c>
      <c r="N2137" s="33">
        <v>10.18084511764706</v>
      </c>
      <c r="O2137" s="33">
        <v>10.40893323529412</v>
      </c>
      <c r="P2137" s="33">
        <v>10.16016317647059</v>
      </c>
      <c r="Q2137" s="33">
        <v>9.9594753529411761</v>
      </c>
      <c r="R2137" s="33">
        <v>11.215014764705881</v>
      </c>
      <c r="S2137" s="33">
        <v>9.5669391764705889</v>
      </c>
      <c r="T2137" s="33">
        <v>10.02446611764706</v>
      </c>
      <c r="U2137" s="33">
        <v>10.50351464705882</v>
      </c>
      <c r="V2137" s="33">
        <v>10.027448176470591</v>
      </c>
      <c r="W2137" s="33">
        <v>10.46127488235294</v>
      </c>
    </row>
    <row r="2138" spans="2:23" x14ac:dyDescent="0.25">
      <c r="B2138" s="8" t="s">
        <v>3769</v>
      </c>
      <c r="C2138" s="8" t="s">
        <v>3770</v>
      </c>
      <c r="D2138" s="8" t="s">
        <v>3771</v>
      </c>
      <c r="E2138" s="8" t="s">
        <v>130</v>
      </c>
      <c r="F2138" s="9" t="s">
        <v>132</v>
      </c>
      <c r="G2138" s="33">
        <v>18.615744647058829</v>
      </c>
      <c r="H2138" s="33">
        <v>15.89307323529412</v>
      </c>
      <c r="I2138" s="33">
        <v>15.535748529411769</v>
      </c>
      <c r="J2138" s="33">
        <v>15.17774223529412</v>
      </c>
      <c r="K2138" s="33">
        <v>15.344907117647059</v>
      </c>
      <c r="L2138" s="33">
        <v>14.254840529411769</v>
      </c>
      <c r="M2138" s="33">
        <v>15.335964352941181</v>
      </c>
      <c r="N2138" s="33">
        <v>15.505622941176471</v>
      </c>
      <c r="O2138" s="33">
        <v>15.72140652941177</v>
      </c>
      <c r="P2138" s="33">
        <v>15.77341347058824</v>
      </c>
      <c r="Q2138" s="33">
        <v>15.376348647058821</v>
      </c>
      <c r="R2138" s="33">
        <v>17.125564235294121</v>
      </c>
      <c r="S2138" s="33">
        <v>16.079901294117651</v>
      </c>
      <c r="T2138" s="33">
        <v>15.868810764705881</v>
      </c>
      <c r="U2138" s="33">
        <v>16.263527176470589</v>
      </c>
      <c r="V2138" s="33">
        <v>16.274984764705881</v>
      </c>
      <c r="W2138" s="33">
        <v>17.005573470588239</v>
      </c>
    </row>
    <row r="2139" spans="2:23" x14ac:dyDescent="0.25">
      <c r="B2139" s="11" t="s">
        <v>6466</v>
      </c>
      <c r="C2139" s="11" t="s">
        <v>6467</v>
      </c>
      <c r="D2139" s="11" t="s">
        <v>6468</v>
      </c>
      <c r="E2139" s="11" t="s">
        <v>130</v>
      </c>
      <c r="F2139" s="12" t="s">
        <v>132</v>
      </c>
      <c r="G2139" s="33">
        <v>71.100493647058826</v>
      </c>
      <c r="H2139" s="33">
        <v>44.670119</v>
      </c>
      <c r="I2139" s="33">
        <v>40.54010405882353</v>
      </c>
      <c r="J2139" s="33">
        <v>39.478545705882347</v>
      </c>
      <c r="K2139" s="33">
        <v>39.61970711764706</v>
      </c>
      <c r="L2139" s="33">
        <v>38.980841294117653</v>
      </c>
      <c r="M2139" s="33">
        <v>39.75757176470588</v>
      </c>
      <c r="N2139" s="33">
        <v>39.371008176470589</v>
      </c>
      <c r="O2139" s="33">
        <v>39.68344464705882</v>
      </c>
      <c r="P2139" s="33">
        <v>40.945589176470591</v>
      </c>
      <c r="Q2139" s="33">
        <v>39.508939058823529</v>
      </c>
      <c r="R2139" s="33">
        <v>39.92595717647059</v>
      </c>
      <c r="S2139" s="33">
        <v>39.327815941176468</v>
      </c>
      <c r="T2139" s="33">
        <v>42.273564999999998</v>
      </c>
      <c r="U2139" s="33">
        <v>40.793727823529423</v>
      </c>
      <c r="V2139" s="33">
        <v>40.104792705882353</v>
      </c>
      <c r="W2139" s="33">
        <v>39.950681647058822</v>
      </c>
    </row>
    <row r="2140" spans="2:23" x14ac:dyDescent="0.25">
      <c r="B2140" s="8" t="s">
        <v>4207</v>
      </c>
      <c r="C2140" s="8" t="s">
        <v>4208</v>
      </c>
      <c r="D2140" s="8" t="s">
        <v>4209</v>
      </c>
      <c r="E2140" s="8" t="s">
        <v>130</v>
      </c>
      <c r="F2140" s="9" t="s">
        <v>132</v>
      </c>
      <c r="G2140" s="33">
        <v>77.615043176470579</v>
      </c>
      <c r="H2140" s="33">
        <v>57.351137294117649</v>
      </c>
      <c r="I2140" s="33">
        <v>55.168473941176472</v>
      </c>
      <c r="J2140" s="33">
        <v>52.299985588235288</v>
      </c>
      <c r="K2140" s="33">
        <v>50.870008764705879</v>
      </c>
      <c r="L2140" s="33">
        <v>49.234439823529407</v>
      </c>
      <c r="M2140" s="33">
        <v>47.554074294117648</v>
      </c>
      <c r="N2140" s="33">
        <v>48.384256470588241</v>
      </c>
      <c r="O2140" s="33">
        <v>51.359485117647047</v>
      </c>
      <c r="P2140" s="33">
        <v>50.25961594117647</v>
      </c>
      <c r="Q2140" s="33">
        <v>49.769370235294119</v>
      </c>
      <c r="R2140" s="33">
        <v>51.033769647058818</v>
      </c>
      <c r="S2140" s="33">
        <v>49.450817176470593</v>
      </c>
      <c r="T2140" s="33">
        <v>52.943095999999997</v>
      </c>
      <c r="U2140" s="33">
        <v>51.397501941176472</v>
      </c>
      <c r="V2140" s="33">
        <v>50.322854529411757</v>
      </c>
      <c r="W2140" s="33">
        <v>53.003903941176468</v>
      </c>
    </row>
    <row r="2141" spans="2:23" x14ac:dyDescent="0.25">
      <c r="B2141" s="11" t="s">
        <v>744</v>
      </c>
      <c r="C2141" s="11" t="s">
        <v>745</v>
      </c>
      <c r="D2141" s="11" t="s">
        <v>746</v>
      </c>
      <c r="E2141" s="11" t="s">
        <v>130</v>
      </c>
      <c r="F2141" s="12" t="s">
        <v>132</v>
      </c>
      <c r="G2141" s="33">
        <v>23.37686341176471</v>
      </c>
      <c r="H2141" s="33">
        <v>19.377946470588231</v>
      </c>
      <c r="I2141" s="33">
        <v>18.16415264705882</v>
      </c>
      <c r="J2141" s="33">
        <v>18.333534529411761</v>
      </c>
      <c r="K2141" s="33">
        <v>18.52594547058824</v>
      </c>
      <c r="L2141" s="33">
        <v>17.722570705882351</v>
      </c>
      <c r="M2141" s="33">
        <v>18.221076352941179</v>
      </c>
      <c r="N2141" s="33">
        <v>18.138062941176472</v>
      </c>
      <c r="O2141" s="33">
        <v>18.415819647058829</v>
      </c>
      <c r="P2141" s="33">
        <v>17.574358058823531</v>
      </c>
      <c r="Q2141" s="33">
        <v>17.59815770588235</v>
      </c>
      <c r="R2141" s="33">
        <v>19.355213588235291</v>
      </c>
      <c r="S2141" s="33">
        <v>18.857365999999999</v>
      </c>
      <c r="T2141" s="33">
        <v>19.723566058823529</v>
      </c>
      <c r="U2141" s="33">
        <v>18.586775117647061</v>
      </c>
      <c r="V2141" s="33">
        <v>17.75995511764706</v>
      </c>
      <c r="W2141" s="33">
        <v>19.241405</v>
      </c>
    </row>
    <row r="2142" spans="2:23" x14ac:dyDescent="0.25">
      <c r="B2142" s="8" t="s">
        <v>998</v>
      </c>
      <c r="C2142" s="8" t="s">
        <v>999</v>
      </c>
      <c r="D2142" s="8" t="s">
        <v>1000</v>
      </c>
      <c r="E2142" s="8" t="s">
        <v>130</v>
      </c>
      <c r="F2142" s="9" t="s">
        <v>132</v>
      </c>
      <c r="G2142" s="33">
        <v>25.111661470588231</v>
      </c>
      <c r="H2142" s="33">
        <v>20.756744000000001</v>
      </c>
      <c r="I2142" s="33">
        <v>20.05672847058824</v>
      </c>
      <c r="J2142" s="33">
        <v>19.954403176470588</v>
      </c>
      <c r="K2142" s="33">
        <v>19.339117647058821</v>
      </c>
      <c r="L2142" s="33">
        <v>18.336479117647059</v>
      </c>
      <c r="M2142" s="33">
        <v>18.37697511764706</v>
      </c>
      <c r="N2142" s="33">
        <v>17.94362452941176</v>
      </c>
      <c r="O2142" s="33">
        <v>17.65855147058824</v>
      </c>
      <c r="P2142" s="33">
        <v>18.106011941176469</v>
      </c>
      <c r="Q2142" s="33">
        <v>18.368926470588239</v>
      </c>
      <c r="R2142" s="33">
        <v>19.614653529411761</v>
      </c>
      <c r="S2142" s="33">
        <v>19.77678005882353</v>
      </c>
      <c r="T2142" s="33">
        <v>19.706247058823529</v>
      </c>
      <c r="U2142" s="33">
        <v>18.21629694117647</v>
      </c>
      <c r="V2142" s="33">
        <v>17.850054176470589</v>
      </c>
      <c r="W2142" s="33">
        <v>19.056136470588239</v>
      </c>
    </row>
    <row r="2143" spans="2:23" x14ac:dyDescent="0.25">
      <c r="B2143" s="11" t="s">
        <v>42</v>
      </c>
      <c r="C2143" s="11" t="s">
        <v>43</v>
      </c>
      <c r="D2143" s="11" t="s">
        <v>44</v>
      </c>
      <c r="E2143" s="11" t="s">
        <v>130</v>
      </c>
      <c r="F2143" s="12" t="s">
        <v>132</v>
      </c>
      <c r="G2143" s="33">
        <v>0.66716994117647055</v>
      </c>
      <c r="H2143" s="33">
        <v>0.55263288235294117</v>
      </c>
      <c r="I2143" s="33">
        <v>0.50213770588235296</v>
      </c>
      <c r="J2143" s="33">
        <v>0.42606476470588239</v>
      </c>
      <c r="K2143" s="33">
        <v>0.42658252941176472</v>
      </c>
      <c r="L2143" s="33">
        <v>0.45202729411764708</v>
      </c>
      <c r="M2143" s="33">
        <v>0.44359564705882348</v>
      </c>
      <c r="N2143" s="33">
        <v>0.40459482352941167</v>
      </c>
      <c r="O2143" s="33">
        <v>0.41901441176470589</v>
      </c>
      <c r="P2143" s="33">
        <v>0.42243411764705879</v>
      </c>
      <c r="Q2143" s="33">
        <v>0.4405009411764706</v>
      </c>
      <c r="R2143" s="33">
        <v>0.46300035294117647</v>
      </c>
      <c r="S2143" s="33">
        <v>0.43209888235294119</v>
      </c>
      <c r="T2143" s="33">
        <v>0.4319341176470588</v>
      </c>
      <c r="U2143" s="33">
        <v>0.42150064705882362</v>
      </c>
      <c r="V2143" s="33">
        <v>0.42848570588235302</v>
      </c>
      <c r="W2143" s="33">
        <v>0.43171417647058818</v>
      </c>
    </row>
    <row r="2144" spans="2:23" x14ac:dyDescent="0.25">
      <c r="B2144" s="8" t="s">
        <v>439</v>
      </c>
      <c r="C2144" s="8" t="s">
        <v>440</v>
      </c>
      <c r="D2144" s="8" t="s">
        <v>441</v>
      </c>
      <c r="E2144" s="8" t="s">
        <v>130</v>
      </c>
      <c r="F2144" s="9" t="s">
        <v>132</v>
      </c>
      <c r="G2144" s="33">
        <v>8.6650694705882358</v>
      </c>
      <c r="H2144" s="33">
        <v>3.960979</v>
      </c>
      <c r="I2144" s="33">
        <v>3.0508020588235301</v>
      </c>
      <c r="J2144" s="33">
        <v>2.6805942941176468</v>
      </c>
      <c r="K2144" s="33">
        <v>2.4510817058823529</v>
      </c>
      <c r="L2144" s="33">
        <v>2.422778470588236</v>
      </c>
      <c r="M2144" s="33">
        <v>2.4087010000000002</v>
      </c>
      <c r="N2144" s="33">
        <v>2.2444915882352938</v>
      </c>
      <c r="O2144" s="33">
        <v>2.2802943529411759</v>
      </c>
      <c r="P2144" s="33">
        <v>2.4086845882352939</v>
      </c>
      <c r="Q2144" s="33">
        <v>2.3086625882352938</v>
      </c>
      <c r="R2144" s="33">
        <v>2.552198352941176</v>
      </c>
      <c r="S2144" s="33">
        <v>2.1740994117647059</v>
      </c>
      <c r="T2144" s="33">
        <v>2.5048325882352942</v>
      </c>
      <c r="U2144" s="33">
        <v>2.4618384117647061</v>
      </c>
      <c r="V2144" s="33">
        <v>2.3604447647058819</v>
      </c>
      <c r="W2144" s="33">
        <v>2.3037924117647059</v>
      </c>
    </row>
    <row r="2145" spans="2:23" x14ac:dyDescent="0.25">
      <c r="B2145" s="11" t="s">
        <v>6244</v>
      </c>
      <c r="C2145" s="11" t="s">
        <v>6245</v>
      </c>
      <c r="D2145" s="11" t="s">
        <v>6246</v>
      </c>
      <c r="E2145" s="11" t="s">
        <v>130</v>
      </c>
      <c r="F2145" s="12" t="s">
        <v>132</v>
      </c>
      <c r="G2145" s="33">
        <v>33.046495176470593</v>
      </c>
      <c r="H2145" s="33">
        <v>17.444382352941179</v>
      </c>
      <c r="I2145" s="33">
        <v>14.58051647058824</v>
      </c>
      <c r="J2145" s="33">
        <v>13.845432941176471</v>
      </c>
      <c r="K2145" s="33">
        <v>13.876027117647061</v>
      </c>
      <c r="L2145" s="33">
        <v>13.55096235294118</v>
      </c>
      <c r="M2145" s="33">
        <v>13.46520752941176</v>
      </c>
      <c r="N2145" s="33">
        <v>13.39264405882353</v>
      </c>
      <c r="O2145" s="33">
        <v>13.90065747058823</v>
      </c>
      <c r="P2145" s="33">
        <v>14.62621788235294</v>
      </c>
      <c r="Q2145" s="33">
        <v>14.22024352941177</v>
      </c>
      <c r="R2145" s="33">
        <v>15.02151517647059</v>
      </c>
      <c r="S2145" s="33">
        <v>13.71190470588235</v>
      </c>
      <c r="T2145" s="33">
        <v>16.582845882352942</v>
      </c>
      <c r="U2145" s="33">
        <v>15.21966017647059</v>
      </c>
      <c r="V2145" s="33">
        <v>14.217542647058821</v>
      </c>
      <c r="W2145" s="33">
        <v>14.66223482352941</v>
      </c>
    </row>
    <row r="2146" spans="2:23" x14ac:dyDescent="0.25">
      <c r="B2146" s="8" t="s">
        <v>5615</v>
      </c>
      <c r="C2146" s="8" t="s">
        <v>5616</v>
      </c>
      <c r="D2146" s="8" t="s">
        <v>5617</v>
      </c>
      <c r="E2146" s="8" t="s">
        <v>130</v>
      </c>
      <c r="F2146" s="9" t="s">
        <v>132</v>
      </c>
      <c r="G2146" s="33">
        <v>14.13380923529412</v>
      </c>
      <c r="H2146" s="33">
        <v>9.8313989999999993</v>
      </c>
      <c r="I2146" s="33">
        <v>8.8041437647058824</v>
      </c>
      <c r="J2146" s="33">
        <v>8.5194399999999995</v>
      </c>
      <c r="K2146" s="33">
        <v>8.4625535882352931</v>
      </c>
      <c r="L2146" s="33">
        <v>8.0991741764705871</v>
      </c>
      <c r="M2146" s="33">
        <v>8.0843147058823526</v>
      </c>
      <c r="N2146" s="33">
        <v>7.823030352941176</v>
      </c>
      <c r="O2146" s="33">
        <v>7.773434470588235</v>
      </c>
      <c r="P2146" s="33">
        <v>8.3490476470588231</v>
      </c>
      <c r="Q2146" s="33">
        <v>8.1650148235294111</v>
      </c>
      <c r="R2146" s="33">
        <v>8.4269516470588233</v>
      </c>
      <c r="S2146" s="33">
        <v>8.5239882352941176</v>
      </c>
      <c r="T2146" s="33">
        <v>8.7071714705882357</v>
      </c>
      <c r="U2146" s="33">
        <v>9.1425950588235292</v>
      </c>
      <c r="V2146" s="33">
        <v>8.4779631176470591</v>
      </c>
      <c r="W2146" s="33">
        <v>8.529733823529412</v>
      </c>
    </row>
    <row r="2147" spans="2:23" x14ac:dyDescent="0.25">
      <c r="B2147" s="11" t="s">
        <v>561</v>
      </c>
      <c r="C2147" s="11" t="s">
        <v>562</v>
      </c>
      <c r="D2147" s="11" t="s">
        <v>563</v>
      </c>
      <c r="E2147" s="11" t="s">
        <v>130</v>
      </c>
      <c r="F2147" s="12" t="s">
        <v>132</v>
      </c>
      <c r="G2147" s="33">
        <v>10.408939882352939</v>
      </c>
      <c r="H2147" s="33">
        <v>7.5722430588235294</v>
      </c>
      <c r="I2147" s="33">
        <v>7.2990317058823528</v>
      </c>
      <c r="J2147" s="33">
        <v>6.9726491176470589</v>
      </c>
      <c r="K2147" s="33">
        <v>7.1526645882352939</v>
      </c>
      <c r="L2147" s="33">
        <v>7.1055232352941182</v>
      </c>
      <c r="M2147" s="33">
        <v>6.9560323529411763</v>
      </c>
      <c r="N2147" s="33">
        <v>7.1556445882352948</v>
      </c>
      <c r="O2147" s="33">
        <v>7.0110102941176464</v>
      </c>
      <c r="P2147" s="33">
        <v>7.1310347058823522</v>
      </c>
      <c r="Q2147" s="33">
        <v>7.0240968235294119</v>
      </c>
      <c r="R2147" s="33">
        <v>7.3739069411764708</v>
      </c>
      <c r="S2147" s="33">
        <v>7.2333183529411764</v>
      </c>
      <c r="T2147" s="33">
        <v>7.6188758235294127</v>
      </c>
      <c r="U2147" s="33">
        <v>7.4241395882352954</v>
      </c>
      <c r="V2147" s="33">
        <v>7.0708817647058817</v>
      </c>
      <c r="W2147" s="33">
        <v>6.7216254117647063</v>
      </c>
    </row>
    <row r="2148" spans="2:23" x14ac:dyDescent="0.25">
      <c r="B2148" s="8" t="s">
        <v>4459</v>
      </c>
      <c r="C2148" s="8" t="s">
        <v>4460</v>
      </c>
      <c r="D2148" s="8" t="s">
        <v>4461</v>
      </c>
      <c r="E2148" s="8" t="s">
        <v>130</v>
      </c>
      <c r="F2148" s="9" t="s">
        <v>132</v>
      </c>
      <c r="G2148" s="33">
        <v>8.0118388823529418</v>
      </c>
      <c r="H2148" s="33">
        <v>7.3012101764705886</v>
      </c>
      <c r="I2148" s="33">
        <v>6.7631508823529396</v>
      </c>
      <c r="J2148" s="33">
        <v>6.6950302941176476</v>
      </c>
      <c r="K2148" s="33">
        <v>6.6215057058823534</v>
      </c>
      <c r="L2148" s="33">
        <v>6.4920612941176472</v>
      </c>
      <c r="M2148" s="33">
        <v>6.550851117647059</v>
      </c>
      <c r="N2148" s="33">
        <v>6.5307599411764707</v>
      </c>
      <c r="O2148" s="33">
        <v>6.6939604705882347</v>
      </c>
      <c r="P2148" s="33">
        <v>6.6371682352941184</v>
      </c>
      <c r="Q2148" s="33">
        <v>6.6731951764705881</v>
      </c>
      <c r="R2148" s="33">
        <v>6.8466865294117643</v>
      </c>
      <c r="S2148" s="33">
        <v>6.634507411764706</v>
      </c>
      <c r="T2148" s="33">
        <v>6.9438814705882352</v>
      </c>
      <c r="U2148" s="33">
        <v>7.2804484117647057</v>
      </c>
      <c r="V2148" s="33">
        <v>6.9201155882352943</v>
      </c>
      <c r="W2148" s="33">
        <v>6.9863761176470591</v>
      </c>
    </row>
    <row r="2149" spans="2:23" x14ac:dyDescent="0.25">
      <c r="B2149" s="11" t="s">
        <v>3900</v>
      </c>
      <c r="C2149" s="11" t="s">
        <v>3901</v>
      </c>
      <c r="D2149" s="11" t="s">
        <v>3902</v>
      </c>
      <c r="E2149" s="11" t="s">
        <v>130</v>
      </c>
      <c r="F2149" s="12" t="s">
        <v>132</v>
      </c>
      <c r="G2149" s="33">
        <v>26.637647764705878</v>
      </c>
      <c r="H2149" s="33">
        <v>22.295262294117649</v>
      </c>
      <c r="I2149" s="33">
        <v>21.092799823529411</v>
      </c>
      <c r="J2149" s="33">
        <v>19.366574117647058</v>
      </c>
      <c r="K2149" s="33">
        <v>19.58479547058824</v>
      </c>
      <c r="L2149" s="33">
        <v>19.113519176470589</v>
      </c>
      <c r="M2149" s="33">
        <v>18.891487999999999</v>
      </c>
      <c r="N2149" s="33">
        <v>20.105766588235291</v>
      </c>
      <c r="O2149" s="33">
        <v>19.510097882352941</v>
      </c>
      <c r="P2149" s="33">
        <v>19.195210823529411</v>
      </c>
      <c r="Q2149" s="33">
        <v>19.550742647058819</v>
      </c>
      <c r="R2149" s="33">
        <v>20.812896764705879</v>
      </c>
      <c r="S2149" s="33">
        <v>19.73194388235294</v>
      </c>
      <c r="T2149" s="33">
        <v>22.24865764705882</v>
      </c>
      <c r="U2149" s="33">
        <v>23.276819647058829</v>
      </c>
      <c r="V2149" s="33">
        <v>22.236311529411761</v>
      </c>
      <c r="W2149" s="33">
        <v>23.163791823529412</v>
      </c>
    </row>
    <row r="2150" spans="2:23" x14ac:dyDescent="0.25">
      <c r="B2150" s="8" t="s">
        <v>1007</v>
      </c>
      <c r="C2150" s="8" t="s">
        <v>1008</v>
      </c>
      <c r="D2150" s="8" t="s">
        <v>1009</v>
      </c>
      <c r="E2150" s="8" t="s">
        <v>130</v>
      </c>
      <c r="F2150" s="9" t="s">
        <v>132</v>
      </c>
      <c r="G2150" s="33">
        <v>16.369973941176472</v>
      </c>
      <c r="H2150" s="33">
        <v>15.03450211764706</v>
      </c>
      <c r="I2150" s="33">
        <v>15.010988705882349</v>
      </c>
      <c r="J2150" s="33">
        <v>13.484823941176471</v>
      </c>
      <c r="K2150" s="33">
        <v>13.494889823529411</v>
      </c>
      <c r="L2150" s="33">
        <v>13.16008341176471</v>
      </c>
      <c r="M2150" s="33">
        <v>13.26698135294118</v>
      </c>
      <c r="N2150" s="33">
        <v>13.711786176470589</v>
      </c>
      <c r="O2150" s="33">
        <v>13.25690923529412</v>
      </c>
      <c r="P2150" s="33">
        <v>13.30546876470588</v>
      </c>
      <c r="Q2150" s="33">
        <v>13.86465817647059</v>
      </c>
      <c r="R2150" s="33">
        <v>16.43507117647059</v>
      </c>
      <c r="S2150" s="33">
        <v>14.544667941176471</v>
      </c>
      <c r="T2150" s="33">
        <v>16.483037647058818</v>
      </c>
      <c r="U2150" s="33">
        <v>17.342395176470589</v>
      </c>
      <c r="V2150" s="33">
        <v>17.411383117647059</v>
      </c>
      <c r="W2150" s="33">
        <v>18.793802352941182</v>
      </c>
    </row>
    <row r="2151" spans="2:23" x14ac:dyDescent="0.25">
      <c r="B2151" s="11" t="s">
        <v>2830</v>
      </c>
      <c r="C2151" s="11" t="s">
        <v>2831</v>
      </c>
      <c r="D2151" s="11" t="s">
        <v>2832</v>
      </c>
      <c r="E2151" s="11" t="s">
        <v>130</v>
      </c>
      <c r="F2151" s="12" t="s">
        <v>132</v>
      </c>
      <c r="G2151" s="33">
        <v>8.855454470588235</v>
      </c>
      <c r="H2151" s="33">
        <v>8.3440088823529415</v>
      </c>
      <c r="I2151" s="33">
        <v>7.9621343529411757</v>
      </c>
      <c r="J2151" s="33">
        <v>7.472291352941177</v>
      </c>
      <c r="K2151" s="33">
        <v>7.3800512352941174</v>
      </c>
      <c r="L2151" s="33">
        <v>7.3059243529411768</v>
      </c>
      <c r="M2151" s="33">
        <v>7.1782485294117651</v>
      </c>
      <c r="N2151" s="33">
        <v>7.3475335882352937</v>
      </c>
      <c r="O2151" s="33">
        <v>7.4103118235294119</v>
      </c>
      <c r="P2151" s="33">
        <v>7.6046120588235286</v>
      </c>
      <c r="Q2151" s="33">
        <v>7.4565154705882346</v>
      </c>
      <c r="R2151" s="33">
        <v>8.3685870000000016</v>
      </c>
      <c r="S2151" s="33">
        <v>7.6037680588235297</v>
      </c>
      <c r="T2151" s="33">
        <v>8.493718294117647</v>
      </c>
      <c r="U2151" s="33">
        <v>9.1952638823529416</v>
      </c>
      <c r="V2151" s="33">
        <v>8.5739990588235298</v>
      </c>
      <c r="W2151" s="33">
        <v>8.87835505882353</v>
      </c>
    </row>
    <row r="2152" spans="2:23" x14ac:dyDescent="0.25">
      <c r="B2152" s="8" t="s">
        <v>3417</v>
      </c>
      <c r="C2152" s="8" t="s">
        <v>3418</v>
      </c>
      <c r="D2152" s="8" t="s">
        <v>3419</v>
      </c>
      <c r="E2152" s="8" t="s">
        <v>130</v>
      </c>
      <c r="F2152" s="9" t="s">
        <v>132</v>
      </c>
      <c r="G2152" s="33">
        <v>11.49729629411765</v>
      </c>
      <c r="H2152" s="33">
        <v>11.12647223529412</v>
      </c>
      <c r="I2152" s="33">
        <v>11.08102694117647</v>
      </c>
      <c r="J2152" s="33">
        <v>10.189537470588229</v>
      </c>
      <c r="K2152" s="33">
        <v>9.8748784705882358</v>
      </c>
      <c r="L2152" s="33">
        <v>9.4326647647058817</v>
      </c>
      <c r="M2152" s="33">
        <v>9.2103332941176461</v>
      </c>
      <c r="N2152" s="33">
        <v>8.9860221176470585</v>
      </c>
      <c r="O2152" s="33">
        <v>9.1680378823529409</v>
      </c>
      <c r="P2152" s="33">
        <v>9.0738204705882364</v>
      </c>
      <c r="Q2152" s="33">
        <v>9.2361275294117657</v>
      </c>
      <c r="R2152" s="33">
        <v>10.219683529411769</v>
      </c>
      <c r="S2152" s="33">
        <v>9.3067727058823522</v>
      </c>
      <c r="T2152" s="33">
        <v>9.3816038823529411</v>
      </c>
      <c r="U2152" s="33">
        <v>9.9656749999999992</v>
      </c>
      <c r="V2152" s="33">
        <v>9.3727874705882357</v>
      </c>
      <c r="W2152" s="33">
        <v>9.3542888823529413</v>
      </c>
    </row>
    <row r="2153" spans="2:23" x14ac:dyDescent="0.25">
      <c r="B2153" s="11" t="s">
        <v>1646</v>
      </c>
      <c r="C2153" s="11" t="s">
        <v>1647</v>
      </c>
      <c r="D2153" s="11" t="s">
        <v>1648</v>
      </c>
      <c r="E2153" s="11" t="s">
        <v>130</v>
      </c>
      <c r="F2153" s="12" t="s">
        <v>132</v>
      </c>
      <c r="G2153" s="33">
        <v>11.63913417647059</v>
      </c>
      <c r="H2153" s="33">
        <v>7.6615256470588244</v>
      </c>
      <c r="I2153" s="33">
        <v>7.2426536470588232</v>
      </c>
      <c r="J2153" s="33">
        <v>6.7267233529411774</v>
      </c>
      <c r="K2153" s="33">
        <v>6.9770774705882346</v>
      </c>
      <c r="L2153" s="33">
        <v>6.9036718235294119</v>
      </c>
      <c r="M2153" s="33">
        <v>6.8930551764705887</v>
      </c>
      <c r="N2153" s="33">
        <v>7.0207104117647061</v>
      </c>
      <c r="O2153" s="33">
        <v>6.8712935882352948</v>
      </c>
      <c r="P2153" s="33">
        <v>6.7686489411764708</v>
      </c>
      <c r="Q2153" s="33">
        <v>6.9181958235294116</v>
      </c>
      <c r="R2153" s="33">
        <v>7.5347189411764717</v>
      </c>
      <c r="S2153" s="33">
        <v>6.9006046470588238</v>
      </c>
      <c r="T2153" s="33">
        <v>7.6163861176470604</v>
      </c>
      <c r="U2153" s="33">
        <v>8.473314823529412</v>
      </c>
      <c r="V2153" s="33">
        <v>7.5947747647058828</v>
      </c>
      <c r="W2153" s="33">
        <v>7.5898979411764707</v>
      </c>
    </row>
    <row r="2154" spans="2:23" x14ac:dyDescent="0.25">
      <c r="B2154" s="8" t="s">
        <v>2516</v>
      </c>
      <c r="C2154" s="8" t="s">
        <v>2517</v>
      </c>
      <c r="D2154" s="8" t="s">
        <v>2518</v>
      </c>
      <c r="E2154" s="8" t="s">
        <v>130</v>
      </c>
      <c r="F2154" s="9" t="s">
        <v>132</v>
      </c>
      <c r="G2154" s="33">
        <v>17.70948123529412</v>
      </c>
      <c r="H2154" s="33">
        <v>10.447121235294119</v>
      </c>
      <c r="I2154" s="33">
        <v>9.433256411764706</v>
      </c>
      <c r="J2154" s="33">
        <v>8.5903076470588235</v>
      </c>
      <c r="K2154" s="33">
        <v>8.9159688823529422</v>
      </c>
      <c r="L2154" s="33">
        <v>8.796590411764706</v>
      </c>
      <c r="M2154" s="33">
        <v>8.495363882352942</v>
      </c>
      <c r="N2154" s="33">
        <v>8.5174490588235301</v>
      </c>
      <c r="O2154" s="33">
        <v>8.7765722941176474</v>
      </c>
      <c r="P2154" s="33">
        <v>8.7218505294117641</v>
      </c>
      <c r="Q2154" s="33">
        <v>8.4741607058823529</v>
      </c>
      <c r="R2154" s="33">
        <v>9.4840739999999997</v>
      </c>
      <c r="S2154" s="33">
        <v>9.0697308235294116</v>
      </c>
      <c r="T2154" s="33">
        <v>9.9108477647058812</v>
      </c>
      <c r="U2154" s="33">
        <v>10.313147352941179</v>
      </c>
      <c r="V2154" s="33">
        <v>9.4349485294117645</v>
      </c>
      <c r="W2154" s="33">
        <v>10.039325</v>
      </c>
    </row>
    <row r="2155" spans="2:23" x14ac:dyDescent="0.25">
      <c r="B2155" s="11" t="s">
        <v>2402</v>
      </c>
      <c r="C2155" s="11" t="s">
        <v>2403</v>
      </c>
      <c r="D2155" s="11" t="s">
        <v>2404</v>
      </c>
      <c r="E2155" s="11" t="s">
        <v>130</v>
      </c>
      <c r="F2155" s="12" t="s">
        <v>132</v>
      </c>
      <c r="G2155" s="33">
        <v>11.48956194117647</v>
      </c>
      <c r="H2155" s="33">
        <v>10.181694529411759</v>
      </c>
      <c r="I2155" s="33">
        <v>9.2606429411764708</v>
      </c>
      <c r="J2155" s="33">
        <v>8.5902152352941172</v>
      </c>
      <c r="K2155" s="33">
        <v>8.3777968235294118</v>
      </c>
      <c r="L2155" s="33">
        <v>8.3497443529411761</v>
      </c>
      <c r="M2155" s="33">
        <v>8.244715764705882</v>
      </c>
      <c r="N2155" s="33">
        <v>8.2056686470588236</v>
      </c>
      <c r="O2155" s="33">
        <v>8.4333062941176475</v>
      </c>
      <c r="P2155" s="33">
        <v>8.2856434117647062</v>
      </c>
      <c r="Q2155" s="33">
        <v>8.8644632352941173</v>
      </c>
      <c r="R2155" s="33">
        <v>10.03577176470588</v>
      </c>
      <c r="S2155" s="33">
        <v>10.023525411764711</v>
      </c>
      <c r="T2155" s="33">
        <v>10.95158782352941</v>
      </c>
      <c r="U2155" s="33">
        <v>11.853230411764709</v>
      </c>
      <c r="V2155" s="33">
        <v>11.06112158823529</v>
      </c>
      <c r="W2155" s="33">
        <v>12.452761000000001</v>
      </c>
    </row>
    <row r="2156" spans="2:23" x14ac:dyDescent="0.25">
      <c r="B2156" s="8" t="s">
        <v>6080</v>
      </c>
      <c r="C2156" s="8" t="s">
        <v>6081</v>
      </c>
      <c r="D2156" s="8" t="s">
        <v>6082</v>
      </c>
      <c r="E2156" s="8" t="s">
        <v>130</v>
      </c>
      <c r="F2156" s="9" t="s">
        <v>132</v>
      </c>
      <c r="G2156" s="33">
        <v>47.804562294117638</v>
      </c>
      <c r="H2156" s="33">
        <v>39.240292352941182</v>
      </c>
      <c r="I2156" s="33">
        <v>34.015337294117643</v>
      </c>
      <c r="J2156" s="33">
        <v>32.854595823529422</v>
      </c>
      <c r="K2156" s="33">
        <v>33.180745117647056</v>
      </c>
      <c r="L2156" s="33">
        <v>32.325210647058817</v>
      </c>
      <c r="M2156" s="33">
        <v>32.900637529411767</v>
      </c>
      <c r="N2156" s="33">
        <v>32.706544882352937</v>
      </c>
      <c r="O2156" s="33">
        <v>33.077607117647062</v>
      </c>
      <c r="P2156" s="33">
        <v>33.879608823529409</v>
      </c>
      <c r="Q2156" s="33">
        <v>33.693814882352939</v>
      </c>
      <c r="R2156" s="33">
        <v>34.143232705882347</v>
      </c>
      <c r="S2156" s="33">
        <v>32.24373794117647</v>
      </c>
      <c r="T2156" s="33">
        <v>35.395533411764703</v>
      </c>
      <c r="U2156" s="33">
        <v>34.427308705882353</v>
      </c>
      <c r="V2156" s="33">
        <v>32.944369176470587</v>
      </c>
      <c r="W2156" s="33">
        <v>34.450012411764703</v>
      </c>
    </row>
    <row r="2157" spans="2:23" x14ac:dyDescent="0.25">
      <c r="B2157" s="11" t="s">
        <v>705</v>
      </c>
      <c r="C2157" s="11" t="s">
        <v>706</v>
      </c>
      <c r="D2157" s="11" t="s">
        <v>707</v>
      </c>
      <c r="E2157" s="11" t="s">
        <v>130</v>
      </c>
      <c r="F2157" s="12" t="s">
        <v>132</v>
      </c>
      <c r="G2157" s="33">
        <v>8.1507683529411761</v>
      </c>
      <c r="H2157" s="33">
        <v>8.0970455294117656</v>
      </c>
      <c r="I2157" s="33">
        <v>8.0419754117647066</v>
      </c>
      <c r="J2157" s="33">
        <v>7.4203831176470576</v>
      </c>
      <c r="K2157" s="33">
        <v>7.3363334705882357</v>
      </c>
      <c r="L2157" s="33">
        <v>7.3359090588235292</v>
      </c>
      <c r="M2157" s="33">
        <v>7.6733033529411756</v>
      </c>
      <c r="N2157" s="33">
        <v>8.0011445882352952</v>
      </c>
      <c r="O2157" s="33">
        <v>7.7846912941176472</v>
      </c>
      <c r="P2157" s="33">
        <v>7.7398288235294119</v>
      </c>
      <c r="Q2157" s="33">
        <v>7.905524117647059</v>
      </c>
      <c r="R2157" s="33">
        <v>8.7333990000000004</v>
      </c>
      <c r="S2157" s="33">
        <v>8.0087098823529406</v>
      </c>
      <c r="T2157" s="33">
        <v>9.1529085882352934</v>
      </c>
      <c r="U2157" s="33">
        <v>9.7249431764705889</v>
      </c>
      <c r="V2157" s="33">
        <v>9.0927270588235292</v>
      </c>
      <c r="W2157" s="33">
        <v>10.088086117647061</v>
      </c>
    </row>
    <row r="2158" spans="2:23" x14ac:dyDescent="0.25">
      <c r="B2158" s="8" t="s">
        <v>1501</v>
      </c>
      <c r="C2158" s="8" t="s">
        <v>1502</v>
      </c>
      <c r="D2158" s="8" t="s">
        <v>1503</v>
      </c>
      <c r="E2158" s="8" t="s">
        <v>130</v>
      </c>
      <c r="F2158" s="9" t="s">
        <v>132</v>
      </c>
      <c r="G2158" s="33">
        <v>12.909924529411761</v>
      </c>
      <c r="H2158" s="33">
        <v>12.178080176470591</v>
      </c>
      <c r="I2158" s="33">
        <v>12.14380729411765</v>
      </c>
      <c r="J2158" s="33">
        <v>11.46821694117647</v>
      </c>
      <c r="K2158" s="33">
        <v>11.569184882352941</v>
      </c>
      <c r="L2158" s="33">
        <v>11.35216764705882</v>
      </c>
      <c r="M2158" s="33">
        <v>11.056607411764711</v>
      </c>
      <c r="N2158" s="33">
        <v>11.135732235294119</v>
      </c>
      <c r="O2158" s="33">
        <v>11.70904117647059</v>
      </c>
      <c r="P2158" s="33">
        <v>11.68450582352941</v>
      </c>
      <c r="Q2158" s="33">
        <v>11.46482670588235</v>
      </c>
      <c r="R2158" s="33">
        <v>12.538014</v>
      </c>
      <c r="S2158" s="33">
        <v>11.543409</v>
      </c>
      <c r="T2158" s="33">
        <v>12.22214105882353</v>
      </c>
      <c r="U2158" s="33">
        <v>13.04270711764706</v>
      </c>
      <c r="V2158" s="33">
        <v>12.313109941176471</v>
      </c>
      <c r="W2158" s="33">
        <v>12.29970247058823</v>
      </c>
    </row>
    <row r="2159" spans="2:23" x14ac:dyDescent="0.25">
      <c r="B2159" s="11" t="s">
        <v>6114</v>
      </c>
      <c r="C2159" s="11" t="s">
        <v>6115</v>
      </c>
      <c r="D2159" s="11" t="s">
        <v>6116</v>
      </c>
      <c r="E2159" s="11" t="s">
        <v>130</v>
      </c>
      <c r="F2159" s="12" t="s">
        <v>132</v>
      </c>
      <c r="G2159" s="33">
        <v>19.599792999999998</v>
      </c>
      <c r="H2159" s="33">
        <v>17.636980705882351</v>
      </c>
      <c r="I2159" s="33">
        <v>15.2090865882353</v>
      </c>
      <c r="J2159" s="33">
        <v>13.090923588235301</v>
      </c>
      <c r="K2159" s="33">
        <v>13.60973517647059</v>
      </c>
      <c r="L2159" s="33">
        <v>12.745013882352939</v>
      </c>
      <c r="M2159" s="33">
        <v>13.62483282352941</v>
      </c>
      <c r="N2159" s="33">
        <v>13.362698176470589</v>
      </c>
      <c r="O2159" s="33">
        <v>12.994964176470591</v>
      </c>
      <c r="P2159" s="33">
        <v>12.28189111764706</v>
      </c>
      <c r="Q2159" s="33">
        <v>12.186428588235289</v>
      </c>
      <c r="R2159" s="33">
        <v>13.779610764705881</v>
      </c>
      <c r="S2159" s="33">
        <v>11.792543352941181</v>
      </c>
      <c r="T2159" s="33">
        <v>17.410435764705881</v>
      </c>
      <c r="U2159" s="33">
        <v>22.001823176470591</v>
      </c>
      <c r="V2159" s="33">
        <v>17.602159294117651</v>
      </c>
      <c r="W2159" s="33">
        <v>17.098411882352941</v>
      </c>
    </row>
    <row r="2160" spans="2:23" x14ac:dyDescent="0.25">
      <c r="B2160" s="8" t="s">
        <v>5796</v>
      </c>
      <c r="C2160" s="8" t="s">
        <v>5797</v>
      </c>
      <c r="D2160" s="8" t="s">
        <v>5798</v>
      </c>
      <c r="E2160" s="8" t="s">
        <v>130</v>
      </c>
      <c r="F2160" s="9" t="s">
        <v>132</v>
      </c>
      <c r="G2160" s="33">
        <v>17.600314941176471</v>
      </c>
      <c r="H2160" s="33">
        <v>17.671529352941182</v>
      </c>
      <c r="I2160" s="33">
        <v>16.635354823529411</v>
      </c>
      <c r="J2160" s="33">
        <v>16.239486294117651</v>
      </c>
      <c r="K2160" s="33">
        <v>16.01663776470588</v>
      </c>
      <c r="L2160" s="33">
        <v>15.720765764705879</v>
      </c>
      <c r="M2160" s="33">
        <v>16.508982294117651</v>
      </c>
      <c r="N2160" s="33">
        <v>16.76652252941177</v>
      </c>
      <c r="O2160" s="33">
        <v>16.993194705882349</v>
      </c>
      <c r="P2160" s="33">
        <v>16.03096394117647</v>
      </c>
      <c r="Q2160" s="33">
        <v>16.35308729411765</v>
      </c>
      <c r="R2160" s="33">
        <v>17.96707682352941</v>
      </c>
      <c r="S2160" s="33">
        <v>17.07145288235294</v>
      </c>
      <c r="T2160" s="33">
        <v>19.220409529411761</v>
      </c>
      <c r="U2160" s="33">
        <v>20.206632411764701</v>
      </c>
      <c r="V2160" s="33">
        <v>19.386505411764709</v>
      </c>
      <c r="W2160" s="33">
        <v>18.49903805882353</v>
      </c>
    </row>
    <row r="2161" spans="2:23" x14ac:dyDescent="0.25">
      <c r="B2161" s="11" t="s">
        <v>3283</v>
      </c>
      <c r="C2161" s="11" t="s">
        <v>3284</v>
      </c>
      <c r="D2161" s="11" t="s">
        <v>3285</v>
      </c>
      <c r="E2161" s="11" t="s">
        <v>130</v>
      </c>
      <c r="F2161" s="12" t="s">
        <v>132</v>
      </c>
      <c r="G2161" s="33">
        <v>26.514022705882351</v>
      </c>
      <c r="H2161" s="33">
        <v>20.238416529411769</v>
      </c>
      <c r="I2161" s="33">
        <v>17.579563529411761</v>
      </c>
      <c r="J2161" s="33">
        <v>17.018012411764708</v>
      </c>
      <c r="K2161" s="33">
        <v>16.91192823529412</v>
      </c>
      <c r="L2161" s="33">
        <v>16.323587176470589</v>
      </c>
      <c r="M2161" s="33">
        <v>16.495932882352939</v>
      </c>
      <c r="N2161" s="33">
        <v>16.515119705882348</v>
      </c>
      <c r="O2161" s="33">
        <v>16.687186117647059</v>
      </c>
      <c r="P2161" s="33">
        <v>16.549479000000002</v>
      </c>
      <c r="Q2161" s="33">
        <v>16.816542176470591</v>
      </c>
      <c r="R2161" s="33">
        <v>18.373043588235291</v>
      </c>
      <c r="S2161" s="33">
        <v>17.05705488235294</v>
      </c>
      <c r="T2161" s="33">
        <v>18.68932870588235</v>
      </c>
      <c r="U2161" s="33">
        <v>19.962602294117652</v>
      </c>
      <c r="V2161" s="33">
        <v>18.275409411764709</v>
      </c>
      <c r="W2161" s="33">
        <v>19.586558117647058</v>
      </c>
    </row>
    <row r="2162" spans="2:23" x14ac:dyDescent="0.25">
      <c r="B2162" s="8" t="s">
        <v>3927</v>
      </c>
      <c r="C2162" s="8" t="s">
        <v>3928</v>
      </c>
      <c r="D2162" s="8" t="s">
        <v>3929</v>
      </c>
      <c r="E2162" s="8" t="s">
        <v>130</v>
      </c>
      <c r="F2162" s="9" t="s">
        <v>132</v>
      </c>
      <c r="G2162" s="33">
        <v>11.834446647058821</v>
      </c>
      <c r="H2162" s="33">
        <v>9.7677934117647069</v>
      </c>
      <c r="I2162" s="33">
        <v>8.9748759411764709</v>
      </c>
      <c r="J2162" s="33">
        <v>7.8788613529411764</v>
      </c>
      <c r="K2162" s="33">
        <v>7.8731995294117647</v>
      </c>
      <c r="L2162" s="33">
        <v>7.6868277647058827</v>
      </c>
      <c r="M2162" s="33">
        <v>7.9497314117647058</v>
      </c>
      <c r="N2162" s="33">
        <v>7.8560697647058833</v>
      </c>
      <c r="O2162" s="33">
        <v>7.8378323529411764</v>
      </c>
      <c r="P2162" s="33">
        <v>7.7689821176470586</v>
      </c>
      <c r="Q2162" s="33">
        <v>7.8386204705882356</v>
      </c>
      <c r="R2162" s="33">
        <v>9.4045997058823527</v>
      </c>
      <c r="S2162" s="33">
        <v>8.0398909411764699</v>
      </c>
      <c r="T2162" s="33">
        <v>9.8375270588235288</v>
      </c>
      <c r="U2162" s="33">
        <v>11.211178352941181</v>
      </c>
      <c r="V2162" s="33">
        <v>9.9074281764705887</v>
      </c>
      <c r="W2162" s="33">
        <v>9.9072536470588233</v>
      </c>
    </row>
    <row r="2163" spans="2:23" x14ac:dyDescent="0.25">
      <c r="B2163" s="11" t="s">
        <v>1495</v>
      </c>
      <c r="C2163" s="11" t="s">
        <v>1496</v>
      </c>
      <c r="D2163" s="11" t="s">
        <v>1497</v>
      </c>
      <c r="E2163" s="11" t="s">
        <v>130</v>
      </c>
      <c r="F2163" s="12" t="s">
        <v>132</v>
      </c>
      <c r="G2163" s="33">
        <v>10.58890752941176</v>
      </c>
      <c r="H2163" s="33">
        <v>6.7959966470588231</v>
      </c>
      <c r="I2163" s="33">
        <v>6.3412017058823524</v>
      </c>
      <c r="J2163" s="33">
        <v>6.0048078823529414</v>
      </c>
      <c r="K2163" s="33">
        <v>6.0515851176470594</v>
      </c>
      <c r="L2163" s="33">
        <v>5.8719892941176468</v>
      </c>
      <c r="M2163" s="33">
        <v>6.2150398235294118</v>
      </c>
      <c r="N2163" s="33">
        <v>6.2327567647058819</v>
      </c>
      <c r="O2163" s="33">
        <v>6.1255235882352936</v>
      </c>
      <c r="P2163" s="33">
        <v>6.1845991176470587</v>
      </c>
      <c r="Q2163" s="33">
        <v>6.1679881176470586</v>
      </c>
      <c r="R2163" s="33">
        <v>6.4072219411764708</v>
      </c>
      <c r="S2163" s="33">
        <v>5.9031898823529412</v>
      </c>
      <c r="T2163" s="33">
        <v>6.5641991176470587</v>
      </c>
      <c r="U2163" s="33">
        <v>6.7015257647058828</v>
      </c>
      <c r="V2163" s="33">
        <v>6.0244680588235298</v>
      </c>
      <c r="W2163" s="33">
        <v>6.4140485294117653</v>
      </c>
    </row>
    <row r="2164" spans="2:23" x14ac:dyDescent="0.25">
      <c r="B2164" s="8" t="s">
        <v>4921</v>
      </c>
      <c r="C2164" s="8" t="s">
        <v>4922</v>
      </c>
      <c r="D2164" s="8" t="s">
        <v>4923</v>
      </c>
      <c r="E2164" s="8" t="s">
        <v>130</v>
      </c>
      <c r="F2164" s="9" t="s">
        <v>132</v>
      </c>
      <c r="G2164" s="33">
        <v>10.712307588235291</v>
      </c>
      <c r="H2164" s="33">
        <v>9.9262091176470584</v>
      </c>
      <c r="I2164" s="33">
        <v>9.4847964705882344</v>
      </c>
      <c r="J2164" s="33">
        <v>9.4218861764705881</v>
      </c>
      <c r="K2164" s="33">
        <v>9.4941441764705878</v>
      </c>
      <c r="L2164" s="33">
        <v>9.5284977058823532</v>
      </c>
      <c r="M2164" s="33">
        <v>9.4205420588235285</v>
      </c>
      <c r="N2164" s="33">
        <v>9.4129728235294117</v>
      </c>
      <c r="O2164" s="33">
        <v>9.6992690588235302</v>
      </c>
      <c r="P2164" s="33">
        <v>9.680415470588235</v>
      </c>
      <c r="Q2164" s="33">
        <v>9.7057249411764701</v>
      </c>
      <c r="R2164" s="33">
        <v>10.147438411764711</v>
      </c>
      <c r="S2164" s="33">
        <v>9.5694392941176467</v>
      </c>
      <c r="T2164" s="33">
        <v>10.374259882352939</v>
      </c>
      <c r="U2164" s="33">
        <v>10.60888517647059</v>
      </c>
      <c r="V2164" s="33">
        <v>10.11933347058824</v>
      </c>
      <c r="W2164" s="33">
        <v>10.12525935294118</v>
      </c>
    </row>
    <row r="2165" spans="2:23" x14ac:dyDescent="0.25">
      <c r="B2165" s="11" t="s">
        <v>958</v>
      </c>
      <c r="C2165" s="11" t="s">
        <v>959</v>
      </c>
      <c r="D2165" s="11" t="s">
        <v>960</v>
      </c>
      <c r="E2165" s="11" t="s">
        <v>130</v>
      </c>
      <c r="F2165" s="12" t="s">
        <v>132</v>
      </c>
      <c r="G2165" s="33">
        <v>8.779204</v>
      </c>
      <c r="H2165" s="33">
        <v>7.6847985882352932</v>
      </c>
      <c r="I2165" s="33">
        <v>7.2991586470588237</v>
      </c>
      <c r="J2165" s="33">
        <v>6.9068927058823526</v>
      </c>
      <c r="K2165" s="33">
        <v>7.0609929999999999</v>
      </c>
      <c r="L2165" s="33">
        <v>6.7795351176470584</v>
      </c>
      <c r="M2165" s="33">
        <v>7.0869541176470587</v>
      </c>
      <c r="N2165" s="33">
        <v>7.014242294117647</v>
      </c>
      <c r="O2165" s="33">
        <v>7.2548681176470584</v>
      </c>
      <c r="P2165" s="33">
        <v>7.2658156470588233</v>
      </c>
      <c r="Q2165" s="33">
        <v>7.5903368235294124</v>
      </c>
      <c r="R2165" s="33">
        <v>8.202389411764706</v>
      </c>
      <c r="S2165" s="33">
        <v>7.8875576470588236</v>
      </c>
      <c r="T2165" s="33">
        <v>9.0128731764705883</v>
      </c>
      <c r="U2165" s="33">
        <v>9.1656077647058822</v>
      </c>
      <c r="V2165" s="33">
        <v>8.9592074117647051</v>
      </c>
      <c r="W2165" s="33">
        <v>10.131929470588229</v>
      </c>
    </row>
    <row r="2166" spans="2:23" x14ac:dyDescent="0.25">
      <c r="B2166" s="8" t="s">
        <v>4628</v>
      </c>
      <c r="C2166" s="8" t="s">
        <v>4629</v>
      </c>
      <c r="D2166" s="8" t="s">
        <v>4630</v>
      </c>
      <c r="E2166" s="8" t="s">
        <v>130</v>
      </c>
      <c r="F2166" s="9" t="s">
        <v>132</v>
      </c>
      <c r="G2166" s="33">
        <v>11.296380941176469</v>
      </c>
      <c r="H2166" s="33">
        <v>9.1336107647058817</v>
      </c>
      <c r="I2166" s="33">
        <v>8.6736457647058813</v>
      </c>
      <c r="J2166" s="33">
        <v>7.9493545294117647</v>
      </c>
      <c r="K2166" s="33">
        <v>7.8602062352941173</v>
      </c>
      <c r="L2166" s="33">
        <v>7.5031201176470592</v>
      </c>
      <c r="M2166" s="33">
        <v>7.5742705882352936</v>
      </c>
      <c r="N2166" s="33">
        <v>7.3073311176470588</v>
      </c>
      <c r="O2166" s="33">
        <v>7.3775304705882352</v>
      </c>
      <c r="P2166" s="33">
        <v>7.1702094117647066</v>
      </c>
      <c r="Q2166" s="33">
        <v>7.3412487058823537</v>
      </c>
      <c r="R2166" s="33">
        <v>8.4112469999999995</v>
      </c>
      <c r="S2166" s="33">
        <v>7.4730408235294119</v>
      </c>
      <c r="T2166" s="33">
        <v>9.7015695294117652</v>
      </c>
      <c r="U2166" s="33">
        <v>9.9391114705882337</v>
      </c>
      <c r="V2166" s="33">
        <v>9.1721542352941174</v>
      </c>
      <c r="W2166" s="33">
        <v>9.2253193529411774</v>
      </c>
    </row>
    <row r="2167" spans="2:23" x14ac:dyDescent="0.25">
      <c r="B2167" s="11" t="s">
        <v>702</v>
      </c>
      <c r="C2167" s="11" t="s">
        <v>703</v>
      </c>
      <c r="D2167" s="11" t="s">
        <v>704</v>
      </c>
      <c r="E2167" s="11" t="s">
        <v>130</v>
      </c>
      <c r="F2167" s="12" t="s">
        <v>132</v>
      </c>
      <c r="G2167" s="33">
        <v>14.378948529411771</v>
      </c>
      <c r="H2167" s="33">
        <v>13.309071823529409</v>
      </c>
      <c r="I2167" s="33">
        <v>12.80030135294118</v>
      </c>
      <c r="J2167" s="33">
        <v>12.0414805882353</v>
      </c>
      <c r="K2167" s="33">
        <v>11.56858405882353</v>
      </c>
      <c r="L2167" s="33">
        <v>11.24295017647059</v>
      </c>
      <c r="M2167" s="33">
        <v>11.123773176470589</v>
      </c>
      <c r="N2167" s="33">
        <v>11.540958411764709</v>
      </c>
      <c r="O2167" s="33">
        <v>11.56069211764706</v>
      </c>
      <c r="P2167" s="33">
        <v>11.70660688235294</v>
      </c>
      <c r="Q2167" s="33">
        <v>12.233343</v>
      </c>
      <c r="R2167" s="33">
        <v>14.634964764705879</v>
      </c>
      <c r="S2167" s="33">
        <v>12.08543894117647</v>
      </c>
      <c r="T2167" s="33">
        <v>12.262869882352939</v>
      </c>
      <c r="U2167" s="33">
        <v>13.08642088235294</v>
      </c>
      <c r="V2167" s="33">
        <v>11.95944241176471</v>
      </c>
      <c r="W2167" s="33">
        <v>14.63281123529412</v>
      </c>
    </row>
    <row r="2168" spans="2:23" x14ac:dyDescent="0.25">
      <c r="B2168" s="8" t="s">
        <v>1673</v>
      </c>
      <c r="C2168" s="8" t="s">
        <v>1674</v>
      </c>
      <c r="D2168" s="8" t="s">
        <v>1675</v>
      </c>
      <c r="E2168" s="8" t="s">
        <v>130</v>
      </c>
      <c r="F2168" s="9" t="s">
        <v>132</v>
      </c>
      <c r="G2168" s="33">
        <v>20.139181294117648</v>
      </c>
      <c r="H2168" s="33">
        <v>17.02478470588235</v>
      </c>
      <c r="I2168" s="33">
        <v>16.68086982352941</v>
      </c>
      <c r="J2168" s="33">
        <v>15.07981535294117</v>
      </c>
      <c r="K2168" s="33">
        <v>14.93908111764706</v>
      </c>
      <c r="L2168" s="33">
        <v>14.13230917647059</v>
      </c>
      <c r="M2168" s="33">
        <v>13.60064441176471</v>
      </c>
      <c r="N2168" s="33">
        <v>14.28542864705882</v>
      </c>
      <c r="O2168" s="33">
        <v>14.90446929411765</v>
      </c>
      <c r="P2168" s="33">
        <v>14.58232205882353</v>
      </c>
      <c r="Q2168" s="33">
        <v>14.446642235294121</v>
      </c>
      <c r="R2168" s="33">
        <v>16.830851882352938</v>
      </c>
      <c r="S2168" s="33">
        <v>15.16669505882353</v>
      </c>
      <c r="T2168" s="33">
        <v>14.86521211764706</v>
      </c>
      <c r="U2168" s="33">
        <v>15.34681564705882</v>
      </c>
      <c r="V2168" s="33">
        <v>14.20971682352941</v>
      </c>
      <c r="W2168" s="33">
        <v>18.716798588235289</v>
      </c>
    </row>
    <row r="2169" spans="2:23" x14ac:dyDescent="0.25">
      <c r="B2169" s="11" t="s">
        <v>4480</v>
      </c>
      <c r="C2169" s="11" t="s">
        <v>4481</v>
      </c>
      <c r="D2169" s="11" t="s">
        <v>4482</v>
      </c>
      <c r="E2169" s="11" t="s">
        <v>130</v>
      </c>
      <c r="F2169" s="12" t="s">
        <v>132</v>
      </c>
      <c r="G2169" s="33">
        <v>25.042287411764701</v>
      </c>
      <c r="H2169" s="33">
        <v>22.25469929411765</v>
      </c>
      <c r="I2169" s="33">
        <v>21.466483588235299</v>
      </c>
      <c r="J2169" s="33">
        <v>20.275418411764711</v>
      </c>
      <c r="K2169" s="33">
        <v>19.200028411764709</v>
      </c>
      <c r="L2169" s="33">
        <v>18.99376311764706</v>
      </c>
      <c r="M2169" s="33">
        <v>18.601577705882349</v>
      </c>
      <c r="N2169" s="33">
        <v>18.493824176470589</v>
      </c>
      <c r="O2169" s="33">
        <v>18.46014547058823</v>
      </c>
      <c r="P2169" s="33">
        <v>18.614768705882351</v>
      </c>
      <c r="Q2169" s="33">
        <v>18.850245941176471</v>
      </c>
      <c r="R2169" s="33">
        <v>20.3885464117647</v>
      </c>
      <c r="S2169" s="33">
        <v>19.92856923529412</v>
      </c>
      <c r="T2169" s="33">
        <v>18.984935176470589</v>
      </c>
      <c r="U2169" s="33">
        <v>19.948555411764708</v>
      </c>
      <c r="V2169" s="33">
        <v>18.929611294117649</v>
      </c>
      <c r="W2169" s="33">
        <v>21.65078294117647</v>
      </c>
    </row>
    <row r="2170" spans="2:23" x14ac:dyDescent="0.25">
      <c r="B2170" s="8" t="s">
        <v>2848</v>
      </c>
      <c r="C2170" s="8" t="s">
        <v>2849</v>
      </c>
      <c r="D2170" s="8" t="s">
        <v>2850</v>
      </c>
      <c r="E2170" s="8" t="s">
        <v>130</v>
      </c>
      <c r="F2170" s="9" t="s">
        <v>132</v>
      </c>
      <c r="G2170" s="33">
        <v>43.547624941176473</v>
      </c>
      <c r="H2170" s="33">
        <v>24.614874117647059</v>
      </c>
      <c r="I2170" s="33">
        <v>21.954476</v>
      </c>
      <c r="J2170" s="33">
        <v>19.452909705882352</v>
      </c>
      <c r="K2170" s="33">
        <v>20.202106294117652</v>
      </c>
      <c r="L2170" s="33">
        <v>20.33098511764706</v>
      </c>
      <c r="M2170" s="33">
        <v>19.801165705882351</v>
      </c>
      <c r="N2170" s="33">
        <v>19.48858005882353</v>
      </c>
      <c r="O2170" s="33">
        <v>19.455875647058821</v>
      </c>
      <c r="P2170" s="33">
        <v>20.348256117647061</v>
      </c>
      <c r="Q2170" s="33">
        <v>20.27239223529412</v>
      </c>
      <c r="R2170" s="33">
        <v>22.290439411764709</v>
      </c>
      <c r="S2170" s="33">
        <v>20.59332988235294</v>
      </c>
      <c r="T2170" s="33">
        <v>21.223659235294122</v>
      </c>
      <c r="U2170" s="33">
        <v>22.590312705882351</v>
      </c>
      <c r="V2170" s="33">
        <v>22.688103764705879</v>
      </c>
      <c r="W2170" s="33">
        <v>22.835039882352941</v>
      </c>
    </row>
    <row r="2171" spans="2:23" x14ac:dyDescent="0.25">
      <c r="B2171" s="11" t="s">
        <v>5291</v>
      </c>
      <c r="C2171" s="11" t="s">
        <v>5292</v>
      </c>
      <c r="D2171" s="11" t="s">
        <v>5293</v>
      </c>
      <c r="E2171" s="11" t="s">
        <v>130</v>
      </c>
      <c r="F2171" s="12" t="s">
        <v>132</v>
      </c>
      <c r="G2171" s="33">
        <v>52.146642529411757</v>
      </c>
      <c r="H2171" s="33">
        <v>38.202705647058828</v>
      </c>
      <c r="I2171" s="33">
        <v>35.146627352941167</v>
      </c>
      <c r="J2171" s="33">
        <v>33.287030705882351</v>
      </c>
      <c r="K2171" s="33">
        <v>32.298361882352943</v>
      </c>
      <c r="L2171" s="33">
        <v>31.206991764705879</v>
      </c>
      <c r="M2171" s="33">
        <v>31.010019764705881</v>
      </c>
      <c r="N2171" s="33">
        <v>29.308685529411761</v>
      </c>
      <c r="O2171" s="33">
        <v>30.023481</v>
      </c>
      <c r="P2171" s="33">
        <v>29.564855058823529</v>
      </c>
      <c r="Q2171" s="33">
        <v>32.715565470588238</v>
      </c>
      <c r="R2171" s="33">
        <v>36.415928941176468</v>
      </c>
      <c r="S2171" s="33">
        <v>33.451617117647061</v>
      </c>
      <c r="T2171" s="33">
        <v>33.083349470588232</v>
      </c>
      <c r="U2171" s="33">
        <v>34.145101588235292</v>
      </c>
      <c r="V2171" s="33">
        <v>33.503357294117642</v>
      </c>
      <c r="W2171" s="33">
        <v>33.239934294117653</v>
      </c>
    </row>
    <row r="2172" spans="2:23" x14ac:dyDescent="0.25">
      <c r="B2172" s="8" t="s">
        <v>3131</v>
      </c>
      <c r="C2172" s="8" t="s">
        <v>3132</v>
      </c>
      <c r="D2172" s="8" t="s">
        <v>3133</v>
      </c>
      <c r="E2172" s="8" t="s">
        <v>130</v>
      </c>
      <c r="F2172" s="9" t="s">
        <v>132</v>
      </c>
      <c r="G2172" s="33">
        <v>54.371531764705892</v>
      </c>
      <c r="H2172" s="33">
        <v>34.203308</v>
      </c>
      <c r="I2172" s="33">
        <v>28.93571582352941</v>
      </c>
      <c r="J2172" s="33">
        <v>26.45808870588235</v>
      </c>
      <c r="K2172" s="33">
        <v>25.441479117647059</v>
      </c>
      <c r="L2172" s="33">
        <v>24.312353000000002</v>
      </c>
      <c r="M2172" s="33">
        <v>23.589109823529409</v>
      </c>
      <c r="N2172" s="33">
        <v>23.66885588235294</v>
      </c>
      <c r="O2172" s="33">
        <v>24.86154552941176</v>
      </c>
      <c r="P2172" s="33">
        <v>24.956748705882351</v>
      </c>
      <c r="Q2172" s="33">
        <v>26.601162176470591</v>
      </c>
      <c r="R2172" s="33">
        <v>32.347483764705878</v>
      </c>
      <c r="S2172" s="33">
        <v>28.32823411764706</v>
      </c>
      <c r="T2172" s="33">
        <v>32.594244705882353</v>
      </c>
      <c r="U2172" s="33">
        <v>28.496666117647059</v>
      </c>
      <c r="V2172" s="33">
        <v>28.334151176470591</v>
      </c>
      <c r="W2172" s="33">
        <v>30.404088470588231</v>
      </c>
    </row>
    <row r="2173" spans="2:23" x14ac:dyDescent="0.25">
      <c r="B2173" s="11" t="s">
        <v>5739</v>
      </c>
      <c r="C2173" s="11" t="s">
        <v>5740</v>
      </c>
      <c r="D2173" s="11" t="s">
        <v>5741</v>
      </c>
      <c r="E2173" s="11" t="s">
        <v>130</v>
      </c>
      <c r="F2173" s="12" t="s">
        <v>132</v>
      </c>
      <c r="G2173" s="33">
        <v>106.53182341176471</v>
      </c>
      <c r="H2173" s="33">
        <v>70.151542647058818</v>
      </c>
      <c r="I2173" s="33">
        <v>67.058477882352946</v>
      </c>
      <c r="J2173" s="33">
        <v>65.849376294117647</v>
      </c>
      <c r="K2173" s="33">
        <v>65.441623882352943</v>
      </c>
      <c r="L2173" s="33">
        <v>65.388522529411759</v>
      </c>
      <c r="M2173" s="33">
        <v>66.062669470588247</v>
      </c>
      <c r="N2173" s="33">
        <v>65.912244411764704</v>
      </c>
      <c r="O2173" s="33">
        <v>66.54601405882353</v>
      </c>
      <c r="P2173" s="33">
        <v>69.755860764705886</v>
      </c>
      <c r="Q2173" s="33">
        <v>66.336698529411777</v>
      </c>
      <c r="R2173" s="33">
        <v>68.132058647058827</v>
      </c>
      <c r="S2173" s="33">
        <v>66.561597941176473</v>
      </c>
      <c r="T2173" s="33">
        <v>69.245110764705871</v>
      </c>
      <c r="U2173" s="33">
        <v>65.907865941176468</v>
      </c>
      <c r="V2173" s="33">
        <v>64.111711470588233</v>
      </c>
      <c r="W2173" s="33">
        <v>64.977578294117649</v>
      </c>
    </row>
    <row r="2174" spans="2:23" x14ac:dyDescent="0.25">
      <c r="B2174" s="8" t="s">
        <v>5080</v>
      </c>
      <c r="C2174" s="8" t="s">
        <v>5081</v>
      </c>
      <c r="D2174" s="8" t="s">
        <v>5082</v>
      </c>
      <c r="E2174" s="8" t="s">
        <v>130</v>
      </c>
      <c r="F2174" s="9" t="s">
        <v>132</v>
      </c>
      <c r="G2174" s="33">
        <v>21.322329117647062</v>
      </c>
      <c r="H2174" s="33">
        <v>10.93437294117647</v>
      </c>
      <c r="I2174" s="33">
        <v>9.815328941176471</v>
      </c>
      <c r="J2174" s="33">
        <v>9.8679886470588229</v>
      </c>
      <c r="K2174" s="33">
        <v>9.3759907058823533</v>
      </c>
      <c r="L2174" s="33">
        <v>9.3774883529411763</v>
      </c>
      <c r="M2174" s="33">
        <v>9.1966208235294129</v>
      </c>
      <c r="N2174" s="33">
        <v>9.1832092352941164</v>
      </c>
      <c r="O2174" s="33">
        <v>9.4498856470588226</v>
      </c>
      <c r="P2174" s="33">
        <v>9.8085310000000003</v>
      </c>
      <c r="Q2174" s="33">
        <v>9.3850562941176463</v>
      </c>
      <c r="R2174" s="33">
        <v>9.4620867058823528</v>
      </c>
      <c r="S2174" s="33">
        <v>9.4793979411764706</v>
      </c>
      <c r="T2174" s="33">
        <v>9.5670148823529413</v>
      </c>
      <c r="U2174" s="33">
        <v>10.41467041176471</v>
      </c>
      <c r="V2174" s="33">
        <v>9.5513702352941188</v>
      </c>
      <c r="W2174" s="33">
        <v>9.3742739999999998</v>
      </c>
    </row>
    <row r="2175" spans="2:23" x14ac:dyDescent="0.25">
      <c r="B2175" s="11" t="s">
        <v>4691</v>
      </c>
      <c r="C2175" s="11" t="s">
        <v>4692</v>
      </c>
      <c r="D2175" s="11" t="s">
        <v>4693</v>
      </c>
      <c r="E2175" s="11" t="s">
        <v>130</v>
      </c>
      <c r="F2175" s="12" t="s">
        <v>132</v>
      </c>
      <c r="G2175" s="33">
        <v>10.65754482352941</v>
      </c>
      <c r="H2175" s="33">
        <v>8.3845504705882359</v>
      </c>
      <c r="I2175" s="33">
        <v>6.8919153529411759</v>
      </c>
      <c r="J2175" s="33">
        <v>6.3351564117647063</v>
      </c>
      <c r="K2175" s="33">
        <v>6.343378705882353</v>
      </c>
      <c r="L2175" s="33">
        <v>6.1551736470588239</v>
      </c>
      <c r="M2175" s="33">
        <v>6.3258070000000002</v>
      </c>
      <c r="N2175" s="33">
        <v>6.1692405882352936</v>
      </c>
      <c r="O2175" s="33">
        <v>6.4029179411764714</v>
      </c>
      <c r="P2175" s="33">
        <v>6.84885294117647</v>
      </c>
      <c r="Q2175" s="33">
        <v>6.3177605882352941</v>
      </c>
      <c r="R2175" s="33">
        <v>6.9468081176470591</v>
      </c>
      <c r="S2175" s="33">
        <v>6.3430289999999996</v>
      </c>
      <c r="T2175" s="33">
        <v>8.5442262941176477</v>
      </c>
      <c r="U2175" s="33">
        <v>8.9561524705882363</v>
      </c>
      <c r="V2175" s="33">
        <v>8.1922464117647067</v>
      </c>
      <c r="W2175" s="33">
        <v>8.2707158823529419</v>
      </c>
    </row>
    <row r="2176" spans="2:23" x14ac:dyDescent="0.25">
      <c r="B2176" s="8" t="s">
        <v>3858</v>
      </c>
      <c r="C2176" s="8" t="s">
        <v>3859</v>
      </c>
      <c r="D2176" s="8" t="s">
        <v>3860</v>
      </c>
      <c r="E2176" s="8" t="s">
        <v>130</v>
      </c>
      <c r="F2176" s="9" t="s">
        <v>132</v>
      </c>
      <c r="G2176" s="33">
        <v>10.348760764705879</v>
      </c>
      <c r="H2176" s="33">
        <v>9.0190785882352937</v>
      </c>
      <c r="I2176" s="33">
        <v>8.252712117647059</v>
      </c>
      <c r="J2176" s="33">
        <v>7.7341922941176469</v>
      </c>
      <c r="K2176" s="33">
        <v>8.0252997647058812</v>
      </c>
      <c r="L2176" s="33">
        <v>7.6704016470588234</v>
      </c>
      <c r="M2176" s="33">
        <v>7.7499904705882363</v>
      </c>
      <c r="N2176" s="33">
        <v>7.7666524117647064</v>
      </c>
      <c r="O2176" s="33">
        <v>8.0814762352941187</v>
      </c>
      <c r="P2176" s="33">
        <v>8.1497125294117652</v>
      </c>
      <c r="Q2176" s="33">
        <v>7.9256607647058823</v>
      </c>
      <c r="R2176" s="33">
        <v>8.4164935882352943</v>
      </c>
      <c r="S2176" s="33">
        <v>8.1271899411764696</v>
      </c>
      <c r="T2176" s="33">
        <v>8.2831195882352944</v>
      </c>
      <c r="U2176" s="33">
        <v>8.8027927647058828</v>
      </c>
      <c r="V2176" s="33">
        <v>8.2701661764705889</v>
      </c>
      <c r="W2176" s="33">
        <v>8.4444124117647057</v>
      </c>
    </row>
    <row r="2177" spans="2:23" x14ac:dyDescent="0.25">
      <c r="B2177" s="11" t="s">
        <v>916</v>
      </c>
      <c r="C2177" s="11" t="s">
        <v>917</v>
      </c>
      <c r="D2177" s="11" t="s">
        <v>918</v>
      </c>
      <c r="E2177" s="11" t="s">
        <v>130</v>
      </c>
      <c r="F2177" s="12" t="s">
        <v>132</v>
      </c>
      <c r="G2177" s="33">
        <v>15.351391705882349</v>
      </c>
      <c r="H2177" s="33">
        <v>11.518483058823531</v>
      </c>
      <c r="I2177" s="33">
        <v>10.60500335294118</v>
      </c>
      <c r="J2177" s="33">
        <v>9.8700292352941172</v>
      </c>
      <c r="K2177" s="33">
        <v>10.041451352941181</v>
      </c>
      <c r="L2177" s="33">
        <v>9.714242647058823</v>
      </c>
      <c r="M2177" s="33">
        <v>9.1931438823529419</v>
      </c>
      <c r="N2177" s="33">
        <v>9.5554243529411771</v>
      </c>
      <c r="O2177" s="33">
        <v>9.8068215294117653</v>
      </c>
      <c r="P2177" s="33">
        <v>10.310667411764699</v>
      </c>
      <c r="Q2177" s="33">
        <v>10.25310147058824</v>
      </c>
      <c r="R2177" s="33">
        <v>11.04599864705882</v>
      </c>
      <c r="S2177" s="33">
        <v>9.7828372352941173</v>
      </c>
      <c r="T2177" s="33">
        <v>11.36064988235294</v>
      </c>
      <c r="U2177" s="33">
        <v>12.31119405882353</v>
      </c>
      <c r="V2177" s="33">
        <v>11.578737529411759</v>
      </c>
      <c r="W2177" s="33">
        <v>13.083009000000001</v>
      </c>
    </row>
    <row r="2178" spans="2:23" x14ac:dyDescent="0.25">
      <c r="B2178" s="8" t="s">
        <v>3188</v>
      </c>
      <c r="C2178" s="8" t="s">
        <v>3189</v>
      </c>
      <c r="D2178" s="8" t="s">
        <v>3190</v>
      </c>
      <c r="E2178" s="8" t="s">
        <v>130</v>
      </c>
      <c r="F2178" s="9" t="s">
        <v>132</v>
      </c>
      <c r="G2178" s="33">
        <v>17.396338352941179</v>
      </c>
      <c r="H2178" s="33">
        <v>15.11474723529412</v>
      </c>
      <c r="I2178" s="33">
        <v>14.15580264705882</v>
      </c>
      <c r="J2178" s="33">
        <v>13.23995788235294</v>
      </c>
      <c r="K2178" s="33">
        <v>12.94703735294118</v>
      </c>
      <c r="L2178" s="33">
        <v>12.801613764705881</v>
      </c>
      <c r="M2178" s="33">
        <v>12.71982047058823</v>
      </c>
      <c r="N2178" s="33">
        <v>12.801432529411761</v>
      </c>
      <c r="O2178" s="33">
        <v>12.532353529411759</v>
      </c>
      <c r="P2178" s="33">
        <v>12.39128258823529</v>
      </c>
      <c r="Q2178" s="33">
        <v>12.36581947058824</v>
      </c>
      <c r="R2178" s="33">
        <v>13.921154411764711</v>
      </c>
      <c r="S2178" s="33">
        <v>12.73121947058824</v>
      </c>
      <c r="T2178" s="33">
        <v>14.26291841176471</v>
      </c>
      <c r="U2178" s="33">
        <v>14.210287705882349</v>
      </c>
      <c r="V2178" s="33">
        <v>13.333810058823531</v>
      </c>
      <c r="W2178" s="33">
        <v>15.28668611764706</v>
      </c>
    </row>
    <row r="2179" spans="2:23" x14ac:dyDescent="0.25">
      <c r="B2179" s="11" t="s">
        <v>5339</v>
      </c>
      <c r="C2179" s="11" t="s">
        <v>5340</v>
      </c>
      <c r="D2179" s="11" t="s">
        <v>5341</v>
      </c>
      <c r="E2179" s="11" t="s">
        <v>130</v>
      </c>
      <c r="F2179" s="12" t="s">
        <v>132</v>
      </c>
      <c r="G2179" s="33">
        <v>76.637980470588232</v>
      </c>
      <c r="H2179" s="33">
        <v>45.356791235294118</v>
      </c>
      <c r="I2179" s="33">
        <v>41.182644000000003</v>
      </c>
      <c r="J2179" s="33">
        <v>39.189456941176473</v>
      </c>
      <c r="K2179" s="33">
        <v>39.375603705882362</v>
      </c>
      <c r="L2179" s="33">
        <v>39.659315999999997</v>
      </c>
      <c r="M2179" s="33">
        <v>40.366502117647059</v>
      </c>
      <c r="N2179" s="33">
        <v>39.218068176470588</v>
      </c>
      <c r="O2179" s="33">
        <v>39.675702294117649</v>
      </c>
      <c r="P2179" s="33">
        <v>41.060246705882349</v>
      </c>
      <c r="Q2179" s="33">
        <v>40.815812058823532</v>
      </c>
      <c r="R2179" s="33">
        <v>40.42004347058824</v>
      </c>
      <c r="S2179" s="33">
        <v>39.647525705882352</v>
      </c>
      <c r="T2179" s="33">
        <v>39.994491999999987</v>
      </c>
      <c r="U2179" s="33">
        <v>39.408063294117653</v>
      </c>
      <c r="V2179" s="33">
        <v>38.315482058823527</v>
      </c>
      <c r="W2179" s="33">
        <v>38.370256647058817</v>
      </c>
    </row>
    <row r="2180" spans="2:23" x14ac:dyDescent="0.25">
      <c r="B2180" s="8" t="s">
        <v>6009</v>
      </c>
      <c r="C2180" s="8" t="s">
        <v>6010</v>
      </c>
      <c r="D2180" s="8" t="s">
        <v>6011</v>
      </c>
      <c r="E2180" s="8" t="s">
        <v>130</v>
      </c>
      <c r="F2180" s="9" t="s">
        <v>132</v>
      </c>
      <c r="G2180" s="33">
        <v>18.678417117647061</v>
      </c>
      <c r="H2180" s="33">
        <v>15.49419782352941</v>
      </c>
      <c r="I2180" s="33">
        <v>12.922936058823529</v>
      </c>
      <c r="J2180" s="33">
        <v>10.189698529411761</v>
      </c>
      <c r="K2180" s="33">
        <v>10.15143682352941</v>
      </c>
      <c r="L2180" s="33">
        <v>9.6360301764705873</v>
      </c>
      <c r="M2180" s="33">
        <v>9.6436808823529407</v>
      </c>
      <c r="N2180" s="33">
        <v>10.969826411764711</v>
      </c>
      <c r="O2180" s="33">
        <v>10.193834588235291</v>
      </c>
      <c r="P2180" s="33">
        <v>10.280279058823529</v>
      </c>
      <c r="Q2180" s="33">
        <v>10.17446176470588</v>
      </c>
      <c r="R2180" s="33">
        <v>15.892467176470589</v>
      </c>
      <c r="S2180" s="33">
        <v>10.84797941176471</v>
      </c>
      <c r="T2180" s="33">
        <v>15.041289235294119</v>
      </c>
      <c r="U2180" s="33">
        <v>19.097744411764701</v>
      </c>
      <c r="V2180" s="33">
        <v>15.152771647058829</v>
      </c>
      <c r="W2180" s="33">
        <v>15.32511358823529</v>
      </c>
    </row>
    <row r="2181" spans="2:23" x14ac:dyDescent="0.25">
      <c r="B2181" s="11" t="s">
        <v>3840</v>
      </c>
      <c r="C2181" s="11" t="s">
        <v>3841</v>
      </c>
      <c r="D2181" s="11" t="s">
        <v>3842</v>
      </c>
      <c r="E2181" s="11" t="s">
        <v>130</v>
      </c>
      <c r="F2181" s="12" t="s">
        <v>132</v>
      </c>
      <c r="G2181" s="33">
        <v>64.709005176470583</v>
      </c>
      <c r="H2181" s="33">
        <v>67.377814117647063</v>
      </c>
      <c r="I2181" s="33">
        <v>60.170499411764709</v>
      </c>
      <c r="J2181" s="33">
        <v>57.281620705882347</v>
      </c>
      <c r="K2181" s="33">
        <v>56.232193411764698</v>
      </c>
      <c r="L2181" s="33">
        <v>50.651211529411768</v>
      </c>
      <c r="M2181" s="33">
        <v>51.625689823529413</v>
      </c>
      <c r="N2181" s="33">
        <v>51.425563058823528</v>
      </c>
      <c r="O2181" s="33">
        <v>54.840206176470588</v>
      </c>
      <c r="P2181" s="33">
        <v>53.886742647058817</v>
      </c>
      <c r="Q2181" s="33">
        <v>53.380226058823531</v>
      </c>
      <c r="R2181" s="33">
        <v>57.10563688235294</v>
      </c>
      <c r="S2181" s="33">
        <v>53.082702823529409</v>
      </c>
      <c r="T2181" s="33">
        <v>65.54635441176471</v>
      </c>
      <c r="U2181" s="33">
        <v>52.891081764705881</v>
      </c>
      <c r="V2181" s="33">
        <v>50.273226117647063</v>
      </c>
      <c r="W2181" s="33">
        <v>53.122422529411757</v>
      </c>
    </row>
    <row r="2182" spans="2:23" x14ac:dyDescent="0.25">
      <c r="B2182" s="8" t="s">
        <v>2977</v>
      </c>
      <c r="C2182" s="8" t="s">
        <v>2978</v>
      </c>
      <c r="D2182" s="8" t="s">
        <v>2979</v>
      </c>
      <c r="E2182" s="8" t="s">
        <v>130</v>
      </c>
      <c r="F2182" s="9" t="s">
        <v>132</v>
      </c>
      <c r="G2182" s="33">
        <v>31.933499294117649</v>
      </c>
      <c r="H2182" s="33">
        <v>26.868814529411761</v>
      </c>
      <c r="I2182" s="33">
        <v>26.191437117647059</v>
      </c>
      <c r="J2182" s="33">
        <v>24.194622941176469</v>
      </c>
      <c r="K2182" s="33">
        <v>24.468290823529411</v>
      </c>
      <c r="L2182" s="33">
        <v>23.152011235294111</v>
      </c>
      <c r="M2182" s="33">
        <v>22.949271647058819</v>
      </c>
      <c r="N2182" s="33">
        <v>22.0827335882353</v>
      </c>
      <c r="O2182" s="33">
        <v>21.427879000000001</v>
      </c>
      <c r="P2182" s="33">
        <v>21.38898376470588</v>
      </c>
      <c r="Q2182" s="33">
        <v>22.94017241176471</v>
      </c>
      <c r="R2182" s="33">
        <v>25.715974941176469</v>
      </c>
      <c r="S2182" s="33">
        <v>22.704263823529409</v>
      </c>
      <c r="T2182" s="33">
        <v>24.154912176470589</v>
      </c>
      <c r="U2182" s="33">
        <v>26.533181647058822</v>
      </c>
      <c r="V2182" s="33">
        <v>23.927377823529412</v>
      </c>
      <c r="W2182" s="33">
        <v>24.264954411764709</v>
      </c>
    </row>
    <row r="2183" spans="2:23" x14ac:dyDescent="0.25">
      <c r="B2183" s="11" t="s">
        <v>2556</v>
      </c>
      <c r="C2183" s="11" t="s">
        <v>5875</v>
      </c>
      <c r="D2183" s="11" t="s">
        <v>5876</v>
      </c>
      <c r="E2183" s="11" t="s">
        <v>130</v>
      </c>
      <c r="F2183" s="12" t="s">
        <v>132</v>
      </c>
      <c r="G2183" s="33">
        <v>36.569647588235291</v>
      </c>
      <c r="H2183" s="33">
        <v>35.179473882352937</v>
      </c>
      <c r="I2183" s="33">
        <v>32.701369647058819</v>
      </c>
      <c r="J2183" s="33">
        <v>32.349366823529422</v>
      </c>
      <c r="K2183" s="33">
        <v>31.649065294117651</v>
      </c>
      <c r="L2183" s="33">
        <v>30.608148529411761</v>
      </c>
      <c r="M2183" s="33">
        <v>30.945384000000001</v>
      </c>
      <c r="N2183" s="33">
        <v>31.080974941176471</v>
      </c>
      <c r="O2183" s="33">
        <v>30.725300764705882</v>
      </c>
      <c r="P2183" s="33">
        <v>31.69012905882353</v>
      </c>
      <c r="Q2183" s="33">
        <v>32.027490999999998</v>
      </c>
      <c r="R2183" s="33">
        <v>34.230509235294107</v>
      </c>
      <c r="S2183" s="33">
        <v>31.71007405882353</v>
      </c>
      <c r="T2183" s="33">
        <v>35.640545411764712</v>
      </c>
      <c r="U2183" s="33">
        <v>32.521790882352953</v>
      </c>
      <c r="V2183" s="33">
        <v>30.868738352941179</v>
      </c>
      <c r="W2183" s="33">
        <v>32.069108294117648</v>
      </c>
    </row>
    <row r="2184" spans="2:23" x14ac:dyDescent="0.25">
      <c r="B2184" s="8" t="s">
        <v>2556</v>
      </c>
      <c r="C2184" s="8" t="s">
        <v>2557</v>
      </c>
      <c r="D2184" s="8" t="s">
        <v>2558</v>
      </c>
      <c r="E2184" s="8" t="s">
        <v>130</v>
      </c>
      <c r="F2184" s="9" t="s">
        <v>132</v>
      </c>
      <c r="G2184" s="33">
        <v>16.496530176470589</v>
      </c>
      <c r="H2184" s="33">
        <v>13.987742823529411</v>
      </c>
      <c r="I2184" s="33">
        <v>12.48796235294118</v>
      </c>
      <c r="J2184" s="33">
        <v>11.815468823529409</v>
      </c>
      <c r="K2184" s="33">
        <v>12.56779976470588</v>
      </c>
      <c r="L2184" s="33">
        <v>12.62712676470588</v>
      </c>
      <c r="M2184" s="33">
        <v>12.384063823529409</v>
      </c>
      <c r="N2184" s="33">
        <v>12.759795647058819</v>
      </c>
      <c r="O2184" s="33">
        <v>12.61231041176471</v>
      </c>
      <c r="P2184" s="33">
        <v>12.66400105882353</v>
      </c>
      <c r="Q2184" s="33">
        <v>12.406327941176469</v>
      </c>
      <c r="R2184" s="33">
        <v>14.070718705882349</v>
      </c>
      <c r="S2184" s="33">
        <v>13.08297088235294</v>
      </c>
      <c r="T2184" s="33">
        <v>13.74530111764706</v>
      </c>
      <c r="U2184" s="33">
        <v>13.239866235294119</v>
      </c>
      <c r="V2184" s="33">
        <v>12.093489294117649</v>
      </c>
      <c r="W2184" s="33">
        <v>12.915906294117651</v>
      </c>
    </row>
    <row r="2185" spans="2:23" x14ac:dyDescent="0.25">
      <c r="B2185" s="11" t="s">
        <v>6145</v>
      </c>
      <c r="C2185" s="11" t="s">
        <v>6146</v>
      </c>
      <c r="D2185" s="11" t="s">
        <v>6147</v>
      </c>
      <c r="E2185" s="11" t="s">
        <v>130</v>
      </c>
      <c r="F2185" s="12" t="s">
        <v>132</v>
      </c>
      <c r="G2185" s="33">
        <v>32.382929941176471</v>
      </c>
      <c r="H2185" s="33">
        <v>25.971144647058821</v>
      </c>
      <c r="I2185" s="33">
        <v>25.516990294117651</v>
      </c>
      <c r="J2185" s="33">
        <v>25.30582158823529</v>
      </c>
      <c r="K2185" s="33">
        <v>24.531626352941171</v>
      </c>
      <c r="L2185" s="33">
        <v>24.130409588235299</v>
      </c>
      <c r="M2185" s="33">
        <v>23.537844352941171</v>
      </c>
      <c r="N2185" s="33">
        <v>23.723617529411769</v>
      </c>
      <c r="O2185" s="33">
        <v>24.50600023529412</v>
      </c>
      <c r="P2185" s="33">
        <v>23.894414941176471</v>
      </c>
      <c r="Q2185" s="33">
        <v>23.843932823529411</v>
      </c>
      <c r="R2185" s="33">
        <v>24.55343682352941</v>
      </c>
      <c r="S2185" s="33">
        <v>23.786993588235291</v>
      </c>
      <c r="T2185" s="33">
        <v>24.10956876470588</v>
      </c>
      <c r="U2185" s="33">
        <v>26.210913411764711</v>
      </c>
      <c r="V2185" s="33">
        <v>24.36526729411765</v>
      </c>
      <c r="W2185" s="33">
        <v>23.543954117647061</v>
      </c>
    </row>
    <row r="2186" spans="2:23" x14ac:dyDescent="0.25">
      <c r="B2186" s="8" t="s">
        <v>2291</v>
      </c>
      <c r="C2186" s="8" t="s">
        <v>4834</v>
      </c>
      <c r="D2186" s="8" t="s">
        <v>4835</v>
      </c>
      <c r="E2186" s="8" t="s">
        <v>130</v>
      </c>
      <c r="F2186" s="9" t="s">
        <v>132</v>
      </c>
      <c r="G2186" s="33">
        <v>35.816026000000001</v>
      </c>
      <c r="H2186" s="33">
        <v>34.053722999999998</v>
      </c>
      <c r="I2186" s="33">
        <v>31.229793470588231</v>
      </c>
      <c r="J2186" s="33">
        <v>30.610777705882349</v>
      </c>
      <c r="K2186" s="33">
        <v>29.449892235294119</v>
      </c>
      <c r="L2186" s="33">
        <v>26.90438582352941</v>
      </c>
      <c r="M2186" s="33">
        <v>27.602083352941179</v>
      </c>
      <c r="N2186" s="33">
        <v>28.012112941176468</v>
      </c>
      <c r="O2186" s="33">
        <v>28.11842647058824</v>
      </c>
      <c r="P2186" s="33">
        <v>30.30754447058823</v>
      </c>
      <c r="Q2186" s="33">
        <v>29.80109758823529</v>
      </c>
      <c r="R2186" s="33">
        <v>31.635042705882348</v>
      </c>
      <c r="S2186" s="33">
        <v>29.309689941176469</v>
      </c>
      <c r="T2186" s="33">
        <v>33.455253411764701</v>
      </c>
      <c r="U2186" s="33">
        <v>29.951185941176469</v>
      </c>
      <c r="V2186" s="33">
        <v>28.45960152941176</v>
      </c>
      <c r="W2186" s="33">
        <v>30.670292176470589</v>
      </c>
    </row>
    <row r="2187" spans="2:23" x14ac:dyDescent="0.25">
      <c r="B2187" s="11" t="s">
        <v>2291</v>
      </c>
      <c r="C2187" s="11" t="s">
        <v>2292</v>
      </c>
      <c r="D2187" s="11" t="s">
        <v>2293</v>
      </c>
      <c r="E2187" s="11" t="s">
        <v>130</v>
      </c>
      <c r="F2187" s="12" t="s">
        <v>132</v>
      </c>
      <c r="G2187" s="33">
        <v>21.887629294117652</v>
      </c>
      <c r="H2187" s="33">
        <v>16.387601882352939</v>
      </c>
      <c r="I2187" s="33">
        <v>15.57330035294118</v>
      </c>
      <c r="J2187" s="33">
        <v>15.322461941176471</v>
      </c>
      <c r="K2187" s="33">
        <v>15.09866358823529</v>
      </c>
      <c r="L2187" s="33">
        <v>14.01084817647059</v>
      </c>
      <c r="M2187" s="33">
        <v>14.68956188235294</v>
      </c>
      <c r="N2187" s="33">
        <v>14.622343941176471</v>
      </c>
      <c r="O2187" s="33">
        <v>14.71831088235294</v>
      </c>
      <c r="P2187" s="33">
        <v>14.391717</v>
      </c>
      <c r="Q2187" s="33">
        <v>14.17541805882353</v>
      </c>
      <c r="R2187" s="33">
        <v>16.44577770588235</v>
      </c>
      <c r="S2187" s="33">
        <v>14.833273470588241</v>
      </c>
      <c r="T2187" s="33">
        <v>15.78870052941177</v>
      </c>
      <c r="U2187" s="33">
        <v>15.038556294117649</v>
      </c>
      <c r="V2187" s="33">
        <v>13.55220205882353</v>
      </c>
      <c r="W2187" s="33">
        <v>15.17280694117647</v>
      </c>
    </row>
    <row r="2188" spans="2:23" x14ac:dyDescent="0.25">
      <c r="B2188" s="8" t="s">
        <v>5207</v>
      </c>
      <c r="C2188" s="8" t="s">
        <v>5208</v>
      </c>
      <c r="D2188" s="8" t="s">
        <v>5209</v>
      </c>
      <c r="E2188" s="8" t="s">
        <v>130</v>
      </c>
      <c r="F2188" s="9" t="s">
        <v>132</v>
      </c>
      <c r="G2188" s="33">
        <v>33.871036117647073</v>
      </c>
      <c r="H2188" s="33">
        <v>27.38347588235294</v>
      </c>
      <c r="I2188" s="33">
        <v>26.672481294117649</v>
      </c>
      <c r="J2188" s="33">
        <v>27.16150952941177</v>
      </c>
      <c r="K2188" s="33">
        <v>26.263811235294121</v>
      </c>
      <c r="L2188" s="33">
        <v>25.619157176470591</v>
      </c>
      <c r="M2188" s="33">
        <v>25.418605823529411</v>
      </c>
      <c r="N2188" s="33">
        <v>25.39247005882353</v>
      </c>
      <c r="O2188" s="33">
        <v>25.659075705882351</v>
      </c>
      <c r="P2188" s="33">
        <v>25.790372470588231</v>
      </c>
      <c r="Q2188" s="33">
        <v>26.045357823529411</v>
      </c>
      <c r="R2188" s="33">
        <v>26.365717058823531</v>
      </c>
      <c r="S2188" s="33">
        <v>25.213626000000001</v>
      </c>
      <c r="T2188" s="33">
        <v>25.228350588235291</v>
      </c>
      <c r="U2188" s="33">
        <v>27.230946882352939</v>
      </c>
      <c r="V2188" s="33">
        <v>25.77732141176471</v>
      </c>
      <c r="W2188" s="33">
        <v>25.45091205882353</v>
      </c>
    </row>
    <row r="2189" spans="2:23" x14ac:dyDescent="0.25">
      <c r="B2189" s="11" t="s">
        <v>1755</v>
      </c>
      <c r="C2189" s="11" t="s">
        <v>4348</v>
      </c>
      <c r="D2189" s="11" t="s">
        <v>4349</v>
      </c>
      <c r="E2189" s="11" t="s">
        <v>130</v>
      </c>
      <c r="F2189" s="12" t="s">
        <v>132</v>
      </c>
      <c r="G2189" s="33">
        <v>42.532788411764713</v>
      </c>
      <c r="H2189" s="33">
        <v>40.43759794117647</v>
      </c>
      <c r="I2189" s="33">
        <v>38.810073352941167</v>
      </c>
      <c r="J2189" s="33">
        <v>37.937592823529407</v>
      </c>
      <c r="K2189" s="33">
        <v>37.139797705882359</v>
      </c>
      <c r="L2189" s="33">
        <v>35.797326941176472</v>
      </c>
      <c r="M2189" s="33">
        <v>36.13719094117647</v>
      </c>
      <c r="N2189" s="33">
        <v>37.172638235294123</v>
      </c>
      <c r="O2189" s="33">
        <v>36.050985470588238</v>
      </c>
      <c r="P2189" s="33">
        <v>38.195954941176467</v>
      </c>
      <c r="Q2189" s="33">
        <v>37.274445411764702</v>
      </c>
      <c r="R2189" s="33">
        <v>38.862659058823532</v>
      </c>
      <c r="S2189" s="33">
        <v>36.873057235294119</v>
      </c>
      <c r="T2189" s="33">
        <v>44.779806764705882</v>
      </c>
      <c r="U2189" s="33">
        <v>36.882255235294117</v>
      </c>
      <c r="V2189" s="33">
        <v>36.546617529411769</v>
      </c>
      <c r="W2189" s="33">
        <v>38.378786352941177</v>
      </c>
    </row>
    <row r="2190" spans="2:23" x14ac:dyDescent="0.25">
      <c r="B2190" s="8" t="s">
        <v>1755</v>
      </c>
      <c r="C2190" s="8" t="s">
        <v>1756</v>
      </c>
      <c r="D2190" s="8" t="s">
        <v>1757</v>
      </c>
      <c r="E2190" s="8" t="s">
        <v>130</v>
      </c>
      <c r="F2190" s="9" t="s">
        <v>132</v>
      </c>
      <c r="G2190" s="33">
        <v>32.031140294117648</v>
      </c>
      <c r="H2190" s="33">
        <v>27.17594370588235</v>
      </c>
      <c r="I2190" s="33">
        <v>24.840629823529412</v>
      </c>
      <c r="J2190" s="33">
        <v>23.97221694117647</v>
      </c>
      <c r="K2190" s="33">
        <v>23.136644352941179</v>
      </c>
      <c r="L2190" s="33">
        <v>23.135587647058831</v>
      </c>
      <c r="M2190" s="33">
        <v>23.518200882352939</v>
      </c>
      <c r="N2190" s="33">
        <v>24.007365823529408</v>
      </c>
      <c r="O2190" s="33">
        <v>22.098474411764709</v>
      </c>
      <c r="P2190" s="33">
        <v>23.30951235294118</v>
      </c>
      <c r="Q2190" s="33">
        <v>24.18970664705882</v>
      </c>
      <c r="R2190" s="33">
        <v>25.740434647058819</v>
      </c>
      <c r="S2190" s="33">
        <v>23.02286552941176</v>
      </c>
      <c r="T2190" s="33">
        <v>23.460238529411761</v>
      </c>
      <c r="U2190" s="33">
        <v>22.013686823529412</v>
      </c>
      <c r="V2190" s="33">
        <v>22.166315588235289</v>
      </c>
      <c r="W2190" s="33">
        <v>23.91560617647059</v>
      </c>
    </row>
    <row r="2191" spans="2:23" x14ac:dyDescent="0.25">
      <c r="B2191" s="11" t="s">
        <v>4709</v>
      </c>
      <c r="C2191" s="11" t="s">
        <v>4710</v>
      </c>
      <c r="D2191" s="11" t="s">
        <v>4711</v>
      </c>
      <c r="E2191" s="11" t="s">
        <v>130</v>
      </c>
      <c r="F2191" s="12" t="s">
        <v>132</v>
      </c>
      <c r="G2191" s="33">
        <v>41.409452294117649</v>
      </c>
      <c r="H2191" s="33">
        <v>33.967334352941172</v>
      </c>
      <c r="I2191" s="33">
        <v>34.034803352941182</v>
      </c>
      <c r="J2191" s="33">
        <v>33.883083529411763</v>
      </c>
      <c r="K2191" s="33">
        <v>32.647813647058832</v>
      </c>
      <c r="L2191" s="33">
        <v>32.143297647058823</v>
      </c>
      <c r="M2191" s="33">
        <v>31.837624235294111</v>
      </c>
      <c r="N2191" s="33">
        <v>32.083223117647059</v>
      </c>
      <c r="O2191" s="33">
        <v>32.426359647058817</v>
      </c>
      <c r="P2191" s="33">
        <v>32.169163999999988</v>
      </c>
      <c r="Q2191" s="33">
        <v>31.800922764705881</v>
      </c>
      <c r="R2191" s="33">
        <v>32.688387529411763</v>
      </c>
      <c r="S2191" s="33">
        <v>30.516247117647062</v>
      </c>
      <c r="T2191" s="33">
        <v>30.770515</v>
      </c>
      <c r="U2191" s="33">
        <v>33.797344941176469</v>
      </c>
      <c r="V2191" s="33">
        <v>31.779591117647058</v>
      </c>
      <c r="W2191" s="33">
        <v>30.712303176470591</v>
      </c>
    </row>
    <row r="2192" spans="2:23" x14ac:dyDescent="0.25">
      <c r="B2192" s="8" t="s">
        <v>2300</v>
      </c>
      <c r="C2192" s="8" t="s">
        <v>5518</v>
      </c>
      <c r="D2192" s="8" t="s">
        <v>5519</v>
      </c>
      <c r="E2192" s="8" t="s">
        <v>130</v>
      </c>
      <c r="F2192" s="9" t="s">
        <v>132</v>
      </c>
      <c r="G2192" s="33">
        <v>49.424488588235299</v>
      </c>
      <c r="H2192" s="33">
        <v>47.391694823529413</v>
      </c>
      <c r="I2192" s="33">
        <v>45.430303411764697</v>
      </c>
      <c r="J2192" s="33">
        <v>44.669416705882362</v>
      </c>
      <c r="K2192" s="33">
        <v>43.802076941176473</v>
      </c>
      <c r="L2192" s="33">
        <v>42.762048999999998</v>
      </c>
      <c r="M2192" s="33">
        <v>42.757111117647057</v>
      </c>
      <c r="N2192" s="33">
        <v>42.907323058823529</v>
      </c>
      <c r="O2192" s="33">
        <v>42.166777764705877</v>
      </c>
      <c r="P2192" s="33">
        <v>43.905865411764708</v>
      </c>
      <c r="Q2192" s="33">
        <v>43.409277529411767</v>
      </c>
      <c r="R2192" s="33">
        <v>45.04816847058823</v>
      </c>
      <c r="S2192" s="33">
        <v>42.799492235294117</v>
      </c>
      <c r="T2192" s="33">
        <v>45.800272647058833</v>
      </c>
      <c r="U2192" s="33">
        <v>44.153423764705877</v>
      </c>
      <c r="V2192" s="33">
        <v>42.789687941176467</v>
      </c>
      <c r="W2192" s="33">
        <v>44.598117000000002</v>
      </c>
    </row>
    <row r="2193" spans="2:23" x14ac:dyDescent="0.25">
      <c r="B2193" s="11" t="s">
        <v>2300</v>
      </c>
      <c r="C2193" s="11" t="s">
        <v>2301</v>
      </c>
      <c r="D2193" s="11" t="s">
        <v>2302</v>
      </c>
      <c r="E2193" s="11" t="s">
        <v>130</v>
      </c>
      <c r="F2193" s="12" t="s">
        <v>132</v>
      </c>
      <c r="G2193" s="33">
        <v>33.084828235294118</v>
      </c>
      <c r="H2193" s="33">
        <v>28.172684882352939</v>
      </c>
      <c r="I2193" s="33">
        <v>26.50650476470588</v>
      </c>
      <c r="J2193" s="33">
        <v>25.530080470588231</v>
      </c>
      <c r="K2193" s="33">
        <v>26.05979211764706</v>
      </c>
      <c r="L2193" s="33">
        <v>24.3586194117647</v>
      </c>
      <c r="M2193" s="33">
        <v>25.024053529411759</v>
      </c>
      <c r="N2193" s="33">
        <v>23.228597529411761</v>
      </c>
      <c r="O2193" s="33">
        <v>22.58011411764706</v>
      </c>
      <c r="P2193" s="33">
        <v>23.756478058823529</v>
      </c>
      <c r="Q2193" s="33">
        <v>23.04037264705882</v>
      </c>
      <c r="R2193" s="33">
        <v>25.20934923529412</v>
      </c>
      <c r="S2193" s="33">
        <v>24.14536835294118</v>
      </c>
      <c r="T2193" s="33">
        <v>26.82617947058824</v>
      </c>
      <c r="U2193" s="33">
        <v>25.12509488235294</v>
      </c>
      <c r="V2193" s="33">
        <v>23.802241235294119</v>
      </c>
      <c r="W2193" s="33">
        <v>24.83506870588235</v>
      </c>
    </row>
    <row r="2194" spans="2:23" x14ac:dyDescent="0.25">
      <c r="B2194" s="8" t="s">
        <v>2773</v>
      </c>
      <c r="C2194" s="8" t="s">
        <v>2774</v>
      </c>
      <c r="D2194" s="8" t="s">
        <v>2775</v>
      </c>
      <c r="E2194" s="8" t="s">
        <v>130</v>
      </c>
      <c r="F2194" s="9" t="s">
        <v>132</v>
      </c>
      <c r="G2194" s="33">
        <v>69.776492470588238</v>
      </c>
      <c r="H2194" s="33">
        <v>49.910527000000002</v>
      </c>
      <c r="I2194" s="33">
        <v>57.699089352941172</v>
      </c>
      <c r="J2194" s="33">
        <v>52.018514705882353</v>
      </c>
      <c r="K2194" s="33">
        <v>49.036031470588227</v>
      </c>
      <c r="L2194" s="33">
        <v>44.871670000000002</v>
      </c>
      <c r="M2194" s="33">
        <v>50.517597470588242</v>
      </c>
      <c r="N2194" s="33">
        <v>52.11672064705882</v>
      </c>
      <c r="O2194" s="33">
        <v>60.162415058823527</v>
      </c>
      <c r="P2194" s="33">
        <v>51.187734941176473</v>
      </c>
      <c r="Q2194" s="33">
        <v>51.341745470588243</v>
      </c>
      <c r="R2194" s="33">
        <v>53.933889000000001</v>
      </c>
      <c r="S2194" s="33">
        <v>53.270896058823531</v>
      </c>
      <c r="T2194" s="33">
        <v>50.406170470588243</v>
      </c>
      <c r="U2194" s="33">
        <v>55.21101152941177</v>
      </c>
      <c r="V2194" s="33">
        <v>46.825931823529409</v>
      </c>
      <c r="W2194" s="33">
        <v>42.129441823529412</v>
      </c>
    </row>
    <row r="2195" spans="2:23" x14ac:dyDescent="0.25">
      <c r="B2195" s="11" t="s">
        <v>6707</v>
      </c>
      <c r="C2195" s="11" t="s">
        <v>6708</v>
      </c>
      <c r="D2195" s="11" t="s">
        <v>6709</v>
      </c>
      <c r="E2195" s="11" t="s">
        <v>130</v>
      </c>
      <c r="F2195" s="12" t="s">
        <v>132</v>
      </c>
      <c r="G2195" s="33">
        <v>41.829015176470591</v>
      </c>
      <c r="H2195" s="33">
        <v>33.708872117647061</v>
      </c>
      <c r="I2195" s="33">
        <v>32.609805999999999</v>
      </c>
      <c r="J2195" s="33">
        <v>30.792787000000001</v>
      </c>
      <c r="K2195" s="33">
        <v>30.51763605882353</v>
      </c>
      <c r="L2195" s="33">
        <v>29.052608588235291</v>
      </c>
      <c r="M2195" s="33">
        <v>27.841871764705878</v>
      </c>
      <c r="N2195" s="33">
        <v>26.92371352941176</v>
      </c>
      <c r="O2195" s="33">
        <v>26.379321235294121</v>
      </c>
      <c r="P2195" s="33">
        <v>28.841382352941171</v>
      </c>
      <c r="Q2195" s="33">
        <v>28.239459588235292</v>
      </c>
      <c r="R2195" s="33">
        <v>30.9751875882353</v>
      </c>
      <c r="S2195" s="33">
        <v>27.63959264705883</v>
      </c>
      <c r="T2195" s="33">
        <v>26.66341611764706</v>
      </c>
      <c r="U2195" s="33">
        <v>27.81452552941176</v>
      </c>
      <c r="V2195" s="33">
        <v>25.983761764705879</v>
      </c>
      <c r="W2195" s="33">
        <v>28.426237647058819</v>
      </c>
    </row>
    <row r="2196" spans="2:23" x14ac:dyDescent="0.25">
      <c r="B2196" s="8" t="s">
        <v>4312</v>
      </c>
      <c r="C2196" s="8" t="s">
        <v>4313</v>
      </c>
      <c r="D2196" s="8" t="s">
        <v>4314</v>
      </c>
      <c r="E2196" s="8" t="s">
        <v>130</v>
      </c>
      <c r="F2196" s="9" t="s">
        <v>132</v>
      </c>
      <c r="G2196" s="33">
        <v>13.242336882352941</v>
      </c>
      <c r="H2196" s="33">
        <v>10.28945429411765</v>
      </c>
      <c r="I2196" s="33">
        <v>8.5828959999999999</v>
      </c>
      <c r="J2196" s="33">
        <v>8.2405239411764715</v>
      </c>
      <c r="K2196" s="33">
        <v>8.4473279411764715</v>
      </c>
      <c r="L2196" s="33">
        <v>8.1316803529411761</v>
      </c>
      <c r="M2196" s="33">
        <v>8.2587616470588223</v>
      </c>
      <c r="N2196" s="33">
        <v>8.1946110588235292</v>
      </c>
      <c r="O2196" s="33">
        <v>8.2882325294117649</v>
      </c>
      <c r="P2196" s="33">
        <v>8.1135842352941179</v>
      </c>
      <c r="Q2196" s="33">
        <v>8.1433094117647062</v>
      </c>
      <c r="R2196" s="33">
        <v>8.6437449411764717</v>
      </c>
      <c r="S2196" s="33">
        <v>7.9934083529411772</v>
      </c>
      <c r="T2196" s="33">
        <v>8.513092235294117</v>
      </c>
      <c r="U2196" s="33">
        <v>8.5544490588235291</v>
      </c>
      <c r="V2196" s="33">
        <v>8.2014011176470589</v>
      </c>
      <c r="W2196" s="33">
        <v>8.9831498823529419</v>
      </c>
    </row>
    <row r="2197" spans="2:23" x14ac:dyDescent="0.25">
      <c r="B2197" s="11" t="s">
        <v>4399</v>
      </c>
      <c r="C2197" s="11" t="s">
        <v>4400</v>
      </c>
      <c r="D2197" s="11" t="s">
        <v>4401</v>
      </c>
      <c r="E2197" s="11" t="s">
        <v>130</v>
      </c>
      <c r="F2197" s="12" t="s">
        <v>132</v>
      </c>
      <c r="G2197" s="33">
        <v>45.733367999999999</v>
      </c>
      <c r="H2197" s="33">
        <v>30.279693705882352</v>
      </c>
      <c r="I2197" s="33">
        <v>28.22340617647059</v>
      </c>
      <c r="J2197" s="33">
        <v>30.026329823529409</v>
      </c>
      <c r="K2197" s="33">
        <v>27.380116470588231</v>
      </c>
      <c r="L2197" s="33">
        <v>26.123861705882351</v>
      </c>
      <c r="M2197" s="33">
        <v>26.097630823529411</v>
      </c>
      <c r="N2197" s="33">
        <v>26.715011000000001</v>
      </c>
      <c r="O2197" s="33">
        <v>29.032993294117649</v>
      </c>
      <c r="P2197" s="33">
        <v>27.29059570588235</v>
      </c>
      <c r="Q2197" s="33">
        <v>27.25315758823529</v>
      </c>
      <c r="R2197" s="33">
        <v>29.657982529411761</v>
      </c>
      <c r="S2197" s="33">
        <v>28.574058117647059</v>
      </c>
      <c r="T2197" s="33">
        <v>34.45651064705882</v>
      </c>
      <c r="U2197" s="33">
        <v>31.017067705882351</v>
      </c>
      <c r="V2197" s="33">
        <v>27.013387235294118</v>
      </c>
      <c r="W2197" s="33">
        <v>26.970713058823531</v>
      </c>
    </row>
    <row r="2198" spans="2:23" x14ac:dyDescent="0.25">
      <c r="B2198" s="8" t="s">
        <v>5687</v>
      </c>
      <c r="C2198" s="8" t="s">
        <v>5688</v>
      </c>
      <c r="D2198" s="8" t="s">
        <v>5689</v>
      </c>
      <c r="E2198" s="8" t="s">
        <v>130</v>
      </c>
      <c r="F2198" s="9" t="s">
        <v>132</v>
      </c>
      <c r="G2198" s="33">
        <v>31.954056411764711</v>
      </c>
      <c r="H2198" s="33">
        <v>16.427969000000001</v>
      </c>
      <c r="I2198" s="33">
        <v>14.95613376470588</v>
      </c>
      <c r="J2198" s="33">
        <v>15.30951064705882</v>
      </c>
      <c r="K2198" s="33">
        <v>14.77718164705882</v>
      </c>
      <c r="L2198" s="33">
        <v>14.118940647058819</v>
      </c>
      <c r="M2198" s="33">
        <v>14.235919235294119</v>
      </c>
      <c r="N2198" s="33">
        <v>14.46164682352941</v>
      </c>
      <c r="O2198" s="33">
        <v>15.268815</v>
      </c>
      <c r="P2198" s="33">
        <v>14.81935852941176</v>
      </c>
      <c r="Q2198" s="33">
        <v>14.589125941176469</v>
      </c>
      <c r="R2198" s="33">
        <v>15.92604347058823</v>
      </c>
      <c r="S2198" s="33">
        <v>15.336486235294119</v>
      </c>
      <c r="T2198" s="33">
        <v>18.27125194117647</v>
      </c>
      <c r="U2198" s="33">
        <v>15.948288411764709</v>
      </c>
      <c r="V2198" s="33">
        <v>14.49834835294118</v>
      </c>
      <c r="W2198" s="33">
        <v>14.64652435294118</v>
      </c>
    </row>
    <row r="2199" spans="2:23" x14ac:dyDescent="0.25">
      <c r="B2199" s="11" t="s">
        <v>5216</v>
      </c>
      <c r="C2199" s="11" t="s">
        <v>5217</v>
      </c>
      <c r="D2199" s="11" t="s">
        <v>5218</v>
      </c>
      <c r="E2199" s="11" t="s">
        <v>130</v>
      </c>
      <c r="F2199" s="12" t="s">
        <v>132</v>
      </c>
      <c r="G2199" s="33">
        <v>42.742227411764709</v>
      </c>
      <c r="H2199" s="33">
        <v>23.442087705882351</v>
      </c>
      <c r="I2199" s="33">
        <v>21.38187029411765</v>
      </c>
      <c r="J2199" s="33">
        <v>22.750227647058821</v>
      </c>
      <c r="K2199" s="33">
        <v>20.917012764705881</v>
      </c>
      <c r="L2199" s="33">
        <v>19.877897941176471</v>
      </c>
      <c r="M2199" s="33">
        <v>19.85414764705882</v>
      </c>
      <c r="N2199" s="33">
        <v>20.138342529411769</v>
      </c>
      <c r="O2199" s="33">
        <v>21.51233005882353</v>
      </c>
      <c r="P2199" s="33">
        <v>20.60486447058824</v>
      </c>
      <c r="Q2199" s="33">
        <v>20.619873999999999</v>
      </c>
      <c r="R2199" s="33">
        <v>22.595499470588241</v>
      </c>
      <c r="S2199" s="33">
        <v>22.103532999999999</v>
      </c>
      <c r="T2199" s="33">
        <v>27.086933941176468</v>
      </c>
      <c r="U2199" s="33">
        <v>23.24656052941177</v>
      </c>
      <c r="V2199" s="33">
        <v>20.337675058823532</v>
      </c>
      <c r="W2199" s="33">
        <v>20.432351294117641</v>
      </c>
    </row>
    <row r="2200" spans="2:23" x14ac:dyDescent="0.25">
      <c r="B2200" s="8" t="s">
        <v>1727</v>
      </c>
      <c r="C2200" s="8" t="s">
        <v>1728</v>
      </c>
      <c r="D2200" s="8" t="s">
        <v>1729</v>
      </c>
      <c r="E2200" s="8" t="s">
        <v>130</v>
      </c>
      <c r="F2200" s="9" t="s">
        <v>132</v>
      </c>
      <c r="G2200" s="33">
        <v>13.087052647058821</v>
      </c>
      <c r="H2200" s="33">
        <v>12.19503470588235</v>
      </c>
      <c r="I2200" s="33">
        <v>10.45806035294118</v>
      </c>
      <c r="J2200" s="33">
        <v>9.8001368823529411</v>
      </c>
      <c r="K2200" s="33">
        <v>10.09771776470588</v>
      </c>
      <c r="L2200" s="33">
        <v>9.5316794117647046</v>
      </c>
      <c r="M2200" s="33">
        <v>10.214273235294121</v>
      </c>
      <c r="N2200" s="33">
        <v>9.5293511764705876</v>
      </c>
      <c r="O2200" s="33">
        <v>9.934352176470588</v>
      </c>
      <c r="P2200" s="33">
        <v>10.490370352941181</v>
      </c>
      <c r="Q2200" s="33">
        <v>10.18337641176471</v>
      </c>
      <c r="R2200" s="33">
        <v>10.925954588235291</v>
      </c>
      <c r="S2200" s="33">
        <v>10.11120035294118</v>
      </c>
      <c r="T2200" s="33">
        <v>10.339457529411771</v>
      </c>
      <c r="U2200" s="33">
        <v>10.462904176470589</v>
      </c>
      <c r="V2200" s="33">
        <v>10.13811911764706</v>
      </c>
      <c r="W2200" s="33">
        <v>11.89268605882353</v>
      </c>
    </row>
    <row r="2201" spans="2:23" x14ac:dyDescent="0.25">
      <c r="B2201" s="11" t="s">
        <v>1658</v>
      </c>
      <c r="C2201" s="11" t="s">
        <v>1659</v>
      </c>
      <c r="D2201" s="11" t="s">
        <v>1660</v>
      </c>
      <c r="E2201" s="11" t="s">
        <v>130</v>
      </c>
      <c r="F2201" s="12" t="s">
        <v>132</v>
      </c>
      <c r="G2201" s="33">
        <v>12.51926329411765</v>
      </c>
      <c r="H2201" s="33">
        <v>10.733062647058819</v>
      </c>
      <c r="I2201" s="33">
        <v>8.0906485882352932</v>
      </c>
      <c r="J2201" s="33">
        <v>6.7286169999999998</v>
      </c>
      <c r="K2201" s="33">
        <v>6.7437196470588239</v>
      </c>
      <c r="L2201" s="33">
        <v>6.5563770000000003</v>
      </c>
      <c r="M2201" s="33">
        <v>6.2335849999999997</v>
      </c>
      <c r="N2201" s="33">
        <v>6.6054773529411763</v>
      </c>
      <c r="O2201" s="33">
        <v>6.4338538823529419</v>
      </c>
      <c r="P2201" s="33">
        <v>6.3133765294117641</v>
      </c>
      <c r="Q2201" s="33">
        <v>6.4012078235294112</v>
      </c>
      <c r="R2201" s="33">
        <v>8.1349317058823516</v>
      </c>
      <c r="S2201" s="33">
        <v>6.8685390588235293</v>
      </c>
      <c r="T2201" s="33">
        <v>8.6690882352941188</v>
      </c>
      <c r="U2201" s="33">
        <v>9.5339838823529419</v>
      </c>
      <c r="V2201" s="33">
        <v>8.6567501176470589</v>
      </c>
      <c r="W2201" s="33">
        <v>9.9095682352941168</v>
      </c>
    </row>
    <row r="2202" spans="2:23" x14ac:dyDescent="0.25">
      <c r="B2202" s="8" t="s">
        <v>3271</v>
      </c>
      <c r="C2202" s="8" t="s">
        <v>3272</v>
      </c>
      <c r="D2202" s="8" t="s">
        <v>3273</v>
      </c>
      <c r="E2202" s="8" t="s">
        <v>130</v>
      </c>
      <c r="F2202" s="9" t="s">
        <v>132</v>
      </c>
      <c r="G2202" s="33">
        <v>75.507427000000007</v>
      </c>
      <c r="H2202" s="33">
        <v>43.63713311764706</v>
      </c>
      <c r="I2202" s="33">
        <v>36.027915117647062</v>
      </c>
      <c r="J2202" s="33">
        <v>33.012182117647058</v>
      </c>
      <c r="K2202" s="33">
        <v>32.645585529411768</v>
      </c>
      <c r="L2202" s="33">
        <v>31.78223194117647</v>
      </c>
      <c r="M2202" s="33">
        <v>32.099141764705877</v>
      </c>
      <c r="N2202" s="33">
        <v>31.775445235294111</v>
      </c>
      <c r="O2202" s="33">
        <v>38.100741764705887</v>
      </c>
      <c r="P2202" s="33">
        <v>36.027604764705877</v>
      </c>
      <c r="Q2202" s="33">
        <v>33.438399529411768</v>
      </c>
      <c r="R2202" s="33">
        <v>34.590635235294123</v>
      </c>
      <c r="S2202" s="33">
        <v>34.105220411764712</v>
      </c>
      <c r="T2202" s="33">
        <v>36.482419235294117</v>
      </c>
      <c r="U2202" s="33">
        <v>36.369774294117647</v>
      </c>
      <c r="V2202" s="33">
        <v>31.495204058823528</v>
      </c>
      <c r="W2202" s="33">
        <v>34.950410705882348</v>
      </c>
    </row>
    <row r="2203" spans="2:23" x14ac:dyDescent="0.25">
      <c r="B2203" s="11" t="s">
        <v>6456</v>
      </c>
      <c r="C2203" s="11" t="s">
        <v>6457</v>
      </c>
      <c r="D2203" s="11" t="s">
        <v>6458</v>
      </c>
      <c r="E2203" s="11" t="s">
        <v>130</v>
      </c>
      <c r="F2203" s="12" t="s">
        <v>132</v>
      </c>
      <c r="G2203" s="33">
        <v>108.7347959375</v>
      </c>
      <c r="H2203" s="33">
        <v>74.754503499999998</v>
      </c>
      <c r="I2203" s="33">
        <v>59.243533235294123</v>
      </c>
      <c r="J2203" s="33">
        <v>49.1027964117647</v>
      </c>
      <c r="K2203" s="33">
        <v>47.09488094117647</v>
      </c>
      <c r="L2203" s="33">
        <v>45.686505588235299</v>
      </c>
      <c r="M2203" s="33">
        <v>41.784436235294123</v>
      </c>
      <c r="N2203" s="33">
        <v>42.149882411764708</v>
      </c>
      <c r="O2203" s="33">
        <v>47.399830411764697</v>
      </c>
      <c r="P2203" s="33">
        <v>44.395701529411767</v>
      </c>
      <c r="Q2203" s="33">
        <v>40.28934705882353</v>
      </c>
      <c r="R2203" s="33">
        <v>43.854491176470589</v>
      </c>
      <c r="S2203" s="33">
        <v>43.531795529411767</v>
      </c>
      <c r="T2203" s="33">
        <v>43.011802117647058</v>
      </c>
      <c r="U2203" s="33">
        <v>42.758586882352937</v>
      </c>
      <c r="V2203" s="33">
        <v>40.293183176470578</v>
      </c>
      <c r="W2203" s="33">
        <v>40.28144252941177</v>
      </c>
    </row>
    <row r="2204" spans="2:23" x14ac:dyDescent="0.25">
      <c r="B2204" s="8" t="s">
        <v>5362</v>
      </c>
      <c r="C2204" s="8" t="s">
        <v>5363</v>
      </c>
      <c r="D2204" s="8" t="s">
        <v>5364</v>
      </c>
      <c r="E2204" s="8" t="s">
        <v>130</v>
      </c>
      <c r="F2204" s="9" t="s">
        <v>132</v>
      </c>
      <c r="G2204" s="33">
        <v>76.300430588235301</v>
      </c>
      <c r="H2204" s="33">
        <v>40.76477005882353</v>
      </c>
      <c r="I2204" s="33">
        <v>38.506700352941181</v>
      </c>
      <c r="J2204" s="33">
        <v>38.379188117647061</v>
      </c>
      <c r="K2204" s="33">
        <v>38.576359764705877</v>
      </c>
      <c r="L2204" s="33">
        <v>37.473373764705883</v>
      </c>
      <c r="M2204" s="33">
        <v>36.432452176470584</v>
      </c>
      <c r="N2204" s="33">
        <v>37.499685411764702</v>
      </c>
      <c r="O2204" s="33">
        <v>38.092203176470591</v>
      </c>
      <c r="P2204" s="33">
        <v>38.652861411764711</v>
      </c>
      <c r="Q2204" s="33">
        <v>36.826070058823532</v>
      </c>
      <c r="R2204" s="33">
        <v>38.53738423529412</v>
      </c>
      <c r="S2204" s="33">
        <v>37.436956823529407</v>
      </c>
      <c r="T2204" s="33">
        <v>37.740247058823527</v>
      </c>
      <c r="U2204" s="33">
        <v>36.81803676470588</v>
      </c>
      <c r="V2204" s="33">
        <v>34.517115058823528</v>
      </c>
      <c r="W2204" s="33">
        <v>35.928802764705878</v>
      </c>
    </row>
    <row r="2205" spans="2:23" x14ac:dyDescent="0.25">
      <c r="B2205" s="11" t="s">
        <v>4598</v>
      </c>
      <c r="C2205" s="11" t="s">
        <v>4599</v>
      </c>
      <c r="D2205" s="11" t="s">
        <v>4600</v>
      </c>
      <c r="E2205" s="11" t="s">
        <v>130</v>
      </c>
      <c r="F2205" s="12" t="s">
        <v>132</v>
      </c>
      <c r="G2205" s="33">
        <v>69.074428352941183</v>
      </c>
      <c r="H2205" s="33">
        <v>36.193263764705883</v>
      </c>
      <c r="I2205" s="33">
        <v>35.256158470588232</v>
      </c>
      <c r="J2205" s="33">
        <v>34.312176294117648</v>
      </c>
      <c r="K2205" s="33">
        <v>34.215209470588228</v>
      </c>
      <c r="L2205" s="33">
        <v>32.847021647058817</v>
      </c>
      <c r="M2205" s="33">
        <v>32.079468470588232</v>
      </c>
      <c r="N2205" s="33">
        <v>31.769583000000001</v>
      </c>
      <c r="O2205" s="33">
        <v>32.912625529411763</v>
      </c>
      <c r="P2205" s="33">
        <v>32.892756705882363</v>
      </c>
      <c r="Q2205" s="33">
        <v>31.891462941176471</v>
      </c>
      <c r="R2205" s="33">
        <v>33.789955411764709</v>
      </c>
      <c r="S2205" s="33">
        <v>33.598611235294108</v>
      </c>
      <c r="T2205" s="33">
        <v>34.562843470588227</v>
      </c>
      <c r="U2205" s="33">
        <v>33.592679705882347</v>
      </c>
      <c r="V2205" s="33">
        <v>32.652853705882357</v>
      </c>
      <c r="W2205" s="33">
        <v>33.660392235294118</v>
      </c>
    </row>
    <row r="2206" spans="2:23" x14ac:dyDescent="0.25">
      <c r="B2206" s="8" t="s">
        <v>1079</v>
      </c>
      <c r="C2206" s="8" t="s">
        <v>1080</v>
      </c>
      <c r="D2206" s="8" t="s">
        <v>1081</v>
      </c>
      <c r="E2206" s="8" t="s">
        <v>130</v>
      </c>
      <c r="F2206" s="9" t="s">
        <v>132</v>
      </c>
      <c r="G2206" s="33">
        <v>10.10413011764706</v>
      </c>
      <c r="H2206" s="33">
        <v>5.1194398235294116</v>
      </c>
      <c r="I2206" s="33">
        <v>4.5897592941176466</v>
      </c>
      <c r="J2206" s="33">
        <v>4.4413540588235287</v>
      </c>
      <c r="K2206" s="33">
        <v>4.3900966470588232</v>
      </c>
      <c r="L2206" s="33">
        <v>4.3229207647058816</v>
      </c>
      <c r="M2206" s="33">
        <v>4.4311634117647074</v>
      </c>
      <c r="N2206" s="33">
        <v>4.373388294117647</v>
      </c>
      <c r="O2206" s="33">
        <v>4.5194985294117647</v>
      </c>
      <c r="P2206" s="33">
        <v>4.687843470588235</v>
      </c>
      <c r="Q2206" s="33">
        <v>4.6638348823529414</v>
      </c>
      <c r="R2206" s="33">
        <v>4.7147044705882362</v>
      </c>
      <c r="S2206" s="33">
        <v>4.6633146470588231</v>
      </c>
      <c r="T2206" s="33">
        <v>5.4055656470588236</v>
      </c>
      <c r="U2206" s="33">
        <v>4.9597712941176466</v>
      </c>
      <c r="V2206" s="33">
        <v>4.7124678823529411</v>
      </c>
      <c r="W2206" s="33">
        <v>4.8847672352941176</v>
      </c>
    </row>
    <row r="2207" spans="2:23" x14ac:dyDescent="0.25">
      <c r="B2207" s="11" t="s">
        <v>3028</v>
      </c>
      <c r="C2207" s="11" t="s">
        <v>3029</v>
      </c>
      <c r="D2207" s="11" t="s">
        <v>3030</v>
      </c>
      <c r="E2207" s="11" t="s">
        <v>130</v>
      </c>
      <c r="F2207" s="12" t="s">
        <v>132</v>
      </c>
      <c r="G2207" s="33">
        <v>67.065487941176471</v>
      </c>
      <c r="H2207" s="33">
        <v>48.934421058823531</v>
      </c>
      <c r="I2207" s="33">
        <v>47.159460411764712</v>
      </c>
      <c r="J2207" s="33">
        <v>49.978738411764709</v>
      </c>
      <c r="K2207" s="33">
        <v>49.200642117647057</v>
      </c>
      <c r="L2207" s="33">
        <v>48.102432117647062</v>
      </c>
      <c r="M2207" s="33">
        <v>47.74541605882353</v>
      </c>
      <c r="N2207" s="33">
        <v>49.045467647058828</v>
      </c>
      <c r="O2207" s="33">
        <v>50.184593999999997</v>
      </c>
      <c r="P2207" s="33">
        <v>51.092699470588229</v>
      </c>
      <c r="Q2207" s="33">
        <v>47.526655176470577</v>
      </c>
      <c r="R2207" s="33">
        <v>52.172618176470593</v>
      </c>
      <c r="S2207" s="33">
        <v>48.438884235294111</v>
      </c>
      <c r="T2207" s="33">
        <v>50.947285058823518</v>
      </c>
      <c r="U2207" s="33">
        <v>50.66056811764706</v>
      </c>
      <c r="V2207" s="33">
        <v>47.308357529411772</v>
      </c>
      <c r="W2207" s="33">
        <v>50.019667529411763</v>
      </c>
    </row>
    <row r="2208" spans="2:23" x14ac:dyDescent="0.25">
      <c r="B2208" s="8" t="s">
        <v>6285</v>
      </c>
      <c r="C2208" s="8" t="s">
        <v>6286</v>
      </c>
      <c r="D2208" s="8" t="s">
        <v>6287</v>
      </c>
      <c r="E2208" s="8" t="s">
        <v>130</v>
      </c>
      <c r="F2208" s="9" t="s">
        <v>132</v>
      </c>
      <c r="G2208" s="33">
        <v>69.965620764705889</v>
      </c>
      <c r="H2208" s="33">
        <v>49.544415588235289</v>
      </c>
      <c r="I2208" s="33">
        <v>48.059929235294113</v>
      </c>
      <c r="J2208" s="33">
        <v>46.945123000000002</v>
      </c>
      <c r="K2208" s="33">
        <v>45.914585823529407</v>
      </c>
      <c r="L2208" s="33">
        <v>44.77926111764706</v>
      </c>
      <c r="M2208" s="33">
        <v>44.684873588235298</v>
      </c>
      <c r="N2208" s="33">
        <v>44.809664176470577</v>
      </c>
      <c r="O2208" s="33">
        <v>46.908103117647052</v>
      </c>
      <c r="P2208" s="33">
        <v>46.086113647058824</v>
      </c>
      <c r="Q2208" s="33">
        <v>44.743265764705882</v>
      </c>
      <c r="R2208" s="33">
        <v>47.180640764705878</v>
      </c>
      <c r="S2208" s="33">
        <v>45.600472764705877</v>
      </c>
      <c r="T2208" s="33">
        <v>45.529702529411757</v>
      </c>
      <c r="U2208" s="33">
        <v>49.441561235294117</v>
      </c>
      <c r="V2208" s="33">
        <v>45.21630347058823</v>
      </c>
      <c r="W2208" s="33">
        <v>44.412449176470588</v>
      </c>
    </row>
    <row r="2209" spans="2:23" x14ac:dyDescent="0.25">
      <c r="B2209" s="11" t="s">
        <v>5537</v>
      </c>
      <c r="C2209" s="11" t="s">
        <v>5538</v>
      </c>
      <c r="D2209" s="11" t="s">
        <v>5539</v>
      </c>
      <c r="E2209" s="11" t="s">
        <v>130</v>
      </c>
      <c r="F2209" s="12" t="s">
        <v>132</v>
      </c>
      <c r="G2209" s="33">
        <v>34.82553341176471</v>
      </c>
      <c r="H2209" s="33">
        <v>34.378042117647063</v>
      </c>
      <c r="I2209" s="33">
        <v>31.920921882352939</v>
      </c>
      <c r="J2209" s="33">
        <v>31.824939823529419</v>
      </c>
      <c r="K2209" s="33">
        <v>31.49290870588235</v>
      </c>
      <c r="L2209" s="33">
        <v>31.12642935294118</v>
      </c>
      <c r="M2209" s="33">
        <v>31.651745235294111</v>
      </c>
      <c r="N2209" s="33">
        <v>31.335596705882349</v>
      </c>
      <c r="O2209" s="33">
        <v>31.71143211764706</v>
      </c>
      <c r="P2209" s="33">
        <v>32.230252176470593</v>
      </c>
      <c r="Q2209" s="33">
        <v>32.439546999999997</v>
      </c>
      <c r="R2209" s="33">
        <v>34.023320294117653</v>
      </c>
      <c r="S2209" s="33">
        <v>33.881631117647053</v>
      </c>
      <c r="T2209" s="33">
        <v>35.336547705882353</v>
      </c>
      <c r="U2209" s="33">
        <v>34.346514764705887</v>
      </c>
      <c r="V2209" s="33">
        <v>35.061205941176468</v>
      </c>
      <c r="W2209" s="33">
        <v>34.127101294117637</v>
      </c>
    </row>
    <row r="2210" spans="2:23" x14ac:dyDescent="0.25">
      <c r="B2210" s="8" t="s">
        <v>564</v>
      </c>
      <c r="C2210" s="8" t="s">
        <v>565</v>
      </c>
      <c r="D2210" s="8" t="s">
        <v>566</v>
      </c>
      <c r="E2210" s="8" t="s">
        <v>130</v>
      </c>
      <c r="F2210" s="9" t="s">
        <v>132</v>
      </c>
      <c r="G2210" s="33">
        <v>9.8330312352941167</v>
      </c>
      <c r="H2210" s="33">
        <v>7.1709071249999994</v>
      </c>
      <c r="I2210" s="33">
        <v>6.538194625</v>
      </c>
      <c r="J2210" s="33">
        <v>6.7093826249999999</v>
      </c>
      <c r="K2210" s="33">
        <v>6.2794791874999998</v>
      </c>
      <c r="L2210" s="33">
        <v>6.0854765000000004</v>
      </c>
      <c r="M2210" s="33">
        <v>5.9003755</v>
      </c>
      <c r="N2210" s="33">
        <v>6.1750081249999997</v>
      </c>
      <c r="O2210" s="33">
        <v>6.3955608235294124</v>
      </c>
      <c r="P2210" s="33">
        <v>6.1899061764705881</v>
      </c>
      <c r="Q2210" s="33">
        <v>6.3379381764705887</v>
      </c>
      <c r="R2210" s="33">
        <v>7.2328352352941172</v>
      </c>
      <c r="S2210" s="33">
        <v>6.3593137058823528</v>
      </c>
      <c r="T2210" s="33">
        <v>7.4626847058823529</v>
      </c>
      <c r="U2210" s="33">
        <v>7.7519664117647062</v>
      </c>
      <c r="V2210" s="33">
        <v>6.9705870588235292</v>
      </c>
      <c r="W2210" s="33">
        <v>6.6408500588235304</v>
      </c>
    </row>
    <row r="2211" spans="2:23" x14ac:dyDescent="0.25">
      <c r="B2211" s="11" t="s">
        <v>1310</v>
      </c>
      <c r="C2211" s="11" t="s">
        <v>1311</v>
      </c>
      <c r="D2211" s="11" t="s">
        <v>1312</v>
      </c>
      <c r="E2211" s="11" t="s">
        <v>130</v>
      </c>
      <c r="F2211" s="12" t="s">
        <v>132</v>
      </c>
      <c r="G2211" s="33">
        <v>19.40297723529412</v>
      </c>
      <c r="H2211" s="33">
        <v>14.957283352941181</v>
      </c>
      <c r="I2211" s="33">
        <v>14.22138570588235</v>
      </c>
      <c r="J2211" s="33">
        <v>14.06599576470588</v>
      </c>
      <c r="K2211" s="33">
        <v>13.61802294117647</v>
      </c>
      <c r="L2211" s="33">
        <v>13.36739811764706</v>
      </c>
      <c r="M2211" s="33">
        <v>13.301730117647059</v>
      </c>
      <c r="N2211" s="33">
        <v>13.40872041176471</v>
      </c>
      <c r="O2211" s="33">
        <v>15.086415235294121</v>
      </c>
      <c r="P2211" s="33">
        <v>15.62005017647059</v>
      </c>
      <c r="Q2211" s="33">
        <v>17.29113847058823</v>
      </c>
      <c r="R2211" s="33">
        <v>19.749048882352941</v>
      </c>
      <c r="S2211" s="33">
        <v>18.971550529411761</v>
      </c>
      <c r="T2211" s="33">
        <v>17.10095458823529</v>
      </c>
      <c r="U2211" s="33">
        <v>11.95124</v>
      </c>
      <c r="V2211" s="33">
        <v>10.74140047058823</v>
      </c>
      <c r="W2211" s="33">
        <v>10.88543947058823</v>
      </c>
    </row>
    <row r="2212" spans="2:23" x14ac:dyDescent="0.25">
      <c r="B2212" s="8" t="s">
        <v>3551</v>
      </c>
      <c r="C2212" s="8" t="s">
        <v>3552</v>
      </c>
      <c r="D2212" s="8" t="s">
        <v>3553</v>
      </c>
      <c r="E2212" s="8" t="s">
        <v>130</v>
      </c>
      <c r="F2212" s="9" t="s">
        <v>132</v>
      </c>
      <c r="G2212" s="33">
        <v>24.031696176470589</v>
      </c>
      <c r="H2212" s="33">
        <v>17.222279352941179</v>
      </c>
      <c r="I2212" s="33">
        <v>16.82118364705882</v>
      </c>
      <c r="J2212" s="33">
        <v>15.67365652941176</v>
      </c>
      <c r="K2212" s="33">
        <v>15.60551417647059</v>
      </c>
      <c r="L2212" s="33">
        <v>14.85054405882353</v>
      </c>
      <c r="M2212" s="33">
        <v>14.68909570588235</v>
      </c>
      <c r="N2212" s="33">
        <v>14.85118305882353</v>
      </c>
      <c r="O2212" s="33">
        <v>15.121076411764699</v>
      </c>
      <c r="P2212" s="33">
        <v>14.15805505882353</v>
      </c>
      <c r="Q2212" s="33">
        <v>14.13631841176471</v>
      </c>
      <c r="R2212" s="33">
        <v>14.22616794117647</v>
      </c>
      <c r="S2212" s="33">
        <v>14.542233176470591</v>
      </c>
      <c r="T2212" s="33">
        <v>12.74651941176471</v>
      </c>
      <c r="U2212" s="33">
        <v>13.48979252941176</v>
      </c>
      <c r="V2212" s="33">
        <v>12.01665952941176</v>
      </c>
      <c r="W2212" s="33">
        <v>12.034126941176471</v>
      </c>
    </row>
    <row r="2213" spans="2:23" x14ac:dyDescent="0.25">
      <c r="B2213" s="11" t="s">
        <v>2390</v>
      </c>
      <c r="C2213" s="11" t="s">
        <v>2391</v>
      </c>
      <c r="D2213" s="11" t="s">
        <v>2392</v>
      </c>
      <c r="E2213" s="11" t="s">
        <v>130</v>
      </c>
      <c r="F2213" s="12" t="s">
        <v>132</v>
      </c>
      <c r="G2213" s="33">
        <v>30.653614294117649</v>
      </c>
      <c r="H2213" s="33">
        <v>22.73315288235294</v>
      </c>
      <c r="I2213" s="33">
        <v>22.740779117647062</v>
      </c>
      <c r="J2213" s="33">
        <v>22.44117076470588</v>
      </c>
      <c r="K2213" s="33">
        <v>21.100870823529409</v>
      </c>
      <c r="L2213" s="33">
        <v>19.075291352941179</v>
      </c>
      <c r="M2213" s="33">
        <v>19.32147594117647</v>
      </c>
      <c r="N2213" s="33">
        <v>19.710350999999999</v>
      </c>
      <c r="O2213" s="33">
        <v>19.24714941176471</v>
      </c>
      <c r="P2213" s="33">
        <v>18.851348882352941</v>
      </c>
      <c r="Q2213" s="33">
        <v>18.61933505882353</v>
      </c>
      <c r="R2213" s="33">
        <v>20.279219529411769</v>
      </c>
      <c r="S2213" s="33">
        <v>20.910056058823528</v>
      </c>
      <c r="T2213" s="33">
        <v>23.80523688235294</v>
      </c>
      <c r="U2213" s="33">
        <v>20.577733705882348</v>
      </c>
      <c r="V2213" s="33">
        <v>20.021539117647059</v>
      </c>
      <c r="W2213" s="33">
        <v>22.983692764705879</v>
      </c>
    </row>
    <row r="2214" spans="2:23" x14ac:dyDescent="0.25">
      <c r="B2214" s="8" t="s">
        <v>3855</v>
      </c>
      <c r="C2214" s="8" t="s">
        <v>3856</v>
      </c>
      <c r="D2214" s="8" t="s">
        <v>3857</v>
      </c>
      <c r="E2214" s="8" t="s">
        <v>130</v>
      </c>
      <c r="F2214" s="9" t="s">
        <v>132</v>
      </c>
      <c r="G2214" s="33">
        <v>69.186931470588235</v>
      </c>
      <c r="H2214" s="33">
        <v>62.075912176470581</v>
      </c>
      <c r="I2214" s="33">
        <v>63.461177529411771</v>
      </c>
      <c r="J2214" s="33">
        <v>65.00788</v>
      </c>
      <c r="K2214" s="33">
        <v>62.325824117647059</v>
      </c>
      <c r="L2214" s="33">
        <v>62.188419058823527</v>
      </c>
      <c r="M2214" s="33">
        <v>63.774075000000003</v>
      </c>
      <c r="N2214" s="33">
        <v>63.672699529411773</v>
      </c>
      <c r="O2214" s="33">
        <v>60.060898000000002</v>
      </c>
      <c r="P2214" s="33">
        <v>60.043051058823529</v>
      </c>
      <c r="Q2214" s="33">
        <v>60.221785647058823</v>
      </c>
      <c r="R2214" s="33">
        <v>61.940105764705883</v>
      </c>
      <c r="S2214" s="33">
        <v>64.612819941176468</v>
      </c>
      <c r="T2214" s="33">
        <v>78.064618470588243</v>
      </c>
      <c r="U2214" s="33">
        <v>66.639328352941178</v>
      </c>
      <c r="V2214" s="33">
        <v>66.941695941176476</v>
      </c>
      <c r="W2214" s="33">
        <v>70.55912535294118</v>
      </c>
    </row>
    <row r="2215" spans="2:23" x14ac:dyDescent="0.25">
      <c r="B2215" s="11" t="s">
        <v>401</v>
      </c>
      <c r="C2215" s="11" t="s">
        <v>402</v>
      </c>
      <c r="D2215" s="11" t="s">
        <v>403</v>
      </c>
      <c r="E2215" s="11" t="s">
        <v>130</v>
      </c>
      <c r="F2215" s="12" t="s">
        <v>132</v>
      </c>
      <c r="G2215" s="33">
        <v>7.0856911764705881</v>
      </c>
      <c r="H2215" s="33">
        <v>5.300550352941177</v>
      </c>
      <c r="I2215" s="33">
        <v>5.1928031176470588</v>
      </c>
      <c r="J2215" s="33">
        <v>5.2391668823529409</v>
      </c>
      <c r="K2215" s="33">
        <v>5.1047209411764713</v>
      </c>
      <c r="L2215" s="33">
        <v>5.0501707647058822</v>
      </c>
      <c r="M2215" s="33">
        <v>4.9619471764705887</v>
      </c>
      <c r="N2215" s="33">
        <v>5.0954956470588231</v>
      </c>
      <c r="O2215" s="33">
        <v>4.8548972941176469</v>
      </c>
      <c r="P2215" s="33">
        <v>5.5694205294117651</v>
      </c>
      <c r="Q2215" s="33">
        <v>5.6178549999999996</v>
      </c>
      <c r="R2215" s="33">
        <v>5.8660272352941183</v>
      </c>
      <c r="S2215" s="33">
        <v>6.2029974117647058</v>
      </c>
      <c r="T2215" s="33">
        <v>7.2261668235294119</v>
      </c>
      <c r="U2215" s="33">
        <v>6.3811808235294123</v>
      </c>
      <c r="V2215" s="33">
        <v>5.4130718823529413</v>
      </c>
      <c r="W2215" s="33">
        <v>5.7216208235294124</v>
      </c>
    </row>
    <row r="2216" spans="2:23" x14ac:dyDescent="0.25">
      <c r="B2216" s="8" t="s">
        <v>4080</v>
      </c>
      <c r="C2216" s="8" t="s">
        <v>4081</v>
      </c>
      <c r="D2216" s="8" t="s">
        <v>4082</v>
      </c>
      <c r="E2216" s="8" t="s">
        <v>130</v>
      </c>
      <c r="F2216" s="9" t="s">
        <v>132</v>
      </c>
      <c r="G2216" s="33">
        <v>461.51102880000002</v>
      </c>
      <c r="H2216" s="33">
        <v>277.83851162500002</v>
      </c>
      <c r="I2216" s="33">
        <v>171.15751705882349</v>
      </c>
      <c r="J2216" s="33">
        <v>148.5086102352941</v>
      </c>
      <c r="K2216" s="33">
        <v>152.34241711764699</v>
      </c>
      <c r="L2216" s="33">
        <v>139.95840000000001</v>
      </c>
      <c r="M2216" s="33">
        <v>139.8874727647059</v>
      </c>
      <c r="N2216" s="33">
        <v>223.4955999375</v>
      </c>
      <c r="O2216" s="33">
        <v>262.70902143749998</v>
      </c>
      <c r="P2216" s="33">
        <v>444.8572254666667</v>
      </c>
      <c r="Q2216" s="33">
        <v>202.77121673333329</v>
      </c>
      <c r="R2216" s="33">
        <v>208.64037692857141</v>
      </c>
      <c r="S2216" s="33">
        <v>148.8389759333333</v>
      </c>
      <c r="T2216" s="33">
        <v>452.00931693749999</v>
      </c>
      <c r="U2216" s="33">
        <v>162.95610662499999</v>
      </c>
      <c r="V2216" s="33">
        <v>164.3201779411765</v>
      </c>
      <c r="W2216" s="33">
        <v>158.8502406470588</v>
      </c>
    </row>
    <row r="2217" spans="2:23" x14ac:dyDescent="0.25">
      <c r="B2217" s="11" t="s">
        <v>1887</v>
      </c>
      <c r="C2217" s="11" t="s">
        <v>1888</v>
      </c>
      <c r="D2217" s="11" t="s">
        <v>1889</v>
      </c>
      <c r="E2217" s="11" t="s">
        <v>130</v>
      </c>
      <c r="F2217" s="12" t="s">
        <v>132</v>
      </c>
      <c r="G2217" s="33">
        <v>46.438584117647054</v>
      </c>
      <c r="H2217" s="33">
        <v>40.062463294117649</v>
      </c>
      <c r="I2217" s="33">
        <v>37.26316682352941</v>
      </c>
      <c r="J2217" s="33">
        <v>36.164487882352937</v>
      </c>
      <c r="K2217" s="33">
        <v>37.570247764705883</v>
      </c>
      <c r="L2217" s="33">
        <v>36.078596058823528</v>
      </c>
      <c r="M2217" s="33">
        <v>35.084105882352937</v>
      </c>
      <c r="N2217" s="33">
        <v>35.44472511764706</v>
      </c>
      <c r="O2217" s="33">
        <v>30.17526135294117</v>
      </c>
      <c r="P2217" s="33">
        <v>26.97759005882353</v>
      </c>
      <c r="Q2217" s="33">
        <v>22.572098529411761</v>
      </c>
      <c r="R2217" s="33">
        <v>22.309798823529409</v>
      </c>
      <c r="S2217" s="33">
        <v>21.346531235294119</v>
      </c>
      <c r="T2217" s="33">
        <v>22.293698411764709</v>
      </c>
      <c r="U2217" s="33">
        <v>20.971646588235291</v>
      </c>
      <c r="V2217" s="33">
        <v>19.39976235294117</v>
      </c>
      <c r="W2217" s="33">
        <v>18.564625294117651</v>
      </c>
    </row>
    <row r="2218" spans="2:23" x14ac:dyDescent="0.25">
      <c r="B2218" s="8" t="s">
        <v>2477</v>
      </c>
      <c r="C2218" s="8" t="s">
        <v>2478</v>
      </c>
      <c r="D2218" s="8" t="s">
        <v>2479</v>
      </c>
      <c r="E2218" s="8" t="s">
        <v>130</v>
      </c>
      <c r="F2218" s="9" t="s">
        <v>132</v>
      </c>
      <c r="G2218" s="33">
        <v>14.06266282352941</v>
      </c>
      <c r="H2218" s="33">
        <v>12.212125470588241</v>
      </c>
      <c r="I2218" s="33">
        <v>12.67995082352941</v>
      </c>
      <c r="J2218" s="33">
        <v>11.811643058823529</v>
      </c>
      <c r="K2218" s="33">
        <v>11.902231</v>
      </c>
      <c r="L2218" s="33">
        <v>11.96504258823529</v>
      </c>
      <c r="M2218" s="33">
        <v>10.95665605882353</v>
      </c>
      <c r="N2218" s="33">
        <v>11.193470882352941</v>
      </c>
      <c r="O2218" s="33">
        <v>11.432973941176471</v>
      </c>
      <c r="P2218" s="33">
        <v>11.541081529411761</v>
      </c>
      <c r="Q2218" s="33">
        <v>12.11273317647059</v>
      </c>
      <c r="R2218" s="33">
        <v>12.617448176470591</v>
      </c>
      <c r="S2218" s="33">
        <v>14.382441764705881</v>
      </c>
      <c r="T2218" s="33">
        <v>18.28546694117647</v>
      </c>
      <c r="U2218" s="33">
        <v>14.711737588235289</v>
      </c>
      <c r="V2218" s="33">
        <v>14.435928235294121</v>
      </c>
      <c r="W2218" s="33">
        <v>14.293992411764711</v>
      </c>
    </row>
    <row r="2219" spans="2:23" x14ac:dyDescent="0.25">
      <c r="B2219" s="11" t="s">
        <v>4811</v>
      </c>
      <c r="C2219" s="11" t="s">
        <v>4812</v>
      </c>
      <c r="D2219" s="11" t="s">
        <v>4813</v>
      </c>
      <c r="E2219" s="11" t="s">
        <v>130</v>
      </c>
      <c r="F2219" s="12" t="s">
        <v>132</v>
      </c>
      <c r="G2219" s="33">
        <v>81.472881235294111</v>
      </c>
      <c r="H2219" s="33">
        <v>76.796162411764698</v>
      </c>
      <c r="I2219" s="33">
        <v>77.250797058823522</v>
      </c>
      <c r="J2219" s="33">
        <v>76.032438294117654</v>
      </c>
      <c r="K2219" s="33">
        <v>71.846492882352933</v>
      </c>
      <c r="L2219" s="33">
        <v>70.841395941176472</v>
      </c>
      <c r="M2219" s="33">
        <v>69.579130941176459</v>
      </c>
      <c r="N2219" s="33">
        <v>69.557459705882351</v>
      </c>
      <c r="O2219" s="33">
        <v>67.876905647058834</v>
      </c>
      <c r="P2219" s="33">
        <v>66.654666235294115</v>
      </c>
      <c r="Q2219" s="33">
        <v>66.723485588235292</v>
      </c>
      <c r="R2219" s="33">
        <v>69.33112241176471</v>
      </c>
      <c r="S2219" s="33">
        <v>67.748561117647057</v>
      </c>
      <c r="T2219" s="33">
        <v>72.156238705882359</v>
      </c>
      <c r="U2219" s="33">
        <v>70.431304941176478</v>
      </c>
      <c r="V2219" s="33">
        <v>70.547771411764714</v>
      </c>
      <c r="W2219" s="33">
        <v>71.217241411764704</v>
      </c>
    </row>
    <row r="2220" spans="2:23" x14ac:dyDescent="0.25">
      <c r="B2220" s="8" t="s">
        <v>3122</v>
      </c>
      <c r="C2220" s="8" t="s">
        <v>3123</v>
      </c>
      <c r="D2220" s="8" t="s">
        <v>3124</v>
      </c>
      <c r="E2220" s="8" t="s">
        <v>130</v>
      </c>
      <c r="F2220" s="9" t="s">
        <v>132</v>
      </c>
      <c r="G2220" s="33">
        <v>41.823548176470588</v>
      </c>
      <c r="H2220" s="33">
        <v>40.054350705882349</v>
      </c>
      <c r="I2220" s="33">
        <v>46.139745941176471</v>
      </c>
      <c r="J2220" s="33">
        <v>37.345124588235286</v>
      </c>
      <c r="K2220" s="33">
        <v>36.266780588235292</v>
      </c>
      <c r="L2220" s="33">
        <v>35.096991470588243</v>
      </c>
      <c r="M2220" s="33">
        <v>33.650471235294113</v>
      </c>
      <c r="N2220" s="33">
        <v>34.293645352941184</v>
      </c>
      <c r="O2220" s="33">
        <v>33.956378117647063</v>
      </c>
      <c r="P2220" s="33">
        <v>34.008178058823532</v>
      </c>
      <c r="Q2220" s="33">
        <v>33.173450235294119</v>
      </c>
      <c r="R2220" s="33">
        <v>33.326613823529406</v>
      </c>
      <c r="S2220" s="33">
        <v>33.206442235294112</v>
      </c>
      <c r="T2220" s="33">
        <v>32.032591411764713</v>
      </c>
      <c r="U2220" s="33">
        <v>31.81718905882353</v>
      </c>
      <c r="V2220" s="33">
        <v>30.77554423529412</v>
      </c>
      <c r="W2220" s="33">
        <v>30.208357705882349</v>
      </c>
    </row>
    <row r="2221" spans="2:23" x14ac:dyDescent="0.25">
      <c r="B2221" s="11" t="s">
        <v>588</v>
      </c>
      <c r="C2221" s="11" t="s">
        <v>589</v>
      </c>
      <c r="D2221" s="11" t="s">
        <v>590</v>
      </c>
      <c r="E2221" s="11" t="s">
        <v>130</v>
      </c>
      <c r="F2221" s="12" t="s">
        <v>132</v>
      </c>
      <c r="G2221" s="33">
        <v>15.161405</v>
      </c>
      <c r="H2221" s="33">
        <v>18.96329764705882</v>
      </c>
      <c r="I2221" s="33">
        <v>19.962045294117651</v>
      </c>
      <c r="J2221" s="33">
        <v>14.52018470588235</v>
      </c>
      <c r="K2221" s="33">
        <v>14.960243882352939</v>
      </c>
      <c r="L2221" s="33">
        <v>14.811444647058821</v>
      </c>
      <c r="M2221" s="33">
        <v>14.19615358823529</v>
      </c>
      <c r="N2221" s="33">
        <v>13.671033705882349</v>
      </c>
      <c r="O2221" s="33">
        <v>14.10183235294117</v>
      </c>
      <c r="P2221" s="33">
        <v>14.157954</v>
      </c>
      <c r="Q2221" s="33">
        <v>15.17713676470588</v>
      </c>
      <c r="R2221" s="33">
        <v>16.730643941176471</v>
      </c>
      <c r="S2221" s="33">
        <v>15.564214</v>
      </c>
      <c r="T2221" s="33">
        <v>15.95121458823529</v>
      </c>
      <c r="U2221" s="33">
        <v>15.46006394117647</v>
      </c>
      <c r="V2221" s="33">
        <v>13.963963411764709</v>
      </c>
      <c r="W2221" s="33">
        <v>13.503332</v>
      </c>
    </row>
    <row r="2222" spans="2:23" x14ac:dyDescent="0.25">
      <c r="B2222" s="8" t="s">
        <v>2658</v>
      </c>
      <c r="C2222" s="8" t="s">
        <v>2659</v>
      </c>
      <c r="D2222" s="8" t="s">
        <v>2660</v>
      </c>
      <c r="E2222" s="8" t="s">
        <v>130</v>
      </c>
      <c r="F2222" s="9" t="s">
        <v>132</v>
      </c>
      <c r="G2222" s="33">
        <v>33.349252</v>
      </c>
      <c r="H2222" s="33">
        <v>27.696379058823531</v>
      </c>
      <c r="I2222" s="33">
        <v>28.45237476470588</v>
      </c>
      <c r="J2222" s="33">
        <v>24.72007952941177</v>
      </c>
      <c r="K2222" s="33">
        <v>23.65579</v>
      </c>
      <c r="L2222" s="33">
        <v>23.85324841176471</v>
      </c>
      <c r="M2222" s="33">
        <v>23.127328941176469</v>
      </c>
      <c r="N2222" s="33">
        <v>24.25308247058824</v>
      </c>
      <c r="O2222" s="33">
        <v>23.929697999999998</v>
      </c>
      <c r="P2222" s="33">
        <v>23.16044711764706</v>
      </c>
      <c r="Q2222" s="33">
        <v>24.34587994117647</v>
      </c>
      <c r="R2222" s="33">
        <v>24.758654882352939</v>
      </c>
      <c r="S2222" s="33">
        <v>25.285709823529409</v>
      </c>
      <c r="T2222" s="33">
        <v>25.983857823529409</v>
      </c>
      <c r="U2222" s="33">
        <v>25.578039</v>
      </c>
      <c r="V2222" s="33">
        <v>24.050527823529411</v>
      </c>
      <c r="W2222" s="33">
        <v>26.00550011764706</v>
      </c>
    </row>
    <row r="2223" spans="2:23" x14ac:dyDescent="0.25">
      <c r="B2223" s="11" t="s">
        <v>2658</v>
      </c>
      <c r="C2223" s="11" t="s">
        <v>4880</v>
      </c>
      <c r="D2223" s="11" t="s">
        <v>4881</v>
      </c>
      <c r="E2223" s="11" t="s">
        <v>130</v>
      </c>
      <c r="F2223" s="12" t="s">
        <v>132</v>
      </c>
      <c r="G2223" s="33">
        <v>44.427851588235292</v>
      </c>
      <c r="H2223" s="33">
        <v>31.814792352941179</v>
      </c>
      <c r="I2223" s="33">
        <v>35.424724294117652</v>
      </c>
      <c r="J2223" s="33">
        <v>29.744639647058818</v>
      </c>
      <c r="K2223" s="33">
        <v>29.76669858823529</v>
      </c>
      <c r="L2223" s="33">
        <v>28.17847017647059</v>
      </c>
      <c r="M2223" s="33">
        <v>27.524332529411769</v>
      </c>
      <c r="N2223" s="33">
        <v>28.17024747058824</v>
      </c>
      <c r="O2223" s="33">
        <v>29.706522588235291</v>
      </c>
      <c r="P2223" s="33">
        <v>28.50180935294118</v>
      </c>
      <c r="Q2223" s="33">
        <v>32.418784705882352</v>
      </c>
      <c r="R2223" s="33">
        <v>30.11020776470588</v>
      </c>
      <c r="S2223" s="33">
        <v>28.32152564705882</v>
      </c>
      <c r="T2223" s="33">
        <v>32.271477470588231</v>
      </c>
      <c r="U2223" s="33">
        <v>31.57322729411765</v>
      </c>
      <c r="V2223" s="33">
        <v>28.973413999999998</v>
      </c>
      <c r="W2223" s="33">
        <v>32.785448058823533</v>
      </c>
    </row>
    <row r="2224" spans="2:23" x14ac:dyDescent="0.25">
      <c r="B2224" s="8" t="s">
        <v>3633</v>
      </c>
      <c r="C2224" s="8" t="s">
        <v>3634</v>
      </c>
      <c r="D2224" s="8" t="s">
        <v>3635</v>
      </c>
      <c r="E2224" s="8" t="s">
        <v>130</v>
      </c>
      <c r="F2224" s="9" t="s">
        <v>132</v>
      </c>
      <c r="G2224" s="33">
        <v>96.270890470588228</v>
      </c>
      <c r="H2224" s="33">
        <v>81.86652641176471</v>
      </c>
      <c r="I2224" s="33">
        <v>75.192545941176476</v>
      </c>
      <c r="J2224" s="33">
        <v>67.744713411764707</v>
      </c>
      <c r="K2224" s="33">
        <v>68.036606411764708</v>
      </c>
      <c r="L2224" s="33">
        <v>71.924352882352949</v>
      </c>
      <c r="M2224" s="33">
        <v>69.338424529411768</v>
      </c>
      <c r="N2224" s="33">
        <v>71.49894347058823</v>
      </c>
      <c r="O2224" s="33">
        <v>73.255636235294119</v>
      </c>
      <c r="P2224" s="33">
        <v>71.385725588235289</v>
      </c>
      <c r="Q2224" s="33">
        <v>71.206528470588239</v>
      </c>
      <c r="R2224" s="33">
        <v>80.474383470588236</v>
      </c>
      <c r="S2224" s="33">
        <v>76.566321176470581</v>
      </c>
      <c r="T2224" s="33">
        <v>98.746172529411766</v>
      </c>
      <c r="U2224" s="33">
        <v>96.034437882352947</v>
      </c>
      <c r="V2224" s="33">
        <v>91.14632070588236</v>
      </c>
      <c r="W2224" s="33">
        <v>97.018176764705885</v>
      </c>
    </row>
    <row r="2225" spans="2:23" x14ac:dyDescent="0.25">
      <c r="B2225" s="11" t="s">
        <v>1938</v>
      </c>
      <c r="C2225" s="11" t="s">
        <v>1939</v>
      </c>
      <c r="D2225" s="11" t="s">
        <v>1940</v>
      </c>
      <c r="E2225" s="11" t="s">
        <v>130</v>
      </c>
      <c r="F2225" s="12" t="s">
        <v>132</v>
      </c>
      <c r="G2225" s="33">
        <v>60.853518941176468</v>
      </c>
      <c r="H2225" s="33">
        <v>54.659706058823531</v>
      </c>
      <c r="I2225" s="33">
        <v>54.336151764705882</v>
      </c>
      <c r="J2225" s="33">
        <v>49.967867176470591</v>
      </c>
      <c r="K2225" s="33">
        <v>52.467679588235292</v>
      </c>
      <c r="L2225" s="33">
        <v>52.311712999999997</v>
      </c>
      <c r="M2225" s="33">
        <v>53.63742870588235</v>
      </c>
      <c r="N2225" s="33">
        <v>54.744512058823531</v>
      </c>
      <c r="O2225" s="33">
        <v>38.091051352941179</v>
      </c>
      <c r="P2225" s="33">
        <v>34.866653294117647</v>
      </c>
      <c r="Q2225" s="33">
        <v>37.050717647058818</v>
      </c>
      <c r="R2225" s="33">
        <v>37.020280294117647</v>
      </c>
      <c r="S2225" s="33">
        <v>36.305106764705883</v>
      </c>
      <c r="T2225" s="33">
        <v>38.993076000000002</v>
      </c>
      <c r="U2225" s="33">
        <v>34.401063176470593</v>
      </c>
      <c r="V2225" s="33">
        <v>33.930624294117649</v>
      </c>
      <c r="W2225" s="33">
        <v>34.653263941176483</v>
      </c>
    </row>
    <row r="2226" spans="2:23" x14ac:dyDescent="0.25">
      <c r="B2226" s="8" t="s">
        <v>6372</v>
      </c>
      <c r="C2226" s="8" t="s">
        <v>6373</v>
      </c>
      <c r="D2226" s="8" t="s">
        <v>6374</v>
      </c>
      <c r="E2226" s="8" t="s">
        <v>130</v>
      </c>
      <c r="F2226" s="9" t="s">
        <v>132</v>
      </c>
      <c r="G2226" s="33">
        <v>100.1855572941176</v>
      </c>
      <c r="H2226" s="33">
        <v>92.817209705882362</v>
      </c>
      <c r="I2226" s="33">
        <v>95.307640176470585</v>
      </c>
      <c r="J2226" s="33">
        <v>94.036908764705885</v>
      </c>
      <c r="K2226" s="33">
        <v>94.133234941176482</v>
      </c>
      <c r="L2226" s="33">
        <v>94.060065529411759</v>
      </c>
      <c r="M2226" s="33">
        <v>93.619661470588241</v>
      </c>
      <c r="N2226" s="33">
        <v>93.458322117647072</v>
      </c>
      <c r="O2226" s="33">
        <v>93.743210411764707</v>
      </c>
      <c r="P2226" s="33">
        <v>93.979344764705871</v>
      </c>
      <c r="Q2226" s="33">
        <v>94.047443882352937</v>
      </c>
      <c r="R2226" s="33">
        <v>96.91771517647058</v>
      </c>
      <c r="S2226" s="33">
        <v>98.164795941176479</v>
      </c>
      <c r="T2226" s="33">
        <v>103.1954954705882</v>
      </c>
      <c r="U2226" s="33">
        <v>94.438524823529406</v>
      </c>
      <c r="V2226" s="33">
        <v>94.351059705882349</v>
      </c>
      <c r="W2226" s="33">
        <v>94.722269882352933</v>
      </c>
    </row>
    <row r="2227" spans="2:23" x14ac:dyDescent="0.25">
      <c r="B2227" s="11" t="s">
        <v>1709</v>
      </c>
      <c r="C2227" s="11" t="s">
        <v>1710</v>
      </c>
      <c r="D2227" s="11" t="s">
        <v>1711</v>
      </c>
      <c r="E2227" s="11" t="s">
        <v>130</v>
      </c>
      <c r="F2227" s="12" t="s">
        <v>132</v>
      </c>
      <c r="G2227" s="33">
        <v>31.971885117647059</v>
      </c>
      <c r="H2227" s="33">
        <v>20.693698000000001</v>
      </c>
      <c r="I2227" s="33">
        <v>21.49771223529412</v>
      </c>
      <c r="J2227" s="33">
        <v>21.12925635294118</v>
      </c>
      <c r="K2227" s="33">
        <v>21.12210441176471</v>
      </c>
      <c r="L2227" s="33">
        <v>21.445066352941179</v>
      </c>
      <c r="M2227" s="33">
        <v>20.32564888235294</v>
      </c>
      <c r="N2227" s="33">
        <v>20.762285176470591</v>
      </c>
      <c r="O2227" s="33">
        <v>20.55089917647059</v>
      </c>
      <c r="P2227" s="33">
        <v>21.293594411764701</v>
      </c>
      <c r="Q2227" s="33">
        <v>22.144961705882348</v>
      </c>
      <c r="R2227" s="33">
        <v>22.853483294117641</v>
      </c>
      <c r="S2227" s="33">
        <v>21.979831941176471</v>
      </c>
      <c r="T2227" s="33">
        <v>21.895477</v>
      </c>
      <c r="U2227" s="33">
        <v>21.788193294117651</v>
      </c>
      <c r="V2227" s="33">
        <v>22.170674235294118</v>
      </c>
      <c r="W2227" s="33">
        <v>24.184908117647058</v>
      </c>
    </row>
    <row r="2228" spans="2:23" x14ac:dyDescent="0.25">
      <c r="B2228" s="8" t="s">
        <v>3921</v>
      </c>
      <c r="C2228" s="8" t="s">
        <v>3922</v>
      </c>
      <c r="D2228" s="8" t="s">
        <v>3923</v>
      </c>
      <c r="E2228" s="8" t="s">
        <v>130</v>
      </c>
      <c r="F2228" s="9" t="s">
        <v>132</v>
      </c>
      <c r="G2228" s="33">
        <v>116.2055654117647</v>
      </c>
      <c r="H2228" s="33">
        <v>99.613478764705889</v>
      </c>
      <c r="I2228" s="33">
        <v>104.0327257647059</v>
      </c>
      <c r="J2228" s="33">
        <v>93.159563764705894</v>
      </c>
      <c r="K2228" s="33">
        <v>90.085992705882362</v>
      </c>
      <c r="L2228" s="33">
        <v>90.828932000000009</v>
      </c>
      <c r="M2228" s="33">
        <v>92.286865882352942</v>
      </c>
      <c r="N2228" s="33">
        <v>96.967088294117644</v>
      </c>
      <c r="O2228" s="33">
        <v>96.204331117647058</v>
      </c>
      <c r="P2228" s="33">
        <v>99.101495411764702</v>
      </c>
      <c r="Q2228" s="33">
        <v>102.72887299999999</v>
      </c>
      <c r="R2228" s="33">
        <v>115.9768220588235</v>
      </c>
      <c r="S2228" s="33">
        <v>105.1563347058824</v>
      </c>
      <c r="T2228" s="33">
        <v>110.93407070588241</v>
      </c>
      <c r="U2228" s="33">
        <v>104.48170935294119</v>
      </c>
      <c r="V2228" s="33">
        <v>96.894182647058827</v>
      </c>
      <c r="W2228" s="33">
        <v>101.55978082352939</v>
      </c>
    </row>
    <row r="2229" spans="2:23" x14ac:dyDescent="0.25">
      <c r="B2229" s="11" t="s">
        <v>2183</v>
      </c>
      <c r="C2229" s="11" t="s">
        <v>2184</v>
      </c>
      <c r="D2229" s="11" t="s">
        <v>2185</v>
      </c>
      <c r="E2229" s="11" t="s">
        <v>130</v>
      </c>
      <c r="F2229" s="12" t="s">
        <v>132</v>
      </c>
      <c r="G2229" s="33">
        <v>12.90538194117647</v>
      </c>
      <c r="H2229" s="33">
        <v>11.085928823529409</v>
      </c>
      <c r="I2229" s="33">
        <v>11.48492311764706</v>
      </c>
      <c r="J2229" s="33">
        <v>11.10805276470588</v>
      </c>
      <c r="K2229" s="33">
        <v>10.97376676470588</v>
      </c>
      <c r="L2229" s="33">
        <v>11.003455000000001</v>
      </c>
      <c r="M2229" s="33">
        <v>11.202693176470589</v>
      </c>
      <c r="N2229" s="33">
        <v>11.525886058823531</v>
      </c>
      <c r="O2229" s="33">
        <v>11.677223764705881</v>
      </c>
      <c r="P2229" s="33">
        <v>11.75733211764706</v>
      </c>
      <c r="Q2229" s="33">
        <v>12.32602494117647</v>
      </c>
      <c r="R2229" s="33">
        <v>13.140657823529409</v>
      </c>
      <c r="S2229" s="33">
        <v>13.29727911764706</v>
      </c>
      <c r="T2229" s="33">
        <v>14.241610470588229</v>
      </c>
      <c r="U2229" s="33">
        <v>12.79072311764706</v>
      </c>
      <c r="V2229" s="33">
        <v>12.427639235294119</v>
      </c>
      <c r="W2229" s="33">
        <v>12.73387817647059</v>
      </c>
    </row>
    <row r="2230" spans="2:23" x14ac:dyDescent="0.25">
      <c r="B2230" s="8" t="s">
        <v>4303</v>
      </c>
      <c r="C2230" s="8" t="s">
        <v>4304</v>
      </c>
      <c r="D2230" s="8" t="s">
        <v>4305</v>
      </c>
      <c r="E2230" s="8" t="s">
        <v>130</v>
      </c>
      <c r="F2230" s="9" t="s">
        <v>132</v>
      </c>
      <c r="G2230" s="33">
        <v>17.74034470588235</v>
      </c>
      <c r="H2230" s="33">
        <v>17.20307788235294</v>
      </c>
      <c r="I2230" s="33">
        <v>19.556444823529411</v>
      </c>
      <c r="J2230" s="33">
        <v>16.757631647058819</v>
      </c>
      <c r="K2230" s="33">
        <v>16.068740647058821</v>
      </c>
      <c r="L2230" s="33">
        <v>15.88551888235294</v>
      </c>
      <c r="M2230" s="33">
        <v>15.892160529411759</v>
      </c>
      <c r="N2230" s="33">
        <v>17.008991941176468</v>
      </c>
      <c r="O2230" s="33">
        <v>16.470221352941181</v>
      </c>
      <c r="P2230" s="33">
        <v>17.04557647058823</v>
      </c>
      <c r="Q2230" s="33">
        <v>16.92892035294118</v>
      </c>
      <c r="R2230" s="33">
        <v>16.96218135294118</v>
      </c>
      <c r="S2230" s="33">
        <v>17.620072</v>
      </c>
      <c r="T2230" s="33">
        <v>18.787624705882351</v>
      </c>
      <c r="U2230" s="33">
        <v>16.969231705882351</v>
      </c>
      <c r="V2230" s="33">
        <v>15.59589611764706</v>
      </c>
      <c r="W2230" s="33">
        <v>15.96260464705882</v>
      </c>
    </row>
    <row r="2231" spans="2:23" x14ac:dyDescent="0.25">
      <c r="B2231" s="11" t="s">
        <v>304</v>
      </c>
      <c r="C2231" s="11" t="s">
        <v>305</v>
      </c>
      <c r="D2231" s="11" t="s">
        <v>306</v>
      </c>
      <c r="E2231" s="11" t="s">
        <v>130</v>
      </c>
      <c r="F2231" s="12" t="s">
        <v>132</v>
      </c>
      <c r="G2231" s="33">
        <v>7.205634529411765</v>
      </c>
      <c r="H2231" s="33">
        <v>5.4569888235294117</v>
      </c>
      <c r="I2231" s="33">
        <v>5.7826113529411769</v>
      </c>
      <c r="J2231" s="33">
        <v>5.3631421176470591</v>
      </c>
      <c r="K2231" s="33">
        <v>5.1526935882352944</v>
      </c>
      <c r="L2231" s="33">
        <v>5.2565509411764708</v>
      </c>
      <c r="M2231" s="33">
        <v>5.3258213529411762</v>
      </c>
      <c r="N2231" s="33">
        <v>4.9656881764705876</v>
      </c>
      <c r="O2231" s="33">
        <v>4.7968545294117648</v>
      </c>
      <c r="P2231" s="33">
        <v>4.7792525294117647</v>
      </c>
      <c r="Q2231" s="33">
        <v>5.6298112352941176</v>
      </c>
      <c r="R2231" s="33">
        <v>6.0692748235294118</v>
      </c>
      <c r="S2231" s="33">
        <v>5.8399700000000001</v>
      </c>
      <c r="T2231" s="33">
        <v>6.7141274117647054</v>
      </c>
      <c r="U2231" s="33">
        <v>6.8374160588235293</v>
      </c>
      <c r="V2231" s="33">
        <v>5.9995440588235294</v>
      </c>
      <c r="W2231" s="33">
        <v>5.6430117058823521</v>
      </c>
    </row>
    <row r="2232" spans="2:23" x14ac:dyDescent="0.25">
      <c r="B2232" s="8" t="s">
        <v>2378</v>
      </c>
      <c r="C2232" s="8" t="s">
        <v>2379</v>
      </c>
      <c r="D2232" s="8" t="s">
        <v>2380</v>
      </c>
      <c r="E2232" s="8" t="s">
        <v>130</v>
      </c>
      <c r="F2232" s="9" t="s">
        <v>132</v>
      </c>
      <c r="G2232" s="33">
        <v>22.493953000000001</v>
      </c>
      <c r="H2232" s="33">
        <v>18.696794764705881</v>
      </c>
      <c r="I2232" s="33">
        <v>18.582218529411769</v>
      </c>
      <c r="J2232" s="33">
        <v>16.63082347058824</v>
      </c>
      <c r="K2232" s="33">
        <v>16.668354705882351</v>
      </c>
      <c r="L2232" s="33">
        <v>15.254175999999999</v>
      </c>
      <c r="M2232" s="33">
        <v>15.453253999999999</v>
      </c>
      <c r="N2232" s="33">
        <v>18.17919805882353</v>
      </c>
      <c r="O2232" s="33">
        <v>16.47460829411764</v>
      </c>
      <c r="P2232" s="33">
        <v>15.746398647058831</v>
      </c>
      <c r="Q2232" s="33">
        <v>17.381270294117648</v>
      </c>
      <c r="R2232" s="33">
        <v>18.140664294117649</v>
      </c>
      <c r="S2232" s="33">
        <v>18.796310176470591</v>
      </c>
      <c r="T2232" s="33">
        <v>20.449277941176469</v>
      </c>
      <c r="U2232" s="33">
        <v>20.59841317647059</v>
      </c>
      <c r="V2232" s="33">
        <v>18.931676352941182</v>
      </c>
      <c r="W2232" s="33">
        <v>18.45273029411765</v>
      </c>
    </row>
    <row r="2233" spans="2:23" x14ac:dyDescent="0.25">
      <c r="B2233" s="11" t="s">
        <v>6315</v>
      </c>
      <c r="C2233" s="11" t="s">
        <v>6316</v>
      </c>
      <c r="D2233" s="11" t="s">
        <v>6317</v>
      </c>
      <c r="E2233" s="11" t="s">
        <v>130</v>
      </c>
      <c r="F2233" s="12" t="s">
        <v>132</v>
      </c>
      <c r="G2233" s="33">
        <v>39.813115764705877</v>
      </c>
      <c r="H2233" s="33">
        <v>40.504821999999997</v>
      </c>
      <c r="I2233" s="33">
        <v>36.222804705882353</v>
      </c>
      <c r="J2233" s="33">
        <v>36.062434647058822</v>
      </c>
      <c r="K2233" s="33">
        <v>34.935834235294116</v>
      </c>
      <c r="L2233" s="33">
        <v>34.827234941176471</v>
      </c>
      <c r="M2233" s="33">
        <v>35.311473294117647</v>
      </c>
      <c r="N2233" s="33">
        <v>35.463997411764709</v>
      </c>
      <c r="O2233" s="33">
        <v>35.916393470588233</v>
      </c>
      <c r="P2233" s="33">
        <v>35.931911117647061</v>
      </c>
      <c r="Q2233" s="33">
        <v>36.347501941176468</v>
      </c>
      <c r="R2233" s="33">
        <v>36.566098529411768</v>
      </c>
      <c r="S2233" s="33">
        <v>35.040064470588227</v>
      </c>
      <c r="T2233" s="33">
        <v>36.31986194117647</v>
      </c>
      <c r="U2233" s="33">
        <v>35.954610588235298</v>
      </c>
      <c r="V2233" s="33">
        <v>34.913083294117648</v>
      </c>
      <c r="W2233" s="33">
        <v>35.12455264705882</v>
      </c>
    </row>
    <row r="2234" spans="2:23" x14ac:dyDescent="0.25">
      <c r="B2234" s="8" t="s">
        <v>5648</v>
      </c>
      <c r="C2234" s="8" t="s">
        <v>5649</v>
      </c>
      <c r="D2234" s="8" t="s">
        <v>5650</v>
      </c>
      <c r="E2234" s="8" t="s">
        <v>130</v>
      </c>
      <c r="F2234" s="9" t="s">
        <v>132</v>
      </c>
      <c r="G2234" s="33">
        <v>23.077305588235291</v>
      </c>
      <c r="H2234" s="33">
        <v>19.16138035294118</v>
      </c>
      <c r="I2234" s="33">
        <v>18.21230752941176</v>
      </c>
      <c r="J2234" s="33">
        <v>16.210850235294121</v>
      </c>
      <c r="K2234" s="33">
        <v>15.870183588235291</v>
      </c>
      <c r="L2234" s="33">
        <v>15.66074052941177</v>
      </c>
      <c r="M2234" s="33">
        <v>15.188470941176471</v>
      </c>
      <c r="N2234" s="33">
        <v>16.029492941176471</v>
      </c>
      <c r="O2234" s="33">
        <v>17.809244882352939</v>
      </c>
      <c r="P2234" s="33">
        <v>17.381568294117649</v>
      </c>
      <c r="Q2234" s="33">
        <v>17.144427647058819</v>
      </c>
      <c r="R2234" s="33">
        <v>16.194362999999999</v>
      </c>
      <c r="S2234" s="33">
        <v>16.040030705882351</v>
      </c>
      <c r="T2234" s="33">
        <v>15.106568941176469</v>
      </c>
      <c r="U2234" s="33">
        <v>13.464752000000001</v>
      </c>
      <c r="V2234" s="33">
        <v>12.953716647058821</v>
      </c>
      <c r="W2234" s="33">
        <v>14.36294711764706</v>
      </c>
    </row>
    <row r="2235" spans="2:23" x14ac:dyDescent="0.25">
      <c r="B2235" s="11" t="s">
        <v>4877</v>
      </c>
      <c r="C2235" s="11" t="s">
        <v>4878</v>
      </c>
      <c r="D2235" s="11" t="s">
        <v>4879</v>
      </c>
      <c r="E2235" s="11" t="s">
        <v>130</v>
      </c>
      <c r="F2235" s="12" t="s">
        <v>132</v>
      </c>
      <c r="G2235" s="33">
        <v>14.373473000000001</v>
      </c>
      <c r="H2235" s="33">
        <v>14.01223823529412</v>
      </c>
      <c r="I2235" s="33">
        <v>11.854710235294119</v>
      </c>
      <c r="J2235" s="33">
        <v>11.57294588235294</v>
      </c>
      <c r="K2235" s="33">
        <v>11.68874447058824</v>
      </c>
      <c r="L2235" s="33">
        <v>11.71511647058824</v>
      </c>
      <c r="M2235" s="33">
        <v>11.49432376470588</v>
      </c>
      <c r="N2235" s="33">
        <v>11.851104588235289</v>
      </c>
      <c r="O2235" s="33">
        <v>11.785790764705879</v>
      </c>
      <c r="P2235" s="33">
        <v>11.646033823529409</v>
      </c>
      <c r="Q2235" s="33">
        <v>12.164428705882351</v>
      </c>
      <c r="R2235" s="33">
        <v>12.696291588235299</v>
      </c>
      <c r="S2235" s="33">
        <v>11.72838958823529</v>
      </c>
      <c r="T2235" s="33">
        <v>11.22807988235294</v>
      </c>
      <c r="U2235" s="33">
        <v>11.476023294117651</v>
      </c>
      <c r="V2235" s="33">
        <v>10.58417623529412</v>
      </c>
      <c r="W2235" s="33">
        <v>11.368762764705879</v>
      </c>
    </row>
    <row r="2236" spans="2:23" x14ac:dyDescent="0.25">
      <c r="B2236" s="8" t="s">
        <v>3945</v>
      </c>
      <c r="C2236" s="8" t="s">
        <v>3946</v>
      </c>
      <c r="D2236" s="8" t="s">
        <v>3947</v>
      </c>
      <c r="E2236" s="8" t="s">
        <v>130</v>
      </c>
      <c r="F2236" s="9" t="s">
        <v>132</v>
      </c>
      <c r="G2236" s="33">
        <v>32.073198764705879</v>
      </c>
      <c r="H2236" s="33">
        <v>29.420206823529409</v>
      </c>
      <c r="I2236" s="33">
        <v>27.268502470588231</v>
      </c>
      <c r="J2236" s="33">
        <v>26.243936176470591</v>
      </c>
      <c r="K2236" s="33">
        <v>25.79871911764706</v>
      </c>
      <c r="L2236" s="33">
        <v>25.917007294117649</v>
      </c>
      <c r="M2236" s="33">
        <v>25.661242294117649</v>
      </c>
      <c r="N2236" s="33">
        <v>25.891366882352941</v>
      </c>
      <c r="O2236" s="33">
        <v>26.363745529411769</v>
      </c>
      <c r="P2236" s="33">
        <v>25.923829176470591</v>
      </c>
      <c r="Q2236" s="33">
        <v>26.84792617647059</v>
      </c>
      <c r="R2236" s="33">
        <v>25.983744176470591</v>
      </c>
      <c r="S2236" s="33">
        <v>25.83276182352941</v>
      </c>
      <c r="T2236" s="33">
        <v>24.378349529411761</v>
      </c>
      <c r="U2236" s="33">
        <v>27.204647176470591</v>
      </c>
      <c r="V2236" s="33">
        <v>26.449600117647059</v>
      </c>
      <c r="W2236" s="33">
        <v>25.960264705882349</v>
      </c>
    </row>
    <row r="2237" spans="2:23" x14ac:dyDescent="0.25">
      <c r="B2237" s="11" t="s">
        <v>949</v>
      </c>
      <c r="C2237" s="11" t="s">
        <v>950</v>
      </c>
      <c r="D2237" s="11" t="s">
        <v>951</v>
      </c>
      <c r="E2237" s="11" t="s">
        <v>130</v>
      </c>
      <c r="F2237" s="12" t="s">
        <v>132</v>
      </c>
      <c r="G2237" s="33">
        <v>8.1553591764705882</v>
      </c>
      <c r="H2237" s="33">
        <v>5.4110174705882352</v>
      </c>
      <c r="I2237" s="33">
        <v>5.3714777647058822</v>
      </c>
      <c r="J2237" s="33">
        <v>5.2560623529411767</v>
      </c>
      <c r="K2237" s="33">
        <v>4.9502948235294113</v>
      </c>
      <c r="L2237" s="33">
        <v>4.8758928823529413</v>
      </c>
      <c r="M2237" s="33">
        <v>4.9362620588235293</v>
      </c>
      <c r="N2237" s="33">
        <v>4.9814148235294118</v>
      </c>
      <c r="O2237" s="33">
        <v>5.2169999411764696</v>
      </c>
      <c r="P2237" s="33">
        <v>5.0073780588235293</v>
      </c>
      <c r="Q2237" s="33">
        <v>5.4038497058823527</v>
      </c>
      <c r="R2237" s="33">
        <v>6.1578487058823521</v>
      </c>
      <c r="S2237" s="33">
        <v>5.3136968823529411</v>
      </c>
      <c r="T2237" s="33">
        <v>5.4884046470588226</v>
      </c>
      <c r="U2237" s="33">
        <v>5.7678688235294118</v>
      </c>
      <c r="V2237" s="33">
        <v>4.9698922352941182</v>
      </c>
      <c r="W2237" s="33">
        <v>4.9359206470588237</v>
      </c>
    </row>
    <row r="2238" spans="2:23" x14ac:dyDescent="0.25">
      <c r="B2238" s="8" t="s">
        <v>6378</v>
      </c>
      <c r="C2238" s="8" t="s">
        <v>6379</v>
      </c>
      <c r="D2238" s="8" t="s">
        <v>6380</v>
      </c>
      <c r="E2238" s="8" t="s">
        <v>130</v>
      </c>
      <c r="F2238" s="9" t="s">
        <v>132</v>
      </c>
      <c r="G2238" s="33">
        <v>43.971386882352952</v>
      </c>
      <c r="H2238" s="33">
        <v>43.647569117647059</v>
      </c>
      <c r="I2238" s="33">
        <v>40.18649841176471</v>
      </c>
      <c r="J2238" s="33">
        <v>40.132638176470593</v>
      </c>
      <c r="K2238" s="33">
        <v>39.32150788235294</v>
      </c>
      <c r="L2238" s="33">
        <v>39.155495235294119</v>
      </c>
      <c r="M2238" s="33">
        <v>39.668498882352942</v>
      </c>
      <c r="N2238" s="33">
        <v>39.615946823529413</v>
      </c>
      <c r="O2238" s="33">
        <v>39.916206882352938</v>
      </c>
      <c r="P2238" s="33">
        <v>40.212175941176469</v>
      </c>
      <c r="Q2238" s="33">
        <v>40.135828176470589</v>
      </c>
      <c r="R2238" s="33">
        <v>40.826667352941179</v>
      </c>
      <c r="S2238" s="33">
        <v>39.26222123529412</v>
      </c>
      <c r="T2238" s="33">
        <v>39.977047823529411</v>
      </c>
      <c r="U2238" s="33">
        <v>39.836998705882351</v>
      </c>
      <c r="V2238" s="33">
        <v>39.008353529411757</v>
      </c>
      <c r="W2238" s="33">
        <v>39.268227000000003</v>
      </c>
    </row>
    <row r="2239" spans="2:23" x14ac:dyDescent="0.25">
      <c r="B2239" s="11" t="s">
        <v>6494</v>
      </c>
      <c r="C2239" s="11" t="s">
        <v>6495</v>
      </c>
      <c r="D2239" s="11" t="s">
        <v>6496</v>
      </c>
      <c r="E2239" s="11" t="s">
        <v>130</v>
      </c>
      <c r="F2239" s="12" t="s">
        <v>132</v>
      </c>
      <c r="G2239" s="33">
        <v>33.069315411764713</v>
      </c>
      <c r="H2239" s="33">
        <v>27.816049176470589</v>
      </c>
      <c r="I2239" s="33">
        <v>26.019397000000001</v>
      </c>
      <c r="J2239" s="33">
        <v>24.341026411764709</v>
      </c>
      <c r="K2239" s="33">
        <v>23.728977588235299</v>
      </c>
      <c r="L2239" s="33">
        <v>23.530669352941171</v>
      </c>
      <c r="M2239" s="33">
        <v>23.033633470588239</v>
      </c>
      <c r="N2239" s="33">
        <v>23.587555176470591</v>
      </c>
      <c r="O2239" s="33">
        <v>24.420034529411769</v>
      </c>
      <c r="P2239" s="33">
        <v>23.806526411764711</v>
      </c>
      <c r="Q2239" s="33">
        <v>23.835849588235291</v>
      </c>
      <c r="R2239" s="33">
        <v>23.750492823529409</v>
      </c>
      <c r="S2239" s="33">
        <v>23.242307294117641</v>
      </c>
      <c r="T2239" s="33">
        <v>23.022622647058821</v>
      </c>
      <c r="U2239" s="33">
        <v>22.976919823529411</v>
      </c>
      <c r="V2239" s="33">
        <v>22.354038352941171</v>
      </c>
      <c r="W2239" s="33">
        <v>24.337683529411759</v>
      </c>
    </row>
    <row r="2240" spans="2:23" x14ac:dyDescent="0.25">
      <c r="B2240" s="8" t="s">
        <v>5892</v>
      </c>
      <c r="C2240" s="8" t="s">
        <v>5893</v>
      </c>
      <c r="D2240" s="8" t="s">
        <v>5894</v>
      </c>
      <c r="E2240" s="8" t="s">
        <v>130</v>
      </c>
      <c r="F2240" s="9" t="s">
        <v>132</v>
      </c>
      <c r="G2240" s="33">
        <v>34.027527176470592</v>
      </c>
      <c r="H2240" s="33">
        <v>30.12142576470589</v>
      </c>
      <c r="I2240" s="33">
        <v>28.57841570588235</v>
      </c>
      <c r="J2240" s="33">
        <v>27.018377352941179</v>
      </c>
      <c r="K2240" s="33">
        <v>25.652822235294121</v>
      </c>
      <c r="L2240" s="33">
        <v>25.669490882352939</v>
      </c>
      <c r="M2240" s="33">
        <v>25.008018294117651</v>
      </c>
      <c r="N2240" s="33">
        <v>25.716134352941179</v>
      </c>
      <c r="O2240" s="33">
        <v>26.576504588235291</v>
      </c>
      <c r="P2240" s="33">
        <v>26.168638470588231</v>
      </c>
      <c r="Q2240" s="33">
        <v>24.907105941176471</v>
      </c>
      <c r="R2240" s="33">
        <v>25.408107941176471</v>
      </c>
      <c r="S2240" s="33">
        <v>24.11584894117647</v>
      </c>
      <c r="T2240" s="33">
        <v>25.148472941176468</v>
      </c>
      <c r="U2240" s="33">
        <v>25.272833352941181</v>
      </c>
      <c r="V2240" s="33">
        <v>25.62375088235294</v>
      </c>
      <c r="W2240" s="33">
        <v>27.62663005882353</v>
      </c>
    </row>
    <row r="2241" spans="2:23" x14ac:dyDescent="0.25">
      <c r="B2241" s="11" t="s">
        <v>3465</v>
      </c>
      <c r="C2241" s="11" t="s">
        <v>3466</v>
      </c>
      <c r="D2241" s="11" t="s">
        <v>3467</v>
      </c>
      <c r="E2241" s="11" t="s">
        <v>130</v>
      </c>
      <c r="F2241" s="12" t="s">
        <v>132</v>
      </c>
      <c r="G2241" s="33">
        <v>15.117863647058829</v>
      </c>
      <c r="H2241" s="33">
        <v>11.869175529411759</v>
      </c>
      <c r="I2241" s="33">
        <v>11.577600352941181</v>
      </c>
      <c r="J2241" s="33">
        <v>10.332467941176469</v>
      </c>
      <c r="K2241" s="33">
        <v>10.75609082352941</v>
      </c>
      <c r="L2241" s="33">
        <v>10.361533176470591</v>
      </c>
      <c r="M2241" s="33">
        <v>10.494619882352939</v>
      </c>
      <c r="N2241" s="33">
        <v>10.32753776470588</v>
      </c>
      <c r="O2241" s="33">
        <v>10.746103</v>
      </c>
      <c r="P2241" s="33">
        <v>9.6817857647058823</v>
      </c>
      <c r="Q2241" s="33">
        <v>9.9293517647058831</v>
      </c>
      <c r="R2241" s="33">
        <v>10.058535235294119</v>
      </c>
      <c r="S2241" s="33">
        <v>10.137477117647061</v>
      </c>
      <c r="T2241" s="33">
        <v>10.30434652941176</v>
      </c>
      <c r="U2241" s="33">
        <v>9.6748118235294118</v>
      </c>
      <c r="V2241" s="33">
        <v>9.6540735882352937</v>
      </c>
      <c r="W2241" s="33">
        <v>10.828134</v>
      </c>
    </row>
    <row r="2242" spans="2:23" x14ac:dyDescent="0.25">
      <c r="B2242" s="8" t="s">
        <v>4595</v>
      </c>
      <c r="C2242" s="8" t="s">
        <v>4596</v>
      </c>
      <c r="D2242" s="8" t="s">
        <v>4597</v>
      </c>
      <c r="E2242" s="8" t="s">
        <v>130</v>
      </c>
      <c r="F2242" s="9" t="s">
        <v>132</v>
      </c>
      <c r="G2242" s="33">
        <v>23.977378000000002</v>
      </c>
      <c r="H2242" s="33">
        <v>20.12270782352941</v>
      </c>
      <c r="I2242" s="33">
        <v>19.743801411764711</v>
      </c>
      <c r="J2242" s="33">
        <v>17.871984411764711</v>
      </c>
      <c r="K2242" s="33">
        <v>17.945156764705882</v>
      </c>
      <c r="L2242" s="33">
        <v>17.81402141176471</v>
      </c>
      <c r="M2242" s="33">
        <v>17.519024941176468</v>
      </c>
      <c r="N2242" s="33">
        <v>17.702010529411758</v>
      </c>
      <c r="O2242" s="33">
        <v>27.126945882352938</v>
      </c>
      <c r="P2242" s="33">
        <v>17.85283370588235</v>
      </c>
      <c r="Q2242" s="33">
        <v>18.32442888235294</v>
      </c>
      <c r="R2242" s="33">
        <v>18.777295117647061</v>
      </c>
      <c r="S2242" s="33">
        <v>17.881335529411761</v>
      </c>
      <c r="T2242" s="33">
        <v>16.538427705882359</v>
      </c>
      <c r="U2242" s="33">
        <v>16.040837588235291</v>
      </c>
      <c r="V2242" s="33">
        <v>15.31731717647059</v>
      </c>
      <c r="W2242" s="33">
        <v>17.327724058823531</v>
      </c>
    </row>
    <row r="2243" spans="2:23" x14ac:dyDescent="0.25">
      <c r="B2243" s="11" t="s">
        <v>889</v>
      </c>
      <c r="C2243" s="11" t="s">
        <v>890</v>
      </c>
      <c r="D2243" s="11" t="s">
        <v>891</v>
      </c>
      <c r="E2243" s="11" t="s">
        <v>130</v>
      </c>
      <c r="F2243" s="12" t="s">
        <v>132</v>
      </c>
      <c r="G2243" s="33">
        <v>10.359960352941179</v>
      </c>
      <c r="H2243" s="33">
        <v>7.900212117647059</v>
      </c>
      <c r="I2243" s="33">
        <v>7.4892108235294117</v>
      </c>
      <c r="J2243" s="33">
        <v>6.1517054705882348</v>
      </c>
      <c r="K2243" s="33">
        <v>6.1563914117647061</v>
      </c>
      <c r="L2243" s="33">
        <v>6.0327129411764702</v>
      </c>
      <c r="M2243" s="33">
        <v>5.9386822941176476</v>
      </c>
      <c r="N2243" s="33">
        <v>6.2858372941176466</v>
      </c>
      <c r="O2243" s="33">
        <v>7.0615512352941181</v>
      </c>
      <c r="P2243" s="33">
        <v>6.717168470588236</v>
      </c>
      <c r="Q2243" s="33">
        <v>7.3056753529411766</v>
      </c>
      <c r="R2243" s="33">
        <v>7.4421680588235297</v>
      </c>
      <c r="S2243" s="33">
        <v>6.9487671764705894</v>
      </c>
      <c r="T2243" s="33">
        <v>6.5912396470588233</v>
      </c>
      <c r="U2243" s="33">
        <v>6.4823197647058821</v>
      </c>
      <c r="V2243" s="33">
        <v>6.2271641176470576</v>
      </c>
      <c r="W2243" s="33">
        <v>7.453707176470588</v>
      </c>
    </row>
    <row r="2244" spans="2:23" x14ac:dyDescent="0.25">
      <c r="B2244" s="8" t="s">
        <v>889</v>
      </c>
      <c r="C2244" s="8" t="s">
        <v>7046</v>
      </c>
      <c r="D2244" s="8" t="s">
        <v>7047</v>
      </c>
      <c r="E2244" s="8" t="s">
        <v>130</v>
      </c>
      <c r="F2244" s="9" t="s">
        <v>132</v>
      </c>
      <c r="G2244" s="33">
        <v>46.386971437500002</v>
      </c>
      <c r="H2244" s="33">
        <v>41.589594437499997</v>
      </c>
      <c r="I2244" s="33">
        <v>40.007603529411767</v>
      </c>
      <c r="J2244" s="33">
        <v>36.869605999999997</v>
      </c>
      <c r="K2244" s="33">
        <v>36.716579352941167</v>
      </c>
      <c r="L2244" s="33">
        <v>36.519105647058822</v>
      </c>
      <c r="M2244" s="33">
        <v>34.600413764705877</v>
      </c>
      <c r="N2244" s="33">
        <v>33.068237058823527</v>
      </c>
      <c r="O2244" s="33">
        <v>30.766632764705879</v>
      </c>
      <c r="P2244" s="33">
        <v>30.623278823529411</v>
      </c>
      <c r="Q2244" s="33">
        <v>29.99714241176471</v>
      </c>
      <c r="R2244" s="33">
        <v>30.1641075882353</v>
      </c>
      <c r="S2244" s="33">
        <v>30.520343764705881</v>
      </c>
      <c r="T2244" s="33">
        <v>31.32014052941177</v>
      </c>
      <c r="U2244" s="33">
        <v>30.268366529411761</v>
      </c>
      <c r="V2244" s="33">
        <v>29.733593117647061</v>
      </c>
      <c r="W2244" s="33">
        <v>31.513764764705879</v>
      </c>
    </row>
    <row r="2245" spans="2:23" x14ac:dyDescent="0.25">
      <c r="B2245" s="11" t="s">
        <v>3951</v>
      </c>
      <c r="C2245" s="11" t="s">
        <v>3952</v>
      </c>
      <c r="D2245" s="11" t="s">
        <v>3953</v>
      </c>
      <c r="E2245" s="11" t="s">
        <v>130</v>
      </c>
      <c r="F2245" s="12" t="s">
        <v>132</v>
      </c>
      <c r="G2245" s="33">
        <v>16.712565882352941</v>
      </c>
      <c r="H2245" s="33">
        <v>13.061646882352941</v>
      </c>
      <c r="I2245" s="33">
        <v>12.45398164705882</v>
      </c>
      <c r="J2245" s="33">
        <v>10.577752058823529</v>
      </c>
      <c r="K2245" s="33">
        <v>10.684490058823529</v>
      </c>
      <c r="L2245" s="33">
        <v>10.52923888235294</v>
      </c>
      <c r="M2245" s="33">
        <v>10.37131005882353</v>
      </c>
      <c r="N2245" s="33">
        <v>10.601322529411769</v>
      </c>
      <c r="O2245" s="33">
        <v>10.77387529411765</v>
      </c>
      <c r="P2245" s="33">
        <v>10.88190035294118</v>
      </c>
      <c r="Q2245" s="33">
        <v>11.00626911764706</v>
      </c>
      <c r="R2245" s="33">
        <v>11.22134470588235</v>
      </c>
      <c r="S2245" s="33">
        <v>10.79502611764706</v>
      </c>
      <c r="T2245" s="33">
        <v>9.7943238823529413</v>
      </c>
      <c r="U2245" s="33">
        <v>9.9892291176470582</v>
      </c>
      <c r="V2245" s="33">
        <v>9.5559815882352943</v>
      </c>
      <c r="W2245" s="33">
        <v>10.657355588235291</v>
      </c>
    </row>
    <row r="2246" spans="2:23" x14ac:dyDescent="0.25">
      <c r="B2246" s="8" t="s">
        <v>1712</v>
      </c>
      <c r="C2246" s="8" t="s">
        <v>1713</v>
      </c>
      <c r="D2246" s="8" t="s">
        <v>1714</v>
      </c>
      <c r="E2246" s="8" t="s">
        <v>130</v>
      </c>
      <c r="F2246" s="9" t="s">
        <v>132</v>
      </c>
      <c r="G2246" s="33">
        <v>16.13121117647059</v>
      </c>
      <c r="H2246" s="33">
        <v>12.536940529411771</v>
      </c>
      <c r="I2246" s="33">
        <v>12.341845941176469</v>
      </c>
      <c r="J2246" s="33">
        <v>11.74146011764706</v>
      </c>
      <c r="K2246" s="33">
        <v>12.085283352941181</v>
      </c>
      <c r="L2246" s="33">
        <v>11.663304647058821</v>
      </c>
      <c r="M2246" s="33">
        <v>11.196870000000001</v>
      </c>
      <c r="N2246" s="33">
        <v>11.759389352941181</v>
      </c>
      <c r="O2246" s="33">
        <v>12.29425023529412</v>
      </c>
      <c r="P2246" s="33">
        <v>12.745826117647059</v>
      </c>
      <c r="Q2246" s="33">
        <v>12.57504611764706</v>
      </c>
      <c r="R2246" s="33">
        <v>12.72458864705882</v>
      </c>
      <c r="S2246" s="33">
        <v>12.65931947058824</v>
      </c>
      <c r="T2246" s="33">
        <v>12.045167705882349</v>
      </c>
      <c r="U2246" s="33">
        <v>11.14981435294118</v>
      </c>
      <c r="V2246" s="33">
        <v>11.26443588235294</v>
      </c>
      <c r="W2246" s="33">
        <v>14.933341529411759</v>
      </c>
    </row>
    <row r="2247" spans="2:23" x14ac:dyDescent="0.25">
      <c r="B2247" s="11" t="s">
        <v>6132</v>
      </c>
      <c r="C2247" s="11" t="s">
        <v>6133</v>
      </c>
      <c r="D2247" s="11" t="s">
        <v>6134</v>
      </c>
      <c r="E2247" s="11" t="s">
        <v>130</v>
      </c>
      <c r="F2247" s="12" t="s">
        <v>132</v>
      </c>
      <c r="G2247" s="33">
        <v>36.059330117647058</v>
      </c>
      <c r="H2247" s="33">
        <v>34.838885529411769</v>
      </c>
      <c r="I2247" s="33">
        <v>32.040474823529422</v>
      </c>
      <c r="J2247" s="33">
        <v>31.339389294117652</v>
      </c>
      <c r="K2247" s="33">
        <v>31.033746764705889</v>
      </c>
      <c r="L2247" s="33">
        <v>30.759812352941172</v>
      </c>
      <c r="M2247" s="33">
        <v>30.671203882352941</v>
      </c>
      <c r="N2247" s="33">
        <v>31.09724376470588</v>
      </c>
      <c r="O2247" s="33">
        <v>31.678485235294119</v>
      </c>
      <c r="P2247" s="33">
        <v>31.432172764705879</v>
      </c>
      <c r="Q2247" s="33">
        <v>31.14237747058824</v>
      </c>
      <c r="R2247" s="33">
        <v>31.79178005882353</v>
      </c>
      <c r="S2247" s="33">
        <v>30.718938470588231</v>
      </c>
      <c r="T2247" s="33">
        <v>31.229501823529411</v>
      </c>
      <c r="U2247" s="33">
        <v>31.295981705882351</v>
      </c>
      <c r="V2247" s="33">
        <v>30.35135258823529</v>
      </c>
      <c r="W2247" s="33">
        <v>30.570935411764712</v>
      </c>
    </row>
    <row r="2248" spans="2:23" x14ac:dyDescent="0.25">
      <c r="B2248" s="8" t="s">
        <v>4507</v>
      </c>
      <c r="C2248" s="8" t="s">
        <v>4508</v>
      </c>
      <c r="D2248" s="8" t="s">
        <v>4509</v>
      </c>
      <c r="E2248" s="8" t="s">
        <v>130</v>
      </c>
      <c r="F2248" s="9" t="s">
        <v>132</v>
      </c>
      <c r="G2248" s="33">
        <v>19.80682752941177</v>
      </c>
      <c r="H2248" s="33">
        <v>16.695769235294119</v>
      </c>
      <c r="I2248" s="33">
        <v>15.955762176470589</v>
      </c>
      <c r="J2248" s="33">
        <v>14.48606311764706</v>
      </c>
      <c r="K2248" s="33">
        <v>14.730399</v>
      </c>
      <c r="L2248" s="33">
        <v>14.38640447058823</v>
      </c>
      <c r="M2248" s="33">
        <v>14.311904</v>
      </c>
      <c r="N2248" s="33">
        <v>14.62389994117647</v>
      </c>
      <c r="O2248" s="33">
        <v>15.65722729411765</v>
      </c>
      <c r="P2248" s="33">
        <v>15.06815729411765</v>
      </c>
      <c r="Q2248" s="33">
        <v>14.79340394117647</v>
      </c>
      <c r="R2248" s="33">
        <v>15.93187888235294</v>
      </c>
      <c r="S2248" s="33">
        <v>15.47481129411765</v>
      </c>
      <c r="T2248" s="33">
        <v>13.00362070588235</v>
      </c>
      <c r="U2248" s="33">
        <v>12.844492411764699</v>
      </c>
      <c r="V2248" s="33">
        <v>12.10895241176471</v>
      </c>
      <c r="W2248" s="33">
        <v>13.492351411764711</v>
      </c>
    </row>
    <row r="2249" spans="2:23" x14ac:dyDescent="0.25">
      <c r="B2249" s="11" t="s">
        <v>2785</v>
      </c>
      <c r="C2249" s="11" t="s">
        <v>2786</v>
      </c>
      <c r="D2249" s="11" t="s">
        <v>2787</v>
      </c>
      <c r="E2249" s="11" t="s">
        <v>130</v>
      </c>
      <c r="F2249" s="12" t="s">
        <v>132</v>
      </c>
      <c r="G2249" s="33">
        <v>17.926366941176472</v>
      </c>
      <c r="H2249" s="33">
        <v>16.885376235294121</v>
      </c>
      <c r="I2249" s="33">
        <v>16.19656941176471</v>
      </c>
      <c r="J2249" s="33">
        <v>15.94641123529412</v>
      </c>
      <c r="K2249" s="33">
        <v>16.603853000000001</v>
      </c>
      <c r="L2249" s="33">
        <v>16.46515852941176</v>
      </c>
      <c r="M2249" s="33">
        <v>16.304615999999999</v>
      </c>
      <c r="N2249" s="33">
        <v>16.45245752941176</v>
      </c>
      <c r="O2249" s="33">
        <v>16.51676617647059</v>
      </c>
      <c r="P2249" s="33">
        <v>16.537295352941179</v>
      </c>
      <c r="Q2249" s="33">
        <v>16.785988352941182</v>
      </c>
      <c r="R2249" s="33">
        <v>17.155154823529411</v>
      </c>
      <c r="S2249" s="33">
        <v>16.934491529411758</v>
      </c>
      <c r="T2249" s="33">
        <v>14.436233176470591</v>
      </c>
      <c r="U2249" s="33">
        <v>12.91714494117647</v>
      </c>
      <c r="V2249" s="33">
        <v>12.02605317647059</v>
      </c>
      <c r="W2249" s="33">
        <v>12.64158735294118</v>
      </c>
    </row>
    <row r="2250" spans="2:23" x14ac:dyDescent="0.25">
      <c r="B2250" s="8" t="s">
        <v>5114</v>
      </c>
      <c r="C2250" s="8" t="s">
        <v>5115</v>
      </c>
      <c r="D2250" s="8" t="s">
        <v>5116</v>
      </c>
      <c r="E2250" s="8" t="s">
        <v>130</v>
      </c>
      <c r="F2250" s="9" t="s">
        <v>132</v>
      </c>
      <c r="G2250" s="33">
        <v>16.730762235294119</v>
      </c>
      <c r="H2250" s="33">
        <v>12.60209905882353</v>
      </c>
      <c r="I2250" s="33">
        <v>13.25703547058824</v>
      </c>
      <c r="J2250" s="33">
        <v>10.877544588235301</v>
      </c>
      <c r="K2250" s="33">
        <v>11.17014223529412</v>
      </c>
      <c r="L2250" s="33">
        <v>10.827364529411771</v>
      </c>
      <c r="M2250" s="33">
        <v>10.835223117647059</v>
      </c>
      <c r="N2250" s="33">
        <v>11.593528941176469</v>
      </c>
      <c r="O2250" s="33">
        <v>11.81803876470588</v>
      </c>
      <c r="P2250" s="33">
        <v>11.77786741176471</v>
      </c>
      <c r="Q2250" s="33">
        <v>11.56784705882353</v>
      </c>
      <c r="R2250" s="33">
        <v>11.709965352941181</v>
      </c>
      <c r="S2250" s="33">
        <v>11.406196470588229</v>
      </c>
      <c r="T2250" s="33">
        <v>11.345414999999999</v>
      </c>
      <c r="U2250" s="33">
        <v>10.35464117647059</v>
      </c>
      <c r="V2250" s="33">
        <v>10.28527682352941</v>
      </c>
      <c r="W2250" s="33">
        <v>12.09773770588235</v>
      </c>
    </row>
    <row r="2251" spans="2:23" x14ac:dyDescent="0.25">
      <c r="B2251" s="11" t="s">
        <v>326</v>
      </c>
      <c r="C2251" s="11" t="s">
        <v>327</v>
      </c>
      <c r="D2251" s="11" t="s">
        <v>328</v>
      </c>
      <c r="E2251" s="11" t="s">
        <v>130</v>
      </c>
      <c r="F2251" s="12" t="s">
        <v>132</v>
      </c>
      <c r="G2251" s="33">
        <v>17.96861829411765</v>
      </c>
      <c r="H2251" s="33">
        <v>12.70961735294118</v>
      </c>
      <c r="I2251" s="33">
        <v>11.361469058823531</v>
      </c>
      <c r="J2251" s="33">
        <v>11.460656882352939</v>
      </c>
      <c r="K2251" s="33">
        <v>11.388701705882349</v>
      </c>
      <c r="L2251" s="33">
        <v>10.90033864705882</v>
      </c>
      <c r="M2251" s="33">
        <v>10.68143947058824</v>
      </c>
      <c r="N2251" s="33">
        <v>11.02106782352941</v>
      </c>
      <c r="O2251" s="33">
        <v>11.214536705882351</v>
      </c>
      <c r="P2251" s="33">
        <v>11.128443823529411</v>
      </c>
      <c r="Q2251" s="33">
        <v>11.525805</v>
      </c>
      <c r="R2251" s="33">
        <v>11.62613735294117</v>
      </c>
      <c r="S2251" s="33">
        <v>11.43328235294118</v>
      </c>
      <c r="T2251" s="33">
        <v>11.74092776470588</v>
      </c>
      <c r="U2251" s="33">
        <v>11.851533999999999</v>
      </c>
      <c r="V2251" s="33">
        <v>11.72503541176471</v>
      </c>
      <c r="W2251" s="33">
        <v>13.23597023529412</v>
      </c>
    </row>
    <row r="2252" spans="2:23" x14ac:dyDescent="0.25">
      <c r="B2252" s="8" t="s">
        <v>398</v>
      </c>
      <c r="C2252" s="8" t="s">
        <v>399</v>
      </c>
      <c r="D2252" s="8" t="s">
        <v>400</v>
      </c>
      <c r="E2252" s="8" t="s">
        <v>130</v>
      </c>
      <c r="F2252" s="9" t="s">
        <v>132</v>
      </c>
      <c r="G2252" s="33">
        <v>8.3328983529411769</v>
      </c>
      <c r="H2252" s="33">
        <v>5.8961857058823526</v>
      </c>
      <c r="I2252" s="33">
        <v>5.7720646470588237</v>
      </c>
      <c r="J2252" s="33">
        <v>5.3945338235294118</v>
      </c>
      <c r="K2252" s="33">
        <v>5.3597984705882364</v>
      </c>
      <c r="L2252" s="33">
        <v>5.3392412352941179</v>
      </c>
      <c r="M2252" s="33">
        <v>5.0621294705882356</v>
      </c>
      <c r="N2252" s="33">
        <v>5.1809053529411759</v>
      </c>
      <c r="O2252" s="33">
        <v>5.3884912941176477</v>
      </c>
      <c r="P2252" s="33">
        <v>5.2644661176470589</v>
      </c>
      <c r="Q2252" s="33">
        <v>5.6269046470588231</v>
      </c>
      <c r="R2252" s="33">
        <v>5.9148548235294118</v>
      </c>
      <c r="S2252" s="33">
        <v>5.3348903529411764</v>
      </c>
      <c r="T2252" s="33">
        <v>5.3151028235294113</v>
      </c>
      <c r="U2252" s="33">
        <v>5.8741355882352941</v>
      </c>
      <c r="V2252" s="33">
        <v>5.0796651764705887</v>
      </c>
      <c r="W2252" s="33">
        <v>5.5069947058823532</v>
      </c>
    </row>
    <row r="2253" spans="2:23" x14ac:dyDescent="0.25">
      <c r="B2253" s="11" t="s">
        <v>3677</v>
      </c>
      <c r="C2253" s="11" t="s">
        <v>3678</v>
      </c>
      <c r="D2253" s="11" t="s">
        <v>3679</v>
      </c>
      <c r="E2253" s="11" t="s">
        <v>130</v>
      </c>
      <c r="F2253" s="12" t="s">
        <v>132</v>
      </c>
      <c r="G2253" s="33">
        <v>14.438637</v>
      </c>
      <c r="H2253" s="33">
        <v>10.31918964705882</v>
      </c>
      <c r="I2253" s="33">
        <v>9.6373611764705878</v>
      </c>
      <c r="J2253" s="33">
        <v>9.1558011764705878</v>
      </c>
      <c r="K2253" s="33">
        <v>9.044823941176471</v>
      </c>
      <c r="L2253" s="33">
        <v>9.0814219411764707</v>
      </c>
      <c r="M2253" s="33">
        <v>8.6269338235294111</v>
      </c>
      <c r="N2253" s="33">
        <v>8.9078049999999998</v>
      </c>
      <c r="O2253" s="33">
        <v>9.0089883529411772</v>
      </c>
      <c r="P2253" s="33">
        <v>9.7971198823529413</v>
      </c>
      <c r="Q2253" s="33">
        <v>9.8489858823529417</v>
      </c>
      <c r="R2253" s="33">
        <v>10.06407505882353</v>
      </c>
      <c r="S2253" s="33">
        <v>9.5652050000000006</v>
      </c>
      <c r="T2253" s="33">
        <v>9.6934982352941166</v>
      </c>
      <c r="U2253" s="33">
        <v>9.6118658823529426</v>
      </c>
      <c r="V2253" s="33">
        <v>8.768312058823529</v>
      </c>
      <c r="W2253" s="33">
        <v>9.2366974705882345</v>
      </c>
    </row>
    <row r="2254" spans="2:23" x14ac:dyDescent="0.25">
      <c r="B2254" s="8" t="s">
        <v>4050</v>
      </c>
      <c r="C2254" s="8" t="s">
        <v>4051</v>
      </c>
      <c r="D2254" s="8" t="s">
        <v>4052</v>
      </c>
      <c r="E2254" s="8" t="s">
        <v>130</v>
      </c>
      <c r="F2254" s="9" t="s">
        <v>132</v>
      </c>
      <c r="G2254" s="33">
        <v>27.301782705882349</v>
      </c>
      <c r="H2254" s="33">
        <v>22.541365647058829</v>
      </c>
      <c r="I2254" s="33">
        <v>20.518217</v>
      </c>
      <c r="J2254" s="33">
        <v>18.390840588235299</v>
      </c>
      <c r="K2254" s="33">
        <v>18.577093529411769</v>
      </c>
      <c r="L2254" s="33">
        <v>18.510053352941181</v>
      </c>
      <c r="M2254" s="33">
        <v>18.070671235294121</v>
      </c>
      <c r="N2254" s="33">
        <v>18.307147823529409</v>
      </c>
      <c r="O2254" s="33">
        <v>17.878471235294121</v>
      </c>
      <c r="P2254" s="33">
        <v>17.674769705882351</v>
      </c>
      <c r="Q2254" s="33">
        <v>16.58718723529412</v>
      </c>
      <c r="R2254" s="33">
        <v>17.487588705882359</v>
      </c>
      <c r="S2254" s="33">
        <v>16.792004235294119</v>
      </c>
      <c r="T2254" s="33">
        <v>15.126563823529411</v>
      </c>
      <c r="U2254" s="33">
        <v>15.293811294117649</v>
      </c>
      <c r="V2254" s="33">
        <v>14.70952170588235</v>
      </c>
      <c r="W2254" s="33">
        <v>15.711422117647061</v>
      </c>
    </row>
    <row r="2255" spans="2:23" x14ac:dyDescent="0.25">
      <c r="B2255" s="11" t="s">
        <v>3200</v>
      </c>
      <c r="C2255" s="11" t="s">
        <v>3201</v>
      </c>
      <c r="D2255" s="11" t="s">
        <v>3202</v>
      </c>
      <c r="E2255" s="11" t="s">
        <v>130</v>
      </c>
      <c r="F2255" s="12" t="s">
        <v>132</v>
      </c>
      <c r="G2255" s="33">
        <v>22.90424105882353</v>
      </c>
      <c r="H2255" s="33">
        <v>17.948387647058819</v>
      </c>
      <c r="I2255" s="33">
        <v>17.30153676470588</v>
      </c>
      <c r="J2255" s="33">
        <v>16.38237711764706</v>
      </c>
      <c r="K2255" s="33">
        <v>15.81088458823529</v>
      </c>
      <c r="L2255" s="33">
        <v>15.861092235294119</v>
      </c>
      <c r="M2255" s="33">
        <v>15.86032547058824</v>
      </c>
      <c r="N2255" s="33">
        <v>15.78552982352941</v>
      </c>
      <c r="O2255" s="33">
        <v>17.01572011764706</v>
      </c>
      <c r="P2255" s="33">
        <v>15.687857529411771</v>
      </c>
      <c r="Q2255" s="33">
        <v>17.120178117647061</v>
      </c>
      <c r="R2255" s="33">
        <v>17.330753000000001</v>
      </c>
      <c r="S2255" s="33">
        <v>17.006660823529408</v>
      </c>
      <c r="T2255" s="33">
        <v>14.870144294117649</v>
      </c>
      <c r="U2255" s="33">
        <v>13.978187529411761</v>
      </c>
      <c r="V2255" s="33">
        <v>14.092916941176471</v>
      </c>
      <c r="W2255" s="33">
        <v>15.209199647058821</v>
      </c>
    </row>
    <row r="2256" spans="2:23" x14ac:dyDescent="0.25">
      <c r="B2256" s="8" t="s">
        <v>3459</v>
      </c>
      <c r="C2256" s="8" t="s">
        <v>3460</v>
      </c>
      <c r="D2256" s="8" t="s">
        <v>3461</v>
      </c>
      <c r="E2256" s="8" t="s">
        <v>130</v>
      </c>
      <c r="F2256" s="9" t="s">
        <v>132</v>
      </c>
      <c r="G2256" s="33">
        <v>79.400193588235297</v>
      </c>
      <c r="H2256" s="33">
        <v>63.366586764705879</v>
      </c>
      <c r="I2256" s="33">
        <v>69.636215352941164</v>
      </c>
      <c r="J2256" s="33">
        <v>60.019289411764703</v>
      </c>
      <c r="K2256" s="33">
        <v>61.40113364705882</v>
      </c>
      <c r="L2256" s="33">
        <v>59.458148647058827</v>
      </c>
      <c r="M2256" s="33">
        <v>61.197693588235303</v>
      </c>
      <c r="N2256" s="33">
        <v>59.955883470588233</v>
      </c>
      <c r="O2256" s="33">
        <v>58.849885882352943</v>
      </c>
      <c r="P2256" s="33">
        <v>58.659097117647057</v>
      </c>
      <c r="Q2256" s="33">
        <v>63.584963941176468</v>
      </c>
      <c r="R2256" s="33">
        <v>64.529596294117638</v>
      </c>
      <c r="S2256" s="33">
        <v>63.645779352941183</v>
      </c>
      <c r="T2256" s="33">
        <v>61.058117117647058</v>
      </c>
      <c r="U2256" s="33">
        <v>54.504634117647058</v>
      </c>
      <c r="V2256" s="33">
        <v>53.398168529411763</v>
      </c>
      <c r="W2256" s="33">
        <v>54.883822941176469</v>
      </c>
    </row>
    <row r="2257" spans="2:23" x14ac:dyDescent="0.25">
      <c r="B2257" s="11" t="s">
        <v>5032</v>
      </c>
      <c r="C2257" s="11" t="s">
        <v>5033</v>
      </c>
      <c r="D2257" s="11" t="s">
        <v>5034</v>
      </c>
      <c r="E2257" s="11" t="s">
        <v>130</v>
      </c>
      <c r="F2257" s="12" t="s">
        <v>132</v>
      </c>
      <c r="G2257" s="33">
        <v>234.24502988235301</v>
      </c>
      <c r="H2257" s="33">
        <v>133.54229588235299</v>
      </c>
      <c r="I2257" s="33">
        <v>122.60747252941179</v>
      </c>
      <c r="J2257" s="33">
        <v>119.295878</v>
      </c>
      <c r="K2257" s="33">
        <v>120.20366447058819</v>
      </c>
      <c r="L2257" s="33">
        <v>121.2691995882353</v>
      </c>
      <c r="M2257" s="33">
        <v>120.7005167647059</v>
      </c>
      <c r="N2257" s="33">
        <v>121.0908755294118</v>
      </c>
      <c r="O2257" s="33">
        <v>129.3127195882353</v>
      </c>
      <c r="P2257" s="33">
        <v>131.14934376470589</v>
      </c>
      <c r="Q2257" s="33">
        <v>133.07122458823531</v>
      </c>
      <c r="R2257" s="33">
        <v>134.188427375</v>
      </c>
      <c r="S2257" s="33">
        <v>152.008399</v>
      </c>
      <c r="T2257" s="33">
        <v>277.98336593333329</v>
      </c>
      <c r="U2257" s="33">
        <v>269.9774994</v>
      </c>
      <c r="V2257" s="33">
        <v>280.26609068750003</v>
      </c>
      <c r="W2257" s="33">
        <v>284.2769238125</v>
      </c>
    </row>
    <row r="2258" spans="2:23" x14ac:dyDescent="0.25">
      <c r="B2258" s="8" t="s">
        <v>5824</v>
      </c>
      <c r="C2258" s="8" t="s">
        <v>5825</v>
      </c>
      <c r="D2258" s="8" t="s">
        <v>5826</v>
      </c>
      <c r="E2258" s="8" t="s">
        <v>130</v>
      </c>
      <c r="F2258" s="9" t="s">
        <v>132</v>
      </c>
      <c r="G2258" s="33">
        <v>105.85983541176471</v>
      </c>
      <c r="H2258" s="33">
        <v>93.05143629411765</v>
      </c>
      <c r="I2258" s="33">
        <v>93.145801705882349</v>
      </c>
      <c r="J2258" s="33">
        <v>85.26591688235294</v>
      </c>
      <c r="K2258" s="33">
        <v>80.896628235294116</v>
      </c>
      <c r="L2258" s="33">
        <v>80.887235117647052</v>
      </c>
      <c r="M2258" s="33">
        <v>83.885802470588231</v>
      </c>
      <c r="N2258" s="33">
        <v>84.516861941176472</v>
      </c>
      <c r="O2258" s="33">
        <v>84.290979941176474</v>
      </c>
      <c r="P2258" s="33">
        <v>86.129501588235286</v>
      </c>
      <c r="Q2258" s="33">
        <v>86.795532588235289</v>
      </c>
      <c r="R2258" s="33">
        <v>88.800344411764712</v>
      </c>
      <c r="S2258" s="33">
        <v>88.9304065882353</v>
      </c>
      <c r="T2258" s="33">
        <v>88.712577411764713</v>
      </c>
      <c r="U2258" s="33">
        <v>73.765922647058815</v>
      </c>
      <c r="V2258" s="33">
        <v>69.815664999999996</v>
      </c>
      <c r="W2258" s="33">
        <v>71.150702058823526</v>
      </c>
    </row>
    <row r="2259" spans="2:23" x14ac:dyDescent="0.25">
      <c r="B2259" s="11" t="s">
        <v>5126</v>
      </c>
      <c r="C2259" s="11" t="s">
        <v>5127</v>
      </c>
      <c r="D2259" s="11" t="s">
        <v>5128</v>
      </c>
      <c r="E2259" s="11" t="s">
        <v>130</v>
      </c>
      <c r="F2259" s="12" t="s">
        <v>132</v>
      </c>
      <c r="G2259" s="33">
        <v>98.399543999999992</v>
      </c>
      <c r="H2259" s="33">
        <v>88.264772999999991</v>
      </c>
      <c r="I2259" s="33">
        <v>85.297346176470583</v>
      </c>
      <c r="J2259" s="33">
        <v>78.942174058823525</v>
      </c>
      <c r="K2259" s="33">
        <v>77.397472647058834</v>
      </c>
      <c r="L2259" s="33">
        <v>77.683930117647051</v>
      </c>
      <c r="M2259" s="33">
        <v>76.220173058823534</v>
      </c>
      <c r="N2259" s="33">
        <v>76.485047176470587</v>
      </c>
      <c r="O2259" s="33">
        <v>76.9242514117647</v>
      </c>
      <c r="P2259" s="33">
        <v>77.419578470588235</v>
      </c>
      <c r="Q2259" s="33">
        <v>80.674683941176468</v>
      </c>
      <c r="R2259" s="33">
        <v>80.564500882352945</v>
      </c>
      <c r="S2259" s="33">
        <v>81.066171941176478</v>
      </c>
      <c r="T2259" s="33">
        <v>88.706897411764714</v>
      </c>
      <c r="U2259" s="33">
        <v>82.56993029411764</v>
      </c>
      <c r="V2259" s="33">
        <v>79.121680941176464</v>
      </c>
      <c r="W2259" s="33">
        <v>81.017561411764703</v>
      </c>
    </row>
    <row r="2260" spans="2:23" x14ac:dyDescent="0.25">
      <c r="B2260" s="8" t="s">
        <v>6731</v>
      </c>
      <c r="C2260" s="8" t="s">
        <v>6732</v>
      </c>
      <c r="D2260" s="8" t="s">
        <v>6733</v>
      </c>
      <c r="E2260" s="8" t="s">
        <v>130</v>
      </c>
      <c r="F2260" s="9" t="s">
        <v>132</v>
      </c>
      <c r="G2260" s="33">
        <v>181.92732311764709</v>
      </c>
      <c r="H2260" s="33">
        <v>146.7682564117647</v>
      </c>
      <c r="I2260" s="33">
        <v>124.23534917647061</v>
      </c>
      <c r="J2260" s="33">
        <v>97.88718488235294</v>
      </c>
      <c r="K2260" s="33">
        <v>95.081442941176476</v>
      </c>
      <c r="L2260" s="33">
        <v>105.3201411764706</v>
      </c>
      <c r="M2260" s="33">
        <v>99.709190882352942</v>
      </c>
      <c r="N2260" s="33">
        <v>93.520951117647073</v>
      </c>
      <c r="O2260" s="33">
        <v>90.709083000000007</v>
      </c>
      <c r="P2260" s="33">
        <v>93.097324176470579</v>
      </c>
      <c r="Q2260" s="33">
        <v>95.69115182352941</v>
      </c>
      <c r="R2260" s="33">
        <v>96.761815823529417</v>
      </c>
      <c r="S2260" s="33">
        <v>93.69708117647059</v>
      </c>
      <c r="T2260" s="33">
        <v>84.793493999999995</v>
      </c>
      <c r="U2260" s="33">
        <v>81.3777424117647</v>
      </c>
      <c r="V2260" s="33">
        <v>79.401020823529407</v>
      </c>
      <c r="W2260" s="33">
        <v>80.616058058823526</v>
      </c>
    </row>
    <row r="2261" spans="2:23" x14ac:dyDescent="0.25">
      <c r="B2261" s="11" t="s">
        <v>3499</v>
      </c>
      <c r="C2261" s="11" t="s">
        <v>3500</v>
      </c>
      <c r="D2261" s="11" t="s">
        <v>3501</v>
      </c>
      <c r="E2261" s="11" t="s">
        <v>130</v>
      </c>
      <c r="F2261" s="12" t="s">
        <v>132</v>
      </c>
      <c r="G2261" s="33">
        <v>77.246281705882353</v>
      </c>
      <c r="H2261" s="33">
        <v>68.193418294117649</v>
      </c>
      <c r="I2261" s="33">
        <v>67.176470470588242</v>
      </c>
      <c r="J2261" s="33">
        <v>58.731847999999999</v>
      </c>
      <c r="K2261" s="33">
        <v>55.216217764705881</v>
      </c>
      <c r="L2261" s="33">
        <v>54.649473882352943</v>
      </c>
      <c r="M2261" s="33">
        <v>54.848193823529407</v>
      </c>
      <c r="N2261" s="33">
        <v>56.223132705882357</v>
      </c>
      <c r="O2261" s="33">
        <v>55.535322647058827</v>
      </c>
      <c r="P2261" s="33">
        <v>55.673220529411758</v>
      </c>
      <c r="Q2261" s="33">
        <v>59.318142411764697</v>
      </c>
      <c r="R2261" s="33">
        <v>60.700900411764707</v>
      </c>
      <c r="S2261" s="33">
        <v>61.438306352941183</v>
      </c>
      <c r="T2261" s="33">
        <v>43.642688294117647</v>
      </c>
      <c r="U2261" s="33">
        <v>32.644444235294117</v>
      </c>
      <c r="V2261" s="33">
        <v>30.788605</v>
      </c>
      <c r="W2261" s="33">
        <v>27.948030882352938</v>
      </c>
    </row>
    <row r="2262" spans="2:23" x14ac:dyDescent="0.25">
      <c r="B2262" s="8" t="s">
        <v>4924</v>
      </c>
      <c r="C2262" s="8" t="s">
        <v>4925</v>
      </c>
      <c r="D2262" s="8" t="s">
        <v>4926</v>
      </c>
      <c r="E2262" s="8" t="s">
        <v>130</v>
      </c>
      <c r="F2262" s="9" t="s">
        <v>132</v>
      </c>
      <c r="G2262" s="33">
        <v>76.884374117647056</v>
      </c>
      <c r="H2262" s="33">
        <v>66.957232235294114</v>
      </c>
      <c r="I2262" s="33">
        <v>67.139959764705878</v>
      </c>
      <c r="J2262" s="33">
        <v>65.016400882352954</v>
      </c>
      <c r="K2262" s="33">
        <v>62.871112176470596</v>
      </c>
      <c r="L2262" s="33">
        <v>60.58159729411765</v>
      </c>
      <c r="M2262" s="33">
        <v>61.232012647058824</v>
      </c>
      <c r="N2262" s="33">
        <v>60.143468294117653</v>
      </c>
      <c r="O2262" s="33">
        <v>62.798004470588239</v>
      </c>
      <c r="P2262" s="33">
        <v>60.938420941176467</v>
      </c>
      <c r="Q2262" s="33">
        <v>63.228032176470592</v>
      </c>
      <c r="R2262" s="33">
        <v>65.123677470588234</v>
      </c>
      <c r="S2262" s="33">
        <v>61.492047647058833</v>
      </c>
      <c r="T2262" s="33">
        <v>69.582723187499994</v>
      </c>
      <c r="U2262" s="33">
        <v>59.836453249999998</v>
      </c>
      <c r="V2262" s="33">
        <v>56.7456239375</v>
      </c>
      <c r="W2262" s="33">
        <v>58.753792529411768</v>
      </c>
    </row>
    <row r="2263" spans="2:23" x14ac:dyDescent="0.25">
      <c r="B2263" s="11" t="s">
        <v>4808</v>
      </c>
      <c r="C2263" s="11" t="s">
        <v>4809</v>
      </c>
      <c r="D2263" s="11" t="s">
        <v>4810</v>
      </c>
      <c r="E2263" s="11" t="s">
        <v>130</v>
      </c>
      <c r="F2263" s="12" t="s">
        <v>132</v>
      </c>
      <c r="G2263" s="33">
        <v>99.361903124999998</v>
      </c>
      <c r="H2263" s="33">
        <v>85.489835499999998</v>
      </c>
      <c r="I2263" s="33">
        <v>90.559935705882353</v>
      </c>
      <c r="J2263" s="33">
        <v>76.604600882352941</v>
      </c>
      <c r="K2263" s="33">
        <v>71.696640058823533</v>
      </c>
      <c r="L2263" s="33">
        <v>71.80052194117647</v>
      </c>
      <c r="M2263" s="33">
        <v>71.360017235294109</v>
      </c>
      <c r="N2263" s="33">
        <v>72.955382823529419</v>
      </c>
      <c r="O2263" s="33">
        <v>74.425176058823524</v>
      </c>
      <c r="P2263" s="33">
        <v>73.638742882352943</v>
      </c>
      <c r="Q2263" s="33">
        <v>77.528358411764714</v>
      </c>
      <c r="R2263" s="33">
        <v>77.918491294117644</v>
      </c>
      <c r="S2263" s="33">
        <v>75.906661705882357</v>
      </c>
      <c r="T2263" s="33">
        <v>65.987273176470595</v>
      </c>
      <c r="U2263" s="33">
        <v>64.539257294117647</v>
      </c>
      <c r="V2263" s="33">
        <v>63.064303352941181</v>
      </c>
      <c r="W2263" s="33">
        <v>70.363298764705888</v>
      </c>
    </row>
    <row r="2264" spans="2:23" x14ac:dyDescent="0.25">
      <c r="B2264" s="8" t="s">
        <v>6797</v>
      </c>
      <c r="C2264" s="8" t="s">
        <v>6798</v>
      </c>
      <c r="D2264" s="8" t="s">
        <v>6799</v>
      </c>
      <c r="E2264" s="8" t="s">
        <v>130</v>
      </c>
      <c r="F2264" s="9" t="s">
        <v>132</v>
      </c>
      <c r="G2264" s="33">
        <v>164.730773</v>
      </c>
      <c r="H2264" s="33">
        <v>132.37034311764711</v>
      </c>
      <c r="I2264" s="33">
        <v>109.2928612352941</v>
      </c>
      <c r="J2264" s="33">
        <v>94.934122705882359</v>
      </c>
      <c r="K2264" s="33">
        <v>89.329599411764704</v>
      </c>
      <c r="L2264" s="33">
        <v>87.846772294117642</v>
      </c>
      <c r="M2264" s="33">
        <v>89.879597588235285</v>
      </c>
      <c r="N2264" s="33">
        <v>91.000226294117638</v>
      </c>
      <c r="O2264" s="33">
        <v>90.451486176470596</v>
      </c>
      <c r="P2264" s="33">
        <v>91.565695764705879</v>
      </c>
      <c r="Q2264" s="33">
        <v>94.281938588235292</v>
      </c>
      <c r="R2264" s="33">
        <v>93.572662764705882</v>
      </c>
      <c r="S2264" s="33">
        <v>91.451988705882357</v>
      </c>
      <c r="T2264" s="33">
        <v>84.765364705882348</v>
      </c>
      <c r="U2264" s="33">
        <v>81.585862352941177</v>
      </c>
      <c r="V2264" s="33">
        <v>80.492796411764715</v>
      </c>
      <c r="W2264" s="33">
        <v>82.828119705882358</v>
      </c>
    </row>
    <row r="2265" spans="2:23" x14ac:dyDescent="0.25">
      <c r="B2265" s="11" t="s">
        <v>6259</v>
      </c>
      <c r="C2265" s="11" t="s">
        <v>6260</v>
      </c>
      <c r="D2265" s="11" t="s">
        <v>6261</v>
      </c>
      <c r="E2265" s="11" t="s">
        <v>130</v>
      </c>
      <c r="F2265" s="12" t="s">
        <v>132</v>
      </c>
      <c r="G2265" s="33">
        <v>96.464227176470587</v>
      </c>
      <c r="H2265" s="33">
        <v>88.4131124117647</v>
      </c>
      <c r="I2265" s="33">
        <v>90.505893764705888</v>
      </c>
      <c r="J2265" s="33">
        <v>93.174411823529411</v>
      </c>
      <c r="K2265" s="33">
        <v>90.874578588235295</v>
      </c>
      <c r="L2265" s="33">
        <v>79.056665470588229</v>
      </c>
      <c r="M2265" s="33">
        <v>78.017510705882344</v>
      </c>
      <c r="N2265" s="33">
        <v>79.543602764705881</v>
      </c>
      <c r="O2265" s="33">
        <v>89.066228941176476</v>
      </c>
      <c r="P2265" s="33">
        <v>78.573116411764701</v>
      </c>
      <c r="Q2265" s="33">
        <v>79.854519941176477</v>
      </c>
      <c r="R2265" s="33">
        <v>88.535578647058827</v>
      </c>
      <c r="S2265" s="33">
        <v>85.144969000000003</v>
      </c>
      <c r="T2265" s="33">
        <v>68.305190176470589</v>
      </c>
      <c r="U2265" s="33">
        <v>63.202089058823532</v>
      </c>
      <c r="V2265" s="33">
        <v>62.006571235294118</v>
      </c>
      <c r="W2265" s="33">
        <v>63.511647529411768</v>
      </c>
    </row>
    <row r="2266" spans="2:23" x14ac:dyDescent="0.25">
      <c r="B2266" s="8" t="s">
        <v>6000</v>
      </c>
      <c r="C2266" s="8" t="s">
        <v>6001</v>
      </c>
      <c r="D2266" s="8" t="s">
        <v>6002</v>
      </c>
      <c r="E2266" s="8" t="s">
        <v>130</v>
      </c>
      <c r="F2266" s="9" t="s">
        <v>132</v>
      </c>
      <c r="G2266" s="33">
        <v>100.25899447058821</v>
      </c>
      <c r="H2266" s="33">
        <v>86.293391882352935</v>
      </c>
      <c r="I2266" s="33">
        <v>80.740059647058828</v>
      </c>
      <c r="J2266" s="33">
        <v>73.711088882352939</v>
      </c>
      <c r="K2266" s="33">
        <v>67.83627235294118</v>
      </c>
      <c r="L2266" s="33">
        <v>65.789369058823539</v>
      </c>
      <c r="M2266" s="33">
        <v>69.132564235294126</v>
      </c>
      <c r="N2266" s="33">
        <v>68.995418823529405</v>
      </c>
      <c r="O2266" s="33">
        <v>69.699898470588238</v>
      </c>
      <c r="P2266" s="33">
        <v>71.192905352941182</v>
      </c>
      <c r="Q2266" s="33">
        <v>74.602401058823531</v>
      </c>
      <c r="R2266" s="33">
        <v>74.001853058823528</v>
      </c>
      <c r="S2266" s="33">
        <v>71.420594294117649</v>
      </c>
      <c r="T2266" s="33">
        <v>68.273817764705882</v>
      </c>
      <c r="U2266" s="33">
        <v>63.045025647058829</v>
      </c>
      <c r="V2266" s="33">
        <v>61.247719882352953</v>
      </c>
      <c r="W2266" s="33">
        <v>62.381785058823532</v>
      </c>
    </row>
    <row r="2267" spans="2:23" x14ac:dyDescent="0.25">
      <c r="B2267" s="11" t="s">
        <v>1292</v>
      </c>
      <c r="C2267" s="11" t="s">
        <v>1293</v>
      </c>
      <c r="D2267" s="11" t="s">
        <v>1294</v>
      </c>
      <c r="E2267" s="11" t="s">
        <v>130</v>
      </c>
      <c r="F2267" s="12" t="s">
        <v>132</v>
      </c>
      <c r="G2267" s="33">
        <v>12.002781000000001</v>
      </c>
      <c r="H2267" s="33">
        <v>9.8060214705882345</v>
      </c>
      <c r="I2267" s="33">
        <v>9.443033529411764</v>
      </c>
      <c r="J2267" s="33">
        <v>9.0867604117647058</v>
      </c>
      <c r="K2267" s="33">
        <v>13.60610094117647</v>
      </c>
      <c r="L2267" s="33">
        <v>13.38882141176471</v>
      </c>
      <c r="M2267" s="33">
        <v>11.38463129411765</v>
      </c>
      <c r="N2267" s="33">
        <v>11.048325</v>
      </c>
      <c r="O2267" s="33">
        <v>10.382019470588229</v>
      </c>
      <c r="P2267" s="33">
        <v>10.43443494117647</v>
      </c>
      <c r="Q2267" s="33">
        <v>10.858152352941181</v>
      </c>
      <c r="R2267" s="33">
        <v>11.34923570588235</v>
      </c>
      <c r="S2267" s="33">
        <v>11.258803529411759</v>
      </c>
      <c r="T2267" s="33">
        <v>10.362668411764711</v>
      </c>
      <c r="U2267" s="33">
        <v>10.521174882352939</v>
      </c>
      <c r="V2267" s="33">
        <v>10.262650470588239</v>
      </c>
      <c r="W2267" s="33">
        <v>11.22543682352941</v>
      </c>
    </row>
    <row r="2268" spans="2:23" x14ac:dyDescent="0.25">
      <c r="B2268" s="8" t="s">
        <v>4306</v>
      </c>
      <c r="C2268" s="8" t="s">
        <v>4307</v>
      </c>
      <c r="D2268" s="8" t="s">
        <v>4308</v>
      </c>
      <c r="E2268" s="8" t="s">
        <v>130</v>
      </c>
      <c r="F2268" s="9" t="s">
        <v>132</v>
      </c>
      <c r="G2268" s="33">
        <v>73.331942058823529</v>
      </c>
      <c r="H2268" s="33">
        <v>60.167140117647072</v>
      </c>
      <c r="I2268" s="33">
        <v>57.74207270588235</v>
      </c>
      <c r="J2268" s="33">
        <v>51.256767823529408</v>
      </c>
      <c r="K2268" s="33">
        <v>52.96407188235294</v>
      </c>
      <c r="L2268" s="33">
        <v>50.723054941176478</v>
      </c>
      <c r="M2268" s="33">
        <v>52.422071000000003</v>
      </c>
      <c r="N2268" s="33">
        <v>52.451613117647057</v>
      </c>
      <c r="O2268" s="33">
        <v>54.909302411764713</v>
      </c>
      <c r="P2268" s="33">
        <v>51.972779235294119</v>
      </c>
      <c r="Q2268" s="33">
        <v>52.560562294117638</v>
      </c>
      <c r="R2268" s="33">
        <v>59.018956529411767</v>
      </c>
      <c r="S2268" s="33">
        <v>56.131086058823527</v>
      </c>
      <c r="T2268" s="33">
        <v>73.237440882352942</v>
      </c>
      <c r="U2268" s="33">
        <v>65.380887705882358</v>
      </c>
      <c r="V2268" s="33">
        <v>61.626142000000009</v>
      </c>
      <c r="W2268" s="33">
        <v>69.33899894117647</v>
      </c>
    </row>
    <row r="2269" spans="2:23" x14ac:dyDescent="0.25">
      <c r="B2269" s="11" t="s">
        <v>5975</v>
      </c>
      <c r="C2269" s="11" t="s">
        <v>5976</v>
      </c>
      <c r="D2269" s="11" t="s">
        <v>5977</v>
      </c>
      <c r="E2269" s="11" t="s">
        <v>130</v>
      </c>
      <c r="F2269" s="12" t="s">
        <v>132</v>
      </c>
      <c r="G2269" s="33">
        <v>101.9035270588235</v>
      </c>
      <c r="H2269" s="33">
        <v>89.698103882352939</v>
      </c>
      <c r="I2269" s="33">
        <v>95.132259000000005</v>
      </c>
      <c r="J2269" s="33">
        <v>81.468808470588229</v>
      </c>
      <c r="K2269" s="33">
        <v>79.346808588235291</v>
      </c>
      <c r="L2269" s="33">
        <v>81.027562999999986</v>
      </c>
      <c r="M2269" s="33">
        <v>80.937872941176465</v>
      </c>
      <c r="N2269" s="33">
        <v>81.525744882352939</v>
      </c>
      <c r="O2269" s="33">
        <v>81.376039941176472</v>
      </c>
      <c r="P2269" s="33">
        <v>80.377394882352945</v>
      </c>
      <c r="Q2269" s="33">
        <v>82.714104117647054</v>
      </c>
      <c r="R2269" s="33">
        <v>82.773789529411772</v>
      </c>
      <c r="S2269" s="33">
        <v>80.393210882352946</v>
      </c>
      <c r="T2269" s="33">
        <v>70.490238941176472</v>
      </c>
      <c r="U2269" s="33">
        <v>65.393122058823522</v>
      </c>
      <c r="V2269" s="33">
        <v>64.52509282352942</v>
      </c>
      <c r="W2269" s="33">
        <v>65.949504294117659</v>
      </c>
    </row>
    <row r="2270" spans="2:23" x14ac:dyDescent="0.25">
      <c r="B2270" s="8" t="s">
        <v>4538</v>
      </c>
      <c r="C2270" s="8" t="s">
        <v>4539</v>
      </c>
      <c r="D2270" s="8" t="s">
        <v>4540</v>
      </c>
      <c r="E2270" s="8" t="s">
        <v>130</v>
      </c>
      <c r="F2270" s="9" t="s">
        <v>132</v>
      </c>
      <c r="G2270" s="33">
        <v>37.809309941176473</v>
      </c>
      <c r="H2270" s="33">
        <v>35.59089941176471</v>
      </c>
      <c r="I2270" s="33">
        <v>34.232671294117651</v>
      </c>
      <c r="J2270" s="33">
        <v>34.493674235294122</v>
      </c>
      <c r="K2270" s="33">
        <v>31.95923405882353</v>
      </c>
      <c r="L2270" s="33">
        <v>30.914606117647061</v>
      </c>
      <c r="M2270" s="33">
        <v>30.772729294117649</v>
      </c>
      <c r="N2270" s="33">
        <v>31.622329000000001</v>
      </c>
      <c r="O2270" s="33">
        <v>31.765215294117649</v>
      </c>
      <c r="P2270" s="33">
        <v>32.476892529411757</v>
      </c>
      <c r="Q2270" s="33">
        <v>31.960998411764699</v>
      </c>
      <c r="R2270" s="33">
        <v>33.496498117647057</v>
      </c>
      <c r="S2270" s="33">
        <v>32.300084235294122</v>
      </c>
      <c r="T2270" s="33">
        <v>34.782445000000003</v>
      </c>
      <c r="U2270" s="33">
        <v>33.306736764705882</v>
      </c>
      <c r="V2270" s="33">
        <v>33.136550882352942</v>
      </c>
      <c r="W2270" s="33">
        <v>33.022892588235287</v>
      </c>
    </row>
    <row r="2271" spans="2:23" x14ac:dyDescent="0.25">
      <c r="B2271" s="11" t="s">
        <v>1604</v>
      </c>
      <c r="C2271" s="11" t="s">
        <v>1605</v>
      </c>
      <c r="D2271" s="11" t="s">
        <v>1606</v>
      </c>
      <c r="E2271" s="11" t="s">
        <v>130</v>
      </c>
      <c r="F2271" s="12" t="s">
        <v>132</v>
      </c>
      <c r="G2271" s="33">
        <v>12.142818529411761</v>
      </c>
      <c r="H2271" s="33">
        <v>10.51427447058823</v>
      </c>
      <c r="I2271" s="33">
        <v>10.339167294117649</v>
      </c>
      <c r="J2271" s="33">
        <v>11.08631482352941</v>
      </c>
      <c r="K2271" s="33">
        <v>10.68838358823529</v>
      </c>
      <c r="L2271" s="33">
        <v>10.64057523529412</v>
      </c>
      <c r="M2271" s="33">
        <v>10.408617</v>
      </c>
      <c r="N2271" s="33">
        <v>10.79473447058824</v>
      </c>
      <c r="O2271" s="33">
        <v>9.986880352941176</v>
      </c>
      <c r="P2271" s="33">
        <v>10.02107652941176</v>
      </c>
      <c r="Q2271" s="33">
        <v>10.55787176470588</v>
      </c>
      <c r="R2271" s="33">
        <v>11.15354494117647</v>
      </c>
      <c r="S2271" s="33">
        <v>10.638294647058821</v>
      </c>
      <c r="T2271" s="33">
        <v>11.833768705882351</v>
      </c>
      <c r="U2271" s="33">
        <v>11.84096741176471</v>
      </c>
      <c r="V2271" s="33">
        <v>10.769104411764699</v>
      </c>
      <c r="W2271" s="33">
        <v>11.079523647058821</v>
      </c>
    </row>
    <row r="2272" spans="2:23" x14ac:dyDescent="0.25">
      <c r="B2272" s="8" t="s">
        <v>3720</v>
      </c>
      <c r="C2272" s="8" t="s">
        <v>3721</v>
      </c>
      <c r="D2272" s="8" t="s">
        <v>3722</v>
      </c>
      <c r="E2272" s="8" t="s">
        <v>130</v>
      </c>
      <c r="F2272" s="9" t="s">
        <v>132</v>
      </c>
      <c r="G2272" s="33">
        <v>18.06682047058823</v>
      </c>
      <c r="H2272" s="33">
        <v>17.495250470588239</v>
      </c>
      <c r="I2272" s="33">
        <v>18.284430823529409</v>
      </c>
      <c r="J2272" s="33">
        <v>17.40027917647059</v>
      </c>
      <c r="K2272" s="33">
        <v>17.945963411764701</v>
      </c>
      <c r="L2272" s="33">
        <v>17.10434252941176</v>
      </c>
      <c r="M2272" s="33">
        <v>16.627707294117641</v>
      </c>
      <c r="N2272" s="33">
        <v>16.846014117647059</v>
      </c>
      <c r="O2272" s="33">
        <v>15.567874882352941</v>
      </c>
      <c r="P2272" s="33">
        <v>15.38859947058824</v>
      </c>
      <c r="Q2272" s="33">
        <v>15.68587176470588</v>
      </c>
      <c r="R2272" s="33">
        <v>16.942862882352941</v>
      </c>
      <c r="S2272" s="33">
        <v>16.647706117647061</v>
      </c>
      <c r="T2272" s="33">
        <v>19.047769882352942</v>
      </c>
      <c r="U2272" s="33">
        <v>18.562087176470591</v>
      </c>
      <c r="V2272" s="33">
        <v>17.397722470588231</v>
      </c>
      <c r="W2272" s="33">
        <v>17.441759705882351</v>
      </c>
    </row>
    <row r="2273" spans="2:23" x14ac:dyDescent="0.25">
      <c r="B2273" s="11" t="s">
        <v>943</v>
      </c>
      <c r="C2273" s="11" t="s">
        <v>944</v>
      </c>
      <c r="D2273" s="11" t="s">
        <v>945</v>
      </c>
      <c r="E2273" s="11" t="s">
        <v>130</v>
      </c>
      <c r="F2273" s="12" t="s">
        <v>132</v>
      </c>
      <c r="G2273" s="33">
        <v>22.506269352941182</v>
      </c>
      <c r="H2273" s="33">
        <v>18.406318411764708</v>
      </c>
      <c r="I2273" s="33">
        <v>17.878335529411771</v>
      </c>
      <c r="J2273" s="33">
        <v>17.348621058823529</v>
      </c>
      <c r="K2273" s="33">
        <v>17.930069058823531</v>
      </c>
      <c r="L2273" s="33">
        <v>18.050009705882349</v>
      </c>
      <c r="M2273" s="33">
        <v>18.54888041176471</v>
      </c>
      <c r="N2273" s="33">
        <v>18.51893717647059</v>
      </c>
      <c r="O2273" s="33">
        <v>18.85269052941177</v>
      </c>
      <c r="P2273" s="33">
        <v>18.903848176470589</v>
      </c>
      <c r="Q2273" s="33">
        <v>19.953267588235299</v>
      </c>
      <c r="R2273" s="33">
        <v>20.168285058823528</v>
      </c>
      <c r="S2273" s="33">
        <v>19.705729941176472</v>
      </c>
      <c r="T2273" s="33">
        <v>19.934783176470589</v>
      </c>
      <c r="U2273" s="33">
        <v>20.738099529411759</v>
      </c>
      <c r="V2273" s="33">
        <v>20.128874</v>
      </c>
      <c r="W2273" s="33">
        <v>20.421283411764701</v>
      </c>
    </row>
    <row r="2274" spans="2:23" x14ac:dyDescent="0.25">
      <c r="B2274" s="8" t="s">
        <v>5029</v>
      </c>
      <c r="C2274" s="8" t="s">
        <v>5030</v>
      </c>
      <c r="D2274" s="8" t="s">
        <v>5031</v>
      </c>
      <c r="E2274" s="8" t="s">
        <v>130</v>
      </c>
      <c r="F2274" s="9" t="s">
        <v>132</v>
      </c>
      <c r="G2274" s="33">
        <v>26.615954882352941</v>
      </c>
      <c r="H2274" s="33">
        <v>25.729962647058819</v>
      </c>
      <c r="I2274" s="33">
        <v>23.136335588235291</v>
      </c>
      <c r="J2274" s="33">
        <v>22.546055941176469</v>
      </c>
      <c r="K2274" s="33">
        <v>20.639982058823531</v>
      </c>
      <c r="L2274" s="33">
        <v>20.650342999999999</v>
      </c>
      <c r="M2274" s="33">
        <v>20.99125252941176</v>
      </c>
      <c r="N2274" s="33">
        <v>21.28183358823529</v>
      </c>
      <c r="O2274" s="33">
        <v>21.045702470588239</v>
      </c>
      <c r="P2274" s="33">
        <v>21.15602570588235</v>
      </c>
      <c r="Q2274" s="33">
        <v>21.942023705882349</v>
      </c>
      <c r="R2274" s="33">
        <v>22.454031588235289</v>
      </c>
      <c r="S2274" s="33">
        <v>22.263432764705879</v>
      </c>
      <c r="T2274" s="33">
        <v>24.826595235294121</v>
      </c>
      <c r="U2274" s="33">
        <v>23.158776882352939</v>
      </c>
      <c r="V2274" s="33">
        <v>21.929921352941179</v>
      </c>
      <c r="W2274" s="33">
        <v>22.925822294117651</v>
      </c>
    </row>
    <row r="2275" spans="2:23" x14ac:dyDescent="0.25">
      <c r="B2275" s="11" t="s">
        <v>558</v>
      </c>
      <c r="C2275" s="11" t="s">
        <v>559</v>
      </c>
      <c r="D2275" s="11" t="s">
        <v>560</v>
      </c>
      <c r="E2275" s="11" t="s">
        <v>130</v>
      </c>
      <c r="F2275" s="12" t="s">
        <v>132</v>
      </c>
      <c r="G2275" s="33">
        <v>9.2777720000000006</v>
      </c>
      <c r="H2275" s="33">
        <v>7.5550765294117657</v>
      </c>
      <c r="I2275" s="33">
        <v>7.2113248823529412</v>
      </c>
      <c r="J2275" s="33">
        <v>7.5278132352941176</v>
      </c>
      <c r="K2275" s="33">
        <v>7.5480110588235299</v>
      </c>
      <c r="L2275" s="33">
        <v>7.2632321764705878</v>
      </c>
      <c r="M2275" s="33">
        <v>7.2094571764705879</v>
      </c>
      <c r="N2275" s="33">
        <v>7.1753565294117649</v>
      </c>
      <c r="O2275" s="33">
        <v>7.4543371764705881</v>
      </c>
      <c r="P2275" s="33">
        <v>7.3324795882352944</v>
      </c>
      <c r="Q2275" s="33">
        <v>7.4437803529411761</v>
      </c>
      <c r="R2275" s="33">
        <v>8.462208235294117</v>
      </c>
      <c r="S2275" s="33">
        <v>7.5517043529411767</v>
      </c>
      <c r="T2275" s="33">
        <v>8.1445101764705878</v>
      </c>
      <c r="U2275" s="33">
        <v>8.170591470588235</v>
      </c>
      <c r="V2275" s="33">
        <v>7.6491520588235291</v>
      </c>
      <c r="W2275" s="33">
        <v>7.7751130588235284</v>
      </c>
    </row>
    <row r="2276" spans="2:23" x14ac:dyDescent="0.25">
      <c r="B2276" s="8" t="s">
        <v>847</v>
      </c>
      <c r="C2276" s="8" t="s">
        <v>848</v>
      </c>
      <c r="D2276" s="8" t="s">
        <v>849</v>
      </c>
      <c r="E2276" s="8" t="s">
        <v>130</v>
      </c>
      <c r="F2276" s="9" t="s">
        <v>132</v>
      </c>
      <c r="G2276" s="33">
        <v>9.3240737058823537</v>
      </c>
      <c r="H2276" s="33">
        <v>9.0022911764705889</v>
      </c>
      <c r="I2276" s="33">
        <v>7.1682394705882357</v>
      </c>
      <c r="J2276" s="33">
        <v>6.8787498823529418</v>
      </c>
      <c r="K2276" s="33">
        <v>6.7880025294117639</v>
      </c>
      <c r="L2276" s="33">
        <v>6.8361125294117642</v>
      </c>
      <c r="M2276" s="33">
        <v>7.4950827058823526</v>
      </c>
      <c r="N2276" s="33">
        <v>7.391969705882353</v>
      </c>
      <c r="O2276" s="33">
        <v>7.2022856470588232</v>
      </c>
      <c r="P2276" s="33">
        <v>7.2634322941176466</v>
      </c>
      <c r="Q2276" s="33">
        <v>7.644095823529411</v>
      </c>
      <c r="R2276" s="33">
        <v>8.6106845294117651</v>
      </c>
      <c r="S2276" s="33">
        <v>7.8694466470588242</v>
      </c>
      <c r="T2276" s="33">
        <v>8.9684214705882361</v>
      </c>
      <c r="U2276" s="33">
        <v>8.5684584117647056</v>
      </c>
      <c r="V2276" s="33">
        <v>7.6209908235294126</v>
      </c>
      <c r="W2276" s="33">
        <v>7.9347032352941156</v>
      </c>
    </row>
    <row r="2277" spans="2:23" x14ac:dyDescent="0.25">
      <c r="B2277" s="11" t="s">
        <v>3125</v>
      </c>
      <c r="C2277" s="11" t="s">
        <v>3126</v>
      </c>
      <c r="D2277" s="11" t="s">
        <v>3127</v>
      </c>
      <c r="E2277" s="11" t="s">
        <v>130</v>
      </c>
      <c r="F2277" s="12" t="s">
        <v>132</v>
      </c>
      <c r="G2277" s="33">
        <v>40.888988058823529</v>
      </c>
      <c r="H2277" s="33">
        <v>32.285055411764709</v>
      </c>
      <c r="I2277" s="33">
        <v>35.287066647058822</v>
      </c>
      <c r="J2277" s="33">
        <v>29.782373176470589</v>
      </c>
      <c r="K2277" s="33">
        <v>27.08573152941177</v>
      </c>
      <c r="L2277" s="33">
        <v>25.01213917647059</v>
      </c>
      <c r="M2277" s="33">
        <v>25.41837305882353</v>
      </c>
      <c r="N2277" s="33">
        <v>24.085425529411761</v>
      </c>
      <c r="O2277" s="33">
        <v>24.57492358823529</v>
      </c>
      <c r="P2277" s="33">
        <v>23.858827647058821</v>
      </c>
      <c r="Q2277" s="33">
        <v>23.492031294117648</v>
      </c>
      <c r="R2277" s="33">
        <v>25.92068347058823</v>
      </c>
      <c r="S2277" s="33">
        <v>22.86685723529412</v>
      </c>
      <c r="T2277" s="33">
        <v>32.991335588235287</v>
      </c>
      <c r="U2277" s="33">
        <v>22.597853058823532</v>
      </c>
      <c r="V2277" s="33">
        <v>22.13498776470588</v>
      </c>
      <c r="W2277" s="33">
        <v>21.246798235294111</v>
      </c>
    </row>
    <row r="2278" spans="2:23" x14ac:dyDescent="0.25">
      <c r="B2278" s="8" t="s">
        <v>4056</v>
      </c>
      <c r="C2278" s="8" t="s">
        <v>4057</v>
      </c>
      <c r="D2278" s="8" t="s">
        <v>4058</v>
      </c>
      <c r="E2278" s="8" t="s">
        <v>130</v>
      </c>
      <c r="F2278" s="9" t="s">
        <v>132</v>
      </c>
      <c r="G2278" s="33">
        <v>69.828129823529409</v>
      </c>
      <c r="H2278" s="33">
        <v>62.877406647058827</v>
      </c>
      <c r="I2278" s="33">
        <v>63.414893999999997</v>
      </c>
      <c r="J2278" s="33">
        <v>55.571972352941167</v>
      </c>
      <c r="K2278" s="33">
        <v>52.846708882352942</v>
      </c>
      <c r="L2278" s="33">
        <v>48.933965647058827</v>
      </c>
      <c r="M2278" s="33">
        <v>49.753129823529413</v>
      </c>
      <c r="N2278" s="33">
        <v>50.429287941176469</v>
      </c>
      <c r="O2278" s="33">
        <v>51.941482352941172</v>
      </c>
      <c r="P2278" s="33">
        <v>52.199995176470587</v>
      </c>
      <c r="Q2278" s="33">
        <v>53.252508470588232</v>
      </c>
      <c r="R2278" s="33">
        <v>60.309007941176468</v>
      </c>
      <c r="S2278" s="33">
        <v>60.100734058823527</v>
      </c>
      <c r="T2278" s="33">
        <v>90.315727647058822</v>
      </c>
      <c r="U2278" s="33">
        <v>79.331267647058823</v>
      </c>
      <c r="V2278" s="33">
        <v>68.074109941176474</v>
      </c>
      <c r="W2278" s="33">
        <v>69.746314529411762</v>
      </c>
    </row>
    <row r="2279" spans="2:23" x14ac:dyDescent="0.25">
      <c r="B2279" s="11" t="s">
        <v>1516</v>
      </c>
      <c r="C2279" s="11" t="s">
        <v>1517</v>
      </c>
      <c r="D2279" s="11" t="s">
        <v>1518</v>
      </c>
      <c r="E2279" s="11" t="s">
        <v>130</v>
      </c>
      <c r="F2279" s="12" t="s">
        <v>132</v>
      </c>
      <c r="G2279" s="33">
        <v>41.36105123529412</v>
      </c>
      <c r="H2279" s="33">
        <v>36.063029647058833</v>
      </c>
      <c r="I2279" s="33">
        <v>33.521611058823531</v>
      </c>
      <c r="J2279" s="33">
        <v>30.603195117647061</v>
      </c>
      <c r="K2279" s="33">
        <v>30.817514882352938</v>
      </c>
      <c r="L2279" s="33">
        <v>30.6839384117647</v>
      </c>
      <c r="M2279" s="33">
        <v>31.67971094117647</v>
      </c>
      <c r="N2279" s="33">
        <v>32.866008764705882</v>
      </c>
      <c r="O2279" s="33">
        <v>32.493006647058827</v>
      </c>
      <c r="P2279" s="33">
        <v>33.126985411764707</v>
      </c>
      <c r="Q2279" s="33">
        <v>34.502514647058817</v>
      </c>
      <c r="R2279" s="33">
        <v>36.837870647058821</v>
      </c>
      <c r="S2279" s="33">
        <v>34.406632294117642</v>
      </c>
      <c r="T2279" s="33">
        <v>46.56688129411765</v>
      </c>
      <c r="U2279" s="33">
        <v>33.675155588235292</v>
      </c>
      <c r="V2279" s="33">
        <v>30.655396529411771</v>
      </c>
      <c r="W2279" s="33">
        <v>30.371292411764699</v>
      </c>
    </row>
    <row r="2280" spans="2:23" x14ac:dyDescent="0.25">
      <c r="B2280" s="8" t="s">
        <v>3933</v>
      </c>
      <c r="C2280" s="8" t="s">
        <v>3934</v>
      </c>
      <c r="D2280" s="8" t="s">
        <v>3935</v>
      </c>
      <c r="E2280" s="8" t="s">
        <v>130</v>
      </c>
      <c r="F2280" s="9" t="s">
        <v>132</v>
      </c>
      <c r="G2280" s="33">
        <v>74.167275294117644</v>
      </c>
      <c r="H2280" s="33">
        <v>57.960331823529422</v>
      </c>
      <c r="I2280" s="33">
        <v>57.370591352941183</v>
      </c>
      <c r="J2280" s="33">
        <v>53.1969994117647</v>
      </c>
      <c r="K2280" s="33">
        <v>53.497811411764708</v>
      </c>
      <c r="L2280" s="33">
        <v>50.085468882352941</v>
      </c>
      <c r="M2280" s="33">
        <v>50.060733999999997</v>
      </c>
      <c r="N2280" s="33">
        <v>49.132922823529412</v>
      </c>
      <c r="O2280" s="33">
        <v>51.077953294117648</v>
      </c>
      <c r="P2280" s="33">
        <v>52.408758294117654</v>
      </c>
      <c r="Q2280" s="33">
        <v>53.210355999999997</v>
      </c>
      <c r="R2280" s="33">
        <v>53.509994176470578</v>
      </c>
      <c r="S2280" s="33">
        <v>55.077177411764701</v>
      </c>
      <c r="T2280" s="33">
        <v>48.485549941176473</v>
      </c>
      <c r="U2280" s="33">
        <v>43.977967823529411</v>
      </c>
      <c r="V2280" s="33">
        <v>40.541495117647059</v>
      </c>
      <c r="W2280" s="33">
        <v>41.105129705882348</v>
      </c>
    </row>
    <row r="2281" spans="2:23" x14ac:dyDescent="0.25">
      <c r="B2281" s="11" t="s">
        <v>1058</v>
      </c>
      <c r="C2281" s="11" t="s">
        <v>1059</v>
      </c>
      <c r="D2281" s="11" t="s">
        <v>1060</v>
      </c>
      <c r="E2281" s="11" t="s">
        <v>130</v>
      </c>
      <c r="F2281" s="12" t="s">
        <v>132</v>
      </c>
      <c r="G2281" s="33">
        <v>12.648114470588229</v>
      </c>
      <c r="H2281" s="33">
        <v>10.137571588235289</v>
      </c>
      <c r="I2281" s="33">
        <v>10.407633352941181</v>
      </c>
      <c r="J2281" s="33">
        <v>9.4773428235294119</v>
      </c>
      <c r="K2281" s="33">
        <v>10.17594229411765</v>
      </c>
      <c r="L2281" s="33">
        <v>10.126379058823529</v>
      </c>
      <c r="M2281" s="33">
        <v>10.30252829411765</v>
      </c>
      <c r="N2281" s="33">
        <v>10.30365658823529</v>
      </c>
      <c r="O2281" s="33">
        <v>10.406609</v>
      </c>
      <c r="P2281" s="33">
        <v>10.225336941176471</v>
      </c>
      <c r="Q2281" s="33">
        <v>10.261234764705881</v>
      </c>
      <c r="R2281" s="33">
        <v>11.11543511764706</v>
      </c>
      <c r="S2281" s="33">
        <v>10.540398764705881</v>
      </c>
      <c r="T2281" s="33">
        <v>9.5046741764705889</v>
      </c>
      <c r="U2281" s="33">
        <v>8.8254306470588233</v>
      </c>
      <c r="V2281" s="33">
        <v>8.8358108235294122</v>
      </c>
      <c r="W2281" s="33">
        <v>10.769348941176469</v>
      </c>
    </row>
    <row r="2282" spans="2:23" x14ac:dyDescent="0.25">
      <c r="B2282" s="8" t="s">
        <v>2758</v>
      </c>
      <c r="C2282" s="8" t="s">
        <v>2759</v>
      </c>
      <c r="D2282" s="8" t="s">
        <v>2760</v>
      </c>
      <c r="E2282" s="8" t="s">
        <v>130</v>
      </c>
      <c r="F2282" s="9" t="s">
        <v>132</v>
      </c>
      <c r="G2282" s="33">
        <v>37.881072176470589</v>
      </c>
      <c r="H2282" s="33">
        <v>29.86421952941177</v>
      </c>
      <c r="I2282" s="33">
        <v>31.432225882352942</v>
      </c>
      <c r="J2282" s="33">
        <v>30.655635117647059</v>
      </c>
      <c r="K2282" s="33">
        <v>31.732527117647059</v>
      </c>
      <c r="L2282" s="33">
        <v>31.05378258823529</v>
      </c>
      <c r="M2282" s="33">
        <v>29.65287417647059</v>
      </c>
      <c r="N2282" s="33">
        <v>28.335130529411771</v>
      </c>
      <c r="O2282" s="33">
        <v>28.79245517647059</v>
      </c>
      <c r="P2282" s="33">
        <v>27.403982176470588</v>
      </c>
      <c r="Q2282" s="33">
        <v>29.59409735294118</v>
      </c>
      <c r="R2282" s="33">
        <v>31.697219</v>
      </c>
      <c r="S2282" s="33">
        <v>34.558741941176471</v>
      </c>
      <c r="T2282" s="33">
        <v>32.370296764705877</v>
      </c>
      <c r="U2282" s="33">
        <v>19.05585005882353</v>
      </c>
      <c r="V2282" s="33">
        <v>16.833293000000001</v>
      </c>
      <c r="W2282" s="33">
        <v>17.791969411764711</v>
      </c>
    </row>
    <row r="2283" spans="2:23" x14ac:dyDescent="0.25">
      <c r="B2283" s="11" t="s">
        <v>4438</v>
      </c>
      <c r="C2283" s="11" t="s">
        <v>4439</v>
      </c>
      <c r="D2283" s="11" t="s">
        <v>4440</v>
      </c>
      <c r="E2283" s="11" t="s">
        <v>130</v>
      </c>
      <c r="F2283" s="12" t="s">
        <v>132</v>
      </c>
      <c r="G2283" s="33">
        <v>51.632600235294113</v>
      </c>
      <c r="H2283" s="33">
        <v>49.769078588235303</v>
      </c>
      <c r="I2283" s="33">
        <v>47.558420470588239</v>
      </c>
      <c r="J2283" s="33">
        <v>44.235841823529412</v>
      </c>
      <c r="K2283" s="33">
        <v>45.604522941176469</v>
      </c>
      <c r="L2283" s="33">
        <v>45.345862176470582</v>
      </c>
      <c r="M2283" s="33">
        <v>45.922654999999999</v>
      </c>
      <c r="N2283" s="33">
        <v>46.582913588235293</v>
      </c>
      <c r="O2283" s="33">
        <v>46.012435823529422</v>
      </c>
      <c r="P2283" s="33">
        <v>46.399503235294119</v>
      </c>
      <c r="Q2283" s="33">
        <v>44.858287764705892</v>
      </c>
      <c r="R2283" s="33">
        <v>47.745293529411761</v>
      </c>
      <c r="S2283" s="33">
        <v>46.067616235294118</v>
      </c>
      <c r="T2283" s="33">
        <v>47.471615529411757</v>
      </c>
      <c r="U2283" s="33">
        <v>46.973015352941182</v>
      </c>
      <c r="V2283" s="33">
        <v>43.775634588235292</v>
      </c>
      <c r="W2283" s="33">
        <v>43.830301117647053</v>
      </c>
    </row>
    <row r="2284" spans="2:23" x14ac:dyDescent="0.25">
      <c r="B2284" s="8" t="s">
        <v>3035</v>
      </c>
      <c r="C2284" s="8" t="s">
        <v>3036</v>
      </c>
      <c r="D2284" s="8" t="s">
        <v>3037</v>
      </c>
      <c r="E2284" s="8" t="s">
        <v>130</v>
      </c>
      <c r="F2284" s="9" t="s">
        <v>132</v>
      </c>
      <c r="G2284" s="33">
        <v>28.123267882352941</v>
      </c>
      <c r="H2284" s="33">
        <v>27.65246876470588</v>
      </c>
      <c r="I2284" s="33">
        <v>27.992385941176469</v>
      </c>
      <c r="J2284" s="33">
        <v>25.649125470588231</v>
      </c>
      <c r="K2284" s="33">
        <v>23.706707470588231</v>
      </c>
      <c r="L2284" s="33">
        <v>22.483339764705882</v>
      </c>
      <c r="M2284" s="33">
        <v>24.721240647058821</v>
      </c>
      <c r="N2284" s="33">
        <v>24.03752529411765</v>
      </c>
      <c r="O2284" s="33">
        <v>25.320242117647059</v>
      </c>
      <c r="P2284" s="33">
        <v>24.527866294117651</v>
      </c>
      <c r="Q2284" s="33">
        <v>24.29994682352941</v>
      </c>
      <c r="R2284" s="33">
        <v>23.832509000000002</v>
      </c>
      <c r="S2284" s="33">
        <v>23.674460058823531</v>
      </c>
      <c r="T2284" s="33">
        <v>25.851351470588241</v>
      </c>
      <c r="U2284" s="33">
        <v>24.94394482352941</v>
      </c>
      <c r="V2284" s="33">
        <v>22.83823029411765</v>
      </c>
      <c r="W2284" s="33">
        <v>24.320767352941171</v>
      </c>
    </row>
    <row r="2285" spans="2:23" x14ac:dyDescent="0.25">
      <c r="B2285" s="11" t="s">
        <v>3518</v>
      </c>
      <c r="C2285" s="11" t="s">
        <v>3519</v>
      </c>
      <c r="D2285" s="11" t="s">
        <v>3520</v>
      </c>
      <c r="E2285" s="11" t="s">
        <v>130</v>
      </c>
      <c r="F2285" s="12" t="s">
        <v>132</v>
      </c>
      <c r="G2285" s="33">
        <v>219.40632170000001</v>
      </c>
      <c r="H2285" s="33">
        <v>211.3163572666667</v>
      </c>
      <c r="I2285" s="33">
        <v>203.41941399999999</v>
      </c>
      <c r="J2285" s="33">
        <v>225.50854647058819</v>
      </c>
      <c r="K2285" s="33">
        <v>190.90110829411759</v>
      </c>
      <c r="L2285" s="33">
        <v>202.62722339999999</v>
      </c>
      <c r="M2285" s="33">
        <v>204.6552242352941</v>
      </c>
      <c r="N2285" s="33">
        <v>194.35758370588229</v>
      </c>
      <c r="O2285" s="33">
        <v>196.05516600000001</v>
      </c>
      <c r="P2285" s="33">
        <v>188.32321223529411</v>
      </c>
      <c r="Q2285" s="33">
        <v>182.20808711764701</v>
      </c>
      <c r="R2285" s="33">
        <v>184.27272811764709</v>
      </c>
      <c r="S2285" s="33">
        <v>177.7008381764706</v>
      </c>
      <c r="T2285" s="33">
        <v>223.96142118750001</v>
      </c>
      <c r="U2285" s="33">
        <v>194.80281299999999</v>
      </c>
      <c r="V2285" s="33">
        <v>188.9842464117647</v>
      </c>
      <c r="W2285" s="33">
        <v>205.67066247058821</v>
      </c>
    </row>
    <row r="2286" spans="2:23" x14ac:dyDescent="0.25">
      <c r="B2286" s="8" t="s">
        <v>4231</v>
      </c>
      <c r="C2286" s="8" t="s">
        <v>4232</v>
      </c>
      <c r="D2286" s="8" t="s">
        <v>4233</v>
      </c>
      <c r="E2286" s="8" t="s">
        <v>130</v>
      </c>
      <c r="F2286" s="9" t="s">
        <v>132</v>
      </c>
      <c r="G2286" s="33">
        <v>52.853521117647063</v>
      </c>
      <c r="H2286" s="33">
        <v>46.541264058823529</v>
      </c>
      <c r="I2286" s="33">
        <v>48.909953705882351</v>
      </c>
      <c r="J2286" s="33">
        <v>46.761279882352937</v>
      </c>
      <c r="K2286" s="33">
        <v>47.16694352941176</v>
      </c>
      <c r="L2286" s="33">
        <v>47.477670882352939</v>
      </c>
      <c r="M2286" s="33">
        <v>48.159053117647048</v>
      </c>
      <c r="N2286" s="33">
        <v>47.018493411764709</v>
      </c>
      <c r="O2286" s="33">
        <v>48.017933705882363</v>
      </c>
      <c r="P2286" s="33">
        <v>47.020178294117649</v>
      </c>
      <c r="Q2286" s="33">
        <v>48.372281764705882</v>
      </c>
      <c r="R2286" s="33">
        <v>59.194621117647053</v>
      </c>
      <c r="S2286" s="33">
        <v>55.311781470588237</v>
      </c>
      <c r="T2286" s="33">
        <v>97.787591470588239</v>
      </c>
      <c r="U2286" s="33">
        <v>80.843117882352942</v>
      </c>
      <c r="V2286" s="33">
        <v>72.491497882352945</v>
      </c>
      <c r="W2286" s="33">
        <v>81.489407823529405</v>
      </c>
    </row>
    <row r="2287" spans="2:23" x14ac:dyDescent="0.25">
      <c r="B2287" s="11" t="s">
        <v>1929</v>
      </c>
      <c r="C2287" s="11" t="s">
        <v>1930</v>
      </c>
      <c r="D2287" s="11" t="s">
        <v>1931</v>
      </c>
      <c r="E2287" s="11" t="s">
        <v>130</v>
      </c>
      <c r="F2287" s="12" t="s">
        <v>132</v>
      </c>
      <c r="G2287" s="33">
        <v>51.01818223529412</v>
      </c>
      <c r="H2287" s="33">
        <v>36.894662999999987</v>
      </c>
      <c r="I2287" s="33">
        <v>32.954601529411761</v>
      </c>
      <c r="J2287" s="33">
        <v>33.484095000000003</v>
      </c>
      <c r="K2287" s="33">
        <v>34.210971823529412</v>
      </c>
      <c r="L2287" s="33">
        <v>33.09043458823529</v>
      </c>
      <c r="M2287" s="33">
        <v>33.092913058823527</v>
      </c>
      <c r="N2287" s="33">
        <v>33.738810588235303</v>
      </c>
      <c r="O2287" s="33">
        <v>32.037370647058822</v>
      </c>
      <c r="P2287" s="33">
        <v>31.921635941176469</v>
      </c>
      <c r="Q2287" s="33">
        <v>33.344919823529423</v>
      </c>
      <c r="R2287" s="33">
        <v>34.929732294117649</v>
      </c>
      <c r="S2287" s="33">
        <v>35.261183117647057</v>
      </c>
      <c r="T2287" s="33">
        <v>35.628774352941178</v>
      </c>
      <c r="U2287" s="33">
        <v>36.151690941176469</v>
      </c>
      <c r="V2287" s="33">
        <v>33.613496705882348</v>
      </c>
      <c r="W2287" s="33">
        <v>39.830911882352943</v>
      </c>
    </row>
    <row r="2288" spans="2:23" x14ac:dyDescent="0.25">
      <c r="B2288" s="8" t="s">
        <v>2453</v>
      </c>
      <c r="C2288" s="8" t="s">
        <v>2454</v>
      </c>
      <c r="D2288" s="8" t="s">
        <v>2455</v>
      </c>
      <c r="E2288" s="8" t="s">
        <v>130</v>
      </c>
      <c r="F2288" s="9" t="s">
        <v>132</v>
      </c>
      <c r="G2288" s="33">
        <v>34.196130294117637</v>
      </c>
      <c r="H2288" s="33">
        <v>23.713801470588241</v>
      </c>
      <c r="I2288" s="33">
        <v>23.776332</v>
      </c>
      <c r="J2288" s="33">
        <v>21.75427594117647</v>
      </c>
      <c r="K2288" s="33">
        <v>22.69443905882353</v>
      </c>
      <c r="L2288" s="33">
        <v>19.065866823529412</v>
      </c>
      <c r="M2288" s="33">
        <v>19.539454352941181</v>
      </c>
      <c r="N2288" s="33">
        <v>19.098241294117649</v>
      </c>
      <c r="O2288" s="33">
        <v>19.443295117647061</v>
      </c>
      <c r="P2288" s="33">
        <v>18.842746882352941</v>
      </c>
      <c r="Q2288" s="33">
        <v>20.539091941176469</v>
      </c>
      <c r="R2288" s="33">
        <v>22.648468823529409</v>
      </c>
      <c r="S2288" s="33">
        <v>22.172163470588231</v>
      </c>
      <c r="T2288" s="33">
        <v>22.05281829411765</v>
      </c>
      <c r="U2288" s="33">
        <v>19.89708682352941</v>
      </c>
      <c r="V2288" s="33">
        <v>18.55237629411765</v>
      </c>
      <c r="W2288" s="33">
        <v>17.398210235294119</v>
      </c>
    </row>
    <row r="2289" spans="2:23" x14ac:dyDescent="0.25">
      <c r="B2289" s="11" t="s">
        <v>3185</v>
      </c>
      <c r="C2289" s="11" t="s">
        <v>3186</v>
      </c>
      <c r="D2289" s="11" t="s">
        <v>3187</v>
      </c>
      <c r="E2289" s="11" t="s">
        <v>130</v>
      </c>
      <c r="F2289" s="12" t="s">
        <v>132</v>
      </c>
      <c r="G2289" s="33">
        <v>41.021638117647058</v>
      </c>
      <c r="H2289" s="33">
        <v>36.452375117647058</v>
      </c>
      <c r="I2289" s="33">
        <v>34.574348823529412</v>
      </c>
      <c r="J2289" s="33">
        <v>37.733638235294123</v>
      </c>
      <c r="K2289" s="33">
        <v>44.662112058823531</v>
      </c>
      <c r="L2289" s="33">
        <v>41.955407176470587</v>
      </c>
      <c r="M2289" s="33">
        <v>38.687135352941183</v>
      </c>
      <c r="N2289" s="33">
        <v>35.658160294117643</v>
      </c>
      <c r="O2289" s="33">
        <v>35.675686176470592</v>
      </c>
      <c r="P2289" s="33">
        <v>36.247417235294122</v>
      </c>
      <c r="Q2289" s="33">
        <v>37.871044529411769</v>
      </c>
      <c r="R2289" s="33">
        <v>42.397392470588237</v>
      </c>
      <c r="S2289" s="33">
        <v>47.649155058823531</v>
      </c>
      <c r="T2289" s="33">
        <v>79.908418352941169</v>
      </c>
      <c r="U2289" s="33">
        <v>70.447848764705881</v>
      </c>
      <c r="V2289" s="33">
        <v>61.163078176470577</v>
      </c>
      <c r="W2289" s="33">
        <v>60.973730470588237</v>
      </c>
    </row>
    <row r="2290" spans="2:23" x14ac:dyDescent="0.25">
      <c r="B2290" s="8" t="s">
        <v>979</v>
      </c>
      <c r="C2290" s="8" t="s">
        <v>980</v>
      </c>
      <c r="D2290" s="8" t="s">
        <v>981</v>
      </c>
      <c r="E2290" s="8" t="s">
        <v>130</v>
      </c>
      <c r="F2290" s="9" t="s">
        <v>132</v>
      </c>
      <c r="G2290" s="33">
        <v>20.897633117647061</v>
      </c>
      <c r="H2290" s="33">
        <v>15.56374123529412</v>
      </c>
      <c r="I2290" s="33">
        <v>14.35647488235294</v>
      </c>
      <c r="J2290" s="33">
        <v>13.89728270588235</v>
      </c>
      <c r="K2290" s="33">
        <v>13.31431311764706</v>
      </c>
      <c r="L2290" s="33">
        <v>12.75622964705882</v>
      </c>
      <c r="M2290" s="33">
        <v>12.624322294117651</v>
      </c>
      <c r="N2290" s="33">
        <v>13.01779794117647</v>
      </c>
      <c r="O2290" s="33">
        <v>13.241540117647061</v>
      </c>
      <c r="P2290" s="33">
        <v>11.55331582352941</v>
      </c>
      <c r="Q2290" s="33">
        <v>12.490982352941179</v>
      </c>
      <c r="R2290" s="33">
        <v>12.410874882352941</v>
      </c>
      <c r="S2290" s="33">
        <v>11.992249705882349</v>
      </c>
      <c r="T2290" s="33">
        <v>12.96623723529412</v>
      </c>
      <c r="U2290" s="33">
        <v>12.92631423529412</v>
      </c>
      <c r="V2290" s="33">
        <v>12.64691752941177</v>
      </c>
      <c r="W2290" s="33">
        <v>13.73468994117647</v>
      </c>
    </row>
    <row r="2291" spans="2:23" x14ac:dyDescent="0.25">
      <c r="B2291" s="11" t="s">
        <v>4541</v>
      </c>
      <c r="C2291" s="11" t="s">
        <v>4542</v>
      </c>
      <c r="D2291" s="11" t="s">
        <v>4543</v>
      </c>
      <c r="E2291" s="11" t="s">
        <v>130</v>
      </c>
      <c r="F2291" s="12" t="s">
        <v>132</v>
      </c>
      <c r="G2291" s="33">
        <v>35.706614294117642</v>
      </c>
      <c r="H2291" s="33">
        <v>31.219073705882352</v>
      </c>
      <c r="I2291" s="33">
        <v>33.744681999999997</v>
      </c>
      <c r="J2291" s="33">
        <v>33.155033411764713</v>
      </c>
      <c r="K2291" s="33">
        <v>32.374113058823532</v>
      </c>
      <c r="L2291" s="33">
        <v>33.01553876470588</v>
      </c>
      <c r="M2291" s="33">
        <v>34.798423058823523</v>
      </c>
      <c r="N2291" s="33">
        <v>34.002302</v>
      </c>
      <c r="O2291" s="33">
        <v>33.276252882352942</v>
      </c>
      <c r="P2291" s="33">
        <v>34.271226117647061</v>
      </c>
      <c r="Q2291" s="33">
        <v>33.572562235294122</v>
      </c>
      <c r="R2291" s="33">
        <v>35.269455411764703</v>
      </c>
      <c r="S2291" s="33">
        <v>37.570269352941168</v>
      </c>
      <c r="T2291" s="33">
        <v>48.614748352941177</v>
      </c>
      <c r="U2291" s="33">
        <v>33.455053529411757</v>
      </c>
      <c r="V2291" s="33">
        <v>31.483969470588239</v>
      </c>
      <c r="W2291" s="33">
        <v>31.573564529411762</v>
      </c>
    </row>
    <row r="2292" spans="2:23" x14ac:dyDescent="0.25">
      <c r="B2292" s="8" t="s">
        <v>3353</v>
      </c>
      <c r="C2292" s="8" t="s">
        <v>3354</v>
      </c>
      <c r="D2292" s="8" t="s">
        <v>3355</v>
      </c>
      <c r="E2292" s="8" t="s">
        <v>130</v>
      </c>
      <c r="F2292" s="9" t="s">
        <v>132</v>
      </c>
      <c r="G2292" s="33">
        <v>27.983587588235299</v>
      </c>
      <c r="H2292" s="33">
        <v>23.82998682352941</v>
      </c>
      <c r="I2292" s="33">
        <v>23.173202</v>
      </c>
      <c r="J2292" s="33">
        <v>23.039095882352939</v>
      </c>
      <c r="K2292" s="33">
        <v>22.73992735294118</v>
      </c>
      <c r="L2292" s="33">
        <v>23.714894470588231</v>
      </c>
      <c r="M2292" s="33">
        <v>22.572130764705879</v>
      </c>
      <c r="N2292" s="33">
        <v>23.321407294117648</v>
      </c>
      <c r="O2292" s="33">
        <v>22.58179523529412</v>
      </c>
      <c r="P2292" s="33">
        <v>22.647381588235291</v>
      </c>
      <c r="Q2292" s="33">
        <v>23.176739235294121</v>
      </c>
      <c r="R2292" s="33">
        <v>24.1815915882353</v>
      </c>
      <c r="S2292" s="33">
        <v>26.487438529411769</v>
      </c>
      <c r="T2292" s="33">
        <v>18.639268411764711</v>
      </c>
      <c r="U2292" s="33">
        <v>11.650432352941181</v>
      </c>
      <c r="V2292" s="33">
        <v>10.652606941176471</v>
      </c>
      <c r="W2292" s="33">
        <v>10.08661782352941</v>
      </c>
    </row>
    <row r="2293" spans="2:23" x14ac:dyDescent="0.25">
      <c r="B2293" s="11" t="s">
        <v>2571</v>
      </c>
      <c r="C2293" s="11" t="s">
        <v>2572</v>
      </c>
      <c r="D2293" s="11" t="s">
        <v>2573</v>
      </c>
      <c r="E2293" s="11" t="s">
        <v>130</v>
      </c>
      <c r="F2293" s="12" t="s">
        <v>132</v>
      </c>
      <c r="G2293" s="33">
        <v>37.777396882352953</v>
      </c>
      <c r="H2293" s="33">
        <v>29.231940000000002</v>
      </c>
      <c r="I2293" s="33">
        <v>27.994971588235291</v>
      </c>
      <c r="J2293" s="33">
        <v>28.085931705882359</v>
      </c>
      <c r="K2293" s="33">
        <v>24.16997211764706</v>
      </c>
      <c r="L2293" s="33">
        <v>23.05390570588235</v>
      </c>
      <c r="M2293" s="33">
        <v>23.85705088235294</v>
      </c>
      <c r="N2293" s="33">
        <v>23.548575117647061</v>
      </c>
      <c r="O2293" s="33">
        <v>25.690948411764708</v>
      </c>
      <c r="P2293" s="33">
        <v>24.851941352941179</v>
      </c>
      <c r="Q2293" s="33">
        <v>26.53654170588235</v>
      </c>
      <c r="R2293" s="33">
        <v>27.532792588235299</v>
      </c>
      <c r="S2293" s="33">
        <v>26.895936588235291</v>
      </c>
      <c r="T2293" s="33">
        <v>21.344059235294122</v>
      </c>
      <c r="U2293" s="33">
        <v>12.363098235294119</v>
      </c>
      <c r="V2293" s="33">
        <v>10.18980270588235</v>
      </c>
      <c r="W2293" s="33">
        <v>9.8606006470588241</v>
      </c>
    </row>
    <row r="2294" spans="2:23" x14ac:dyDescent="0.25">
      <c r="B2294" s="8" t="s">
        <v>3113</v>
      </c>
      <c r="C2294" s="8" t="s">
        <v>3114</v>
      </c>
      <c r="D2294" s="8" t="s">
        <v>3115</v>
      </c>
      <c r="E2294" s="8" t="s">
        <v>130</v>
      </c>
      <c r="F2294" s="9" t="s">
        <v>132</v>
      </c>
      <c r="G2294" s="33">
        <v>40.230246470588227</v>
      </c>
      <c r="H2294" s="33">
        <v>32.778300470588228</v>
      </c>
      <c r="I2294" s="33">
        <v>32.99285623529412</v>
      </c>
      <c r="J2294" s="33">
        <v>32.830497470588227</v>
      </c>
      <c r="K2294" s="33">
        <v>33.063866764705892</v>
      </c>
      <c r="L2294" s="33">
        <v>32.315960529411768</v>
      </c>
      <c r="M2294" s="33">
        <v>32.920692058823533</v>
      </c>
      <c r="N2294" s="33">
        <v>32.476788882352942</v>
      </c>
      <c r="O2294" s="33">
        <v>32.056099470588229</v>
      </c>
      <c r="P2294" s="33">
        <v>32.284675352941179</v>
      </c>
      <c r="Q2294" s="33">
        <v>33.397198529411767</v>
      </c>
      <c r="R2294" s="33">
        <v>34.956371764705892</v>
      </c>
      <c r="S2294" s="33">
        <v>35.060745352941183</v>
      </c>
      <c r="T2294" s="33">
        <v>24.3293745882353</v>
      </c>
      <c r="U2294" s="33">
        <v>13.307024529411761</v>
      </c>
      <c r="V2294" s="33">
        <v>11.81285817647059</v>
      </c>
      <c r="W2294" s="33">
        <v>11.971228058823529</v>
      </c>
    </row>
    <row r="2295" spans="2:23" x14ac:dyDescent="0.25">
      <c r="B2295" s="11" t="s">
        <v>3335</v>
      </c>
      <c r="C2295" s="11" t="s">
        <v>3336</v>
      </c>
      <c r="D2295" s="11" t="s">
        <v>3337</v>
      </c>
      <c r="E2295" s="11" t="s">
        <v>130</v>
      </c>
      <c r="F2295" s="12" t="s">
        <v>132</v>
      </c>
      <c r="G2295" s="33">
        <v>54.58328217647059</v>
      </c>
      <c r="H2295" s="33">
        <v>46.227044823529411</v>
      </c>
      <c r="I2295" s="33">
        <v>45.637451941176472</v>
      </c>
      <c r="J2295" s="33">
        <v>44.962617941176468</v>
      </c>
      <c r="K2295" s="33">
        <v>41.928271823529407</v>
      </c>
      <c r="L2295" s="33">
        <v>40.73775311764706</v>
      </c>
      <c r="M2295" s="33">
        <v>41.336315941176473</v>
      </c>
      <c r="N2295" s="33">
        <v>42.309516941176469</v>
      </c>
      <c r="O2295" s="33">
        <v>40.813286000000012</v>
      </c>
      <c r="P2295" s="33">
        <v>39.059040882352939</v>
      </c>
      <c r="Q2295" s="33">
        <v>41.027217882352943</v>
      </c>
      <c r="R2295" s="33">
        <v>42.097164176470592</v>
      </c>
      <c r="S2295" s="33">
        <v>41.54797047058824</v>
      </c>
      <c r="T2295" s="33">
        <v>26.385060176470589</v>
      </c>
      <c r="U2295" s="33">
        <v>14.951375235294121</v>
      </c>
      <c r="V2295" s="33">
        <v>14.159400882352941</v>
      </c>
      <c r="W2295" s="33">
        <v>13.808085647058819</v>
      </c>
    </row>
    <row r="2296" spans="2:23" x14ac:dyDescent="0.25">
      <c r="B2296" s="8" t="s">
        <v>5778</v>
      </c>
      <c r="C2296" s="8" t="s">
        <v>5779</v>
      </c>
      <c r="D2296" s="8" t="s">
        <v>5780</v>
      </c>
      <c r="E2296" s="8" t="s">
        <v>130</v>
      </c>
      <c r="F2296" s="9" t="s">
        <v>132</v>
      </c>
      <c r="G2296" s="33">
        <v>42.68429088235294</v>
      </c>
      <c r="H2296" s="33">
        <v>34.592817294117651</v>
      </c>
      <c r="I2296" s="33">
        <v>35.010295176470592</v>
      </c>
      <c r="J2296" s="33">
        <v>33.991208117647062</v>
      </c>
      <c r="K2296" s="33">
        <v>38.614057588235298</v>
      </c>
      <c r="L2296" s="33">
        <v>34.020492352941183</v>
      </c>
      <c r="M2296" s="33">
        <v>31.604403529411769</v>
      </c>
      <c r="N2296" s="33">
        <v>31.73624570588235</v>
      </c>
      <c r="O2296" s="33">
        <v>34.915242352941178</v>
      </c>
      <c r="P2296" s="33">
        <v>35.591063352941177</v>
      </c>
      <c r="Q2296" s="33">
        <v>35.283334117647058</v>
      </c>
      <c r="R2296" s="33">
        <v>43.946140294117647</v>
      </c>
      <c r="S2296" s="33">
        <v>47.510715764705893</v>
      </c>
      <c r="T2296" s="33">
        <v>79.538199352941177</v>
      </c>
      <c r="U2296" s="33">
        <v>60.759313117647046</v>
      </c>
      <c r="V2296" s="33">
        <v>54.176495176470588</v>
      </c>
      <c r="W2296" s="33">
        <v>50.60354776470588</v>
      </c>
    </row>
    <row r="2297" spans="2:23" x14ac:dyDescent="0.25">
      <c r="B2297" s="11" t="s">
        <v>3215</v>
      </c>
      <c r="C2297" s="11" t="s">
        <v>3216</v>
      </c>
      <c r="D2297" s="11" t="s">
        <v>3217</v>
      </c>
      <c r="E2297" s="11" t="s">
        <v>130</v>
      </c>
      <c r="F2297" s="12" t="s">
        <v>132</v>
      </c>
      <c r="G2297" s="33">
        <v>13.285626470588239</v>
      </c>
      <c r="H2297" s="33">
        <v>13.71419823529412</v>
      </c>
      <c r="I2297" s="33">
        <v>12.841205235294121</v>
      </c>
      <c r="J2297" s="33">
        <v>12.91429317647059</v>
      </c>
      <c r="K2297" s="33">
        <v>12.53916423529412</v>
      </c>
      <c r="L2297" s="33">
        <v>12.31687676470588</v>
      </c>
      <c r="M2297" s="33">
        <v>12.26938523529412</v>
      </c>
      <c r="N2297" s="33">
        <v>12.656353235294119</v>
      </c>
      <c r="O2297" s="33">
        <v>12.20626176470588</v>
      </c>
      <c r="P2297" s="33">
        <v>11.33517129411765</v>
      </c>
      <c r="Q2297" s="33">
        <v>12.42560994117647</v>
      </c>
      <c r="R2297" s="33">
        <v>14.534948764705881</v>
      </c>
      <c r="S2297" s="33">
        <v>14.13056264705882</v>
      </c>
      <c r="T2297" s="33">
        <v>25.74163558823529</v>
      </c>
      <c r="U2297" s="33">
        <v>18.748110529411761</v>
      </c>
      <c r="V2297" s="33">
        <v>15.218318647058821</v>
      </c>
      <c r="W2297" s="33">
        <v>15.455590352941179</v>
      </c>
    </row>
    <row r="2298" spans="2:23" x14ac:dyDescent="0.25">
      <c r="B2298" s="8" t="s">
        <v>448</v>
      </c>
      <c r="C2298" s="8" t="s">
        <v>449</v>
      </c>
      <c r="D2298" s="8" t="s">
        <v>450</v>
      </c>
      <c r="E2298" s="8" t="s">
        <v>130</v>
      </c>
      <c r="F2298" s="9" t="s">
        <v>132</v>
      </c>
      <c r="G2298" s="33">
        <v>10.14997841176471</v>
      </c>
      <c r="H2298" s="33">
        <v>8.4524882352941173</v>
      </c>
      <c r="I2298" s="33">
        <v>9.4290341764705872</v>
      </c>
      <c r="J2298" s="33">
        <v>8.4272025294117636</v>
      </c>
      <c r="K2298" s="33">
        <v>8.0387485882352934</v>
      </c>
      <c r="L2298" s="33">
        <v>7.7326440000000014</v>
      </c>
      <c r="M2298" s="33">
        <v>8.1621907058823524</v>
      </c>
      <c r="N2298" s="33">
        <v>8.098574823529411</v>
      </c>
      <c r="O2298" s="33">
        <v>8.3374383529411755</v>
      </c>
      <c r="P2298" s="33">
        <v>8.0501195882352938</v>
      </c>
      <c r="Q2298" s="33">
        <v>9.3125965294117652</v>
      </c>
      <c r="R2298" s="33">
        <v>9.9170085294117651</v>
      </c>
      <c r="S2298" s="33">
        <v>10.15285788235294</v>
      </c>
      <c r="T2298" s="33">
        <v>8.277590352941175</v>
      </c>
      <c r="U2298" s="33">
        <v>6.7482060588235298</v>
      </c>
      <c r="V2298" s="33">
        <v>6.107374411764706</v>
      </c>
      <c r="W2298" s="33">
        <v>5.9969044705882357</v>
      </c>
    </row>
    <row r="2299" spans="2:23" x14ac:dyDescent="0.25">
      <c r="B2299" s="11" t="s">
        <v>448</v>
      </c>
      <c r="C2299" s="11" t="s">
        <v>2552</v>
      </c>
      <c r="D2299" s="11" t="s">
        <v>2553</v>
      </c>
      <c r="E2299" s="11" t="s">
        <v>130</v>
      </c>
      <c r="F2299" s="12" t="s">
        <v>132</v>
      </c>
      <c r="G2299" s="33">
        <v>43.573185470588243</v>
      </c>
      <c r="H2299" s="33">
        <v>34.139727176470593</v>
      </c>
      <c r="I2299" s="33">
        <v>36.842685647058822</v>
      </c>
      <c r="J2299" s="33">
        <v>33.582790117647058</v>
      </c>
      <c r="K2299" s="33">
        <v>32.295689352941167</v>
      </c>
      <c r="L2299" s="33">
        <v>33.981584882352941</v>
      </c>
      <c r="M2299" s="33">
        <v>33.045656941176468</v>
      </c>
      <c r="N2299" s="33">
        <v>35.279501588235291</v>
      </c>
      <c r="O2299" s="33">
        <v>34.493910999999997</v>
      </c>
      <c r="P2299" s="33">
        <v>35.057203470588227</v>
      </c>
      <c r="Q2299" s="33">
        <v>35.481855647058822</v>
      </c>
      <c r="R2299" s="33">
        <v>37.500853941176473</v>
      </c>
      <c r="S2299" s="33">
        <v>36.764697529411762</v>
      </c>
      <c r="T2299" s="33">
        <v>36.694548999999988</v>
      </c>
      <c r="U2299" s="33">
        <v>22.45280352941176</v>
      </c>
      <c r="V2299" s="33">
        <v>19.990017941176468</v>
      </c>
      <c r="W2299" s="33">
        <v>19.659075882352941</v>
      </c>
    </row>
    <row r="2300" spans="2:23" x14ac:dyDescent="0.25">
      <c r="B2300" s="8" t="s">
        <v>448</v>
      </c>
      <c r="C2300" s="8" t="s">
        <v>3686</v>
      </c>
      <c r="D2300" s="8" t="s">
        <v>3687</v>
      </c>
      <c r="E2300" s="8" t="s">
        <v>130</v>
      </c>
      <c r="F2300" s="9" t="s">
        <v>132</v>
      </c>
      <c r="G2300" s="33">
        <v>26.96459805882353</v>
      </c>
      <c r="H2300" s="33">
        <v>24.843157941176472</v>
      </c>
      <c r="I2300" s="33">
        <v>27.932029117647058</v>
      </c>
      <c r="J2300" s="33">
        <v>25.572887999999999</v>
      </c>
      <c r="K2300" s="33">
        <v>22.994936588235291</v>
      </c>
      <c r="L2300" s="33">
        <v>21.737600823529409</v>
      </c>
      <c r="M2300" s="33">
        <v>23.28707676470588</v>
      </c>
      <c r="N2300" s="33">
        <v>24.7374285882353</v>
      </c>
      <c r="O2300" s="33">
        <v>25.8585994117647</v>
      </c>
      <c r="P2300" s="33">
        <v>23.610549470588239</v>
      </c>
      <c r="Q2300" s="33">
        <v>26.111020823529412</v>
      </c>
      <c r="R2300" s="33">
        <v>29.008859470588241</v>
      </c>
      <c r="S2300" s="33">
        <v>27.058384176470589</v>
      </c>
      <c r="T2300" s="33">
        <v>30.164611941176471</v>
      </c>
      <c r="U2300" s="33">
        <v>17.032489470588239</v>
      </c>
      <c r="V2300" s="33">
        <v>14.78684676470588</v>
      </c>
      <c r="W2300" s="33">
        <v>14.432831176470589</v>
      </c>
    </row>
    <row r="2301" spans="2:23" x14ac:dyDescent="0.25">
      <c r="B2301" s="11" t="s">
        <v>1480</v>
      </c>
      <c r="C2301" s="11" t="s">
        <v>1481</v>
      </c>
      <c r="D2301" s="11" t="s">
        <v>1482</v>
      </c>
      <c r="E2301" s="11" t="s">
        <v>130</v>
      </c>
      <c r="F2301" s="12" t="s">
        <v>132</v>
      </c>
      <c r="G2301" s="33">
        <v>28.830733764705879</v>
      </c>
      <c r="H2301" s="33">
        <v>22.852112294117649</v>
      </c>
      <c r="I2301" s="33">
        <v>23.520715941176469</v>
      </c>
      <c r="J2301" s="33">
        <v>23.388995058823529</v>
      </c>
      <c r="K2301" s="33">
        <v>23.222465588235291</v>
      </c>
      <c r="L2301" s="33">
        <v>23.203027705882349</v>
      </c>
      <c r="M2301" s="33">
        <v>22.76649805882353</v>
      </c>
      <c r="N2301" s="33">
        <v>23.011835941176471</v>
      </c>
      <c r="O2301" s="33">
        <v>22.500132117647059</v>
      </c>
      <c r="P2301" s="33">
        <v>23.012397352941178</v>
      </c>
      <c r="Q2301" s="33">
        <v>22.621413352941179</v>
      </c>
      <c r="R2301" s="33">
        <v>26.079526294117649</v>
      </c>
      <c r="S2301" s="33">
        <v>26.598203529411769</v>
      </c>
      <c r="T2301" s="33">
        <v>15.33562111764706</v>
      </c>
      <c r="U2301" s="33">
        <v>9.1190342352941176</v>
      </c>
      <c r="V2301" s="33">
        <v>7.9612497058823521</v>
      </c>
      <c r="W2301" s="33">
        <v>8.0790933529411753</v>
      </c>
    </row>
    <row r="2302" spans="2:23" x14ac:dyDescent="0.25">
      <c r="B2302" s="8" t="s">
        <v>2906</v>
      </c>
      <c r="C2302" s="8" t="s">
        <v>2907</v>
      </c>
      <c r="D2302" s="8" t="s">
        <v>2908</v>
      </c>
      <c r="E2302" s="8" t="s">
        <v>130</v>
      </c>
      <c r="F2302" s="9" t="s">
        <v>132</v>
      </c>
      <c r="G2302" s="33">
        <v>32.604177352941178</v>
      </c>
      <c r="H2302" s="33">
        <v>26.292051352941179</v>
      </c>
      <c r="I2302" s="33">
        <v>26.572962</v>
      </c>
      <c r="J2302" s="33">
        <v>26.121957764705879</v>
      </c>
      <c r="K2302" s="33">
        <v>25.030296823529412</v>
      </c>
      <c r="L2302" s="33">
        <v>25.139443117647058</v>
      </c>
      <c r="M2302" s="33">
        <v>24.872507235294119</v>
      </c>
      <c r="N2302" s="33">
        <v>25.89249382352941</v>
      </c>
      <c r="O2302" s="33">
        <v>25.940408999999999</v>
      </c>
      <c r="P2302" s="33">
        <v>25.420088</v>
      </c>
      <c r="Q2302" s="33">
        <v>25.570694882352939</v>
      </c>
      <c r="R2302" s="33">
        <v>26.903254647058819</v>
      </c>
      <c r="S2302" s="33">
        <v>26.364289117647061</v>
      </c>
      <c r="T2302" s="33">
        <v>16.84521058823529</v>
      </c>
      <c r="U2302" s="33">
        <v>11.08050588235294</v>
      </c>
      <c r="V2302" s="33">
        <v>9.6391050588235299</v>
      </c>
      <c r="W2302" s="33">
        <v>8.7324990588235298</v>
      </c>
    </row>
    <row r="2303" spans="2:23" x14ac:dyDescent="0.25">
      <c r="B2303" s="11" t="s">
        <v>5564</v>
      </c>
      <c r="C2303" s="11" t="s">
        <v>5565</v>
      </c>
      <c r="D2303" s="11" t="s">
        <v>5566</v>
      </c>
      <c r="E2303" s="11" t="s">
        <v>130</v>
      </c>
      <c r="F2303" s="12" t="s">
        <v>132</v>
      </c>
      <c r="G2303" s="33">
        <v>49.173403411764703</v>
      </c>
      <c r="H2303" s="33">
        <v>46.910234411764698</v>
      </c>
      <c r="I2303" s="33">
        <v>47.507849470588233</v>
      </c>
      <c r="J2303" s="33">
        <v>46.771810352941174</v>
      </c>
      <c r="K2303" s="33">
        <v>44.343804235294122</v>
      </c>
      <c r="L2303" s="33">
        <v>45.075674823529411</v>
      </c>
      <c r="M2303" s="33">
        <v>46.739543058823529</v>
      </c>
      <c r="N2303" s="33">
        <v>46.788330470588242</v>
      </c>
      <c r="O2303" s="33">
        <v>44.400473705882348</v>
      </c>
      <c r="P2303" s="33">
        <v>43.910855882352941</v>
      </c>
      <c r="Q2303" s="33">
        <v>44.76916494117647</v>
      </c>
      <c r="R2303" s="33">
        <v>45.04456347058823</v>
      </c>
      <c r="S2303" s="33">
        <v>45.391233</v>
      </c>
      <c r="T2303" s="33">
        <v>43.211356058823533</v>
      </c>
      <c r="U2303" s="33">
        <v>33.001745058823531</v>
      </c>
      <c r="V2303" s="33">
        <v>30.812996999999999</v>
      </c>
      <c r="W2303" s="33">
        <v>30.744498647058819</v>
      </c>
    </row>
    <row r="2304" spans="2:23" x14ac:dyDescent="0.25">
      <c r="B2304" s="8" t="s">
        <v>2601</v>
      </c>
      <c r="C2304" s="8" t="s">
        <v>2602</v>
      </c>
      <c r="D2304" s="8" t="s">
        <v>2603</v>
      </c>
      <c r="E2304" s="8" t="s">
        <v>130</v>
      </c>
      <c r="F2304" s="9" t="s">
        <v>132</v>
      </c>
      <c r="G2304" s="33">
        <v>29.41384370588235</v>
      </c>
      <c r="H2304" s="33">
        <v>24.530174882352942</v>
      </c>
      <c r="I2304" s="33">
        <v>23.52135335294118</v>
      </c>
      <c r="J2304" s="33">
        <v>24.290026764705878</v>
      </c>
      <c r="K2304" s="33">
        <v>23.603986588235291</v>
      </c>
      <c r="L2304" s="33">
        <v>25.16790352941176</v>
      </c>
      <c r="M2304" s="33">
        <v>22.936690941176469</v>
      </c>
      <c r="N2304" s="33">
        <v>23.966944941176472</v>
      </c>
      <c r="O2304" s="33">
        <v>23.959068647058821</v>
      </c>
      <c r="P2304" s="33">
        <v>24.326226176470591</v>
      </c>
      <c r="Q2304" s="33">
        <v>24.542737235294119</v>
      </c>
      <c r="R2304" s="33">
        <v>24.50119623529412</v>
      </c>
      <c r="S2304" s="33">
        <v>26.0147764117647</v>
      </c>
      <c r="T2304" s="33">
        <v>18.729310000000002</v>
      </c>
      <c r="U2304" s="33">
        <v>12.499160058823531</v>
      </c>
      <c r="V2304" s="33">
        <v>11.64632711764706</v>
      </c>
      <c r="W2304" s="33">
        <v>11.205888882352941</v>
      </c>
    </row>
    <row r="2305" spans="2:23" x14ac:dyDescent="0.25">
      <c r="B2305" s="11" t="s">
        <v>820</v>
      </c>
      <c r="C2305" s="11" t="s">
        <v>821</v>
      </c>
      <c r="D2305" s="11" t="s">
        <v>822</v>
      </c>
      <c r="E2305" s="11" t="s">
        <v>130</v>
      </c>
      <c r="F2305" s="12" t="s">
        <v>132</v>
      </c>
      <c r="G2305" s="33">
        <v>17.699588411764712</v>
      </c>
      <c r="H2305" s="33">
        <v>11.990111823529411</v>
      </c>
      <c r="I2305" s="33">
        <v>11.219723176470589</v>
      </c>
      <c r="J2305" s="33">
        <v>11.73796982352941</v>
      </c>
      <c r="K2305" s="33">
        <v>11.30108229411765</v>
      </c>
      <c r="L2305" s="33">
        <v>11.718616588235291</v>
      </c>
      <c r="M2305" s="33">
        <v>11.202970941176471</v>
      </c>
      <c r="N2305" s="33">
        <v>10.964746647058821</v>
      </c>
      <c r="O2305" s="33">
        <v>10.959549235294119</v>
      </c>
      <c r="P2305" s="33">
        <v>10.866472764705881</v>
      </c>
      <c r="Q2305" s="33">
        <v>11.86046852941176</v>
      </c>
      <c r="R2305" s="33">
        <v>12.956525823529409</v>
      </c>
      <c r="S2305" s="33">
        <v>12.279363411764709</v>
      </c>
      <c r="T2305" s="33">
        <v>10.09316088235294</v>
      </c>
      <c r="U2305" s="33">
        <v>7.5089996470588236</v>
      </c>
      <c r="V2305" s="33">
        <v>6.3383664705882348</v>
      </c>
      <c r="W2305" s="33">
        <v>6.0223120588235286</v>
      </c>
    </row>
    <row r="2306" spans="2:23" x14ac:dyDescent="0.25">
      <c r="B2306" s="8" t="s">
        <v>4297</v>
      </c>
      <c r="C2306" s="8" t="s">
        <v>4298</v>
      </c>
      <c r="D2306" s="8" t="s">
        <v>4299</v>
      </c>
      <c r="E2306" s="8" t="s">
        <v>130</v>
      </c>
      <c r="F2306" s="9" t="s">
        <v>132</v>
      </c>
      <c r="G2306" s="33">
        <v>28.37545041176471</v>
      </c>
      <c r="H2306" s="33">
        <v>22.127802352941181</v>
      </c>
      <c r="I2306" s="33">
        <v>24.71797576470588</v>
      </c>
      <c r="J2306" s="33">
        <v>24.745473235294121</v>
      </c>
      <c r="K2306" s="33">
        <v>23.48495317647059</v>
      </c>
      <c r="L2306" s="33">
        <v>24.87731552941176</v>
      </c>
      <c r="M2306" s="33">
        <v>24.965176823529411</v>
      </c>
      <c r="N2306" s="33">
        <v>24.774442117647059</v>
      </c>
      <c r="O2306" s="33">
        <v>27.018221588235299</v>
      </c>
      <c r="P2306" s="33">
        <v>25.323475941176468</v>
      </c>
      <c r="Q2306" s="33">
        <v>25.347940705882351</v>
      </c>
      <c r="R2306" s="33">
        <v>28.737741588235291</v>
      </c>
      <c r="S2306" s="33">
        <v>28.903979882352939</v>
      </c>
      <c r="T2306" s="33">
        <v>39.001542000000001</v>
      </c>
      <c r="U2306" s="33">
        <v>22.97815723529412</v>
      </c>
      <c r="V2306" s="33">
        <v>21.147689647058819</v>
      </c>
      <c r="W2306" s="33">
        <v>20.32083717647059</v>
      </c>
    </row>
    <row r="2307" spans="2:23" x14ac:dyDescent="0.25">
      <c r="B2307" s="11" t="s">
        <v>1037</v>
      </c>
      <c r="C2307" s="11" t="s">
        <v>1038</v>
      </c>
      <c r="D2307" s="11" t="s">
        <v>1039</v>
      </c>
      <c r="E2307" s="11" t="s">
        <v>130</v>
      </c>
      <c r="F2307" s="12" t="s">
        <v>132</v>
      </c>
      <c r="G2307" s="33">
        <v>5.3532058823529409</v>
      </c>
      <c r="H2307" s="33">
        <v>4.6479118823529424</v>
      </c>
      <c r="I2307" s="33">
        <v>5.3241020588235299</v>
      </c>
      <c r="J2307" s="33">
        <v>4.5448551764705876</v>
      </c>
      <c r="K2307" s="33">
        <v>4.2515089411764704</v>
      </c>
      <c r="L2307" s="33">
        <v>4.0700093529411756</v>
      </c>
      <c r="M2307" s="33">
        <v>3.899875529411764</v>
      </c>
      <c r="N2307" s="33">
        <v>4.3119413529411768</v>
      </c>
      <c r="O2307" s="33">
        <v>4.3078317058823528</v>
      </c>
      <c r="P2307" s="33">
        <v>4.0696111176470593</v>
      </c>
      <c r="Q2307" s="33">
        <v>5.0313216470588236</v>
      </c>
      <c r="R2307" s="33">
        <v>5.9569684117647057</v>
      </c>
      <c r="S2307" s="33">
        <v>5.687988058823529</v>
      </c>
      <c r="T2307" s="33">
        <v>8.7300629999999995</v>
      </c>
      <c r="U2307" s="33">
        <v>6.6490007058823526</v>
      </c>
      <c r="V2307" s="33">
        <v>5.521217882352941</v>
      </c>
      <c r="W2307" s="33">
        <v>5.0074427647058819</v>
      </c>
    </row>
    <row r="2308" spans="2:23" x14ac:dyDescent="0.25">
      <c r="B2308" s="8" t="s">
        <v>295</v>
      </c>
      <c r="C2308" s="8" t="s">
        <v>296</v>
      </c>
      <c r="D2308" s="8" t="s">
        <v>297</v>
      </c>
      <c r="E2308" s="8" t="s">
        <v>130</v>
      </c>
      <c r="F2308" s="9" t="s">
        <v>132</v>
      </c>
      <c r="G2308" s="33">
        <v>4.3727718823529411</v>
      </c>
      <c r="H2308" s="33">
        <v>3.2497319411764711</v>
      </c>
      <c r="I2308" s="33">
        <v>3.5241006470588241</v>
      </c>
      <c r="J2308" s="33">
        <v>3.0130118235294119</v>
      </c>
      <c r="K2308" s="33">
        <v>3.2620205882352939</v>
      </c>
      <c r="L2308" s="33">
        <v>2.9764732352941179</v>
      </c>
      <c r="M2308" s="33">
        <v>2.885731764705882</v>
      </c>
      <c r="N2308" s="33">
        <v>2.977130529411764</v>
      </c>
      <c r="O2308" s="33">
        <v>3.169332352941177</v>
      </c>
      <c r="P2308" s="33">
        <v>3.2990858823529412</v>
      </c>
      <c r="Q2308" s="33">
        <v>4.003553411764706</v>
      </c>
      <c r="R2308" s="33">
        <v>4.749159647058824</v>
      </c>
      <c r="S2308" s="33">
        <v>4.5159436470588226</v>
      </c>
      <c r="T2308" s="33">
        <v>9.7380351176470583</v>
      </c>
      <c r="U2308" s="33">
        <v>5.7833101176470576</v>
      </c>
      <c r="V2308" s="33">
        <v>4.2022384117647054</v>
      </c>
      <c r="W2308" s="33">
        <v>3.5562102941176472</v>
      </c>
    </row>
    <row r="2309" spans="2:23" x14ac:dyDescent="0.25">
      <c r="B2309" s="11" t="s">
        <v>4288</v>
      </c>
      <c r="C2309" s="11" t="s">
        <v>4289</v>
      </c>
      <c r="D2309" s="11" t="s">
        <v>4290</v>
      </c>
      <c r="E2309" s="11" t="s">
        <v>130</v>
      </c>
      <c r="F2309" s="12" t="s">
        <v>132</v>
      </c>
      <c r="G2309" s="33">
        <v>15.293674411764711</v>
      </c>
      <c r="H2309" s="33">
        <v>11.717341941176469</v>
      </c>
      <c r="I2309" s="33">
        <v>12.16829147058824</v>
      </c>
      <c r="J2309" s="33">
        <v>11.159822529411761</v>
      </c>
      <c r="K2309" s="33">
        <v>11.01269170588235</v>
      </c>
      <c r="L2309" s="33">
        <v>10.71507405882353</v>
      </c>
      <c r="M2309" s="33">
        <v>11.88266782352941</v>
      </c>
      <c r="N2309" s="33">
        <v>12.881830823529411</v>
      </c>
      <c r="O2309" s="33">
        <v>14.250344</v>
      </c>
      <c r="P2309" s="33">
        <v>11.740722176470589</v>
      </c>
      <c r="Q2309" s="33">
        <v>13.629178294117651</v>
      </c>
      <c r="R2309" s="33">
        <v>15.81248111764706</v>
      </c>
      <c r="S2309" s="33">
        <v>14.02488923529412</v>
      </c>
      <c r="T2309" s="33">
        <v>20.298245764705879</v>
      </c>
      <c r="U2309" s="33">
        <v>14.448447294117649</v>
      </c>
      <c r="V2309" s="33">
        <v>12.23043535294118</v>
      </c>
      <c r="W2309" s="33">
        <v>11.857104882352941</v>
      </c>
    </row>
    <row r="2310" spans="2:23" x14ac:dyDescent="0.25">
      <c r="B2310" s="8" t="s">
        <v>1031</v>
      </c>
      <c r="C2310" s="8" t="s">
        <v>1032</v>
      </c>
      <c r="D2310" s="8" t="s">
        <v>1033</v>
      </c>
      <c r="E2310" s="8" t="s">
        <v>130</v>
      </c>
      <c r="F2310" s="9" t="s">
        <v>132</v>
      </c>
      <c r="G2310" s="33">
        <v>5.6483424117647063</v>
      </c>
      <c r="H2310" s="33">
        <v>4.6668864705882349</v>
      </c>
      <c r="I2310" s="33">
        <v>4.6350198823529416</v>
      </c>
      <c r="J2310" s="33">
        <v>4.1567778235294117</v>
      </c>
      <c r="K2310" s="33">
        <v>3.8477106470588232</v>
      </c>
      <c r="L2310" s="33">
        <v>3.756272235294118</v>
      </c>
      <c r="M2310" s="33">
        <v>4.3662241764705882</v>
      </c>
      <c r="N2310" s="33">
        <v>4.572266470588235</v>
      </c>
      <c r="O2310" s="33">
        <v>5.367238235294117</v>
      </c>
      <c r="P2310" s="33">
        <v>4.7001021764705877</v>
      </c>
      <c r="Q2310" s="33">
        <v>4.6999491176470576</v>
      </c>
      <c r="R2310" s="33">
        <v>5.8662343529411762</v>
      </c>
      <c r="S2310" s="33">
        <v>6.2046192352941176</v>
      </c>
      <c r="T2310" s="33">
        <v>8.6571177647058821</v>
      </c>
      <c r="U2310" s="33">
        <v>7.8477495882352946</v>
      </c>
      <c r="V2310" s="33">
        <v>6.7537883529411769</v>
      </c>
      <c r="W2310" s="33">
        <v>6.3448802352941183</v>
      </c>
    </row>
    <row r="2311" spans="2:23" x14ac:dyDescent="0.25">
      <c r="B2311" s="11" t="s">
        <v>5512</v>
      </c>
      <c r="C2311" s="11" t="s">
        <v>5513</v>
      </c>
      <c r="D2311" s="11" t="s">
        <v>5514</v>
      </c>
      <c r="E2311" s="11" t="s">
        <v>130</v>
      </c>
      <c r="F2311" s="12" t="s">
        <v>132</v>
      </c>
      <c r="G2311" s="33">
        <v>42.498891</v>
      </c>
      <c r="H2311" s="33">
        <v>32.639561764705888</v>
      </c>
      <c r="I2311" s="33">
        <v>34.041666999999997</v>
      </c>
      <c r="J2311" s="33">
        <v>34.298081529411768</v>
      </c>
      <c r="K2311" s="33">
        <v>34.735474764705877</v>
      </c>
      <c r="L2311" s="33">
        <v>33.894209764705877</v>
      </c>
      <c r="M2311" s="33">
        <v>40.281249941176469</v>
      </c>
      <c r="N2311" s="33">
        <v>34.959868117647062</v>
      </c>
      <c r="O2311" s="33">
        <v>32.908085529411757</v>
      </c>
      <c r="P2311" s="33">
        <v>34.231399352941182</v>
      </c>
      <c r="Q2311" s="33">
        <v>33.632652294117648</v>
      </c>
      <c r="R2311" s="33">
        <v>34.593051941176469</v>
      </c>
      <c r="S2311" s="33">
        <v>36.827987411764703</v>
      </c>
      <c r="T2311" s="33">
        <v>49.507489352941171</v>
      </c>
      <c r="U2311" s="33">
        <v>31.683184117647059</v>
      </c>
      <c r="V2311" s="33">
        <v>30.111162647058819</v>
      </c>
      <c r="W2311" s="33">
        <v>30.79019894117647</v>
      </c>
    </row>
    <row r="2312" spans="2:23" x14ac:dyDescent="0.25">
      <c r="B2312" s="8" t="s">
        <v>2052</v>
      </c>
      <c r="C2312" s="8" t="s">
        <v>2053</v>
      </c>
      <c r="D2312" s="8" t="s">
        <v>2054</v>
      </c>
      <c r="E2312" s="8" t="s">
        <v>130</v>
      </c>
      <c r="F2312" s="9" t="s">
        <v>132</v>
      </c>
      <c r="G2312" s="33">
        <v>28.909993882352939</v>
      </c>
      <c r="H2312" s="33">
        <v>21.523822588235291</v>
      </c>
      <c r="I2312" s="33">
        <v>19.989713705882352</v>
      </c>
      <c r="J2312" s="33">
        <v>20.660357294117649</v>
      </c>
      <c r="K2312" s="33">
        <v>18.690150705882349</v>
      </c>
      <c r="L2312" s="33">
        <v>17.918367176470589</v>
      </c>
      <c r="M2312" s="33">
        <v>18.81523747058824</v>
      </c>
      <c r="N2312" s="33">
        <v>19.27901841176471</v>
      </c>
      <c r="O2312" s="33">
        <v>20.092376411764711</v>
      </c>
      <c r="P2312" s="33">
        <v>20.013429882352941</v>
      </c>
      <c r="Q2312" s="33">
        <v>22.306245117647059</v>
      </c>
      <c r="R2312" s="33">
        <v>24.243556999999999</v>
      </c>
      <c r="S2312" s="33">
        <v>23.09625617647059</v>
      </c>
      <c r="T2312" s="33">
        <v>15.478708647058831</v>
      </c>
      <c r="U2312" s="33">
        <v>10.865437647058821</v>
      </c>
      <c r="V2312" s="33">
        <v>9.5866053529411772</v>
      </c>
      <c r="W2312" s="33">
        <v>8.6580805294117642</v>
      </c>
    </row>
    <row r="2313" spans="2:23" x14ac:dyDescent="0.25">
      <c r="B2313" s="11" t="s">
        <v>2019</v>
      </c>
      <c r="C2313" s="11" t="s">
        <v>2020</v>
      </c>
      <c r="D2313" s="11" t="s">
        <v>2021</v>
      </c>
      <c r="E2313" s="11" t="s">
        <v>130</v>
      </c>
      <c r="F2313" s="12" t="s">
        <v>132</v>
      </c>
      <c r="G2313" s="33">
        <v>32.336872117647047</v>
      </c>
      <c r="H2313" s="33">
        <v>24.901589999999999</v>
      </c>
      <c r="I2313" s="33">
        <v>24.889413999999999</v>
      </c>
      <c r="J2313" s="33">
        <v>24.090615470588229</v>
      </c>
      <c r="K2313" s="33">
        <v>23.708580058823529</v>
      </c>
      <c r="L2313" s="33">
        <v>23.23482747058824</v>
      </c>
      <c r="M2313" s="33">
        <v>23.86679176470588</v>
      </c>
      <c r="N2313" s="33">
        <v>24.07299435294118</v>
      </c>
      <c r="O2313" s="33">
        <v>23.17937429411765</v>
      </c>
      <c r="P2313" s="33">
        <v>22.610673176470591</v>
      </c>
      <c r="Q2313" s="33">
        <v>24.279549705882349</v>
      </c>
      <c r="R2313" s="33">
        <v>25.93752358823529</v>
      </c>
      <c r="S2313" s="33">
        <v>25.476620823529409</v>
      </c>
      <c r="T2313" s="33">
        <v>19.378288941176471</v>
      </c>
      <c r="U2313" s="33">
        <v>12.773013117647061</v>
      </c>
      <c r="V2313" s="33">
        <v>11.522554176470591</v>
      </c>
      <c r="W2313" s="33">
        <v>11.73575341176471</v>
      </c>
    </row>
    <row r="2314" spans="2:23" x14ac:dyDescent="0.25">
      <c r="B2314" s="8" t="s">
        <v>1277</v>
      </c>
      <c r="C2314" s="8" t="s">
        <v>1278</v>
      </c>
      <c r="D2314" s="8" t="s">
        <v>1279</v>
      </c>
      <c r="E2314" s="8" t="s">
        <v>130</v>
      </c>
      <c r="F2314" s="9" t="s">
        <v>132</v>
      </c>
      <c r="G2314" s="33">
        <v>22.433453176470589</v>
      </c>
      <c r="H2314" s="33">
        <v>16.636512882352939</v>
      </c>
      <c r="I2314" s="33">
        <v>16.436846882352938</v>
      </c>
      <c r="J2314" s="33">
        <v>17.345000235294119</v>
      </c>
      <c r="K2314" s="33">
        <v>16.758676999999999</v>
      </c>
      <c r="L2314" s="33">
        <v>16.181968235294121</v>
      </c>
      <c r="M2314" s="33">
        <v>15.480323764705879</v>
      </c>
      <c r="N2314" s="33">
        <v>15.944644882352939</v>
      </c>
      <c r="O2314" s="33">
        <v>15.42042282352941</v>
      </c>
      <c r="P2314" s="33">
        <v>14.405522470588229</v>
      </c>
      <c r="Q2314" s="33">
        <v>15.9072625882353</v>
      </c>
      <c r="R2314" s="33">
        <v>17.773225294117651</v>
      </c>
      <c r="S2314" s="33">
        <v>17.594115941176469</v>
      </c>
      <c r="T2314" s="33">
        <v>11.459460999999999</v>
      </c>
      <c r="U2314" s="33">
        <v>7.1447209411764696</v>
      </c>
      <c r="V2314" s="33">
        <v>6.3481837058823531</v>
      </c>
      <c r="W2314" s="33">
        <v>5.6705052352941179</v>
      </c>
    </row>
    <row r="2315" spans="2:23" x14ac:dyDescent="0.25">
      <c r="B2315" s="11" t="s">
        <v>910</v>
      </c>
      <c r="C2315" s="11" t="s">
        <v>911</v>
      </c>
      <c r="D2315" s="11" t="s">
        <v>912</v>
      </c>
      <c r="E2315" s="11" t="s">
        <v>130</v>
      </c>
      <c r="F2315" s="12" t="s">
        <v>132</v>
      </c>
      <c r="G2315" s="33">
        <v>32.212358411764697</v>
      </c>
      <c r="H2315" s="33">
        <v>24.045985470588231</v>
      </c>
      <c r="I2315" s="33">
        <v>24.069728235294122</v>
      </c>
      <c r="J2315" s="33">
        <v>23.248847529411769</v>
      </c>
      <c r="K2315" s="33">
        <v>23.025236529411771</v>
      </c>
      <c r="L2315" s="33">
        <v>22.95117858823529</v>
      </c>
      <c r="M2315" s="33">
        <v>22.98402811764706</v>
      </c>
      <c r="N2315" s="33">
        <v>23.00020982352941</v>
      </c>
      <c r="O2315" s="33">
        <v>22.936523764705878</v>
      </c>
      <c r="P2315" s="33">
        <v>22.677011588235299</v>
      </c>
      <c r="Q2315" s="33">
        <v>23.673443470588239</v>
      </c>
      <c r="R2315" s="33">
        <v>24.187009</v>
      </c>
      <c r="S2315" s="33">
        <v>23.53691358823529</v>
      </c>
      <c r="T2315" s="33">
        <v>17.710515117647059</v>
      </c>
      <c r="U2315" s="33">
        <v>13.588038117647059</v>
      </c>
      <c r="V2315" s="33">
        <v>12.17675741176471</v>
      </c>
      <c r="W2315" s="33">
        <v>11.760286000000001</v>
      </c>
    </row>
    <row r="2316" spans="2:23" x14ac:dyDescent="0.25">
      <c r="B2316" s="8" t="s">
        <v>3703</v>
      </c>
      <c r="C2316" s="8" t="s">
        <v>3704</v>
      </c>
      <c r="D2316" s="8" t="s">
        <v>3705</v>
      </c>
      <c r="E2316" s="8" t="s">
        <v>130</v>
      </c>
      <c r="F2316" s="9" t="s">
        <v>132</v>
      </c>
      <c r="G2316" s="33">
        <v>38.186694882352938</v>
      </c>
      <c r="H2316" s="33">
        <v>31.175168117647061</v>
      </c>
      <c r="I2316" s="33">
        <v>29.811933294117651</v>
      </c>
      <c r="J2316" s="33">
        <v>28.728475647058829</v>
      </c>
      <c r="K2316" s="33">
        <v>27.135256529411759</v>
      </c>
      <c r="L2316" s="33">
        <v>26.50921117647059</v>
      </c>
      <c r="M2316" s="33">
        <v>26.58361882352941</v>
      </c>
      <c r="N2316" s="33">
        <v>27.29293429411765</v>
      </c>
      <c r="O2316" s="33">
        <v>24.913332941176471</v>
      </c>
      <c r="P2316" s="33">
        <v>25.887569352941181</v>
      </c>
      <c r="Q2316" s="33">
        <v>26.712877235294119</v>
      </c>
      <c r="R2316" s="33">
        <v>29.478553235294122</v>
      </c>
      <c r="S2316" s="33">
        <v>29.265016705882349</v>
      </c>
      <c r="T2316" s="33">
        <v>30.726247117647059</v>
      </c>
      <c r="U2316" s="33">
        <v>24.735146294117641</v>
      </c>
      <c r="V2316" s="33">
        <v>24.19898541176471</v>
      </c>
      <c r="W2316" s="33">
        <v>26.340294823529408</v>
      </c>
    </row>
    <row r="2317" spans="2:23" x14ac:dyDescent="0.25">
      <c r="B2317" s="11" t="s">
        <v>94</v>
      </c>
      <c r="C2317" s="11" t="s">
        <v>95</v>
      </c>
      <c r="D2317" s="11" t="s">
        <v>96</v>
      </c>
      <c r="E2317" s="11" t="s">
        <v>130</v>
      </c>
      <c r="F2317" s="12" t="s">
        <v>132</v>
      </c>
      <c r="G2317" s="33">
        <v>6.9629712352941171</v>
      </c>
      <c r="H2317" s="33">
        <v>5.7588981764705878</v>
      </c>
      <c r="I2317" s="33">
        <v>5.9104059411764709</v>
      </c>
      <c r="J2317" s="33">
        <v>5.3259401176470584</v>
      </c>
      <c r="K2317" s="33">
        <v>5.2376275882352941</v>
      </c>
      <c r="L2317" s="33">
        <v>5.0505031176470592</v>
      </c>
      <c r="M2317" s="33">
        <v>5.2167982352941173</v>
      </c>
      <c r="N2317" s="33">
        <v>5.4800175882352944</v>
      </c>
      <c r="O2317" s="33">
        <v>5.2436668823529411</v>
      </c>
      <c r="P2317" s="33">
        <v>5.4923016470588237</v>
      </c>
      <c r="Q2317" s="33">
        <v>6.125019470588235</v>
      </c>
      <c r="R2317" s="33">
        <v>6.242767588235294</v>
      </c>
      <c r="S2317" s="33">
        <v>6.580527941176471</v>
      </c>
      <c r="T2317" s="33">
        <v>6.5240508235294117</v>
      </c>
      <c r="U2317" s="33">
        <v>4.6827244705882336</v>
      </c>
      <c r="V2317" s="33">
        <v>4.3256663529411767</v>
      </c>
      <c r="W2317" s="33">
        <v>4.1078780000000004</v>
      </c>
    </row>
    <row r="2318" spans="2:23" x14ac:dyDescent="0.25">
      <c r="B2318" s="8" t="s">
        <v>2195</v>
      </c>
      <c r="C2318" s="8" t="s">
        <v>2196</v>
      </c>
      <c r="D2318" s="8" t="s">
        <v>2197</v>
      </c>
      <c r="E2318" s="8" t="s">
        <v>130</v>
      </c>
      <c r="F2318" s="9" t="s">
        <v>132</v>
      </c>
      <c r="G2318" s="33">
        <v>17.384892411764699</v>
      </c>
      <c r="H2318" s="33">
        <v>13.825431764705881</v>
      </c>
      <c r="I2318" s="33">
        <v>13.150557470588231</v>
      </c>
      <c r="J2318" s="33">
        <v>12.46118147058823</v>
      </c>
      <c r="K2318" s="33">
        <v>12.218268647058821</v>
      </c>
      <c r="L2318" s="33">
        <v>12.048349882352939</v>
      </c>
      <c r="M2318" s="33">
        <v>12.340906470588241</v>
      </c>
      <c r="N2318" s="33">
        <v>12.82063188235294</v>
      </c>
      <c r="O2318" s="33">
        <v>13.979731235294119</v>
      </c>
      <c r="P2318" s="33">
        <v>14.09695970588235</v>
      </c>
      <c r="Q2318" s="33">
        <v>14.35509541176471</v>
      </c>
      <c r="R2318" s="33">
        <v>14.65965170588235</v>
      </c>
      <c r="S2318" s="33">
        <v>14.838576764705881</v>
      </c>
      <c r="T2318" s="33">
        <v>14.075974764705879</v>
      </c>
      <c r="U2318" s="33">
        <v>8.7047564705882365</v>
      </c>
      <c r="V2318" s="33">
        <v>7.3722548823529408</v>
      </c>
      <c r="W2318" s="33">
        <v>7.5722462352941173</v>
      </c>
    </row>
    <row r="2319" spans="2:23" x14ac:dyDescent="0.25">
      <c r="B2319" s="11" t="s">
        <v>967</v>
      </c>
      <c r="C2319" s="11" t="s">
        <v>968</v>
      </c>
      <c r="D2319" s="11" t="s">
        <v>969</v>
      </c>
      <c r="E2319" s="11" t="s">
        <v>130</v>
      </c>
      <c r="F2319" s="12" t="s">
        <v>132</v>
      </c>
      <c r="G2319" s="33">
        <v>21.769070411764709</v>
      </c>
      <c r="H2319" s="33">
        <v>18.83620594117647</v>
      </c>
      <c r="I2319" s="33">
        <v>16.828190647058829</v>
      </c>
      <c r="J2319" s="33">
        <v>15.95241241176471</v>
      </c>
      <c r="K2319" s="33">
        <v>16.453610823529409</v>
      </c>
      <c r="L2319" s="33">
        <v>15.328663235294121</v>
      </c>
      <c r="M2319" s="33">
        <v>15.77556029411765</v>
      </c>
      <c r="N2319" s="33">
        <v>15.25862623529412</v>
      </c>
      <c r="O2319" s="33">
        <v>14.743499294117649</v>
      </c>
      <c r="P2319" s="33">
        <v>16.390543529411762</v>
      </c>
      <c r="Q2319" s="33">
        <v>16.64160558823529</v>
      </c>
      <c r="R2319" s="33">
        <v>16.437687529411761</v>
      </c>
      <c r="S2319" s="33">
        <v>15.83085488235294</v>
      </c>
      <c r="T2319" s="33">
        <v>15.17702882352941</v>
      </c>
      <c r="U2319" s="33">
        <v>16.149742176470589</v>
      </c>
      <c r="V2319" s="33">
        <v>14.922669941176469</v>
      </c>
      <c r="W2319" s="33">
        <v>15.23939552941177</v>
      </c>
    </row>
    <row r="2320" spans="2:23" x14ac:dyDescent="0.25">
      <c r="B2320" s="8" t="s">
        <v>973</v>
      </c>
      <c r="C2320" s="8" t="s">
        <v>974</v>
      </c>
      <c r="D2320" s="8" t="s">
        <v>975</v>
      </c>
      <c r="E2320" s="8" t="s">
        <v>130</v>
      </c>
      <c r="F2320" s="9" t="s">
        <v>132</v>
      </c>
      <c r="G2320" s="33">
        <v>22.259586411764701</v>
      </c>
      <c r="H2320" s="33">
        <v>16.529712</v>
      </c>
      <c r="I2320" s="33">
        <v>14.93858441176471</v>
      </c>
      <c r="J2320" s="33">
        <v>15.50412011764706</v>
      </c>
      <c r="K2320" s="33">
        <v>14.119289647058819</v>
      </c>
      <c r="L2320" s="33">
        <v>14.508744176470589</v>
      </c>
      <c r="M2320" s="33">
        <v>13.987379117647061</v>
      </c>
      <c r="N2320" s="33">
        <v>14.95671141176471</v>
      </c>
      <c r="O2320" s="33">
        <v>15.38702588235294</v>
      </c>
      <c r="P2320" s="33">
        <v>14.731402705882349</v>
      </c>
      <c r="Q2320" s="33">
        <v>15.75859664705882</v>
      </c>
      <c r="R2320" s="33">
        <v>16.92440852941176</v>
      </c>
      <c r="S2320" s="33">
        <v>18.13360735294118</v>
      </c>
      <c r="T2320" s="33">
        <v>15.277286647058819</v>
      </c>
      <c r="U2320" s="33">
        <v>12.127318588235299</v>
      </c>
      <c r="V2320" s="33">
        <v>11.30885670588235</v>
      </c>
      <c r="W2320" s="33">
        <v>11.00058282352941</v>
      </c>
    </row>
    <row r="2321" spans="2:23" x14ac:dyDescent="0.25">
      <c r="B2321" s="11" t="s">
        <v>311</v>
      </c>
      <c r="C2321" s="11" t="s">
        <v>312</v>
      </c>
      <c r="D2321" s="11" t="s">
        <v>313</v>
      </c>
      <c r="E2321" s="11" t="s">
        <v>130</v>
      </c>
      <c r="F2321" s="12" t="s">
        <v>132</v>
      </c>
      <c r="G2321" s="33">
        <v>16.27058894117647</v>
      </c>
      <c r="H2321" s="33">
        <v>11.13068229411765</v>
      </c>
      <c r="I2321" s="33">
        <v>11.47425470588235</v>
      </c>
      <c r="J2321" s="33">
        <v>11.921844999999999</v>
      </c>
      <c r="K2321" s="33">
        <v>11.90665788235294</v>
      </c>
      <c r="L2321" s="33">
        <v>11.689246588235291</v>
      </c>
      <c r="M2321" s="33">
        <v>11.511412411764709</v>
      </c>
      <c r="N2321" s="33">
        <v>11.31562041176471</v>
      </c>
      <c r="O2321" s="33">
        <v>11.83212211764706</v>
      </c>
      <c r="P2321" s="33">
        <v>11.50776517647059</v>
      </c>
      <c r="Q2321" s="33">
        <v>11.615116941176471</v>
      </c>
      <c r="R2321" s="33">
        <v>12.984446647058819</v>
      </c>
      <c r="S2321" s="33">
        <v>13.46974317647059</v>
      </c>
      <c r="T2321" s="33">
        <v>9.8858922941176477</v>
      </c>
      <c r="U2321" s="33">
        <v>7.2249918823529411</v>
      </c>
      <c r="V2321" s="33">
        <v>6.7454092352941171</v>
      </c>
      <c r="W2321" s="33">
        <v>6.7844802352941178</v>
      </c>
    </row>
    <row r="2322" spans="2:23" x14ac:dyDescent="0.25">
      <c r="B2322" s="8" t="s">
        <v>4390</v>
      </c>
      <c r="C2322" s="8" t="s">
        <v>4391</v>
      </c>
      <c r="D2322" s="8" t="s">
        <v>4392</v>
      </c>
      <c r="E2322" s="8" t="s">
        <v>130</v>
      </c>
      <c r="F2322" s="9" t="s">
        <v>132</v>
      </c>
      <c r="G2322" s="33">
        <v>53.698170176470583</v>
      </c>
      <c r="H2322" s="33">
        <v>50.239152235294121</v>
      </c>
      <c r="I2322" s="33">
        <v>50.973495470588233</v>
      </c>
      <c r="J2322" s="33">
        <v>46.713545705882353</v>
      </c>
      <c r="K2322" s="33">
        <v>45.719527529411771</v>
      </c>
      <c r="L2322" s="33">
        <v>46.074459352941183</v>
      </c>
      <c r="M2322" s="33">
        <v>47.542411058823532</v>
      </c>
      <c r="N2322" s="33">
        <v>47.216606882352941</v>
      </c>
      <c r="O2322" s="33">
        <v>45.620445176470582</v>
      </c>
      <c r="P2322" s="33">
        <v>47.369810823529413</v>
      </c>
      <c r="Q2322" s="33">
        <v>47.395962529411761</v>
      </c>
      <c r="R2322" s="33">
        <v>48.539047529411768</v>
      </c>
      <c r="S2322" s="33">
        <v>48.446555823529422</v>
      </c>
      <c r="T2322" s="33">
        <v>44.563740882352938</v>
      </c>
      <c r="U2322" s="33">
        <v>37.90877435294118</v>
      </c>
      <c r="V2322" s="33">
        <v>36.247739470588243</v>
      </c>
      <c r="W2322" s="33">
        <v>37.407680235294123</v>
      </c>
    </row>
    <row r="2323" spans="2:23" x14ac:dyDescent="0.25">
      <c r="B2323" s="11" t="s">
        <v>1594</v>
      </c>
      <c r="C2323" s="11" t="s">
        <v>1595</v>
      </c>
      <c r="D2323" s="11" t="s">
        <v>1596</v>
      </c>
      <c r="E2323" s="11" t="s">
        <v>130</v>
      </c>
      <c r="F2323" s="12" t="s">
        <v>132</v>
      </c>
      <c r="G2323" s="33">
        <v>22.91801052941176</v>
      </c>
      <c r="H2323" s="33">
        <v>17.29448558823529</v>
      </c>
      <c r="I2323" s="33">
        <v>17.28418194117647</v>
      </c>
      <c r="J2323" s="33">
        <v>16.616106176470591</v>
      </c>
      <c r="K2323" s="33">
        <v>16.74177052941176</v>
      </c>
      <c r="L2323" s="33">
        <v>15.48203417647059</v>
      </c>
      <c r="M2323" s="33">
        <v>15.13576723529412</v>
      </c>
      <c r="N2323" s="33">
        <v>16.044666647058829</v>
      </c>
      <c r="O2323" s="33">
        <v>17.385688058823529</v>
      </c>
      <c r="P2323" s="33">
        <v>17.069085117647059</v>
      </c>
      <c r="Q2323" s="33">
        <v>18.09633552941176</v>
      </c>
      <c r="R2323" s="33">
        <v>18.794029941176468</v>
      </c>
      <c r="S2323" s="33">
        <v>17.91487717647059</v>
      </c>
      <c r="T2323" s="33">
        <v>16.770328647058829</v>
      </c>
      <c r="U2323" s="33">
        <v>15.94423358823529</v>
      </c>
      <c r="V2323" s="33">
        <v>14.98126052941176</v>
      </c>
      <c r="W2323" s="33">
        <v>15.68051752941177</v>
      </c>
    </row>
    <row r="2324" spans="2:23" x14ac:dyDescent="0.25">
      <c r="B2324" s="8" t="s">
        <v>216</v>
      </c>
      <c r="C2324" s="8" t="s">
        <v>217</v>
      </c>
      <c r="D2324" s="8" t="s">
        <v>218</v>
      </c>
      <c r="E2324" s="8" t="s">
        <v>130</v>
      </c>
      <c r="F2324" s="9" t="s">
        <v>132</v>
      </c>
      <c r="G2324" s="33">
        <v>10.49464382352941</v>
      </c>
      <c r="H2324" s="33">
        <v>7.3058416470588234</v>
      </c>
      <c r="I2324" s="33">
        <v>7.1858201176470589</v>
      </c>
      <c r="J2324" s="33">
        <v>7.0306196470588231</v>
      </c>
      <c r="K2324" s="33">
        <v>6.6468514705882358</v>
      </c>
      <c r="L2324" s="33">
        <v>6.4490068823529407</v>
      </c>
      <c r="M2324" s="33">
        <v>6.671216352941177</v>
      </c>
      <c r="N2324" s="33">
        <v>6.5010044705882351</v>
      </c>
      <c r="O2324" s="33">
        <v>6.667858058823529</v>
      </c>
      <c r="P2324" s="33">
        <v>6.7989308235294112</v>
      </c>
      <c r="Q2324" s="33">
        <v>7.434523647058823</v>
      </c>
      <c r="R2324" s="33">
        <v>7.7804105882352932</v>
      </c>
      <c r="S2324" s="33">
        <v>7.8881328235294124</v>
      </c>
      <c r="T2324" s="33">
        <v>7.0356387647058822</v>
      </c>
      <c r="U2324" s="33">
        <v>5.1838140588235291</v>
      </c>
      <c r="V2324" s="33">
        <v>4.6177378235294118</v>
      </c>
      <c r="W2324" s="33">
        <v>4.5870540588235293</v>
      </c>
    </row>
    <row r="2325" spans="2:23" x14ac:dyDescent="0.25">
      <c r="B2325" s="11" t="s">
        <v>1816</v>
      </c>
      <c r="C2325" s="11" t="s">
        <v>1817</v>
      </c>
      <c r="D2325" s="11" t="s">
        <v>1818</v>
      </c>
      <c r="E2325" s="11" t="s">
        <v>130</v>
      </c>
      <c r="F2325" s="12" t="s">
        <v>132</v>
      </c>
      <c r="G2325" s="33">
        <v>33.156789823529422</v>
      </c>
      <c r="H2325" s="33">
        <v>25.60500205882353</v>
      </c>
      <c r="I2325" s="33">
        <v>25.55414605882353</v>
      </c>
      <c r="J2325" s="33">
        <v>25.28363847058824</v>
      </c>
      <c r="K2325" s="33">
        <v>22.537746235294119</v>
      </c>
      <c r="L2325" s="33">
        <v>22.083364588235291</v>
      </c>
      <c r="M2325" s="33">
        <v>21.55976741176471</v>
      </c>
      <c r="N2325" s="33">
        <v>22.53444117647059</v>
      </c>
      <c r="O2325" s="33">
        <v>23.70118041176471</v>
      </c>
      <c r="P2325" s="33">
        <v>23.552661764705881</v>
      </c>
      <c r="Q2325" s="33">
        <v>23.77063976470588</v>
      </c>
      <c r="R2325" s="33">
        <v>24.480072294117651</v>
      </c>
      <c r="S2325" s="33">
        <v>24.673213764705881</v>
      </c>
      <c r="T2325" s="33">
        <v>21.760493352941179</v>
      </c>
      <c r="U2325" s="33">
        <v>20.299765294117641</v>
      </c>
      <c r="V2325" s="33">
        <v>19.064424705882349</v>
      </c>
      <c r="W2325" s="33">
        <v>19.397946999999998</v>
      </c>
    </row>
    <row r="2326" spans="2:23" x14ac:dyDescent="0.25">
      <c r="B2326" s="8" t="s">
        <v>5398</v>
      </c>
      <c r="C2326" s="8" t="s">
        <v>5399</v>
      </c>
      <c r="D2326" s="8" t="s">
        <v>5400</v>
      </c>
      <c r="E2326" s="8" t="s">
        <v>130</v>
      </c>
      <c r="F2326" s="9" t="s">
        <v>132</v>
      </c>
      <c r="G2326" s="33">
        <v>35.348571411764702</v>
      </c>
      <c r="H2326" s="33">
        <v>31.431024705882351</v>
      </c>
      <c r="I2326" s="33">
        <v>30.391555352941179</v>
      </c>
      <c r="J2326" s="33">
        <v>30.504485882352949</v>
      </c>
      <c r="K2326" s="33">
        <v>29.751482705882349</v>
      </c>
      <c r="L2326" s="33">
        <v>29.980977411764709</v>
      </c>
      <c r="M2326" s="33">
        <v>29.78349529411765</v>
      </c>
      <c r="N2326" s="33">
        <v>30.601818941176472</v>
      </c>
      <c r="O2326" s="33">
        <v>29.78067741176471</v>
      </c>
      <c r="P2326" s="33">
        <v>30.64736005882353</v>
      </c>
      <c r="Q2326" s="33">
        <v>29.91329629411765</v>
      </c>
      <c r="R2326" s="33">
        <v>31.06591311764706</v>
      </c>
      <c r="S2326" s="33">
        <v>30.99020941176471</v>
      </c>
      <c r="T2326" s="33">
        <v>34.749337470588237</v>
      </c>
      <c r="U2326" s="33">
        <v>29.861355294117651</v>
      </c>
      <c r="V2326" s="33">
        <v>28.343818235294119</v>
      </c>
      <c r="W2326" s="33">
        <v>29.548196117647059</v>
      </c>
    </row>
    <row r="2327" spans="2:23" x14ac:dyDescent="0.25">
      <c r="B2327" s="11" t="s">
        <v>567</v>
      </c>
      <c r="C2327" s="11" t="s">
        <v>568</v>
      </c>
      <c r="D2327" s="11" t="s">
        <v>569</v>
      </c>
      <c r="E2327" s="11" t="s">
        <v>130</v>
      </c>
      <c r="F2327" s="12" t="s">
        <v>132</v>
      </c>
      <c r="G2327" s="33">
        <v>24.380736235294119</v>
      </c>
      <c r="H2327" s="33">
        <v>16.29574405882353</v>
      </c>
      <c r="I2327" s="33">
        <v>17.273870117647061</v>
      </c>
      <c r="J2327" s="33">
        <v>16.205569000000001</v>
      </c>
      <c r="K2327" s="33">
        <v>16.019137000000001</v>
      </c>
      <c r="L2327" s="33">
        <v>14.26302788235294</v>
      </c>
      <c r="M2327" s="33">
        <v>14.93158788235294</v>
      </c>
      <c r="N2327" s="33">
        <v>16.245239294117649</v>
      </c>
      <c r="O2327" s="33">
        <v>16.384070000000001</v>
      </c>
      <c r="P2327" s="33">
        <v>16.668424294117649</v>
      </c>
      <c r="Q2327" s="33">
        <v>17.244327882352941</v>
      </c>
      <c r="R2327" s="33">
        <v>20.60070235294118</v>
      </c>
      <c r="S2327" s="33">
        <v>22.93887223529412</v>
      </c>
      <c r="T2327" s="33">
        <v>21.391356941176468</v>
      </c>
      <c r="U2327" s="33">
        <v>17.141303294117652</v>
      </c>
      <c r="V2327" s="33">
        <v>15.72948929411765</v>
      </c>
      <c r="W2327" s="33">
        <v>16.564743647058819</v>
      </c>
    </row>
    <row r="2328" spans="2:23" x14ac:dyDescent="0.25">
      <c r="B2328" s="8" t="s">
        <v>3821</v>
      </c>
      <c r="C2328" s="8" t="s">
        <v>3822</v>
      </c>
      <c r="D2328" s="8" t="s">
        <v>3823</v>
      </c>
      <c r="E2328" s="8" t="s">
        <v>130</v>
      </c>
      <c r="F2328" s="9" t="s">
        <v>132</v>
      </c>
      <c r="G2328" s="33">
        <v>24.22441541176471</v>
      </c>
      <c r="H2328" s="33">
        <v>22.96601852941177</v>
      </c>
      <c r="I2328" s="33">
        <v>23.338263235294122</v>
      </c>
      <c r="J2328" s="33">
        <v>22.565886882352942</v>
      </c>
      <c r="K2328" s="33">
        <v>22.73554552941177</v>
      </c>
      <c r="L2328" s="33">
        <v>22.825701235294119</v>
      </c>
      <c r="M2328" s="33">
        <v>22.626701294117641</v>
      </c>
      <c r="N2328" s="33">
        <v>22.641546764705879</v>
      </c>
      <c r="O2328" s="33">
        <v>22.24045635294118</v>
      </c>
      <c r="P2328" s="33">
        <v>22.084859235294122</v>
      </c>
      <c r="Q2328" s="33">
        <v>22.622307235294119</v>
      </c>
      <c r="R2328" s="33">
        <v>23.693815117647059</v>
      </c>
      <c r="S2328" s="33">
        <v>23.02823929411765</v>
      </c>
      <c r="T2328" s="33">
        <v>28.332825176470589</v>
      </c>
      <c r="U2328" s="33">
        <v>22.247437999999999</v>
      </c>
      <c r="V2328" s="33">
        <v>20.563891411764711</v>
      </c>
      <c r="W2328" s="33">
        <v>20.592279705882351</v>
      </c>
    </row>
    <row r="2329" spans="2:23" x14ac:dyDescent="0.25">
      <c r="B2329" s="11" t="s">
        <v>552</v>
      </c>
      <c r="C2329" s="11" t="s">
        <v>553</v>
      </c>
      <c r="D2329" s="11" t="s">
        <v>554</v>
      </c>
      <c r="E2329" s="11" t="s">
        <v>130</v>
      </c>
      <c r="F2329" s="12" t="s">
        <v>132</v>
      </c>
      <c r="G2329" s="33">
        <v>15.03496241176471</v>
      </c>
      <c r="H2329" s="33">
        <v>10.55137988235294</v>
      </c>
      <c r="I2329" s="33">
        <v>11.33818876470588</v>
      </c>
      <c r="J2329" s="33">
        <v>11.60815370588235</v>
      </c>
      <c r="K2329" s="33">
        <v>10.11511441176471</v>
      </c>
      <c r="L2329" s="33">
        <v>9.849548764705883</v>
      </c>
      <c r="M2329" s="33">
        <v>9.7995598235294121</v>
      </c>
      <c r="N2329" s="33">
        <v>10.609224823529409</v>
      </c>
      <c r="O2329" s="33">
        <v>10.932566529411771</v>
      </c>
      <c r="P2329" s="33">
        <v>10.674334764705881</v>
      </c>
      <c r="Q2329" s="33">
        <v>11.65781129411765</v>
      </c>
      <c r="R2329" s="33">
        <v>12.180652352941181</v>
      </c>
      <c r="S2329" s="33">
        <v>12.38421158823529</v>
      </c>
      <c r="T2329" s="33">
        <v>9.8854535294117643</v>
      </c>
      <c r="U2329" s="33">
        <v>7.0716688823529417</v>
      </c>
      <c r="V2329" s="33">
        <v>6.0341458235294114</v>
      </c>
      <c r="W2329" s="33">
        <v>6.2480497058823534</v>
      </c>
    </row>
    <row r="2330" spans="2:23" x14ac:dyDescent="0.25">
      <c r="B2330" s="8" t="s">
        <v>1758</v>
      </c>
      <c r="C2330" s="8" t="s">
        <v>1759</v>
      </c>
      <c r="D2330" s="8" t="s">
        <v>1760</v>
      </c>
      <c r="E2330" s="8" t="s">
        <v>130</v>
      </c>
      <c r="F2330" s="9" t="s">
        <v>132</v>
      </c>
      <c r="G2330" s="33">
        <v>21.40281447058824</v>
      </c>
      <c r="H2330" s="33">
        <v>19.37753070588235</v>
      </c>
      <c r="I2330" s="33">
        <v>20.722153411764712</v>
      </c>
      <c r="J2330" s="33">
        <v>19.75147547058824</v>
      </c>
      <c r="K2330" s="33">
        <v>19.027251588235291</v>
      </c>
      <c r="L2330" s="33">
        <v>18.542978000000002</v>
      </c>
      <c r="M2330" s="33">
        <v>18.20802829411765</v>
      </c>
      <c r="N2330" s="33">
        <v>18.428087588235289</v>
      </c>
      <c r="O2330" s="33">
        <v>18.35362170588235</v>
      </c>
      <c r="P2330" s="33">
        <v>18.618614764705882</v>
      </c>
      <c r="Q2330" s="33">
        <v>18.406561</v>
      </c>
      <c r="R2330" s="33">
        <v>19.788135235294121</v>
      </c>
      <c r="S2330" s="33">
        <v>20.421589823529409</v>
      </c>
      <c r="T2330" s="33">
        <v>17.754722705882351</v>
      </c>
      <c r="U2330" s="33">
        <v>12.155929647058819</v>
      </c>
      <c r="V2330" s="33">
        <v>11.11949029411765</v>
      </c>
      <c r="W2330" s="33">
        <v>10.818058352941179</v>
      </c>
    </row>
    <row r="2331" spans="2:23" x14ac:dyDescent="0.25">
      <c r="B2331" s="11" t="s">
        <v>335</v>
      </c>
      <c r="C2331" s="11" t="s">
        <v>336</v>
      </c>
      <c r="D2331" s="11" t="s">
        <v>337</v>
      </c>
      <c r="E2331" s="11" t="s">
        <v>130</v>
      </c>
      <c r="F2331" s="12" t="s">
        <v>132</v>
      </c>
      <c r="G2331" s="33">
        <v>9.5205397058823529</v>
      </c>
      <c r="H2331" s="33">
        <v>6.9950969999999986</v>
      </c>
      <c r="I2331" s="33">
        <v>7.1540739411764704</v>
      </c>
      <c r="J2331" s="33">
        <v>7.2194125294117644</v>
      </c>
      <c r="K2331" s="33">
        <v>7.3305364117647054</v>
      </c>
      <c r="L2331" s="33">
        <v>6.7488986470588239</v>
      </c>
      <c r="M2331" s="33">
        <v>6.6184773529411771</v>
      </c>
      <c r="N2331" s="33">
        <v>6.8801510588235297</v>
      </c>
      <c r="O2331" s="33">
        <v>7.2096518235294118</v>
      </c>
      <c r="P2331" s="33">
        <v>7.2616737647058827</v>
      </c>
      <c r="Q2331" s="33">
        <v>8.4900879411764691</v>
      </c>
      <c r="R2331" s="33">
        <v>9.2697295882352932</v>
      </c>
      <c r="S2331" s="33">
        <v>8.975388235294119</v>
      </c>
      <c r="T2331" s="33">
        <v>8.166257058823529</v>
      </c>
      <c r="U2331" s="33">
        <v>6.8184922352941184</v>
      </c>
      <c r="V2331" s="33">
        <v>6.0103650588235293</v>
      </c>
      <c r="W2331" s="33">
        <v>5.8008974117647059</v>
      </c>
    </row>
    <row r="2332" spans="2:23" x14ac:dyDescent="0.25">
      <c r="B2332" s="8" t="s">
        <v>392</v>
      </c>
      <c r="C2332" s="8" t="s">
        <v>393</v>
      </c>
      <c r="D2332" s="8" t="s">
        <v>394</v>
      </c>
      <c r="E2332" s="8" t="s">
        <v>130</v>
      </c>
      <c r="F2332" s="9" t="s">
        <v>132</v>
      </c>
      <c r="G2332" s="33">
        <v>3.9477778235294121</v>
      </c>
      <c r="H2332" s="33">
        <v>3.4106469411764699</v>
      </c>
      <c r="I2332" s="33">
        <v>3.5261154117647062</v>
      </c>
      <c r="J2332" s="33">
        <v>3.2415560588235302</v>
      </c>
      <c r="K2332" s="33">
        <v>3.2992203529411759</v>
      </c>
      <c r="L2332" s="33">
        <v>3.000202823529412</v>
      </c>
      <c r="M2332" s="33">
        <v>3.0371257058823531</v>
      </c>
      <c r="N2332" s="33">
        <v>3.2104542352941179</v>
      </c>
      <c r="O2332" s="33">
        <v>3.1591580588235288</v>
      </c>
      <c r="P2332" s="33">
        <v>3.2034115294117651</v>
      </c>
      <c r="Q2332" s="33">
        <v>4.1990780588235292</v>
      </c>
      <c r="R2332" s="33">
        <v>4.3875408823529414</v>
      </c>
      <c r="S2332" s="33">
        <v>4.1470718235294113</v>
      </c>
      <c r="T2332" s="33">
        <v>4.73340905882353</v>
      </c>
      <c r="U2332" s="33">
        <v>4.8011672941176471</v>
      </c>
      <c r="V2332" s="33">
        <v>3.8997781176470592</v>
      </c>
      <c r="W2332" s="33">
        <v>3.6491404117647059</v>
      </c>
    </row>
    <row r="2333" spans="2:23" x14ac:dyDescent="0.25">
      <c r="B2333" s="11" t="s">
        <v>1567</v>
      </c>
      <c r="C2333" s="11" t="s">
        <v>1568</v>
      </c>
      <c r="D2333" s="11" t="s">
        <v>1569</v>
      </c>
      <c r="E2333" s="11" t="s">
        <v>130</v>
      </c>
      <c r="F2333" s="12" t="s">
        <v>132</v>
      </c>
      <c r="G2333" s="33">
        <v>10.44421188235294</v>
      </c>
      <c r="H2333" s="33">
        <v>7.2420202352941176</v>
      </c>
      <c r="I2333" s="33">
        <v>7.1691668235294124</v>
      </c>
      <c r="J2333" s="33">
        <v>7.0442735294117647</v>
      </c>
      <c r="K2333" s="33">
        <v>6.8357602352941171</v>
      </c>
      <c r="L2333" s="33">
        <v>6.4129211176470591</v>
      </c>
      <c r="M2333" s="33">
        <v>6.6287422352941183</v>
      </c>
      <c r="N2333" s="33">
        <v>6.5866323529411774</v>
      </c>
      <c r="O2333" s="33">
        <v>6.7257545882352936</v>
      </c>
      <c r="P2333" s="33">
        <v>6.7214688823529416</v>
      </c>
      <c r="Q2333" s="33">
        <v>7.1956528823529409</v>
      </c>
      <c r="R2333" s="33">
        <v>7.8326381764705886</v>
      </c>
      <c r="S2333" s="33">
        <v>7.0464250000000002</v>
      </c>
      <c r="T2333" s="33">
        <v>8.3484151764705885</v>
      </c>
      <c r="U2333" s="33">
        <v>7.5310752352941179</v>
      </c>
      <c r="V2333" s="33">
        <v>6.9427490000000001</v>
      </c>
      <c r="W2333" s="33">
        <v>7.3416045882352936</v>
      </c>
    </row>
    <row r="2334" spans="2:23" x14ac:dyDescent="0.25">
      <c r="B2334" s="8" t="s">
        <v>2270</v>
      </c>
      <c r="C2334" s="8" t="s">
        <v>2271</v>
      </c>
      <c r="D2334" s="8" t="s">
        <v>2272</v>
      </c>
      <c r="E2334" s="8" t="s">
        <v>130</v>
      </c>
      <c r="F2334" s="9" t="s">
        <v>132</v>
      </c>
      <c r="G2334" s="33">
        <v>8.3093724117647056</v>
      </c>
      <c r="H2334" s="33">
        <v>6.551388823529412</v>
      </c>
      <c r="I2334" s="33">
        <v>6.8381523529411767</v>
      </c>
      <c r="J2334" s="33">
        <v>6.4786222941176472</v>
      </c>
      <c r="K2334" s="33">
        <v>6.2418194705882346</v>
      </c>
      <c r="L2334" s="33">
        <v>6.3290894705882357</v>
      </c>
      <c r="M2334" s="33">
        <v>6.4574382941176474</v>
      </c>
      <c r="N2334" s="33">
        <v>6.6030512941176474</v>
      </c>
      <c r="O2334" s="33">
        <v>6.5927624705882346</v>
      </c>
      <c r="P2334" s="33">
        <v>6.9785728823529416</v>
      </c>
      <c r="Q2334" s="33">
        <v>7.7231641176470589</v>
      </c>
      <c r="R2334" s="33">
        <v>8.2261665294117652</v>
      </c>
      <c r="S2334" s="33">
        <v>8.229288235294117</v>
      </c>
      <c r="T2334" s="33">
        <v>9.1345748235294106</v>
      </c>
      <c r="U2334" s="33">
        <v>8.8467107058823533</v>
      </c>
      <c r="V2334" s="33">
        <v>7.7880202352941179</v>
      </c>
      <c r="W2334" s="33">
        <v>7.8383901764705888</v>
      </c>
    </row>
    <row r="2335" spans="2:23" x14ac:dyDescent="0.25">
      <c r="B2335" s="11" t="s">
        <v>136</v>
      </c>
      <c r="C2335" s="11" t="s">
        <v>137</v>
      </c>
      <c r="D2335" s="11" t="s">
        <v>138</v>
      </c>
      <c r="E2335" s="11" t="s">
        <v>130</v>
      </c>
      <c r="F2335" s="12" t="s">
        <v>132</v>
      </c>
      <c r="G2335" s="33">
        <v>3.1825932352941169</v>
      </c>
      <c r="H2335" s="33">
        <v>2.89381194117647</v>
      </c>
      <c r="I2335" s="33">
        <v>2.7985744117647058</v>
      </c>
      <c r="J2335" s="33">
        <v>2.736855352941177</v>
      </c>
      <c r="K2335" s="33">
        <v>2.5979131176470589</v>
      </c>
      <c r="L2335" s="33">
        <v>2.5411241176470591</v>
      </c>
      <c r="M2335" s="33">
        <v>2.726857764705882</v>
      </c>
      <c r="N2335" s="33">
        <v>2.7189562941176471</v>
      </c>
      <c r="O2335" s="33">
        <v>2.8209668823529408</v>
      </c>
      <c r="P2335" s="33">
        <v>2.94089</v>
      </c>
      <c r="Q2335" s="33">
        <v>3.6171785294117651</v>
      </c>
      <c r="R2335" s="33">
        <v>3.9506174705882349</v>
      </c>
      <c r="S2335" s="33">
        <v>3.863756705882353</v>
      </c>
      <c r="T2335" s="33">
        <v>4.4720432352941177</v>
      </c>
      <c r="U2335" s="33">
        <v>4.2023310588235292</v>
      </c>
      <c r="V2335" s="33">
        <v>3.573605411764706</v>
      </c>
      <c r="W2335" s="33">
        <v>3.2602495882352942</v>
      </c>
    </row>
    <row r="2336" spans="2:23" x14ac:dyDescent="0.25">
      <c r="B2336" s="8" t="s">
        <v>271</v>
      </c>
      <c r="C2336" s="8" t="s">
        <v>272</v>
      </c>
      <c r="D2336" s="8" t="s">
        <v>273</v>
      </c>
      <c r="E2336" s="8" t="s">
        <v>130</v>
      </c>
      <c r="F2336" s="9" t="s">
        <v>132</v>
      </c>
      <c r="G2336" s="33">
        <v>5.0283491764705888</v>
      </c>
      <c r="H2336" s="33">
        <v>4.0246822352941169</v>
      </c>
      <c r="I2336" s="33">
        <v>3.8977253529411762</v>
      </c>
      <c r="J2336" s="33">
        <v>3.647211941176471</v>
      </c>
      <c r="K2336" s="33">
        <v>3.5145575882352942</v>
      </c>
      <c r="L2336" s="33">
        <v>3.4713963529411771</v>
      </c>
      <c r="M2336" s="33">
        <v>3.435851764705883</v>
      </c>
      <c r="N2336" s="33">
        <v>3.6932378823529408</v>
      </c>
      <c r="O2336" s="33">
        <v>3.7209518235294121</v>
      </c>
      <c r="P2336" s="33">
        <v>3.86099805882353</v>
      </c>
      <c r="Q2336" s="33">
        <v>4.9933097058823526</v>
      </c>
      <c r="R2336" s="33">
        <v>5.1310741764705883</v>
      </c>
      <c r="S2336" s="33">
        <v>4.9316676470588234</v>
      </c>
      <c r="T2336" s="33">
        <v>5.9404891764705878</v>
      </c>
      <c r="U2336" s="33">
        <v>5.6489106470588233</v>
      </c>
      <c r="V2336" s="33">
        <v>4.5256892352941174</v>
      </c>
      <c r="W2336" s="33">
        <v>4.10954605882353</v>
      </c>
    </row>
    <row r="2337" spans="2:23" x14ac:dyDescent="0.25">
      <c r="B2337" s="11" t="s">
        <v>2073</v>
      </c>
      <c r="C2337" s="11" t="s">
        <v>2074</v>
      </c>
      <c r="D2337" s="11" t="s">
        <v>2075</v>
      </c>
      <c r="E2337" s="11" t="s">
        <v>130</v>
      </c>
      <c r="F2337" s="12" t="s">
        <v>132</v>
      </c>
      <c r="G2337" s="33">
        <v>28.378545882352942</v>
      </c>
      <c r="H2337" s="33">
        <v>25.81988670588235</v>
      </c>
      <c r="I2337" s="33">
        <v>25.112738529411761</v>
      </c>
      <c r="J2337" s="33">
        <v>24.24686317647059</v>
      </c>
      <c r="K2337" s="33">
        <v>24.233740529411769</v>
      </c>
      <c r="L2337" s="33">
        <v>24.14780229411765</v>
      </c>
      <c r="M2337" s="33">
        <v>24.16545211764706</v>
      </c>
      <c r="N2337" s="33">
        <v>23.365672352941171</v>
      </c>
      <c r="O2337" s="33">
        <v>23.237032176470588</v>
      </c>
      <c r="P2337" s="33">
        <v>24.191547176470589</v>
      </c>
      <c r="Q2337" s="33">
        <v>24.539349235294122</v>
      </c>
      <c r="R2337" s="33">
        <v>26.946670941176471</v>
      </c>
      <c r="S2337" s="33">
        <v>29.28608641176471</v>
      </c>
      <c r="T2337" s="33">
        <v>35.384979705882358</v>
      </c>
      <c r="U2337" s="33">
        <v>24.610288823529409</v>
      </c>
      <c r="V2337" s="33">
        <v>22.94880570588235</v>
      </c>
      <c r="W2337" s="33">
        <v>24.1907815882353</v>
      </c>
    </row>
    <row r="2338" spans="2:23" x14ac:dyDescent="0.25">
      <c r="B2338" s="8" t="s">
        <v>1510</v>
      </c>
      <c r="C2338" s="8" t="s">
        <v>1511</v>
      </c>
      <c r="D2338" s="8" t="s">
        <v>1512</v>
      </c>
      <c r="E2338" s="8" t="s">
        <v>130</v>
      </c>
      <c r="F2338" s="9" t="s">
        <v>132</v>
      </c>
      <c r="G2338" s="33">
        <v>29.84986423529412</v>
      </c>
      <c r="H2338" s="33">
        <v>20.474923117647059</v>
      </c>
      <c r="I2338" s="33">
        <v>20.356736470588231</v>
      </c>
      <c r="J2338" s="33">
        <v>20.048224470588231</v>
      </c>
      <c r="K2338" s="33">
        <v>19.003582058823529</v>
      </c>
      <c r="L2338" s="33">
        <v>18.101011411764709</v>
      </c>
      <c r="M2338" s="33">
        <v>18.015651999999999</v>
      </c>
      <c r="N2338" s="33">
        <v>17.785267823529409</v>
      </c>
      <c r="O2338" s="33">
        <v>19.26925352941177</v>
      </c>
      <c r="P2338" s="33">
        <v>18.447401941176469</v>
      </c>
      <c r="Q2338" s="33">
        <v>20.036313058823531</v>
      </c>
      <c r="R2338" s="33">
        <v>21.161855176470588</v>
      </c>
      <c r="S2338" s="33">
        <v>20.57527417647059</v>
      </c>
      <c r="T2338" s="33">
        <v>16.09914270588235</v>
      </c>
      <c r="U2338" s="33">
        <v>12.17526794117647</v>
      </c>
      <c r="V2338" s="33">
        <v>10.98373688235294</v>
      </c>
      <c r="W2338" s="33">
        <v>11.516151000000001</v>
      </c>
    </row>
    <row r="2339" spans="2:23" x14ac:dyDescent="0.25">
      <c r="B2339" s="11" t="s">
        <v>6491</v>
      </c>
      <c r="C2339" s="11" t="s">
        <v>6492</v>
      </c>
      <c r="D2339" s="11" t="s">
        <v>6493</v>
      </c>
      <c r="E2339" s="11" t="s">
        <v>130</v>
      </c>
      <c r="F2339" s="12" t="s">
        <v>132</v>
      </c>
      <c r="G2339" s="33">
        <v>39.183910529411769</v>
      </c>
      <c r="H2339" s="33">
        <v>36.86382929411765</v>
      </c>
      <c r="I2339" s="33">
        <v>36.153775352941182</v>
      </c>
      <c r="J2339" s="33">
        <v>35.63242817647059</v>
      </c>
      <c r="K2339" s="33">
        <v>35.367970588235288</v>
      </c>
      <c r="L2339" s="33">
        <v>35.425501647058823</v>
      </c>
      <c r="M2339" s="33">
        <v>35.891285411764713</v>
      </c>
      <c r="N2339" s="33">
        <v>35.929798352941177</v>
      </c>
      <c r="O2339" s="33">
        <v>34.93508494117647</v>
      </c>
      <c r="P2339" s="33">
        <v>35.079151411764713</v>
      </c>
      <c r="Q2339" s="33">
        <v>34.535553764705881</v>
      </c>
      <c r="R2339" s="33">
        <v>35.450128117647061</v>
      </c>
      <c r="S2339" s="33">
        <v>36.217843705882352</v>
      </c>
      <c r="T2339" s="33">
        <v>39.758928058823528</v>
      </c>
      <c r="U2339" s="33">
        <v>34.644908764705882</v>
      </c>
      <c r="V2339" s="33">
        <v>33.352617352941181</v>
      </c>
      <c r="W2339" s="33">
        <v>33.095470588235287</v>
      </c>
    </row>
    <row r="2340" spans="2:23" x14ac:dyDescent="0.25">
      <c r="B2340" s="8" t="s">
        <v>621</v>
      </c>
      <c r="C2340" s="8" t="s">
        <v>622</v>
      </c>
      <c r="D2340" s="8" t="s">
        <v>623</v>
      </c>
      <c r="E2340" s="8" t="s">
        <v>130</v>
      </c>
      <c r="F2340" s="9" t="s">
        <v>132</v>
      </c>
      <c r="G2340" s="33">
        <v>16.91390947058823</v>
      </c>
      <c r="H2340" s="33">
        <v>13.52999305882353</v>
      </c>
      <c r="I2340" s="33">
        <v>12.901889529411759</v>
      </c>
      <c r="J2340" s="33">
        <v>13.16346241176471</v>
      </c>
      <c r="K2340" s="33">
        <v>12.484561529411771</v>
      </c>
      <c r="L2340" s="33">
        <v>12.38908188235294</v>
      </c>
      <c r="M2340" s="33">
        <v>12.58142052941176</v>
      </c>
      <c r="N2340" s="33">
        <v>12.34852452941176</v>
      </c>
      <c r="O2340" s="33">
        <v>12.91773394117647</v>
      </c>
      <c r="P2340" s="33">
        <v>12.973659</v>
      </c>
      <c r="Q2340" s="33">
        <v>13.397591</v>
      </c>
      <c r="R2340" s="33">
        <v>14.345172764705881</v>
      </c>
      <c r="S2340" s="33">
        <v>14.25374347058824</v>
      </c>
      <c r="T2340" s="33">
        <v>15.045011235294121</v>
      </c>
      <c r="U2340" s="33">
        <v>14.32171270588235</v>
      </c>
      <c r="V2340" s="33">
        <v>13.619661705882351</v>
      </c>
      <c r="W2340" s="33">
        <v>13.5375914117647</v>
      </c>
    </row>
    <row r="2341" spans="2:23" x14ac:dyDescent="0.25">
      <c r="B2341" s="11" t="s">
        <v>430</v>
      </c>
      <c r="C2341" s="11" t="s">
        <v>431</v>
      </c>
      <c r="D2341" s="11" t="s">
        <v>432</v>
      </c>
      <c r="E2341" s="11" t="s">
        <v>130</v>
      </c>
      <c r="F2341" s="12" t="s">
        <v>132</v>
      </c>
      <c r="G2341" s="33">
        <v>4.1368566470588242</v>
      </c>
      <c r="H2341" s="33">
        <v>3.6813201176470591</v>
      </c>
      <c r="I2341" s="33">
        <v>3.7734228235294118</v>
      </c>
      <c r="J2341" s="33">
        <v>3.6359389411764709</v>
      </c>
      <c r="K2341" s="33">
        <v>3.5076462941176469</v>
      </c>
      <c r="L2341" s="33">
        <v>3.4454753529411768</v>
      </c>
      <c r="M2341" s="33">
        <v>3.5214797058823528</v>
      </c>
      <c r="N2341" s="33">
        <v>3.6671734705882351</v>
      </c>
      <c r="O2341" s="33">
        <v>3.8333648823529409</v>
      </c>
      <c r="P2341" s="33">
        <v>3.7398183529411759</v>
      </c>
      <c r="Q2341" s="33">
        <v>4.0654335882352939</v>
      </c>
      <c r="R2341" s="33">
        <v>4.4619637647058834</v>
      </c>
      <c r="S2341" s="33">
        <v>4.0538551176470587</v>
      </c>
      <c r="T2341" s="33">
        <v>5.0912748823529412</v>
      </c>
      <c r="U2341" s="33">
        <v>5.1348788823529414</v>
      </c>
      <c r="V2341" s="33">
        <v>4.4738754117647046</v>
      </c>
      <c r="W2341" s="33">
        <v>4.4366729999999999</v>
      </c>
    </row>
    <row r="2342" spans="2:23" x14ac:dyDescent="0.25">
      <c r="B2342" s="8" t="s">
        <v>2133</v>
      </c>
      <c r="C2342" s="8" t="s">
        <v>2134</v>
      </c>
      <c r="D2342" s="8" t="s">
        <v>2135</v>
      </c>
      <c r="E2342" s="8" t="s">
        <v>130</v>
      </c>
      <c r="F2342" s="9" t="s">
        <v>132</v>
      </c>
      <c r="G2342" s="33">
        <v>21.02905076470589</v>
      </c>
      <c r="H2342" s="33">
        <v>17.694654352941171</v>
      </c>
      <c r="I2342" s="33">
        <v>17.85630694117647</v>
      </c>
      <c r="J2342" s="33">
        <v>17.669029470588239</v>
      </c>
      <c r="K2342" s="33">
        <v>18.989797823529411</v>
      </c>
      <c r="L2342" s="33">
        <v>17.80367770588235</v>
      </c>
      <c r="M2342" s="33">
        <v>18.646406941176469</v>
      </c>
      <c r="N2342" s="33">
        <v>20.514183352941181</v>
      </c>
      <c r="O2342" s="33">
        <v>18.76243523529412</v>
      </c>
      <c r="P2342" s="33">
        <v>19.339088529411761</v>
      </c>
      <c r="Q2342" s="33">
        <v>20.412457529411761</v>
      </c>
      <c r="R2342" s="33">
        <v>20.11509947058823</v>
      </c>
      <c r="S2342" s="33">
        <v>20.159288058823531</v>
      </c>
      <c r="T2342" s="33">
        <v>20.372554058823528</v>
      </c>
      <c r="U2342" s="33">
        <v>20.809116411764709</v>
      </c>
      <c r="V2342" s="33">
        <v>20.258702411764709</v>
      </c>
      <c r="W2342" s="33">
        <v>20.817692058823528</v>
      </c>
    </row>
    <row r="2343" spans="2:23" x14ac:dyDescent="0.25">
      <c r="B2343" s="11" t="s">
        <v>2857</v>
      </c>
      <c r="C2343" s="11" t="s">
        <v>2858</v>
      </c>
      <c r="D2343" s="11" t="s">
        <v>2859</v>
      </c>
      <c r="E2343" s="11" t="s">
        <v>130</v>
      </c>
      <c r="F2343" s="12" t="s">
        <v>132</v>
      </c>
      <c r="G2343" s="33">
        <v>11.906338647058821</v>
      </c>
      <c r="H2343" s="33">
        <v>11.21013105882353</v>
      </c>
      <c r="I2343" s="33">
        <v>10.98824876470588</v>
      </c>
      <c r="J2343" s="33">
        <v>10.659201470588229</v>
      </c>
      <c r="K2343" s="33">
        <v>10.491740647058821</v>
      </c>
      <c r="L2343" s="33">
        <v>9.9325952941176467</v>
      </c>
      <c r="M2343" s="33">
        <v>10.18460141176471</v>
      </c>
      <c r="N2343" s="33">
        <v>10.410867176470591</v>
      </c>
      <c r="O2343" s="33">
        <v>10.26029458823529</v>
      </c>
      <c r="P2343" s="33">
        <v>10.854792411764709</v>
      </c>
      <c r="Q2343" s="33">
        <v>11.267188117647059</v>
      </c>
      <c r="R2343" s="33">
        <v>12.525494647058821</v>
      </c>
      <c r="S2343" s="33">
        <v>11.64907929411765</v>
      </c>
      <c r="T2343" s="33">
        <v>12.626263882352941</v>
      </c>
      <c r="U2343" s="33">
        <v>13.25071176470588</v>
      </c>
      <c r="V2343" s="33">
        <v>12.418416941176471</v>
      </c>
      <c r="W2343" s="33">
        <v>13.166776117647061</v>
      </c>
    </row>
    <row r="2344" spans="2:23" x14ac:dyDescent="0.25">
      <c r="B2344" s="8" t="s">
        <v>485</v>
      </c>
      <c r="C2344" s="8" t="s">
        <v>486</v>
      </c>
      <c r="D2344" s="8" t="s">
        <v>487</v>
      </c>
      <c r="E2344" s="8" t="s">
        <v>130</v>
      </c>
      <c r="F2344" s="9" t="s">
        <v>132</v>
      </c>
      <c r="G2344" s="33">
        <v>7.0581288823529409</v>
      </c>
      <c r="H2344" s="33">
        <v>5.9582577647058823</v>
      </c>
      <c r="I2344" s="33">
        <v>5.9054627058823526</v>
      </c>
      <c r="J2344" s="33">
        <v>5.6726752941176466</v>
      </c>
      <c r="K2344" s="33">
        <v>5.8577768235294121</v>
      </c>
      <c r="L2344" s="33">
        <v>5.5031220588235286</v>
      </c>
      <c r="M2344" s="33">
        <v>5.6879736470588238</v>
      </c>
      <c r="N2344" s="33">
        <v>5.5463514117647064</v>
      </c>
      <c r="O2344" s="33">
        <v>5.4608502941176464</v>
      </c>
      <c r="P2344" s="33">
        <v>5.7094412941176467</v>
      </c>
      <c r="Q2344" s="33">
        <v>6.0887604117647056</v>
      </c>
      <c r="R2344" s="33">
        <v>6.3590290588235296</v>
      </c>
      <c r="S2344" s="33">
        <v>6.4592030588235287</v>
      </c>
      <c r="T2344" s="33">
        <v>7.1023877058823528</v>
      </c>
      <c r="U2344" s="33">
        <v>6.5241519411764708</v>
      </c>
      <c r="V2344" s="33">
        <v>5.7826481176470592</v>
      </c>
      <c r="W2344" s="33">
        <v>6.1561032941176466</v>
      </c>
    </row>
    <row r="2345" spans="2:23" x14ac:dyDescent="0.25">
      <c r="B2345" s="11" t="s">
        <v>2420</v>
      </c>
      <c r="C2345" s="11" t="s">
        <v>2421</v>
      </c>
      <c r="D2345" s="11" t="s">
        <v>2422</v>
      </c>
      <c r="E2345" s="11" t="s">
        <v>130</v>
      </c>
      <c r="F2345" s="12" t="s">
        <v>132</v>
      </c>
      <c r="G2345" s="33">
        <v>14.22966964705882</v>
      </c>
      <c r="H2345" s="33">
        <v>12.773858705882351</v>
      </c>
      <c r="I2345" s="33">
        <v>11.982539588235291</v>
      </c>
      <c r="J2345" s="33">
        <v>11.89812088235294</v>
      </c>
      <c r="K2345" s="33">
        <v>11.486672117647061</v>
      </c>
      <c r="L2345" s="33">
        <v>11.462707294117649</v>
      </c>
      <c r="M2345" s="33">
        <v>11.11824917647059</v>
      </c>
      <c r="N2345" s="33">
        <v>11.47873976470588</v>
      </c>
      <c r="O2345" s="33">
        <v>11.494343352941179</v>
      </c>
      <c r="P2345" s="33">
        <v>11.82184794117647</v>
      </c>
      <c r="Q2345" s="33">
        <v>12.340165823529411</v>
      </c>
      <c r="R2345" s="33">
        <v>12.71017888235294</v>
      </c>
      <c r="S2345" s="33">
        <v>12.572425823529411</v>
      </c>
      <c r="T2345" s="33">
        <v>12.93947929411765</v>
      </c>
      <c r="U2345" s="33">
        <v>12.653441588235291</v>
      </c>
      <c r="V2345" s="33">
        <v>11.993855882352941</v>
      </c>
      <c r="W2345" s="33">
        <v>12.394159470588241</v>
      </c>
    </row>
    <row r="2346" spans="2:23" x14ac:dyDescent="0.25">
      <c r="B2346" s="8" t="s">
        <v>4173</v>
      </c>
      <c r="C2346" s="8" t="s">
        <v>4174</v>
      </c>
      <c r="D2346" s="8" t="s">
        <v>4175</v>
      </c>
      <c r="E2346" s="8" t="s">
        <v>130</v>
      </c>
      <c r="F2346" s="9" t="s">
        <v>132</v>
      </c>
      <c r="G2346" s="33">
        <v>21.964625529411769</v>
      </c>
      <c r="H2346" s="33">
        <v>17.547346529411769</v>
      </c>
      <c r="I2346" s="33">
        <v>17.772134823529409</v>
      </c>
      <c r="J2346" s="33">
        <v>15.829176470588241</v>
      </c>
      <c r="K2346" s="33">
        <v>16.079010647058819</v>
      </c>
      <c r="L2346" s="33">
        <v>15.52173676470588</v>
      </c>
      <c r="M2346" s="33">
        <v>15.57008135294118</v>
      </c>
      <c r="N2346" s="33">
        <v>15.79839423529412</v>
      </c>
      <c r="O2346" s="33">
        <v>16.298673294117648</v>
      </c>
      <c r="P2346" s="33">
        <v>15.524635529411769</v>
      </c>
      <c r="Q2346" s="33">
        <v>16.028156411764709</v>
      </c>
      <c r="R2346" s="33">
        <v>16.491732588235291</v>
      </c>
      <c r="S2346" s="33">
        <v>15.73401617647059</v>
      </c>
      <c r="T2346" s="33">
        <v>13.90623494117647</v>
      </c>
      <c r="U2346" s="33">
        <v>14.00903235294118</v>
      </c>
      <c r="V2346" s="33">
        <v>13.164800882352941</v>
      </c>
      <c r="W2346" s="33">
        <v>17.414295823529411</v>
      </c>
    </row>
    <row r="2347" spans="2:23" x14ac:dyDescent="0.25">
      <c r="B2347" s="11" t="s">
        <v>4143</v>
      </c>
      <c r="C2347" s="11" t="s">
        <v>4144</v>
      </c>
      <c r="D2347" s="11" t="s">
        <v>4145</v>
      </c>
      <c r="E2347" s="11" t="s">
        <v>130</v>
      </c>
      <c r="F2347" s="12" t="s">
        <v>132</v>
      </c>
      <c r="G2347" s="33">
        <v>199.01368205882349</v>
      </c>
      <c r="H2347" s="33">
        <v>152.6326777647059</v>
      </c>
      <c r="I2347" s="33">
        <v>151.95097835294121</v>
      </c>
      <c r="J2347" s="33">
        <v>141.30901058823531</v>
      </c>
      <c r="K2347" s="33">
        <v>140.3822592352941</v>
      </c>
      <c r="L2347" s="33">
        <v>133.2590170588235</v>
      </c>
      <c r="M2347" s="33">
        <v>125.9712341764706</v>
      </c>
      <c r="N2347" s="33">
        <v>122.8847117058823</v>
      </c>
      <c r="O2347" s="33">
        <v>127.5983451176471</v>
      </c>
      <c r="P2347" s="33">
        <v>122.14726758823529</v>
      </c>
      <c r="Q2347" s="33">
        <v>122.7084394705882</v>
      </c>
      <c r="R2347" s="33">
        <v>141.87464164705881</v>
      </c>
      <c r="S2347" s="33">
        <v>137.38602429411759</v>
      </c>
      <c r="T2347" s="33">
        <v>154.51670229411761</v>
      </c>
      <c r="U2347" s="33">
        <v>134.86350435294119</v>
      </c>
      <c r="V2347" s="33">
        <v>131.893281</v>
      </c>
      <c r="W2347" s="33">
        <v>134.97675547058819</v>
      </c>
    </row>
    <row r="2348" spans="2:23" x14ac:dyDescent="0.25">
      <c r="B2348" s="8" t="s">
        <v>1652</v>
      </c>
      <c r="C2348" s="8" t="s">
        <v>1653</v>
      </c>
      <c r="D2348" s="8" t="s">
        <v>1654</v>
      </c>
      <c r="E2348" s="8" t="s">
        <v>130</v>
      </c>
      <c r="F2348" s="9" t="s">
        <v>132</v>
      </c>
      <c r="G2348" s="33">
        <v>77.63461058823529</v>
      </c>
      <c r="H2348" s="33">
        <v>55.740917176470589</v>
      </c>
      <c r="I2348" s="33">
        <v>46.0137434117647</v>
      </c>
      <c r="J2348" s="33">
        <v>42.415623058823527</v>
      </c>
      <c r="K2348" s="33">
        <v>43.684165058823531</v>
      </c>
      <c r="L2348" s="33">
        <v>38.972382764705877</v>
      </c>
      <c r="M2348" s="33">
        <v>42.081599941176471</v>
      </c>
      <c r="N2348" s="33">
        <v>39.232173823529408</v>
      </c>
      <c r="O2348" s="33">
        <v>41.119152529411757</v>
      </c>
      <c r="P2348" s="33">
        <v>36.945014647058827</v>
      </c>
      <c r="Q2348" s="33">
        <v>38.482012411764707</v>
      </c>
      <c r="R2348" s="33">
        <v>39.229790294117649</v>
      </c>
      <c r="S2348" s="33">
        <v>37.734269705882348</v>
      </c>
      <c r="T2348" s="33">
        <v>51.343594588235291</v>
      </c>
      <c r="U2348" s="33">
        <v>41.966509470588242</v>
      </c>
      <c r="V2348" s="33">
        <v>46.880665235294117</v>
      </c>
      <c r="W2348" s="33">
        <v>54.928098117647053</v>
      </c>
    </row>
    <row r="2349" spans="2:23" x14ac:dyDescent="0.25">
      <c r="B2349" s="11" t="s">
        <v>145</v>
      </c>
      <c r="C2349" s="11" t="s">
        <v>146</v>
      </c>
      <c r="D2349" s="11" t="s">
        <v>147</v>
      </c>
      <c r="E2349" s="11" t="s">
        <v>130</v>
      </c>
      <c r="F2349" s="12" t="s">
        <v>132</v>
      </c>
      <c r="G2349" s="33">
        <v>6.4003529411764708</v>
      </c>
      <c r="H2349" s="33">
        <v>5.9839792352941172</v>
      </c>
      <c r="I2349" s="33">
        <v>6.1718951176470593</v>
      </c>
      <c r="J2349" s="33">
        <v>5.9567944117647063</v>
      </c>
      <c r="K2349" s="33">
        <v>5.9177744705882347</v>
      </c>
      <c r="L2349" s="33">
        <v>5.8434491176470589</v>
      </c>
      <c r="M2349" s="33">
        <v>5.8275677647058828</v>
      </c>
      <c r="N2349" s="33">
        <v>5.9196207058823527</v>
      </c>
      <c r="O2349" s="33">
        <v>5.8807725294117654</v>
      </c>
      <c r="P2349" s="33">
        <v>5.8240271764705884</v>
      </c>
      <c r="Q2349" s="33">
        <v>6.2916684705882364</v>
      </c>
      <c r="R2349" s="33">
        <v>6.3641501176470587</v>
      </c>
      <c r="S2349" s="33">
        <v>5.868011882352941</v>
      </c>
      <c r="T2349" s="33">
        <v>6.7259346470588239</v>
      </c>
      <c r="U2349" s="33">
        <v>7.0916250588235297</v>
      </c>
      <c r="V2349" s="33">
        <v>6.2069940588235299</v>
      </c>
      <c r="W2349" s="33">
        <v>6.1596264705882353</v>
      </c>
    </row>
    <row r="2350" spans="2:23" x14ac:dyDescent="0.25">
      <c r="B2350" s="8" t="s">
        <v>1289</v>
      </c>
      <c r="C2350" s="8" t="s">
        <v>1290</v>
      </c>
      <c r="D2350" s="8" t="s">
        <v>1291</v>
      </c>
      <c r="E2350" s="8" t="s">
        <v>130</v>
      </c>
      <c r="F2350" s="9" t="s">
        <v>132</v>
      </c>
      <c r="G2350" s="33">
        <v>16.805946235294119</v>
      </c>
      <c r="H2350" s="33">
        <v>14.866466235294119</v>
      </c>
      <c r="I2350" s="33">
        <v>15.208956352941181</v>
      </c>
      <c r="J2350" s="33">
        <v>15.332944294117651</v>
      </c>
      <c r="K2350" s="33">
        <v>14.77843476470588</v>
      </c>
      <c r="L2350" s="33">
        <v>15.045567999999999</v>
      </c>
      <c r="M2350" s="33">
        <v>15.50355323529412</v>
      </c>
      <c r="N2350" s="33">
        <v>15.36249182352941</v>
      </c>
      <c r="O2350" s="33">
        <v>15.66359305882353</v>
      </c>
      <c r="P2350" s="33">
        <v>16.11294876470588</v>
      </c>
      <c r="Q2350" s="33">
        <v>16.826408705882351</v>
      </c>
      <c r="R2350" s="33">
        <v>16.01686711764706</v>
      </c>
      <c r="S2350" s="33">
        <v>15.751984588235301</v>
      </c>
      <c r="T2350" s="33">
        <v>17.328270647058819</v>
      </c>
      <c r="U2350" s="33">
        <v>19.112081764705881</v>
      </c>
      <c r="V2350" s="33">
        <v>16.639329294117651</v>
      </c>
      <c r="W2350" s="33">
        <v>16.209707470588231</v>
      </c>
    </row>
    <row r="2351" spans="2:23" x14ac:dyDescent="0.25">
      <c r="B2351" s="11" t="s">
        <v>286</v>
      </c>
      <c r="C2351" s="11" t="s">
        <v>287</v>
      </c>
      <c r="D2351" s="11" t="s">
        <v>288</v>
      </c>
      <c r="E2351" s="11" t="s">
        <v>130</v>
      </c>
      <c r="F2351" s="12" t="s">
        <v>132</v>
      </c>
      <c r="G2351" s="33">
        <v>9.6189376470588233</v>
      </c>
      <c r="H2351" s="33">
        <v>7.8140569999999991</v>
      </c>
      <c r="I2351" s="33">
        <v>8.1452166470588239</v>
      </c>
      <c r="J2351" s="33">
        <v>8.1542198823529404</v>
      </c>
      <c r="K2351" s="33">
        <v>8.1440498235294125</v>
      </c>
      <c r="L2351" s="33">
        <v>7.9610093529411774</v>
      </c>
      <c r="M2351" s="33">
        <v>8.0657201764705881</v>
      </c>
      <c r="N2351" s="33">
        <v>8.2613368823529409</v>
      </c>
      <c r="O2351" s="33">
        <v>8.1398107058823523</v>
      </c>
      <c r="P2351" s="33">
        <v>8.5239425294117659</v>
      </c>
      <c r="Q2351" s="33">
        <v>8.7932649999999999</v>
      </c>
      <c r="R2351" s="33">
        <v>8.6692714117647061</v>
      </c>
      <c r="S2351" s="33">
        <v>8.6468986470588227</v>
      </c>
      <c r="T2351" s="33">
        <v>9.2242447647058832</v>
      </c>
      <c r="U2351" s="33">
        <v>9.562408235294118</v>
      </c>
      <c r="V2351" s="33">
        <v>8.9451167647058814</v>
      </c>
      <c r="W2351" s="33">
        <v>9.39585411764706</v>
      </c>
    </row>
    <row r="2352" spans="2:23" x14ac:dyDescent="0.25">
      <c r="B2352" s="8" t="s">
        <v>1234</v>
      </c>
      <c r="C2352" s="8" t="s">
        <v>1235</v>
      </c>
      <c r="D2352" s="8" t="s">
        <v>1236</v>
      </c>
      <c r="E2352" s="8" t="s">
        <v>130</v>
      </c>
      <c r="F2352" s="9" t="s">
        <v>132</v>
      </c>
      <c r="G2352" s="33">
        <v>16.140045941176471</v>
      </c>
      <c r="H2352" s="33">
        <v>13.912477941176469</v>
      </c>
      <c r="I2352" s="33">
        <v>13.150643647058819</v>
      </c>
      <c r="J2352" s="33">
        <v>13.169880117647059</v>
      </c>
      <c r="K2352" s="33">
        <v>11.90725970588235</v>
      </c>
      <c r="L2352" s="33">
        <v>11.773094529411759</v>
      </c>
      <c r="M2352" s="33">
        <v>11.505767117647061</v>
      </c>
      <c r="N2352" s="33">
        <v>11.60680429411765</v>
      </c>
      <c r="O2352" s="33">
        <v>11.180192999999999</v>
      </c>
      <c r="P2352" s="33">
        <v>12.80338541176471</v>
      </c>
      <c r="Q2352" s="33">
        <v>13.14817882352941</v>
      </c>
      <c r="R2352" s="33">
        <v>13.861788705882351</v>
      </c>
      <c r="S2352" s="33">
        <v>14.081459823529411</v>
      </c>
      <c r="T2352" s="33">
        <v>12.192366176470591</v>
      </c>
      <c r="U2352" s="33">
        <v>8.4564942941176469</v>
      </c>
      <c r="V2352" s="33">
        <v>7.2751421176470581</v>
      </c>
      <c r="W2352" s="33">
        <v>6.8118452352941166</v>
      </c>
    </row>
    <row r="2353" spans="2:23" x14ac:dyDescent="0.25">
      <c r="B2353" s="11" t="s">
        <v>1706</v>
      </c>
      <c r="C2353" s="11" t="s">
        <v>1707</v>
      </c>
      <c r="D2353" s="11" t="s">
        <v>1708</v>
      </c>
      <c r="E2353" s="11" t="s">
        <v>130</v>
      </c>
      <c r="F2353" s="12" t="s">
        <v>132</v>
      </c>
      <c r="G2353" s="33">
        <v>25.98392617647059</v>
      </c>
      <c r="H2353" s="33">
        <v>22.79450005882353</v>
      </c>
      <c r="I2353" s="33">
        <v>22.344545647058819</v>
      </c>
      <c r="J2353" s="33">
        <v>21.732828176470591</v>
      </c>
      <c r="K2353" s="33">
        <v>22.09494064705882</v>
      </c>
      <c r="L2353" s="33">
        <v>22.255039294117651</v>
      </c>
      <c r="M2353" s="33">
        <v>22.354420764705878</v>
      </c>
      <c r="N2353" s="33">
        <v>22.870762411764709</v>
      </c>
      <c r="O2353" s="33">
        <v>21.66070547058823</v>
      </c>
      <c r="P2353" s="33">
        <v>21.606164411764709</v>
      </c>
      <c r="Q2353" s="33">
        <v>20.564438411764709</v>
      </c>
      <c r="R2353" s="33">
        <v>22.622658705882351</v>
      </c>
      <c r="S2353" s="33">
        <v>23.443692941176469</v>
      </c>
      <c r="T2353" s="33">
        <v>19.301515999999999</v>
      </c>
      <c r="U2353" s="33">
        <v>14.640194588235291</v>
      </c>
      <c r="V2353" s="33">
        <v>13.38923611764706</v>
      </c>
      <c r="W2353" s="33">
        <v>12.22443564705882</v>
      </c>
    </row>
    <row r="2354" spans="2:23" x14ac:dyDescent="0.25">
      <c r="B2354" s="8" t="s">
        <v>799</v>
      </c>
      <c r="C2354" s="8" t="s">
        <v>800</v>
      </c>
      <c r="D2354" s="8" t="s">
        <v>801</v>
      </c>
      <c r="E2354" s="8" t="s">
        <v>130</v>
      </c>
      <c r="F2354" s="9" t="s">
        <v>132</v>
      </c>
      <c r="G2354" s="33">
        <v>27.016554705882349</v>
      </c>
      <c r="H2354" s="33">
        <v>22.222449294117649</v>
      </c>
      <c r="I2354" s="33">
        <v>23.211712411764701</v>
      </c>
      <c r="J2354" s="33">
        <v>21.839250352941171</v>
      </c>
      <c r="K2354" s="33">
        <v>21.944814941176471</v>
      </c>
      <c r="L2354" s="33">
        <v>22.89193852941176</v>
      </c>
      <c r="M2354" s="33">
        <v>20.534088588235289</v>
      </c>
      <c r="N2354" s="33">
        <v>20.07706141176471</v>
      </c>
      <c r="O2354" s="33">
        <v>19.302451999999999</v>
      </c>
      <c r="P2354" s="33">
        <v>19.469713235294119</v>
      </c>
      <c r="Q2354" s="33">
        <v>18.786279764705881</v>
      </c>
      <c r="R2354" s="33">
        <v>22.299935941176471</v>
      </c>
      <c r="S2354" s="33">
        <v>20.530137882352939</v>
      </c>
      <c r="T2354" s="33">
        <v>16.443132470588239</v>
      </c>
      <c r="U2354" s="33">
        <v>10.859656470588231</v>
      </c>
      <c r="V2354" s="33">
        <v>9.5756244705882363</v>
      </c>
      <c r="W2354" s="33">
        <v>9.613421117647059</v>
      </c>
    </row>
    <row r="2355" spans="2:23" x14ac:dyDescent="0.25">
      <c r="B2355" s="11" t="s">
        <v>35</v>
      </c>
      <c r="C2355" s="11" t="s">
        <v>36</v>
      </c>
      <c r="D2355" s="11" t="s">
        <v>37</v>
      </c>
      <c r="E2355" s="11" t="s">
        <v>130</v>
      </c>
      <c r="F2355" s="12" t="s">
        <v>132</v>
      </c>
      <c r="G2355" s="33">
        <v>10.087107058823531</v>
      </c>
      <c r="H2355" s="33">
        <v>6.8575906470588226</v>
      </c>
      <c r="I2355" s="33">
        <v>6.9135681764705881</v>
      </c>
      <c r="J2355" s="33">
        <v>6.6163485294117654</v>
      </c>
      <c r="K2355" s="33">
        <v>6.8873697058823531</v>
      </c>
      <c r="L2355" s="33">
        <v>5.9165910588235304</v>
      </c>
      <c r="M2355" s="33">
        <v>6.1271512352941171</v>
      </c>
      <c r="N2355" s="33">
        <v>5.9788869999999994</v>
      </c>
      <c r="O2355" s="33">
        <v>6.4760802352941171</v>
      </c>
      <c r="P2355" s="33">
        <v>6.3282854705882352</v>
      </c>
      <c r="Q2355" s="33">
        <v>7.0989382941176471</v>
      </c>
      <c r="R2355" s="33">
        <v>7.8230234705882351</v>
      </c>
      <c r="S2355" s="33">
        <v>7.5076161176470588</v>
      </c>
      <c r="T2355" s="33">
        <v>5.2937755882352944</v>
      </c>
      <c r="U2355" s="33">
        <v>4.1363014117647046</v>
      </c>
      <c r="V2355" s="33">
        <v>3.816831176470588</v>
      </c>
      <c r="W2355" s="33">
        <v>3.461447588235294</v>
      </c>
    </row>
    <row r="2356" spans="2:23" x14ac:dyDescent="0.25">
      <c r="B2356" s="8" t="s">
        <v>1052</v>
      </c>
      <c r="C2356" s="8" t="s">
        <v>1053</v>
      </c>
      <c r="D2356" s="8" t="s">
        <v>1054</v>
      </c>
      <c r="E2356" s="8" t="s">
        <v>130</v>
      </c>
      <c r="F2356" s="9" t="s">
        <v>132</v>
      </c>
      <c r="G2356" s="33">
        <v>24.977090117647059</v>
      </c>
      <c r="H2356" s="33">
        <v>16.58669552941176</v>
      </c>
      <c r="I2356" s="33">
        <v>16.325052588235291</v>
      </c>
      <c r="J2356" s="33">
        <v>15.234542705882349</v>
      </c>
      <c r="K2356" s="33">
        <v>15.28896764705882</v>
      </c>
      <c r="L2356" s="33">
        <v>15.50993541176471</v>
      </c>
      <c r="M2356" s="33">
        <v>15.02357829411765</v>
      </c>
      <c r="N2356" s="33">
        <v>17.082830941176471</v>
      </c>
      <c r="O2356" s="33">
        <v>16.15053770588235</v>
      </c>
      <c r="P2356" s="33">
        <v>15.976069705882351</v>
      </c>
      <c r="Q2356" s="33">
        <v>17.427907941176471</v>
      </c>
      <c r="R2356" s="33">
        <v>18.998307294117652</v>
      </c>
      <c r="S2356" s="33">
        <v>18.457965999999999</v>
      </c>
      <c r="T2356" s="33">
        <v>13.14025770588235</v>
      </c>
      <c r="U2356" s="33">
        <v>9.067199647058823</v>
      </c>
      <c r="V2356" s="33">
        <v>7.8939272352941181</v>
      </c>
      <c r="W2356" s="33">
        <v>7.6225077058823523</v>
      </c>
    </row>
    <row r="2357" spans="2:23" x14ac:dyDescent="0.25">
      <c r="B2357" s="11" t="s">
        <v>2634</v>
      </c>
      <c r="C2357" s="11" t="s">
        <v>2635</v>
      </c>
      <c r="D2357" s="11" t="s">
        <v>2636</v>
      </c>
      <c r="E2357" s="11" t="s">
        <v>130</v>
      </c>
      <c r="F2357" s="12" t="s">
        <v>132</v>
      </c>
      <c r="G2357" s="33">
        <v>24.231898764705878</v>
      </c>
      <c r="H2357" s="33">
        <v>22.664950235294121</v>
      </c>
      <c r="I2357" s="33">
        <v>24.038753588235291</v>
      </c>
      <c r="J2357" s="33">
        <v>22.346690529411759</v>
      </c>
      <c r="K2357" s="33">
        <v>20.92070394117647</v>
      </c>
      <c r="L2357" s="33">
        <v>21.676369294117649</v>
      </c>
      <c r="M2357" s="33">
        <v>23.768306823529411</v>
      </c>
      <c r="N2357" s="33">
        <v>23.133643176470589</v>
      </c>
      <c r="O2357" s="33">
        <v>19.969640470588239</v>
      </c>
      <c r="P2357" s="33">
        <v>20.322002000000001</v>
      </c>
      <c r="Q2357" s="33">
        <v>21.06176629411765</v>
      </c>
      <c r="R2357" s="33">
        <v>22.183669999999999</v>
      </c>
      <c r="S2357" s="33">
        <v>22.19107047058824</v>
      </c>
      <c r="T2357" s="33">
        <v>23.475493470588241</v>
      </c>
      <c r="U2357" s="33">
        <v>13.506294529411759</v>
      </c>
      <c r="V2357" s="33">
        <v>11.066481058823531</v>
      </c>
      <c r="W2357" s="33">
        <v>11.387472470588239</v>
      </c>
    </row>
    <row r="2358" spans="2:23" x14ac:dyDescent="0.25">
      <c r="B2358" s="8" t="s">
        <v>756</v>
      </c>
      <c r="C2358" s="8" t="s">
        <v>757</v>
      </c>
      <c r="D2358" s="8" t="s">
        <v>758</v>
      </c>
      <c r="E2358" s="8" t="s">
        <v>130</v>
      </c>
      <c r="F2358" s="9" t="s">
        <v>132</v>
      </c>
      <c r="G2358" s="33">
        <v>6.6206765882352938</v>
      </c>
      <c r="H2358" s="33">
        <v>6.2773117058823527</v>
      </c>
      <c r="I2358" s="33">
        <v>6.3145379411764706</v>
      </c>
      <c r="J2358" s="33">
        <v>6.2803951176470587</v>
      </c>
      <c r="K2358" s="33">
        <v>6.2404013529411761</v>
      </c>
      <c r="L2358" s="33">
        <v>6.2183641176470594</v>
      </c>
      <c r="M2358" s="33">
        <v>6.4559368235294121</v>
      </c>
      <c r="N2358" s="33">
        <v>6.3372173529411766</v>
      </c>
      <c r="O2358" s="33">
        <v>6.524296647058824</v>
      </c>
      <c r="P2358" s="33">
        <v>6.6404846470588232</v>
      </c>
      <c r="Q2358" s="33">
        <v>7.0394834117647056</v>
      </c>
      <c r="R2358" s="33">
        <v>6.4339812941176469</v>
      </c>
      <c r="S2358" s="33">
        <v>6.6473202941176464</v>
      </c>
      <c r="T2358" s="33">
        <v>6.8424963529411764</v>
      </c>
      <c r="U2358" s="33">
        <v>7.0962473529411758</v>
      </c>
      <c r="V2358" s="33">
        <v>6.9957421176470591</v>
      </c>
      <c r="W2358" s="33">
        <v>6.6130778235294114</v>
      </c>
    </row>
    <row r="2359" spans="2:23" x14ac:dyDescent="0.25">
      <c r="B2359" s="11" t="s">
        <v>1147</v>
      </c>
      <c r="C2359" s="11" t="s">
        <v>1148</v>
      </c>
      <c r="D2359" s="11" t="s">
        <v>1149</v>
      </c>
      <c r="E2359" s="11" t="s">
        <v>130</v>
      </c>
      <c r="F2359" s="12" t="s">
        <v>132</v>
      </c>
      <c r="G2359" s="33">
        <v>4.9712363529411761</v>
      </c>
      <c r="H2359" s="33">
        <v>3.762602764705882</v>
      </c>
      <c r="I2359" s="33">
        <v>3.7046454117647061</v>
      </c>
      <c r="J2359" s="33">
        <v>3.61825505882353</v>
      </c>
      <c r="K2359" s="33">
        <v>3.5935127647058822</v>
      </c>
      <c r="L2359" s="33">
        <v>3.5232005294117652</v>
      </c>
      <c r="M2359" s="33">
        <v>3.712314882352941</v>
      </c>
      <c r="N2359" s="33">
        <v>4.0100267647058816</v>
      </c>
      <c r="O2359" s="33">
        <v>4.0691032352941177</v>
      </c>
      <c r="P2359" s="33">
        <v>4.0024022941176476</v>
      </c>
      <c r="Q2359" s="33">
        <v>4.3343105882352937</v>
      </c>
      <c r="R2359" s="33">
        <v>4.2243129411764713</v>
      </c>
      <c r="S2359" s="33">
        <v>4.0960222941176472</v>
      </c>
      <c r="T2359" s="33">
        <v>5.2920957058823532</v>
      </c>
      <c r="U2359" s="33">
        <v>5.1968420000000002</v>
      </c>
      <c r="V2359" s="33">
        <v>4.6790359411764708</v>
      </c>
      <c r="W2359" s="33">
        <v>4.6633958235294113</v>
      </c>
    </row>
    <row r="2360" spans="2:23" x14ac:dyDescent="0.25">
      <c r="B2360" s="8" t="s">
        <v>298</v>
      </c>
      <c r="C2360" s="8" t="s">
        <v>299</v>
      </c>
      <c r="D2360" s="8" t="s">
        <v>300</v>
      </c>
      <c r="E2360" s="8" t="s">
        <v>130</v>
      </c>
      <c r="F2360" s="9" t="s">
        <v>132</v>
      </c>
      <c r="G2360" s="33">
        <v>3.5114070588235289</v>
      </c>
      <c r="H2360" s="33">
        <v>2.848732941176471</v>
      </c>
      <c r="I2360" s="33">
        <v>2.816843705882353</v>
      </c>
      <c r="J2360" s="33">
        <v>2.7890540588235289</v>
      </c>
      <c r="K2360" s="33">
        <v>2.7879435294117649</v>
      </c>
      <c r="L2360" s="33">
        <v>2.8684399411764701</v>
      </c>
      <c r="M2360" s="33">
        <v>2.938702588235294</v>
      </c>
      <c r="N2360" s="33">
        <v>3.0088988235294121</v>
      </c>
      <c r="O2360" s="33">
        <v>3.0023484117647059</v>
      </c>
      <c r="P2360" s="33">
        <v>2.9876324705882351</v>
      </c>
      <c r="Q2360" s="33">
        <v>3.759606117647059</v>
      </c>
      <c r="R2360" s="33">
        <v>3.8757284705882351</v>
      </c>
      <c r="S2360" s="33">
        <v>3.72701694117647</v>
      </c>
      <c r="T2360" s="33">
        <v>4.4640969411764706</v>
      </c>
      <c r="U2360" s="33">
        <v>4.4330471764705877</v>
      </c>
      <c r="V2360" s="33">
        <v>3.861590411764706</v>
      </c>
      <c r="W2360" s="33">
        <v>3.775922470588235</v>
      </c>
    </row>
    <row r="2361" spans="2:23" x14ac:dyDescent="0.25">
      <c r="B2361" s="11" t="s">
        <v>4516</v>
      </c>
      <c r="C2361" s="11" t="s">
        <v>4517</v>
      </c>
      <c r="D2361" s="11" t="s">
        <v>4518</v>
      </c>
      <c r="E2361" s="11" t="s">
        <v>130</v>
      </c>
      <c r="F2361" s="12" t="s">
        <v>132</v>
      </c>
      <c r="G2361" s="33">
        <v>16.36010358823529</v>
      </c>
      <c r="H2361" s="33">
        <v>13.48544252941177</v>
      </c>
      <c r="I2361" s="33">
        <v>13.397998529411771</v>
      </c>
      <c r="J2361" s="33">
        <v>13.182822294117649</v>
      </c>
      <c r="K2361" s="33">
        <v>13.14365388235294</v>
      </c>
      <c r="L2361" s="33">
        <v>14.06263288235294</v>
      </c>
      <c r="M2361" s="33">
        <v>13.23391829411765</v>
      </c>
      <c r="N2361" s="33">
        <v>13.112945176470591</v>
      </c>
      <c r="O2361" s="33">
        <v>13.55311894117647</v>
      </c>
      <c r="P2361" s="33">
        <v>14.404117705882349</v>
      </c>
      <c r="Q2361" s="33">
        <v>14.49430158823529</v>
      </c>
      <c r="R2361" s="33">
        <v>15.76437364705882</v>
      </c>
      <c r="S2361" s="33">
        <v>14.434515411764711</v>
      </c>
      <c r="T2361" s="33">
        <v>15.19300435294118</v>
      </c>
      <c r="U2361" s="33">
        <v>15.500371705882349</v>
      </c>
      <c r="V2361" s="33">
        <v>14.86905094117647</v>
      </c>
      <c r="W2361" s="33">
        <v>15.14377982352941</v>
      </c>
    </row>
    <row r="2362" spans="2:23" x14ac:dyDescent="0.25">
      <c r="B2362" s="8" t="s">
        <v>1840</v>
      </c>
      <c r="C2362" s="8" t="s">
        <v>1841</v>
      </c>
      <c r="D2362" s="8" t="s">
        <v>1842</v>
      </c>
      <c r="E2362" s="8" t="s">
        <v>130</v>
      </c>
      <c r="F2362" s="9" t="s">
        <v>132</v>
      </c>
      <c r="G2362" s="33">
        <v>4.4965948823529418</v>
      </c>
      <c r="H2362" s="33">
        <v>3.9812977058823531</v>
      </c>
      <c r="I2362" s="33">
        <v>4.0190225882352948</v>
      </c>
      <c r="J2362" s="33">
        <v>3.8341845882352938</v>
      </c>
      <c r="K2362" s="33">
        <v>3.9014234705882349</v>
      </c>
      <c r="L2362" s="33">
        <v>3.8040025882352939</v>
      </c>
      <c r="M2362" s="33">
        <v>3.9122788235294119</v>
      </c>
      <c r="N2362" s="33">
        <v>4.1354793529411769</v>
      </c>
      <c r="O2362" s="33">
        <v>4.0847852941176468</v>
      </c>
      <c r="P2362" s="33">
        <v>4.1001609999999999</v>
      </c>
      <c r="Q2362" s="33">
        <v>4.9280798235294112</v>
      </c>
      <c r="R2362" s="33">
        <v>4.7432141764705884</v>
      </c>
      <c r="S2362" s="33">
        <v>4.9482400588235294</v>
      </c>
      <c r="T2362" s="33">
        <v>6.1085213529411764</v>
      </c>
      <c r="U2362" s="33">
        <v>5.5810527058823522</v>
      </c>
      <c r="V2362" s="33">
        <v>4.7826000588235296</v>
      </c>
      <c r="W2362" s="33">
        <v>4.6162650000000003</v>
      </c>
    </row>
    <row r="2363" spans="2:23" x14ac:dyDescent="0.25">
      <c r="B2363" s="11" t="s">
        <v>1561</v>
      </c>
      <c r="C2363" s="11" t="s">
        <v>1562</v>
      </c>
      <c r="D2363" s="11" t="s">
        <v>1563</v>
      </c>
      <c r="E2363" s="11" t="s">
        <v>130</v>
      </c>
      <c r="F2363" s="12" t="s">
        <v>132</v>
      </c>
      <c r="G2363" s="33">
        <v>6.4693028235294117</v>
      </c>
      <c r="H2363" s="33">
        <v>5.5481945294117647</v>
      </c>
      <c r="I2363" s="33">
        <v>6.1516960000000003</v>
      </c>
      <c r="J2363" s="33">
        <v>5.8098901764705886</v>
      </c>
      <c r="K2363" s="33">
        <v>5.5229058823529407</v>
      </c>
      <c r="L2363" s="33">
        <v>5.4654896470588241</v>
      </c>
      <c r="M2363" s="33">
        <v>5.303714352941177</v>
      </c>
      <c r="N2363" s="33">
        <v>5.618615352941176</v>
      </c>
      <c r="O2363" s="33">
        <v>5.7204855294117651</v>
      </c>
      <c r="P2363" s="33">
        <v>6.3794735882352942</v>
      </c>
      <c r="Q2363" s="33">
        <v>7.0149270588235293</v>
      </c>
      <c r="R2363" s="33">
        <v>7.014229764705882</v>
      </c>
      <c r="S2363" s="33">
        <v>7.0103547647058821</v>
      </c>
      <c r="T2363" s="33">
        <v>9.7502752352941187</v>
      </c>
      <c r="U2363" s="33">
        <v>10.28450094117647</v>
      </c>
      <c r="V2363" s="33">
        <v>9.6459354117647056</v>
      </c>
      <c r="W2363" s="33">
        <v>10.11545894117647</v>
      </c>
    </row>
    <row r="2364" spans="2:23" x14ac:dyDescent="0.25">
      <c r="B2364" s="8" t="s">
        <v>1588</v>
      </c>
      <c r="C2364" s="8" t="s">
        <v>1589</v>
      </c>
      <c r="D2364" s="8" t="s">
        <v>1590</v>
      </c>
      <c r="E2364" s="8" t="s">
        <v>130</v>
      </c>
      <c r="F2364" s="9" t="s">
        <v>132</v>
      </c>
      <c r="G2364" s="33">
        <v>7.121587529411765</v>
      </c>
      <c r="H2364" s="33">
        <v>5.9481384705882352</v>
      </c>
      <c r="I2364" s="33">
        <v>6.2451804117647054</v>
      </c>
      <c r="J2364" s="33">
        <v>6.0117944117647051</v>
      </c>
      <c r="K2364" s="33">
        <v>5.4891322941176464</v>
      </c>
      <c r="L2364" s="33">
        <v>5.0572501764705882</v>
      </c>
      <c r="M2364" s="33">
        <v>4.9943534705882353</v>
      </c>
      <c r="N2364" s="33">
        <v>5.3280991764705883</v>
      </c>
      <c r="O2364" s="33">
        <v>5.6567084117647051</v>
      </c>
      <c r="P2364" s="33">
        <v>5.8571480588235296</v>
      </c>
      <c r="Q2364" s="33">
        <v>7.186644764705882</v>
      </c>
      <c r="R2364" s="33">
        <v>7.2381682941176484</v>
      </c>
      <c r="S2364" s="33">
        <v>6.8467408235294114</v>
      </c>
      <c r="T2364" s="33">
        <v>7.5250156470588232</v>
      </c>
      <c r="U2364" s="33">
        <v>8.3570553529411757</v>
      </c>
      <c r="V2364" s="33">
        <v>6.5426385882352944</v>
      </c>
      <c r="W2364" s="33">
        <v>6.3076279411764702</v>
      </c>
    </row>
    <row r="2365" spans="2:23" x14ac:dyDescent="0.25">
      <c r="B2365" s="11" t="s">
        <v>5349</v>
      </c>
      <c r="C2365" s="11" t="s">
        <v>5350</v>
      </c>
      <c r="D2365" s="11" t="s">
        <v>5351</v>
      </c>
      <c r="E2365" s="11" t="s">
        <v>130</v>
      </c>
      <c r="F2365" s="12" t="s">
        <v>132</v>
      </c>
      <c r="G2365" s="33">
        <v>29.161297235294121</v>
      </c>
      <c r="H2365" s="33">
        <v>26.289814764705881</v>
      </c>
      <c r="I2365" s="33">
        <v>25.02977211764706</v>
      </c>
      <c r="J2365" s="33">
        <v>24.23993411764706</v>
      </c>
      <c r="K2365" s="33">
        <v>25.030785235294118</v>
      </c>
      <c r="L2365" s="33">
        <v>23.992321352941179</v>
      </c>
      <c r="M2365" s="33">
        <v>23.911772235294119</v>
      </c>
      <c r="N2365" s="33">
        <v>23.332573352941179</v>
      </c>
      <c r="O2365" s="33">
        <v>23.124042352941181</v>
      </c>
      <c r="P2365" s="33">
        <v>23.728364411764709</v>
      </c>
      <c r="Q2365" s="33">
        <v>23.471824764705879</v>
      </c>
      <c r="R2365" s="33">
        <v>23.73070541176471</v>
      </c>
      <c r="S2365" s="33">
        <v>22.954997823529411</v>
      </c>
      <c r="T2365" s="33">
        <v>24.36813858823529</v>
      </c>
      <c r="U2365" s="33">
        <v>22.26858605882353</v>
      </c>
      <c r="V2365" s="33">
        <v>20.557782588235291</v>
      </c>
      <c r="W2365" s="33">
        <v>20.328027823529411</v>
      </c>
    </row>
    <row r="2366" spans="2:23" x14ac:dyDescent="0.25">
      <c r="B2366" s="8" t="s">
        <v>2330</v>
      </c>
      <c r="C2366" s="8" t="s">
        <v>2331</v>
      </c>
      <c r="D2366" s="8" t="s">
        <v>2332</v>
      </c>
      <c r="E2366" s="8" t="s">
        <v>130</v>
      </c>
      <c r="F2366" s="9" t="s">
        <v>132</v>
      </c>
      <c r="G2366" s="33">
        <v>19.344076764705878</v>
      </c>
      <c r="H2366" s="33">
        <v>16.869501058823531</v>
      </c>
      <c r="I2366" s="33">
        <v>16.65529388235294</v>
      </c>
      <c r="J2366" s="33">
        <v>15.894812411764709</v>
      </c>
      <c r="K2366" s="33">
        <v>14.108316470588241</v>
      </c>
      <c r="L2366" s="33">
        <v>14.448905529411761</v>
      </c>
      <c r="M2366" s="33">
        <v>15.959382294117651</v>
      </c>
      <c r="N2366" s="33">
        <v>16.852483411764709</v>
      </c>
      <c r="O2366" s="33">
        <v>15.99607935294118</v>
      </c>
      <c r="P2366" s="33">
        <v>15.209075</v>
      </c>
      <c r="Q2366" s="33">
        <v>15.84731976470588</v>
      </c>
      <c r="R2366" s="33">
        <v>16.312039941176469</v>
      </c>
      <c r="S2366" s="33">
        <v>16.48231405882353</v>
      </c>
      <c r="T2366" s="33">
        <v>17.716179647058819</v>
      </c>
      <c r="U2366" s="33">
        <v>16.743935117647059</v>
      </c>
      <c r="V2366" s="33">
        <v>16.233031235294121</v>
      </c>
      <c r="W2366" s="33">
        <v>16.586674235294119</v>
      </c>
    </row>
    <row r="2367" spans="2:23" x14ac:dyDescent="0.25">
      <c r="B2367" s="11" t="s">
        <v>3444</v>
      </c>
      <c r="C2367" s="11" t="s">
        <v>3445</v>
      </c>
      <c r="D2367" s="11" t="s">
        <v>3446</v>
      </c>
      <c r="E2367" s="11" t="s">
        <v>130</v>
      </c>
      <c r="F2367" s="12" t="s">
        <v>132</v>
      </c>
      <c r="G2367" s="33">
        <v>32.423552411764703</v>
      </c>
      <c r="H2367" s="33">
        <v>28.025628941176471</v>
      </c>
      <c r="I2367" s="33">
        <v>27.62465235294118</v>
      </c>
      <c r="J2367" s="33">
        <v>28.651987647058821</v>
      </c>
      <c r="K2367" s="33">
        <v>27.68902282352941</v>
      </c>
      <c r="L2367" s="33">
        <v>26.57217535294118</v>
      </c>
      <c r="M2367" s="33">
        <v>25.96927241176471</v>
      </c>
      <c r="N2367" s="33">
        <v>26.222268411764709</v>
      </c>
      <c r="O2367" s="33">
        <v>26.499125823529411</v>
      </c>
      <c r="P2367" s="33">
        <v>26.750794647058829</v>
      </c>
      <c r="Q2367" s="33">
        <v>27.447723882352939</v>
      </c>
      <c r="R2367" s="33">
        <v>29.973746705882348</v>
      </c>
      <c r="S2367" s="33">
        <v>29.952192117647058</v>
      </c>
      <c r="T2367" s="33">
        <v>33.006610764705883</v>
      </c>
      <c r="U2367" s="33">
        <v>28.283012647058829</v>
      </c>
      <c r="V2367" s="33">
        <v>25.877323941176471</v>
      </c>
      <c r="W2367" s="33">
        <v>26.526581882352939</v>
      </c>
    </row>
    <row r="2368" spans="2:23" x14ac:dyDescent="0.25">
      <c r="B2368" s="8" t="s">
        <v>3680</v>
      </c>
      <c r="C2368" s="8" t="s">
        <v>3681</v>
      </c>
      <c r="D2368" s="8" t="s">
        <v>3682</v>
      </c>
      <c r="E2368" s="8" t="s">
        <v>130</v>
      </c>
      <c r="F2368" s="9" t="s">
        <v>132</v>
      </c>
      <c r="G2368" s="33">
        <v>181.1433068235294</v>
      </c>
      <c r="H2368" s="33">
        <v>118.63038294117651</v>
      </c>
      <c r="I2368" s="33">
        <v>115.8273100588235</v>
      </c>
      <c r="J2368" s="33">
        <v>115.9496367647059</v>
      </c>
      <c r="K2368" s="33">
        <v>116.193754</v>
      </c>
      <c r="L2368" s="33">
        <v>117.3651194117647</v>
      </c>
      <c r="M2368" s="33">
        <v>112.9239587647059</v>
      </c>
      <c r="N2368" s="33">
        <v>115.9949460588235</v>
      </c>
      <c r="O2368" s="33">
        <v>121.8710618823529</v>
      </c>
      <c r="P2368" s="33">
        <v>128.98631005882351</v>
      </c>
      <c r="Q2368" s="33">
        <v>132.65421329411771</v>
      </c>
      <c r="R2368" s="33">
        <v>154.8036097647059</v>
      </c>
      <c r="S2368" s="33">
        <v>162.3707790588235</v>
      </c>
      <c r="T2368" s="33">
        <v>198.62402229411771</v>
      </c>
      <c r="U2368" s="33">
        <v>189.89859282352941</v>
      </c>
      <c r="V2368" s="33">
        <v>189.9036075294118</v>
      </c>
      <c r="W2368" s="33">
        <v>191.26265388235291</v>
      </c>
    </row>
    <row r="2369" spans="2:23" x14ac:dyDescent="0.25">
      <c r="B2369" s="11" t="s">
        <v>513</v>
      </c>
      <c r="C2369" s="11" t="s">
        <v>514</v>
      </c>
      <c r="D2369" s="11" t="s">
        <v>515</v>
      </c>
      <c r="E2369" s="11" t="s">
        <v>130</v>
      </c>
      <c r="F2369" s="12" t="s">
        <v>132</v>
      </c>
      <c r="G2369" s="33">
        <v>6.328043882352941</v>
      </c>
      <c r="H2369" s="33">
        <v>4.8200353124999999</v>
      </c>
      <c r="I2369" s="33">
        <v>4.5302567500000004</v>
      </c>
      <c r="J2369" s="33">
        <v>4.6598622499999998</v>
      </c>
      <c r="K2369" s="33">
        <v>4.5848868124999997</v>
      </c>
      <c r="L2369" s="33">
        <v>4.3417220624999997</v>
      </c>
      <c r="M2369" s="33">
        <v>4.3761224375000003</v>
      </c>
      <c r="N2369" s="33">
        <v>4.4623485000000001</v>
      </c>
      <c r="O2369" s="33">
        <v>4.3903268823529418</v>
      </c>
      <c r="P2369" s="33">
        <v>4.3557531764705884</v>
      </c>
      <c r="Q2369" s="33">
        <v>4.7050369999999999</v>
      </c>
      <c r="R2369" s="33">
        <v>4.8175524705882351</v>
      </c>
      <c r="S2369" s="33">
        <v>4.6237667647058824</v>
      </c>
      <c r="T2369" s="33">
        <v>4.7603197058823534</v>
      </c>
      <c r="U2369" s="33">
        <v>5.50007605882353</v>
      </c>
      <c r="V2369" s="33">
        <v>4.6254029411764703</v>
      </c>
      <c r="W2369" s="33">
        <v>4.5420157647058828</v>
      </c>
    </row>
    <row r="2370" spans="2:23" x14ac:dyDescent="0.25">
      <c r="B2370" s="8" t="s">
        <v>289</v>
      </c>
      <c r="C2370" s="8" t="s">
        <v>290</v>
      </c>
      <c r="D2370" s="8" t="s">
        <v>291</v>
      </c>
      <c r="E2370" s="8" t="s">
        <v>130</v>
      </c>
      <c r="F2370" s="9" t="s">
        <v>132</v>
      </c>
      <c r="G2370" s="33">
        <v>7.9495391176470589</v>
      </c>
      <c r="H2370" s="33">
        <v>6.3202832500000001</v>
      </c>
      <c r="I2370" s="33">
        <v>6.0615461249999996</v>
      </c>
      <c r="J2370" s="33">
        <v>6.4696770624999997</v>
      </c>
      <c r="K2370" s="33">
        <v>6.1294769374999998</v>
      </c>
      <c r="L2370" s="33">
        <v>5.67749025</v>
      </c>
      <c r="M2370" s="33">
        <v>5.6403503749999997</v>
      </c>
      <c r="N2370" s="33">
        <v>5.8206426875000004</v>
      </c>
      <c r="O2370" s="33">
        <v>5.9547575294117641</v>
      </c>
      <c r="P2370" s="33">
        <v>5.7105141176470582</v>
      </c>
      <c r="Q2370" s="33">
        <v>6.2425694117647046</v>
      </c>
      <c r="R2370" s="33">
        <v>6.8843996470588236</v>
      </c>
      <c r="S2370" s="33">
        <v>6.2469787058823529</v>
      </c>
      <c r="T2370" s="33">
        <v>6.8767351764705884</v>
      </c>
      <c r="U2370" s="33">
        <v>7.2672736470588228</v>
      </c>
      <c r="V2370" s="33">
        <v>6.0926469411764703</v>
      </c>
      <c r="W2370" s="33">
        <v>5.8144413529411763</v>
      </c>
    </row>
    <row r="2371" spans="2:23" x14ac:dyDescent="0.25">
      <c r="B2371" s="11" t="s">
        <v>2046</v>
      </c>
      <c r="C2371" s="11" t="s">
        <v>2047</v>
      </c>
      <c r="D2371" s="11" t="s">
        <v>2048</v>
      </c>
      <c r="E2371" s="11" t="s">
        <v>130</v>
      </c>
      <c r="F2371" s="12" t="s">
        <v>132</v>
      </c>
      <c r="G2371" s="33">
        <v>11.59436829411765</v>
      </c>
      <c r="H2371" s="33">
        <v>9.1463219411764705</v>
      </c>
      <c r="I2371" s="33">
        <v>9.2375152941176459</v>
      </c>
      <c r="J2371" s="33">
        <v>8.8234205882352938</v>
      </c>
      <c r="K2371" s="33">
        <v>8.6971249999999998</v>
      </c>
      <c r="L2371" s="33">
        <v>8.4409664117647054</v>
      </c>
      <c r="M2371" s="33">
        <v>8.5940824117647061</v>
      </c>
      <c r="N2371" s="33">
        <v>8.4533980588235291</v>
      </c>
      <c r="O2371" s="33">
        <v>8.6567527647058817</v>
      </c>
      <c r="P2371" s="33">
        <v>8.6541115882352937</v>
      </c>
      <c r="Q2371" s="33">
        <v>8.6227195294117642</v>
      </c>
      <c r="R2371" s="33">
        <v>9.6584352941176466</v>
      </c>
      <c r="S2371" s="33">
        <v>8.5535902941176474</v>
      </c>
      <c r="T2371" s="33">
        <v>7.4670375882352937</v>
      </c>
      <c r="U2371" s="33">
        <v>7.710888176470589</v>
      </c>
      <c r="V2371" s="33">
        <v>6.9603878823529408</v>
      </c>
      <c r="W2371" s="33">
        <v>8.7264932941176472</v>
      </c>
    </row>
    <row r="2372" spans="2:23" x14ac:dyDescent="0.25">
      <c r="B2372" s="8" t="s">
        <v>4068</v>
      </c>
      <c r="C2372" s="8" t="s">
        <v>4069</v>
      </c>
      <c r="D2372" s="8" t="s">
        <v>4070</v>
      </c>
      <c r="E2372" s="8" t="s">
        <v>130</v>
      </c>
      <c r="F2372" s="9" t="s">
        <v>132</v>
      </c>
      <c r="G2372" s="33">
        <v>18.37226947058824</v>
      </c>
      <c r="H2372" s="33">
        <v>16.770216529411769</v>
      </c>
      <c r="I2372" s="33">
        <v>15.91911452941177</v>
      </c>
      <c r="J2372" s="33">
        <v>15.622636882352939</v>
      </c>
      <c r="K2372" s="33">
        <v>15.696730352941181</v>
      </c>
      <c r="L2372" s="33">
        <v>15.555088176470591</v>
      </c>
      <c r="M2372" s="33">
        <v>14.823010764705881</v>
      </c>
      <c r="N2372" s="33">
        <v>15.17936776470588</v>
      </c>
      <c r="O2372" s="33">
        <v>15.059485529411759</v>
      </c>
      <c r="P2372" s="33">
        <v>15.050355764705881</v>
      </c>
      <c r="Q2372" s="33">
        <v>14.837919823529409</v>
      </c>
      <c r="R2372" s="33">
        <v>14.92588188235294</v>
      </c>
      <c r="S2372" s="33">
        <v>15.04447811764706</v>
      </c>
      <c r="T2372" s="33">
        <v>14.52328629411765</v>
      </c>
      <c r="U2372" s="33">
        <v>14.67350670588235</v>
      </c>
      <c r="V2372" s="33">
        <v>13.681898058823529</v>
      </c>
      <c r="W2372" s="33">
        <v>13.427626588235301</v>
      </c>
    </row>
    <row r="2373" spans="2:23" x14ac:dyDescent="0.25">
      <c r="B2373" s="11" t="s">
        <v>1795</v>
      </c>
      <c r="C2373" s="11" t="s">
        <v>1796</v>
      </c>
      <c r="D2373" s="11" t="s">
        <v>1797</v>
      </c>
      <c r="E2373" s="11" t="s">
        <v>130</v>
      </c>
      <c r="F2373" s="12" t="s">
        <v>132</v>
      </c>
      <c r="G2373" s="33">
        <v>14.63426423529412</v>
      </c>
      <c r="H2373" s="33">
        <v>13.643326999999999</v>
      </c>
      <c r="I2373" s="33">
        <v>12.27711476470588</v>
      </c>
      <c r="J2373" s="33">
        <v>12.182104823529411</v>
      </c>
      <c r="K2373" s="33">
        <v>12.518396117647059</v>
      </c>
      <c r="L2373" s="33">
        <v>12.54327376470588</v>
      </c>
      <c r="M2373" s="33">
        <v>12.397483470588231</v>
      </c>
      <c r="N2373" s="33">
        <v>12.36298794117647</v>
      </c>
      <c r="O2373" s="33">
        <v>12.542250588235291</v>
      </c>
      <c r="P2373" s="33">
        <v>12.24977782352941</v>
      </c>
      <c r="Q2373" s="33">
        <v>12.44382976470588</v>
      </c>
      <c r="R2373" s="33">
        <v>12.99211688235294</v>
      </c>
      <c r="S2373" s="33">
        <v>12.564116882352939</v>
      </c>
      <c r="T2373" s="33">
        <v>12.54437752941176</v>
      </c>
      <c r="U2373" s="33">
        <v>13.046808</v>
      </c>
      <c r="V2373" s="33">
        <v>13.28757182352941</v>
      </c>
      <c r="W2373" s="33">
        <v>13.275230117647061</v>
      </c>
    </row>
    <row r="2374" spans="2:23" x14ac:dyDescent="0.25">
      <c r="B2374" s="8" t="s">
        <v>1743</v>
      </c>
      <c r="C2374" s="8" t="s">
        <v>1744</v>
      </c>
      <c r="D2374" s="8" t="s">
        <v>1745</v>
      </c>
      <c r="E2374" s="8" t="s">
        <v>130</v>
      </c>
      <c r="F2374" s="9" t="s">
        <v>132</v>
      </c>
      <c r="G2374" s="33">
        <v>16.01324305882353</v>
      </c>
      <c r="H2374" s="33">
        <v>13.44664864705882</v>
      </c>
      <c r="I2374" s="33">
        <v>13.305562176470589</v>
      </c>
      <c r="J2374" s="33">
        <v>12.25782570588235</v>
      </c>
      <c r="K2374" s="33">
        <v>12.416675</v>
      </c>
      <c r="L2374" s="33">
        <v>12.84908247058824</v>
      </c>
      <c r="M2374" s="33">
        <v>12.277181529411759</v>
      </c>
      <c r="N2374" s="33">
        <v>12.73946876470588</v>
      </c>
      <c r="O2374" s="33">
        <v>13.00427070588235</v>
      </c>
      <c r="P2374" s="33">
        <v>12.73113882352941</v>
      </c>
      <c r="Q2374" s="33">
        <v>13.37549305882353</v>
      </c>
      <c r="R2374" s="33">
        <v>13.97526182352941</v>
      </c>
      <c r="S2374" s="33">
        <v>13.484871411764709</v>
      </c>
      <c r="T2374" s="33">
        <v>14.972015235294119</v>
      </c>
      <c r="U2374" s="33">
        <v>14.35913676470588</v>
      </c>
      <c r="V2374" s="33">
        <v>13.88300694117647</v>
      </c>
      <c r="W2374" s="33">
        <v>14.29646335294118</v>
      </c>
    </row>
    <row r="2375" spans="2:23" x14ac:dyDescent="0.25">
      <c r="B2375" s="11" t="s">
        <v>301</v>
      </c>
      <c r="C2375" s="11" t="s">
        <v>302</v>
      </c>
      <c r="D2375" s="11" t="s">
        <v>303</v>
      </c>
      <c r="E2375" s="11" t="s">
        <v>130</v>
      </c>
      <c r="F2375" s="12" t="s">
        <v>132</v>
      </c>
      <c r="G2375" s="33">
        <v>6.4926882941176478</v>
      </c>
      <c r="H2375" s="33">
        <v>4.9975421764705894</v>
      </c>
      <c r="I2375" s="33">
        <v>4.9101044705882364</v>
      </c>
      <c r="J2375" s="33">
        <v>4.6899417058823536</v>
      </c>
      <c r="K2375" s="33">
        <v>4.6366650000000007</v>
      </c>
      <c r="L2375" s="33">
        <v>4.5993117647058819</v>
      </c>
      <c r="M2375" s="33">
        <v>4.4230591176470586</v>
      </c>
      <c r="N2375" s="33">
        <v>4.4639383529411756</v>
      </c>
      <c r="O2375" s="33">
        <v>4.4300238823529412</v>
      </c>
      <c r="P2375" s="33">
        <v>4.3146866470588234</v>
      </c>
      <c r="Q2375" s="33">
        <v>4.4316429411764702</v>
      </c>
      <c r="R2375" s="33">
        <v>4.5517121176470594</v>
      </c>
      <c r="S2375" s="33">
        <v>4.5446892941176467</v>
      </c>
      <c r="T2375" s="33">
        <v>4.8619717647058822</v>
      </c>
      <c r="U2375" s="33">
        <v>4.6155705882352933</v>
      </c>
      <c r="V2375" s="33">
        <v>4.5194937058823532</v>
      </c>
      <c r="W2375" s="33">
        <v>4.530251117647059</v>
      </c>
    </row>
    <row r="2376" spans="2:23" x14ac:dyDescent="0.25">
      <c r="B2376" s="8" t="s">
        <v>3766</v>
      </c>
      <c r="C2376" s="8" t="s">
        <v>3767</v>
      </c>
      <c r="D2376" s="8" t="s">
        <v>3768</v>
      </c>
      <c r="E2376" s="8" t="s">
        <v>130</v>
      </c>
      <c r="F2376" s="9" t="s">
        <v>132</v>
      </c>
      <c r="G2376" s="33">
        <v>28.32144894117647</v>
      </c>
      <c r="H2376" s="33">
        <v>24.67514776470588</v>
      </c>
      <c r="I2376" s="33">
        <v>25.54214252941177</v>
      </c>
      <c r="J2376" s="33">
        <v>23.03644776470588</v>
      </c>
      <c r="K2376" s="33">
        <v>22.961830647058829</v>
      </c>
      <c r="L2376" s="33">
        <v>22.072934176470589</v>
      </c>
      <c r="M2376" s="33">
        <v>21.86266388235294</v>
      </c>
      <c r="N2376" s="33">
        <v>21.09935788235294</v>
      </c>
      <c r="O2376" s="33">
        <v>24.413627000000002</v>
      </c>
      <c r="P2376" s="33">
        <v>21.404953705882349</v>
      </c>
      <c r="Q2376" s="33">
        <v>21.973068999999999</v>
      </c>
      <c r="R2376" s="33">
        <v>23.83899147058824</v>
      </c>
      <c r="S2376" s="33">
        <v>24.335838882352942</v>
      </c>
      <c r="T2376" s="33">
        <v>27.72185747058823</v>
      </c>
      <c r="U2376" s="33">
        <v>25.90883364705882</v>
      </c>
      <c r="V2376" s="33">
        <v>23.952131705882351</v>
      </c>
      <c r="W2376" s="33">
        <v>22.029509941176471</v>
      </c>
    </row>
    <row r="2377" spans="2:23" x14ac:dyDescent="0.25">
      <c r="B2377" s="11" t="s">
        <v>1483</v>
      </c>
      <c r="C2377" s="11" t="s">
        <v>1484</v>
      </c>
      <c r="D2377" s="11" t="s">
        <v>1485</v>
      </c>
      <c r="E2377" s="11" t="s">
        <v>130</v>
      </c>
      <c r="F2377" s="12" t="s">
        <v>132</v>
      </c>
      <c r="G2377" s="33">
        <v>18.492004941176472</v>
      </c>
      <c r="H2377" s="33">
        <v>13.435621470588231</v>
      </c>
      <c r="I2377" s="33">
        <v>12.56853788235294</v>
      </c>
      <c r="J2377" s="33">
        <v>12.468164</v>
      </c>
      <c r="K2377" s="33">
        <v>12.63689005882353</v>
      </c>
      <c r="L2377" s="33">
        <v>11.846636764705879</v>
      </c>
      <c r="M2377" s="33">
        <v>11.35563629411765</v>
      </c>
      <c r="N2377" s="33">
        <v>11.570154</v>
      </c>
      <c r="O2377" s="33">
        <v>11.630749411764709</v>
      </c>
      <c r="P2377" s="33">
        <v>11.86596776470588</v>
      </c>
      <c r="Q2377" s="33">
        <v>11.681235705882351</v>
      </c>
      <c r="R2377" s="33">
        <v>13.960661176470589</v>
      </c>
      <c r="S2377" s="33">
        <v>13.39523211764706</v>
      </c>
      <c r="T2377" s="33">
        <v>14.259206588235291</v>
      </c>
      <c r="U2377" s="33">
        <v>12.702085882352939</v>
      </c>
      <c r="V2377" s="33">
        <v>11.602597411764711</v>
      </c>
      <c r="W2377" s="33">
        <v>12.30951158823529</v>
      </c>
    </row>
    <row r="2378" spans="2:23" x14ac:dyDescent="0.25">
      <c r="B2378" s="8" t="s">
        <v>454</v>
      </c>
      <c r="C2378" s="8" t="s">
        <v>455</v>
      </c>
      <c r="D2378" s="8" t="s">
        <v>456</v>
      </c>
      <c r="E2378" s="8" t="s">
        <v>130</v>
      </c>
      <c r="F2378" s="9" t="s">
        <v>132</v>
      </c>
      <c r="G2378" s="33">
        <v>5.9448016470588234</v>
      </c>
      <c r="H2378" s="33">
        <v>5.0439179411764714</v>
      </c>
      <c r="I2378" s="33">
        <v>4.7797050588235299</v>
      </c>
      <c r="J2378" s="33">
        <v>4.6643781176470576</v>
      </c>
      <c r="K2378" s="33">
        <v>4.6297600000000001</v>
      </c>
      <c r="L2378" s="33">
        <v>4.5796395294117644</v>
      </c>
      <c r="M2378" s="33">
        <v>4.4863848235294119</v>
      </c>
      <c r="N2378" s="33">
        <v>4.5754774117647061</v>
      </c>
      <c r="O2378" s="33">
        <v>4.697716117647059</v>
      </c>
      <c r="P2378" s="33">
        <v>4.5777683529411766</v>
      </c>
      <c r="Q2378" s="33">
        <v>4.7756806470588238</v>
      </c>
      <c r="R2378" s="33">
        <v>4.9714552352941173</v>
      </c>
      <c r="S2378" s="33">
        <v>4.7146194705882358</v>
      </c>
      <c r="T2378" s="33">
        <v>4.7859692352941172</v>
      </c>
      <c r="U2378" s="33">
        <v>5.0020822941176473</v>
      </c>
      <c r="V2378" s="33">
        <v>4.686539588235294</v>
      </c>
      <c r="W2378" s="33">
        <v>5.2462892352941184</v>
      </c>
    </row>
    <row r="2379" spans="2:23" x14ac:dyDescent="0.25">
      <c r="B2379" s="11" t="s">
        <v>3003</v>
      </c>
      <c r="C2379" s="11" t="s">
        <v>3004</v>
      </c>
      <c r="D2379" s="11" t="s">
        <v>3005</v>
      </c>
      <c r="E2379" s="11" t="s">
        <v>130</v>
      </c>
      <c r="F2379" s="12" t="s">
        <v>132</v>
      </c>
      <c r="G2379" s="33">
        <v>10.30311488235294</v>
      </c>
      <c r="H2379" s="33">
        <v>9.1662566470588231</v>
      </c>
      <c r="I2379" s="33">
        <v>7.9960772941176472</v>
      </c>
      <c r="J2379" s="33">
        <v>7.5136152941176473</v>
      </c>
      <c r="K2379" s="33">
        <v>7.7996018235294118</v>
      </c>
      <c r="L2379" s="33">
        <v>7.5225141176470576</v>
      </c>
      <c r="M2379" s="33">
        <v>7.4477120588235293</v>
      </c>
      <c r="N2379" s="33">
        <v>7.2117240000000002</v>
      </c>
      <c r="O2379" s="33">
        <v>7.4520588235294118</v>
      </c>
      <c r="P2379" s="33">
        <v>7.5904563529411764</v>
      </c>
      <c r="Q2379" s="33">
        <v>7.6242838235294128</v>
      </c>
      <c r="R2379" s="33">
        <v>8.4420304117647067</v>
      </c>
      <c r="S2379" s="33">
        <v>7.6529597647058818</v>
      </c>
      <c r="T2379" s="33">
        <v>8.2510112352941167</v>
      </c>
      <c r="U2379" s="33">
        <v>8.2293447058823528</v>
      </c>
      <c r="V2379" s="33">
        <v>7.8882275882352948</v>
      </c>
      <c r="W2379" s="33">
        <v>9.5654458235294122</v>
      </c>
    </row>
    <row r="2380" spans="2:23" x14ac:dyDescent="0.25">
      <c r="B2380" s="8" t="s">
        <v>6713</v>
      </c>
      <c r="C2380" s="8" t="s">
        <v>6714</v>
      </c>
      <c r="D2380" s="8" t="s">
        <v>6715</v>
      </c>
      <c r="E2380" s="8" t="s">
        <v>130</v>
      </c>
      <c r="F2380" s="9" t="s">
        <v>132</v>
      </c>
      <c r="G2380" s="33">
        <v>49.977712647058823</v>
      </c>
      <c r="H2380" s="33">
        <v>44.689806235294121</v>
      </c>
      <c r="I2380" s="33">
        <v>45.104284999999997</v>
      </c>
      <c r="J2380" s="33">
        <v>44.922391764705878</v>
      </c>
      <c r="K2380" s="33">
        <v>43.858731176470592</v>
      </c>
      <c r="L2380" s="33">
        <v>44.606957705882351</v>
      </c>
      <c r="M2380" s="33">
        <v>46.489035235294118</v>
      </c>
      <c r="N2380" s="33">
        <v>46.327951470588232</v>
      </c>
      <c r="O2380" s="33">
        <v>44.730677999999997</v>
      </c>
      <c r="P2380" s="33">
        <v>45.131661588235303</v>
      </c>
      <c r="Q2380" s="33">
        <v>45.075870117647057</v>
      </c>
      <c r="R2380" s="33">
        <v>46.376632882352943</v>
      </c>
      <c r="S2380" s="33">
        <v>50.363432470588243</v>
      </c>
      <c r="T2380" s="33">
        <v>66.153141058823522</v>
      </c>
      <c r="U2380" s="33">
        <v>32.364287529411769</v>
      </c>
      <c r="V2380" s="33">
        <v>29.920584529411769</v>
      </c>
      <c r="W2380" s="33">
        <v>29.896471411764701</v>
      </c>
    </row>
    <row r="2381" spans="2:23" x14ac:dyDescent="0.25">
      <c r="B2381" s="11" t="s">
        <v>5651</v>
      </c>
      <c r="C2381" s="11" t="s">
        <v>5652</v>
      </c>
      <c r="D2381" s="11" t="s">
        <v>5653</v>
      </c>
      <c r="E2381" s="11" t="s">
        <v>130</v>
      </c>
      <c r="F2381" s="12" t="s">
        <v>132</v>
      </c>
      <c r="G2381" s="33">
        <v>36.304649588235293</v>
      </c>
      <c r="H2381" s="33">
        <v>33.840611058823526</v>
      </c>
      <c r="I2381" s="33">
        <v>34.360687941176472</v>
      </c>
      <c r="J2381" s="33">
        <v>33.854716176470589</v>
      </c>
      <c r="K2381" s="33">
        <v>32.296487470588239</v>
      </c>
      <c r="L2381" s="33">
        <v>32.910195588235297</v>
      </c>
      <c r="M2381" s="33">
        <v>33.977224</v>
      </c>
      <c r="N2381" s="33">
        <v>34.254213058823531</v>
      </c>
      <c r="O2381" s="33">
        <v>32.29166111764706</v>
      </c>
      <c r="P2381" s="33">
        <v>32.701419764705882</v>
      </c>
      <c r="Q2381" s="33">
        <v>32.147255705882351</v>
      </c>
      <c r="R2381" s="33">
        <v>32.89656111764706</v>
      </c>
      <c r="S2381" s="33">
        <v>32.32167388235294</v>
      </c>
      <c r="T2381" s="33">
        <v>33.688742705882348</v>
      </c>
      <c r="U2381" s="33">
        <v>27.75996847058823</v>
      </c>
      <c r="V2381" s="33">
        <v>25.771896529411759</v>
      </c>
      <c r="W2381" s="33">
        <v>25.915454117647059</v>
      </c>
    </row>
    <row r="2382" spans="2:23" x14ac:dyDescent="0.25">
      <c r="B2382" s="8" t="s">
        <v>6384</v>
      </c>
      <c r="C2382" s="8" t="s">
        <v>6385</v>
      </c>
      <c r="D2382" s="8" t="s">
        <v>6386</v>
      </c>
      <c r="E2382" s="8" t="s">
        <v>130</v>
      </c>
      <c r="F2382" s="9" t="s">
        <v>132</v>
      </c>
      <c r="G2382" s="33">
        <v>59.291156941176467</v>
      </c>
      <c r="H2382" s="33">
        <v>48.019934352941178</v>
      </c>
      <c r="I2382" s="33">
        <v>44.911768352941174</v>
      </c>
      <c r="J2382" s="33">
        <v>42.601765647058819</v>
      </c>
      <c r="K2382" s="33">
        <v>42.727755294117649</v>
      </c>
      <c r="L2382" s="33">
        <v>43.270621352941177</v>
      </c>
      <c r="M2382" s="33">
        <v>42.152755941176473</v>
      </c>
      <c r="N2382" s="33">
        <v>42.600908529411768</v>
      </c>
      <c r="O2382" s="33">
        <v>43.496073411764712</v>
      </c>
      <c r="P2382" s="33">
        <v>44.456288117647063</v>
      </c>
      <c r="Q2382" s="33">
        <v>42.079615764705878</v>
      </c>
      <c r="R2382" s="33">
        <v>44.333891470588227</v>
      </c>
      <c r="S2382" s="33">
        <v>42.060847823529407</v>
      </c>
      <c r="T2382" s="33">
        <v>44.240251176470593</v>
      </c>
      <c r="U2382" s="33">
        <v>40.997973117647057</v>
      </c>
      <c r="V2382" s="33">
        <v>40.644048941176472</v>
      </c>
      <c r="W2382" s="33">
        <v>41.330255941176468</v>
      </c>
    </row>
    <row r="2383" spans="2:23" x14ac:dyDescent="0.25">
      <c r="B2383" s="11" t="s">
        <v>5461</v>
      </c>
      <c r="C2383" s="11" t="s">
        <v>5462</v>
      </c>
      <c r="D2383" s="11" t="s">
        <v>5463</v>
      </c>
      <c r="E2383" s="11" t="s">
        <v>130</v>
      </c>
      <c r="F2383" s="12" t="s">
        <v>132</v>
      </c>
      <c r="G2383" s="33">
        <v>41.037871235294119</v>
      </c>
      <c r="H2383" s="33">
        <v>36.611818411764702</v>
      </c>
      <c r="I2383" s="33">
        <v>35.579382470588243</v>
      </c>
      <c r="J2383" s="33">
        <v>34.476149823529411</v>
      </c>
      <c r="K2383" s="33">
        <v>33.939269411764712</v>
      </c>
      <c r="L2383" s="33">
        <v>32.911137823529408</v>
      </c>
      <c r="M2383" s="33">
        <v>33.719204117647052</v>
      </c>
      <c r="N2383" s="33">
        <v>33.522247235294117</v>
      </c>
      <c r="O2383" s="33">
        <v>33.694046764705888</v>
      </c>
      <c r="P2383" s="33">
        <v>34.019341823529409</v>
      </c>
      <c r="Q2383" s="33">
        <v>33.491745058823533</v>
      </c>
      <c r="R2383" s="33">
        <v>35.759034764705881</v>
      </c>
      <c r="S2383" s="33">
        <v>33.71792188235294</v>
      </c>
      <c r="T2383" s="33">
        <v>35.730378000000002</v>
      </c>
      <c r="U2383" s="33">
        <v>33.92854688235294</v>
      </c>
      <c r="V2383" s="33">
        <v>33.069006294117642</v>
      </c>
      <c r="W2383" s="33">
        <v>33.359012</v>
      </c>
    </row>
    <row r="2384" spans="2:23" x14ac:dyDescent="0.25">
      <c r="B2384" s="8" t="s">
        <v>4640</v>
      </c>
      <c r="C2384" s="8" t="s">
        <v>4641</v>
      </c>
      <c r="D2384" s="8" t="s">
        <v>4642</v>
      </c>
      <c r="E2384" s="8" t="s">
        <v>130</v>
      </c>
      <c r="F2384" s="9" t="s">
        <v>132</v>
      </c>
      <c r="G2384" s="33">
        <v>40.899482705882349</v>
      </c>
      <c r="H2384" s="33">
        <v>32.833835941176467</v>
      </c>
      <c r="I2384" s="33">
        <v>31.743266411764711</v>
      </c>
      <c r="J2384" s="33">
        <v>31.492780823529412</v>
      </c>
      <c r="K2384" s="33">
        <v>30.71721829411765</v>
      </c>
      <c r="L2384" s="33">
        <v>29.97043558823529</v>
      </c>
      <c r="M2384" s="33">
        <v>30.660540058823528</v>
      </c>
      <c r="N2384" s="33">
        <v>30.6003114117647</v>
      </c>
      <c r="O2384" s="33">
        <v>31.65768547058823</v>
      </c>
      <c r="P2384" s="33">
        <v>33.832579058823526</v>
      </c>
      <c r="Q2384" s="33">
        <v>31.998908647058819</v>
      </c>
      <c r="R2384" s="33">
        <v>32.930423352941183</v>
      </c>
      <c r="S2384" s="33">
        <v>32.327922882352937</v>
      </c>
      <c r="T2384" s="33">
        <v>33.361548176470578</v>
      </c>
      <c r="U2384" s="33">
        <v>31.481349235294122</v>
      </c>
      <c r="V2384" s="33">
        <v>31.427446470588229</v>
      </c>
      <c r="W2384" s="33">
        <v>32.435896588235288</v>
      </c>
    </row>
    <row r="2385" spans="2:23" x14ac:dyDescent="0.25">
      <c r="B2385" s="11" t="s">
        <v>3960</v>
      </c>
      <c r="C2385" s="11" t="s">
        <v>3961</v>
      </c>
      <c r="D2385" s="11" t="s">
        <v>3962</v>
      </c>
      <c r="E2385" s="11" t="s">
        <v>130</v>
      </c>
      <c r="F2385" s="12" t="s">
        <v>132</v>
      </c>
      <c r="G2385" s="33">
        <v>49.290241647058828</v>
      </c>
      <c r="H2385" s="33">
        <v>35.898164941176468</v>
      </c>
      <c r="I2385" s="33">
        <v>33.772424000000001</v>
      </c>
      <c r="J2385" s="33">
        <v>33.438668588235288</v>
      </c>
      <c r="K2385" s="33">
        <v>33.380955470588233</v>
      </c>
      <c r="L2385" s="33">
        <v>32.845936235294118</v>
      </c>
      <c r="M2385" s="33">
        <v>33.430460588235292</v>
      </c>
      <c r="N2385" s="33">
        <v>33.509216529411773</v>
      </c>
      <c r="O2385" s="33">
        <v>34.515155058823531</v>
      </c>
      <c r="P2385" s="33">
        <v>35.140235470588237</v>
      </c>
      <c r="Q2385" s="33">
        <v>34.447556470588239</v>
      </c>
      <c r="R2385" s="33">
        <v>35.145932999999999</v>
      </c>
      <c r="S2385" s="33">
        <v>33.718845764705883</v>
      </c>
      <c r="T2385" s="33">
        <v>35.671417058823529</v>
      </c>
      <c r="U2385" s="33">
        <v>33.049164235294107</v>
      </c>
      <c r="V2385" s="33">
        <v>32.762707235294123</v>
      </c>
      <c r="W2385" s="33">
        <v>33.344747529411762</v>
      </c>
    </row>
    <row r="2386" spans="2:23" x14ac:dyDescent="0.25">
      <c r="B2386" s="8" t="s">
        <v>5111</v>
      </c>
      <c r="C2386" s="8" t="s">
        <v>5112</v>
      </c>
      <c r="D2386" s="8" t="s">
        <v>5113</v>
      </c>
      <c r="E2386" s="8" t="s">
        <v>503</v>
      </c>
      <c r="F2386" s="9" t="s">
        <v>132</v>
      </c>
      <c r="G2386" s="33">
        <v>43.450284000000003</v>
      </c>
      <c r="H2386" s="33">
        <v>31.64190070588236</v>
      </c>
      <c r="I2386" s="33">
        <v>29.083834882352939</v>
      </c>
      <c r="J2386" s="33">
        <v>28.30546864705882</v>
      </c>
      <c r="K2386" s="33">
        <v>28.151497411764701</v>
      </c>
      <c r="L2386" s="33">
        <v>25.61470988235294</v>
      </c>
      <c r="M2386" s="33">
        <v>26.738225764705881</v>
      </c>
      <c r="N2386" s="33">
        <v>27.416725352941182</v>
      </c>
      <c r="O2386" s="33">
        <v>27.72412935294118</v>
      </c>
      <c r="P2386" s="33">
        <v>27.59621541176471</v>
      </c>
      <c r="Q2386" s="33">
        <v>27.298071470588241</v>
      </c>
      <c r="R2386" s="33">
        <v>30.105876764705879</v>
      </c>
      <c r="S2386" s="33">
        <v>28.18414652941177</v>
      </c>
      <c r="T2386" s="33">
        <v>29.08175723529412</v>
      </c>
      <c r="U2386" s="33">
        <v>27.60030135294118</v>
      </c>
      <c r="V2386" s="33">
        <v>26.673160647058829</v>
      </c>
      <c r="W2386" s="33">
        <v>26.624912411764711</v>
      </c>
    </row>
    <row r="2387" spans="2:23" x14ac:dyDescent="0.25">
      <c r="B2387" s="11" t="s">
        <v>2888</v>
      </c>
      <c r="C2387" s="11" t="s">
        <v>2889</v>
      </c>
      <c r="D2387" s="11" t="s">
        <v>2890</v>
      </c>
      <c r="E2387" s="11" t="s">
        <v>130</v>
      </c>
      <c r="F2387" s="12" t="s">
        <v>132</v>
      </c>
      <c r="G2387" s="33">
        <v>31.836968647058821</v>
      </c>
      <c r="H2387" s="33">
        <v>23.557536117647061</v>
      </c>
      <c r="I2387" s="33">
        <v>21.364222000000002</v>
      </c>
      <c r="J2387" s="33">
        <v>20.523276117647061</v>
      </c>
      <c r="K2387" s="33">
        <v>20.525207882352941</v>
      </c>
      <c r="L2387" s="33">
        <v>18.893172588235291</v>
      </c>
      <c r="M2387" s="33">
        <v>19.175631176470588</v>
      </c>
      <c r="N2387" s="33">
        <v>19.82358441176471</v>
      </c>
      <c r="O2387" s="33">
        <v>19.871785882352938</v>
      </c>
      <c r="P2387" s="33">
        <v>20.53211470588235</v>
      </c>
      <c r="Q2387" s="33">
        <v>20.126391764705879</v>
      </c>
      <c r="R2387" s="33">
        <v>22.34510758823529</v>
      </c>
      <c r="S2387" s="33">
        <v>20.970645999999999</v>
      </c>
      <c r="T2387" s="33">
        <v>22.360699058823531</v>
      </c>
      <c r="U2387" s="33">
        <v>19.871446882352942</v>
      </c>
      <c r="V2387" s="33">
        <v>19.578022470588241</v>
      </c>
      <c r="W2387" s="33">
        <v>18.82860758823529</v>
      </c>
    </row>
    <row r="2388" spans="2:23" x14ac:dyDescent="0.25">
      <c r="B2388" s="8" t="s">
        <v>2622</v>
      </c>
      <c r="C2388" s="8" t="s">
        <v>2623</v>
      </c>
      <c r="D2388" s="8" t="s">
        <v>2624</v>
      </c>
      <c r="E2388" s="8" t="s">
        <v>130</v>
      </c>
      <c r="F2388" s="9" t="s">
        <v>132</v>
      </c>
      <c r="G2388" s="33">
        <v>28.279235823529412</v>
      </c>
      <c r="H2388" s="33">
        <v>19.70891188235294</v>
      </c>
      <c r="I2388" s="33">
        <v>19.39120035294118</v>
      </c>
      <c r="J2388" s="33">
        <v>19.12095670588235</v>
      </c>
      <c r="K2388" s="33">
        <v>18.31288729411764</v>
      </c>
      <c r="L2388" s="33">
        <v>17.248038411764711</v>
      </c>
      <c r="M2388" s="33">
        <v>17.179971529411759</v>
      </c>
      <c r="N2388" s="33">
        <v>17.430948235294121</v>
      </c>
      <c r="O2388" s="33">
        <v>17.695715882352939</v>
      </c>
      <c r="P2388" s="33">
        <v>18.610372764705879</v>
      </c>
      <c r="Q2388" s="33">
        <v>17.938699764705881</v>
      </c>
      <c r="R2388" s="33">
        <v>20.190334764705881</v>
      </c>
      <c r="S2388" s="33">
        <v>18.71362635294118</v>
      </c>
      <c r="T2388" s="33">
        <v>19.63518917647059</v>
      </c>
      <c r="U2388" s="33">
        <v>18.530736941176471</v>
      </c>
      <c r="V2388" s="33">
        <v>17.96835741176471</v>
      </c>
      <c r="W2388" s="33">
        <v>19.076016117647061</v>
      </c>
    </row>
    <row r="2389" spans="2:23" x14ac:dyDescent="0.25">
      <c r="B2389" s="11" t="s">
        <v>5035</v>
      </c>
      <c r="C2389" s="11" t="s">
        <v>5036</v>
      </c>
      <c r="D2389" s="11" t="s">
        <v>5037</v>
      </c>
      <c r="E2389" s="11" t="s">
        <v>130</v>
      </c>
      <c r="F2389" s="12" t="s">
        <v>132</v>
      </c>
      <c r="G2389" s="33">
        <v>41.118183647058828</v>
      </c>
      <c r="H2389" s="33">
        <v>32.267097411764709</v>
      </c>
      <c r="I2389" s="33">
        <v>31.46863482352941</v>
      </c>
      <c r="J2389" s="33">
        <v>31.289767705882351</v>
      </c>
      <c r="K2389" s="33">
        <v>31.710774117647059</v>
      </c>
      <c r="L2389" s="33">
        <v>30.398268176470591</v>
      </c>
      <c r="M2389" s="33">
        <v>30.982391352941171</v>
      </c>
      <c r="N2389" s="33">
        <v>30.85850635294118</v>
      </c>
      <c r="O2389" s="33">
        <v>30.729783647058831</v>
      </c>
      <c r="P2389" s="33">
        <v>31.268486941176469</v>
      </c>
      <c r="Q2389" s="33">
        <v>30.84349564705882</v>
      </c>
      <c r="R2389" s="33">
        <v>32.547805294117637</v>
      </c>
      <c r="S2389" s="33">
        <v>29.861666588235291</v>
      </c>
      <c r="T2389" s="33">
        <v>32.787285588235299</v>
      </c>
      <c r="U2389" s="33">
        <v>30.698319529411769</v>
      </c>
      <c r="V2389" s="33">
        <v>30.26662658823529</v>
      </c>
      <c r="W2389" s="33">
        <v>31.58322905882353</v>
      </c>
    </row>
    <row r="2390" spans="2:23" x14ac:dyDescent="0.25">
      <c r="B2390" s="8" t="s">
        <v>5359</v>
      </c>
      <c r="C2390" s="8" t="s">
        <v>5360</v>
      </c>
      <c r="D2390" s="8" t="s">
        <v>5361</v>
      </c>
      <c r="E2390" s="8" t="s">
        <v>130</v>
      </c>
      <c r="F2390" s="9" t="s">
        <v>132</v>
      </c>
      <c r="G2390" s="33">
        <v>39.820445647058833</v>
      </c>
      <c r="H2390" s="33">
        <v>33.696916588235297</v>
      </c>
      <c r="I2390" s="33">
        <v>32.427903588235303</v>
      </c>
      <c r="J2390" s="33">
        <v>31.928234764705881</v>
      </c>
      <c r="K2390" s="33">
        <v>32.184833647058817</v>
      </c>
      <c r="L2390" s="33">
        <v>30.710014999999999</v>
      </c>
      <c r="M2390" s="33">
        <v>30.896713058823529</v>
      </c>
      <c r="N2390" s="33">
        <v>30.87918129411765</v>
      </c>
      <c r="O2390" s="33">
        <v>31.09166370588235</v>
      </c>
      <c r="P2390" s="33">
        <v>31.90697694117647</v>
      </c>
      <c r="Q2390" s="33">
        <v>31.376630235294119</v>
      </c>
      <c r="R2390" s="33">
        <v>32.722591117647063</v>
      </c>
      <c r="S2390" s="33">
        <v>30.738870764705879</v>
      </c>
      <c r="T2390" s="33">
        <v>32.537278058823532</v>
      </c>
      <c r="U2390" s="33">
        <v>31.30837905882353</v>
      </c>
      <c r="V2390" s="33">
        <v>30.176352000000001</v>
      </c>
      <c r="W2390" s="33">
        <v>30.247137176470591</v>
      </c>
    </row>
    <row r="2391" spans="2:23" x14ac:dyDescent="0.25">
      <c r="B2391" s="11" t="s">
        <v>2580</v>
      </c>
      <c r="C2391" s="11" t="s">
        <v>2581</v>
      </c>
      <c r="D2391" s="11" t="s">
        <v>2582</v>
      </c>
      <c r="E2391" s="11" t="s">
        <v>130</v>
      </c>
      <c r="F2391" s="12" t="s">
        <v>132</v>
      </c>
      <c r="G2391" s="33">
        <v>35.372444705882351</v>
      </c>
      <c r="H2391" s="33">
        <v>28.23327017647059</v>
      </c>
      <c r="I2391" s="33">
        <v>25.262991176470589</v>
      </c>
      <c r="J2391" s="33">
        <v>23.179696823529412</v>
      </c>
      <c r="K2391" s="33">
        <v>23.47969064705882</v>
      </c>
      <c r="L2391" s="33">
        <v>21.65601852941176</v>
      </c>
      <c r="M2391" s="33">
        <v>22.424632117647061</v>
      </c>
      <c r="N2391" s="33">
        <v>22.275514117647059</v>
      </c>
      <c r="O2391" s="33">
        <v>22.974739647058829</v>
      </c>
      <c r="P2391" s="33">
        <v>22.938645764705878</v>
      </c>
      <c r="Q2391" s="33">
        <v>23.220290058823529</v>
      </c>
      <c r="R2391" s="33">
        <v>25.094107294117649</v>
      </c>
      <c r="S2391" s="33">
        <v>23.507490352941179</v>
      </c>
      <c r="T2391" s="33">
        <v>24.749428176470591</v>
      </c>
      <c r="U2391" s="33">
        <v>23.5582544117647</v>
      </c>
      <c r="V2391" s="33">
        <v>22.761841823529409</v>
      </c>
      <c r="W2391" s="33">
        <v>24.965430764705879</v>
      </c>
    </row>
    <row r="2392" spans="2:23" x14ac:dyDescent="0.25">
      <c r="B2392" s="8" t="s">
        <v>5261</v>
      </c>
      <c r="C2392" s="8" t="s">
        <v>5262</v>
      </c>
      <c r="D2392" s="8" t="s">
        <v>5263</v>
      </c>
      <c r="E2392" s="8" t="s">
        <v>130</v>
      </c>
      <c r="F2392" s="9" t="s">
        <v>132</v>
      </c>
      <c r="G2392" s="33">
        <v>49.329447823529406</v>
      </c>
      <c r="H2392" s="33">
        <v>40.007527823529408</v>
      </c>
      <c r="I2392" s="33">
        <v>35.984760470588242</v>
      </c>
      <c r="J2392" s="33">
        <v>35.471808000000003</v>
      </c>
      <c r="K2392" s="33">
        <v>34.495842705882353</v>
      </c>
      <c r="L2392" s="33">
        <v>32.914316411764702</v>
      </c>
      <c r="M2392" s="33">
        <v>33.848784235294119</v>
      </c>
      <c r="N2392" s="33">
        <v>33.496935764705881</v>
      </c>
      <c r="O2392" s="33">
        <v>33.484912411764697</v>
      </c>
      <c r="P2392" s="33">
        <v>33.561200882352942</v>
      </c>
      <c r="Q2392" s="33">
        <v>33.577995764705882</v>
      </c>
      <c r="R2392" s="33">
        <v>36.667166882352937</v>
      </c>
      <c r="S2392" s="33">
        <v>32.958890529411768</v>
      </c>
      <c r="T2392" s="33">
        <v>35.389606941176467</v>
      </c>
      <c r="U2392" s="33">
        <v>33.385108823529407</v>
      </c>
      <c r="V2392" s="33">
        <v>32.888759529411757</v>
      </c>
      <c r="W2392" s="33">
        <v>34.161113588235303</v>
      </c>
    </row>
    <row r="2393" spans="2:23" x14ac:dyDescent="0.25">
      <c r="B2393" s="11" t="s">
        <v>5914</v>
      </c>
      <c r="C2393" s="11" t="s">
        <v>5915</v>
      </c>
      <c r="D2393" s="11" t="s">
        <v>5916</v>
      </c>
      <c r="E2393" s="11" t="s">
        <v>130</v>
      </c>
      <c r="F2393" s="12" t="s">
        <v>132</v>
      </c>
      <c r="G2393" s="33">
        <v>54.608594823529408</v>
      </c>
      <c r="H2393" s="33">
        <v>50.821844705882363</v>
      </c>
      <c r="I2393" s="33">
        <v>50.789427294117637</v>
      </c>
      <c r="J2393" s="33">
        <v>50.454335411764703</v>
      </c>
      <c r="K2393" s="33">
        <v>48.271254235294123</v>
      </c>
      <c r="L2393" s="33">
        <v>49.057247764705878</v>
      </c>
      <c r="M2393" s="33">
        <v>51.44620129411765</v>
      </c>
      <c r="N2393" s="33">
        <v>50.471567352941179</v>
      </c>
      <c r="O2393" s="33">
        <v>48.029909529411768</v>
      </c>
      <c r="P2393" s="33">
        <v>48.548318470588242</v>
      </c>
      <c r="Q2393" s="33">
        <v>48.938705294117653</v>
      </c>
      <c r="R2393" s="33">
        <v>49.038127941176469</v>
      </c>
      <c r="S2393" s="33">
        <v>48.617815705882357</v>
      </c>
      <c r="T2393" s="33">
        <v>53.258542764705879</v>
      </c>
      <c r="U2393" s="33">
        <v>45.778907117647059</v>
      </c>
      <c r="V2393" s="33">
        <v>43.678432058823532</v>
      </c>
      <c r="W2393" s="33">
        <v>43.466662411764709</v>
      </c>
    </row>
    <row r="2394" spans="2:23" x14ac:dyDescent="0.25">
      <c r="B2394" s="8" t="s">
        <v>5546</v>
      </c>
      <c r="C2394" s="8" t="s">
        <v>5547</v>
      </c>
      <c r="D2394" s="8" t="s">
        <v>5548</v>
      </c>
      <c r="E2394" s="8" t="s">
        <v>130</v>
      </c>
      <c r="F2394" s="9" t="s">
        <v>132</v>
      </c>
      <c r="G2394" s="33">
        <v>50.209555705882352</v>
      </c>
      <c r="H2394" s="33">
        <v>41.152302352941177</v>
      </c>
      <c r="I2394" s="33">
        <v>38.688975647058832</v>
      </c>
      <c r="J2394" s="33">
        <v>38.446417588235299</v>
      </c>
      <c r="K2394" s="33">
        <v>35.896830058823532</v>
      </c>
      <c r="L2394" s="33">
        <v>35.222041823529423</v>
      </c>
      <c r="M2394" s="33">
        <v>41.840595352941179</v>
      </c>
      <c r="N2394" s="33">
        <v>39.756403117647046</v>
      </c>
      <c r="O2394" s="33">
        <v>40.364972882352937</v>
      </c>
      <c r="P2394" s="33">
        <v>39.324644588235287</v>
      </c>
      <c r="Q2394" s="33">
        <v>41.48528094117647</v>
      </c>
      <c r="R2394" s="33">
        <v>43.276839941176469</v>
      </c>
      <c r="S2394" s="33">
        <v>39.809642058823528</v>
      </c>
      <c r="T2394" s="33">
        <v>44.280286647058823</v>
      </c>
      <c r="U2394" s="33">
        <v>34.729187176470589</v>
      </c>
      <c r="V2394" s="33">
        <v>33.154654294117641</v>
      </c>
      <c r="W2394" s="33">
        <v>33.65207058823529</v>
      </c>
    </row>
    <row r="2397" spans="2:23" x14ac:dyDescent="0.25">
      <c r="B2397" s="20" t="s">
        <v>8588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7072</v>
      </c>
    </row>
    <row r="3" spans="2:23" ht="15.95" customHeight="1" x14ac:dyDescent="0.25">
      <c r="B3" s="2" t="s">
        <v>8570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8525</v>
      </c>
      <c r="F6" s="21" t="s">
        <v>116</v>
      </c>
      <c r="G6" s="21" t="s">
        <v>8571</v>
      </c>
      <c r="H6" s="21" t="s">
        <v>8572</v>
      </c>
      <c r="I6" s="21" t="s">
        <v>8573</v>
      </c>
      <c r="J6" s="21" t="s">
        <v>8574</v>
      </c>
      <c r="K6" s="21" t="s">
        <v>8575</v>
      </c>
      <c r="L6" s="21" t="s">
        <v>8576</v>
      </c>
      <c r="M6" s="21" t="s">
        <v>8577</v>
      </c>
      <c r="N6" s="21" t="s">
        <v>8578</v>
      </c>
      <c r="O6" s="21" t="s">
        <v>8579</v>
      </c>
      <c r="P6" s="21" t="s">
        <v>8580</v>
      </c>
      <c r="Q6" s="21" t="s">
        <v>8581</v>
      </c>
      <c r="R6" s="21" t="s">
        <v>8582</v>
      </c>
      <c r="S6" s="21" t="s">
        <v>8583</v>
      </c>
      <c r="T6" s="21" t="s">
        <v>8584</v>
      </c>
      <c r="U6" s="21" t="s">
        <v>8585</v>
      </c>
      <c r="V6" s="21" t="s">
        <v>8586</v>
      </c>
      <c r="W6" s="21" t="s">
        <v>8587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7097</v>
      </c>
      <c r="C8" s="8" t="s">
        <v>7098</v>
      </c>
      <c r="D8" s="8" t="s">
        <v>7099</v>
      </c>
      <c r="E8" s="8" t="s">
        <v>130</v>
      </c>
      <c r="F8" s="9" t="s">
        <v>203</v>
      </c>
      <c r="G8" s="33">
        <v>5.3933539444444447</v>
      </c>
      <c r="H8" s="33">
        <v>4.8934398888888886</v>
      </c>
      <c r="I8" s="33">
        <v>4.6915943888888894</v>
      </c>
      <c r="J8" s="33">
        <v>4.9705548888888886</v>
      </c>
      <c r="K8" s="33">
        <v>4.9611866666666664</v>
      </c>
      <c r="L8" s="33">
        <v>4.9631517777777781</v>
      </c>
      <c r="M8" s="33">
        <v>4.9424480000000006</v>
      </c>
      <c r="N8" s="33">
        <v>4.9606307222222226</v>
      </c>
      <c r="O8" s="33">
        <v>5.0447169444444446</v>
      </c>
      <c r="P8" s="33">
        <v>4.8841656111111114</v>
      </c>
      <c r="Q8" s="33">
        <v>5.2941747222222224</v>
      </c>
      <c r="R8" s="33">
        <v>5.9806488888888891</v>
      </c>
      <c r="S8" s="33">
        <v>5.3144487222222221</v>
      </c>
      <c r="T8" s="33">
        <v>5.2057887777777783</v>
      </c>
      <c r="U8" s="33">
        <v>5.8805916666666667</v>
      </c>
      <c r="V8" s="33">
        <v>5.291832888888889</v>
      </c>
      <c r="W8" s="33">
        <v>5.2167641111111109</v>
      </c>
    </row>
    <row r="9" spans="2:23" x14ac:dyDescent="0.25">
      <c r="B9" s="11" t="s">
        <v>7500</v>
      </c>
      <c r="C9" s="11" t="s">
        <v>7501</v>
      </c>
      <c r="D9" s="11" t="s">
        <v>7502</v>
      </c>
      <c r="E9" s="11" t="s">
        <v>130</v>
      </c>
      <c r="F9" s="12" t="s">
        <v>7218</v>
      </c>
      <c r="G9" s="33">
        <v>99.66290323529411</v>
      </c>
      <c r="H9" s="33">
        <v>99.43359147058824</v>
      </c>
      <c r="I9" s="33">
        <v>99.276988187499995</v>
      </c>
      <c r="J9" s="33">
        <v>99.145142937499998</v>
      </c>
      <c r="K9" s="33">
        <v>99.426253176470595</v>
      </c>
      <c r="L9" s="33">
        <v>99.089734823529412</v>
      </c>
      <c r="M9" s="33">
        <v>98.973135944444437</v>
      </c>
      <c r="N9" s="33">
        <v>98.949171000000007</v>
      </c>
      <c r="O9" s="33">
        <v>98.526418500000005</v>
      </c>
      <c r="P9" s="33">
        <v>98.648144888888893</v>
      </c>
      <c r="Q9" s="33">
        <v>98.684656611111109</v>
      </c>
      <c r="R9" s="33">
        <v>98.71266688888889</v>
      </c>
      <c r="S9" s="33">
        <v>98.923368444444435</v>
      </c>
      <c r="T9" s="33">
        <v>99.119603499999997</v>
      </c>
      <c r="U9" s="33">
        <v>102.86964211111111</v>
      </c>
      <c r="V9" s="33">
        <v>106.1124952777778</v>
      </c>
      <c r="W9" s="33">
        <v>98.236422000000005</v>
      </c>
    </row>
    <row r="10" spans="2:23" x14ac:dyDescent="0.25">
      <c r="B10" s="8" t="s">
        <v>7548</v>
      </c>
      <c r="C10" s="8" t="s">
        <v>7549</v>
      </c>
      <c r="D10" s="8" t="s">
        <v>7550</v>
      </c>
      <c r="E10" s="8" t="s">
        <v>130</v>
      </c>
      <c r="F10" s="9" t="s">
        <v>7218</v>
      </c>
      <c r="G10" s="33">
        <v>99.994827647058827</v>
      </c>
      <c r="H10" s="33">
        <v>100.03498288235291</v>
      </c>
      <c r="I10" s="33">
        <v>100.01331987499999</v>
      </c>
      <c r="J10" s="33">
        <v>100.0183509375</v>
      </c>
      <c r="K10" s="33">
        <v>100.0333217058823</v>
      </c>
      <c r="L10" s="33">
        <v>100.0279977647059</v>
      </c>
      <c r="M10" s="33">
        <v>99.99871238888889</v>
      </c>
      <c r="N10" s="33">
        <v>99.966262277777773</v>
      </c>
      <c r="O10" s="33">
        <v>100.00380983333331</v>
      </c>
      <c r="P10" s="33">
        <v>99.994877222222215</v>
      </c>
      <c r="Q10" s="33">
        <v>100.0308677777778</v>
      </c>
      <c r="R10" s="33">
        <v>100.00666805555559</v>
      </c>
      <c r="S10" s="33">
        <v>99.985813722222218</v>
      </c>
      <c r="T10" s="33">
        <v>99.883912555555554</v>
      </c>
      <c r="U10" s="33">
        <v>99.910008333333337</v>
      </c>
      <c r="V10" s="33">
        <v>100.0386448888889</v>
      </c>
      <c r="W10" s="33">
        <v>100.0060084444444</v>
      </c>
    </row>
    <row r="11" spans="2:23" x14ac:dyDescent="0.25">
      <c r="B11" s="11" t="s">
        <v>7258</v>
      </c>
      <c r="C11" s="11" t="s">
        <v>7259</v>
      </c>
      <c r="D11" s="11" t="s">
        <v>7260</v>
      </c>
      <c r="E11" s="11" t="s">
        <v>130</v>
      </c>
      <c r="F11" s="12" t="s">
        <v>7218</v>
      </c>
      <c r="G11" s="33">
        <v>48.306981812499998</v>
      </c>
      <c r="H11" s="33">
        <v>48.187225866666672</v>
      </c>
      <c r="I11" s="33">
        <v>47.851633142857153</v>
      </c>
      <c r="J11" s="33">
        <v>47.643210071428577</v>
      </c>
      <c r="K11" s="33">
        <v>47.802428357142858</v>
      </c>
      <c r="L11" s="33">
        <v>47.836714733333331</v>
      </c>
      <c r="M11" s="33">
        <v>47.662905199999997</v>
      </c>
      <c r="N11" s="33">
        <v>48.386029133333331</v>
      </c>
      <c r="O11" s="33">
        <v>47.836822764705893</v>
      </c>
      <c r="P11" s="33">
        <v>47.950110705882352</v>
      </c>
      <c r="Q11" s="33">
        <v>48.10577723529412</v>
      </c>
      <c r="R11" s="33">
        <v>48.064084176470587</v>
      </c>
      <c r="S11" s="33">
        <v>48.11852888235294</v>
      </c>
      <c r="T11" s="33">
        <v>47.690409117647057</v>
      </c>
      <c r="U11" s="33">
        <v>48.517843294117647</v>
      </c>
      <c r="V11" s="33">
        <v>49.257537411764709</v>
      </c>
      <c r="W11" s="33">
        <v>47.722704999999998</v>
      </c>
    </row>
    <row r="12" spans="2:23" x14ac:dyDescent="0.25">
      <c r="B12" s="8" t="s">
        <v>7581</v>
      </c>
      <c r="C12" s="8" t="s">
        <v>7582</v>
      </c>
      <c r="D12" s="8" t="s">
        <v>7583</v>
      </c>
      <c r="E12" s="8" t="s">
        <v>130</v>
      </c>
      <c r="F12" s="9" t="s">
        <v>7218</v>
      </c>
      <c r="G12" s="33">
        <v>50.024619235294118</v>
      </c>
      <c r="H12" s="33">
        <v>49.984721666666672</v>
      </c>
      <c r="I12" s="33">
        <v>49.998533785714287</v>
      </c>
      <c r="J12" s="33">
        <v>50.008461142857143</v>
      </c>
      <c r="K12" s="33">
        <v>50.019983133333326</v>
      </c>
      <c r="L12" s="33">
        <v>49.992061999999997</v>
      </c>
      <c r="M12" s="33">
        <v>50.006516374999997</v>
      </c>
      <c r="N12" s="33">
        <v>50.031275687499999</v>
      </c>
      <c r="O12" s="33">
        <v>49.98966327777778</v>
      </c>
      <c r="P12" s="33">
        <v>49.962035611111112</v>
      </c>
      <c r="Q12" s="33">
        <v>49.980483777777778</v>
      </c>
      <c r="R12" s="33">
        <v>49.950442888888887</v>
      </c>
      <c r="S12" s="33">
        <v>50.028250388888893</v>
      </c>
      <c r="T12" s="33">
        <v>50.045409555555551</v>
      </c>
      <c r="U12" s="33">
        <v>51.263916999999999</v>
      </c>
      <c r="V12" s="33">
        <v>52.344935833333331</v>
      </c>
      <c r="W12" s="33">
        <v>50.009222277777781</v>
      </c>
    </row>
    <row r="13" spans="2:23" x14ac:dyDescent="0.25">
      <c r="B13" s="11" t="s">
        <v>7536</v>
      </c>
      <c r="C13" s="11" t="s">
        <v>7537</v>
      </c>
      <c r="D13" s="11" t="s">
        <v>7538</v>
      </c>
      <c r="E13" s="11" t="s">
        <v>130</v>
      </c>
      <c r="F13" s="12" t="s">
        <v>7218</v>
      </c>
      <c r="G13" s="33">
        <v>12.991288941176469</v>
      </c>
      <c r="H13" s="33">
        <v>13.010953799999999</v>
      </c>
      <c r="I13" s="33">
        <v>13.005733857142859</v>
      </c>
      <c r="J13" s="33">
        <v>12.98482457142857</v>
      </c>
      <c r="K13" s="33">
        <v>13.0038502</v>
      </c>
      <c r="L13" s="33">
        <v>13.010680733333331</v>
      </c>
      <c r="M13" s="33">
        <v>12.995209812500001</v>
      </c>
      <c r="N13" s="33">
        <v>12.996274</v>
      </c>
      <c r="O13" s="33">
        <v>12.969341333333331</v>
      </c>
      <c r="P13" s="33">
        <v>12.96829205555556</v>
      </c>
      <c r="Q13" s="33">
        <v>12.971406500000001</v>
      </c>
      <c r="R13" s="33">
        <v>12.97829183333333</v>
      </c>
      <c r="S13" s="33">
        <v>13.023959111111109</v>
      </c>
      <c r="T13" s="33">
        <v>13.01406738888889</v>
      </c>
      <c r="U13" s="33">
        <v>13.292584</v>
      </c>
      <c r="V13" s="33">
        <v>13.592934888888889</v>
      </c>
      <c r="W13" s="33">
        <v>12.97942838888889</v>
      </c>
    </row>
    <row r="14" spans="2:23" x14ac:dyDescent="0.25">
      <c r="B14" s="8" t="s">
        <v>7316</v>
      </c>
      <c r="C14" s="8" t="s">
        <v>7317</v>
      </c>
      <c r="D14" s="8" t="s">
        <v>7318</v>
      </c>
      <c r="E14" s="8" t="s">
        <v>130</v>
      </c>
      <c r="F14" s="9" t="s">
        <v>7218</v>
      </c>
      <c r="G14" s="33">
        <v>19.93586364705882</v>
      </c>
      <c r="H14" s="33">
        <v>19.891388133333329</v>
      </c>
      <c r="I14" s="33">
        <v>19.888151499999999</v>
      </c>
      <c r="J14" s="33">
        <v>19.886849142857141</v>
      </c>
      <c r="K14" s="33">
        <v>19.8816746</v>
      </c>
      <c r="L14" s="33">
        <v>19.86694893333333</v>
      </c>
      <c r="M14" s="33">
        <v>19.828559562500001</v>
      </c>
      <c r="N14" s="33">
        <v>19.8407244375</v>
      </c>
      <c r="O14" s="33">
        <v>19.878488888888889</v>
      </c>
      <c r="P14" s="33">
        <v>19.88529755555556</v>
      </c>
      <c r="Q14" s="33">
        <v>19.931925888888891</v>
      </c>
      <c r="R14" s="33">
        <v>19.975838888888891</v>
      </c>
      <c r="S14" s="33">
        <v>19.91006894444444</v>
      </c>
      <c r="T14" s="33">
        <v>19.907953333333339</v>
      </c>
      <c r="U14" s="33">
        <v>20.412522777777781</v>
      </c>
      <c r="V14" s="33">
        <v>20.760426166666669</v>
      </c>
      <c r="W14" s="33">
        <v>19.884568888888889</v>
      </c>
    </row>
    <row r="15" spans="2:23" x14ac:dyDescent="0.25">
      <c r="B15" s="11" t="s">
        <v>7494</v>
      </c>
      <c r="C15" s="11" t="s">
        <v>7495</v>
      </c>
      <c r="D15" s="11" t="s">
        <v>7496</v>
      </c>
      <c r="E15" s="11" t="s">
        <v>130</v>
      </c>
      <c r="F15" s="12" t="s">
        <v>7218</v>
      </c>
      <c r="G15" s="33">
        <v>49.965104588235299</v>
      </c>
      <c r="H15" s="33">
        <v>49.917119866666667</v>
      </c>
      <c r="I15" s="33">
        <v>49.922843642857138</v>
      </c>
      <c r="J15" s="33">
        <v>49.957927857142863</v>
      </c>
      <c r="K15" s="33">
        <v>49.988187400000001</v>
      </c>
      <c r="L15" s="33">
        <v>49.974382200000001</v>
      </c>
      <c r="M15" s="33">
        <v>49.941366250000002</v>
      </c>
      <c r="N15" s="33">
        <v>49.948397249999999</v>
      </c>
      <c r="O15" s="33">
        <v>50.023551166666657</v>
      </c>
      <c r="P15" s="33">
        <v>49.9699265</v>
      </c>
      <c r="Q15" s="33">
        <v>49.965300777777777</v>
      </c>
      <c r="R15" s="33">
        <v>49.977670888888888</v>
      </c>
      <c r="S15" s="33">
        <v>50.118900444444449</v>
      </c>
      <c r="T15" s="33">
        <v>50.120310777777782</v>
      </c>
      <c r="U15" s="33">
        <v>51.218844944444442</v>
      </c>
      <c r="V15" s="33">
        <v>52.37421911111111</v>
      </c>
      <c r="W15" s="33">
        <v>50.023570944444437</v>
      </c>
    </row>
    <row r="16" spans="2:23" x14ac:dyDescent="0.25">
      <c r="B16" s="8" t="s">
        <v>7270</v>
      </c>
      <c r="C16" s="8" t="s">
        <v>7271</v>
      </c>
      <c r="D16" s="8" t="s">
        <v>7272</v>
      </c>
      <c r="E16" s="8" t="s">
        <v>130</v>
      </c>
      <c r="F16" s="9" t="s">
        <v>7218</v>
      </c>
      <c r="G16" s="33">
        <v>99.301166529411759</v>
      </c>
      <c r="H16" s="33">
        <v>98.409584058823526</v>
      </c>
      <c r="I16" s="33">
        <v>97.409321625000004</v>
      </c>
      <c r="J16" s="33">
        <v>97.184933375</v>
      </c>
      <c r="K16" s="33">
        <v>97.539994176470586</v>
      </c>
      <c r="L16" s="33">
        <v>96.866309000000001</v>
      </c>
      <c r="M16" s="33">
        <v>96.968079111111109</v>
      </c>
      <c r="N16" s="33">
        <v>96.620898222222223</v>
      </c>
      <c r="O16" s="33">
        <v>97.13858894444445</v>
      </c>
      <c r="P16" s="33">
        <v>97.39018200000001</v>
      </c>
      <c r="Q16" s="33">
        <v>97.529466499999998</v>
      </c>
      <c r="R16" s="33">
        <v>97.801551833333335</v>
      </c>
      <c r="S16" s="33">
        <v>97.584166111111102</v>
      </c>
      <c r="T16" s="33">
        <v>96.914059611111099</v>
      </c>
      <c r="U16" s="33">
        <v>99.31779238888889</v>
      </c>
      <c r="V16" s="33">
        <v>103.1592973888889</v>
      </c>
      <c r="W16" s="33">
        <v>98.654715833333341</v>
      </c>
    </row>
    <row r="17" spans="2:23" x14ac:dyDescent="0.25">
      <c r="B17" s="11" t="s">
        <v>7215</v>
      </c>
      <c r="C17" s="11" t="s">
        <v>7216</v>
      </c>
      <c r="D17" s="11" t="s">
        <v>7217</v>
      </c>
      <c r="E17" s="11" t="s">
        <v>130</v>
      </c>
      <c r="F17" s="12" t="s">
        <v>7218</v>
      </c>
      <c r="G17" s="33">
        <v>605.66388216666667</v>
      </c>
      <c r="H17" s="33">
        <v>641.55047761111109</v>
      </c>
      <c r="I17" s="33">
        <v>438.74870361111113</v>
      </c>
      <c r="J17" s="33">
        <v>535.69495055555547</v>
      </c>
      <c r="K17" s="33">
        <v>644.38725016666672</v>
      </c>
      <c r="L17" s="33">
        <v>411.72431111111109</v>
      </c>
      <c r="M17" s="33">
        <v>153.5316071111111</v>
      </c>
      <c r="N17" s="33">
        <v>123.7704186111111</v>
      </c>
      <c r="O17" s="33">
        <v>128.41780383333329</v>
      </c>
      <c r="P17" s="33">
        <v>133.32004255555549</v>
      </c>
      <c r="Q17" s="33">
        <v>140.52444105555551</v>
      </c>
      <c r="R17" s="33">
        <v>140.5872536666667</v>
      </c>
      <c r="S17" s="33">
        <v>131.49201888888891</v>
      </c>
      <c r="T17" s="33">
        <v>148.56819011111111</v>
      </c>
      <c r="U17" s="33">
        <v>150.7799933888889</v>
      </c>
      <c r="V17" s="33">
        <v>144.3528622222222</v>
      </c>
      <c r="W17" s="33">
        <v>144.775417</v>
      </c>
    </row>
    <row r="18" spans="2:23" x14ac:dyDescent="0.25">
      <c r="B18" s="8" t="s">
        <v>7491</v>
      </c>
      <c r="C18" s="8" t="s">
        <v>7492</v>
      </c>
      <c r="D18" s="8" t="s">
        <v>7493</v>
      </c>
      <c r="E18" s="8" t="s">
        <v>130</v>
      </c>
      <c r="F18" s="9" t="s">
        <v>7218</v>
      </c>
      <c r="G18" s="33">
        <v>303.9077001764706</v>
      </c>
      <c r="H18" s="33">
        <v>274.23178270588238</v>
      </c>
      <c r="I18" s="33">
        <v>270.71875443750002</v>
      </c>
      <c r="J18" s="33">
        <v>268.11825281249997</v>
      </c>
      <c r="K18" s="33">
        <v>271.38990988235292</v>
      </c>
      <c r="L18" s="33">
        <v>271.7628028235294</v>
      </c>
      <c r="M18" s="33">
        <v>271.91785188888889</v>
      </c>
      <c r="N18" s="33">
        <v>275.89687233333342</v>
      </c>
      <c r="O18" s="33">
        <v>278.64761716666658</v>
      </c>
      <c r="P18" s="33">
        <v>270.75198649999999</v>
      </c>
      <c r="Q18" s="33">
        <v>275.59882761111112</v>
      </c>
      <c r="R18" s="33">
        <v>280.88519888888891</v>
      </c>
      <c r="S18" s="33">
        <v>273.19065631249998</v>
      </c>
      <c r="T18" s="33">
        <v>270.358255375</v>
      </c>
      <c r="U18" s="33">
        <v>275.25875024999999</v>
      </c>
      <c r="V18" s="33">
        <v>271.60963079999999</v>
      </c>
      <c r="W18" s="33">
        <v>273.05494868749997</v>
      </c>
    </row>
    <row r="19" spans="2:23" x14ac:dyDescent="0.25">
      <c r="B19" s="11" t="s">
        <v>7452</v>
      </c>
      <c r="C19" s="11" t="s">
        <v>7453</v>
      </c>
      <c r="D19" s="11" t="s">
        <v>7454</v>
      </c>
      <c r="E19" s="11" t="s">
        <v>130</v>
      </c>
      <c r="F19" s="12" t="s">
        <v>7218</v>
      </c>
      <c r="G19" s="33">
        <v>438.01967988235288</v>
      </c>
      <c r="H19" s="33">
        <v>439.11547006666672</v>
      </c>
      <c r="I19" s="33">
        <v>434.63931278571431</v>
      </c>
      <c r="J19" s="33">
        <v>432.48219257142858</v>
      </c>
      <c r="K19" s="33">
        <v>439.09230546666669</v>
      </c>
      <c r="L19" s="33">
        <v>437.60530499999999</v>
      </c>
      <c r="M19" s="33">
        <v>436.91974349999998</v>
      </c>
      <c r="N19" s="33">
        <v>437.87028487499998</v>
      </c>
      <c r="O19" s="33">
        <v>438.69727511111108</v>
      </c>
      <c r="P19" s="33">
        <v>435.99474611111111</v>
      </c>
      <c r="Q19" s="33">
        <v>440.14045916666669</v>
      </c>
      <c r="R19" s="33">
        <v>433.35020470588228</v>
      </c>
      <c r="S19" s="33">
        <v>435.90526999999997</v>
      </c>
      <c r="T19" s="33">
        <v>437.97842431250001</v>
      </c>
      <c r="U19" s="33">
        <v>428.55760773333333</v>
      </c>
      <c r="V19" s="33">
        <v>417.39333249999999</v>
      </c>
      <c r="W19" s="33">
        <v>438.16156192307687</v>
      </c>
    </row>
    <row r="20" spans="2:23" x14ac:dyDescent="0.25">
      <c r="B20" s="8" t="s">
        <v>7566</v>
      </c>
      <c r="C20" s="8" t="s">
        <v>7567</v>
      </c>
      <c r="D20" s="8" t="s">
        <v>7568</v>
      </c>
      <c r="E20" s="8" t="s">
        <v>130</v>
      </c>
      <c r="F20" s="9" t="s">
        <v>7218</v>
      </c>
      <c r="G20" s="33">
        <v>150.0208196470588</v>
      </c>
      <c r="H20" s="33">
        <v>149.9883351764706</v>
      </c>
      <c r="I20" s="33">
        <v>149.99630912500001</v>
      </c>
      <c r="J20" s="33">
        <v>150.01821431249999</v>
      </c>
      <c r="K20" s="33">
        <v>150.00192276470591</v>
      </c>
      <c r="L20" s="33">
        <v>150.00299370588229</v>
      </c>
      <c r="M20" s="33">
        <v>149.98096183333331</v>
      </c>
      <c r="N20" s="33">
        <v>149.9949441111111</v>
      </c>
      <c r="O20" s="33">
        <v>150.0287945</v>
      </c>
      <c r="P20" s="33">
        <v>150.0309441111111</v>
      </c>
      <c r="Q20" s="33">
        <v>150.00543238888889</v>
      </c>
      <c r="R20" s="33">
        <v>150.01041138888891</v>
      </c>
      <c r="S20" s="33">
        <v>150.6626000555556</v>
      </c>
      <c r="T20" s="33">
        <v>150.67971755555561</v>
      </c>
      <c r="U20" s="33">
        <v>155.95126438888889</v>
      </c>
      <c r="V20" s="33">
        <v>161.17442111111109</v>
      </c>
      <c r="W20" s="33">
        <v>150.00824588888889</v>
      </c>
    </row>
    <row r="21" spans="2:23" x14ac:dyDescent="0.25">
      <c r="B21" s="11" t="s">
        <v>7650</v>
      </c>
      <c r="C21" s="11" t="s">
        <v>7651</v>
      </c>
      <c r="D21" s="11" t="s">
        <v>7652</v>
      </c>
      <c r="E21" s="11" t="s">
        <v>130</v>
      </c>
      <c r="F21" s="12" t="s">
        <v>7218</v>
      </c>
      <c r="G21" s="33">
        <v>120.017098</v>
      </c>
      <c r="H21" s="33">
        <v>119.915133</v>
      </c>
      <c r="I21" s="33">
        <v>119.96207035714281</v>
      </c>
      <c r="J21" s="33">
        <v>120.0153527142857</v>
      </c>
      <c r="K21" s="33">
        <v>120.0654298666667</v>
      </c>
      <c r="L21" s="33">
        <v>120.0502941333333</v>
      </c>
      <c r="M21" s="33">
        <v>120.02110206250001</v>
      </c>
      <c r="N21" s="33">
        <v>120.0618815</v>
      </c>
      <c r="O21" s="33">
        <v>119.9145190555556</v>
      </c>
      <c r="P21" s="33">
        <v>120.0221403888889</v>
      </c>
      <c r="Q21" s="33">
        <v>120.0701053888889</v>
      </c>
      <c r="R21" s="33">
        <v>119.9994336666667</v>
      </c>
      <c r="S21" s="33">
        <v>120.27221844444441</v>
      </c>
      <c r="T21" s="33">
        <v>120.3467662777778</v>
      </c>
      <c r="U21" s="33">
        <v>123.0004348888889</v>
      </c>
      <c r="V21" s="33">
        <v>125.01540927777781</v>
      </c>
      <c r="W21" s="33">
        <v>119.9768647222222</v>
      </c>
    </row>
    <row r="22" spans="2:23" x14ac:dyDescent="0.25">
      <c r="B22" s="8" t="s">
        <v>7617</v>
      </c>
      <c r="C22" s="8" t="s">
        <v>7618</v>
      </c>
      <c r="D22" s="8" t="s">
        <v>7619</v>
      </c>
      <c r="E22" s="8" t="s">
        <v>130</v>
      </c>
      <c r="F22" s="9" t="s">
        <v>7218</v>
      </c>
      <c r="G22" s="33">
        <v>149.9829452352941</v>
      </c>
      <c r="H22" s="33">
        <v>149.98712223529409</v>
      </c>
      <c r="I22" s="33">
        <v>150.04261931249999</v>
      </c>
      <c r="J22" s="33">
        <v>149.92991649999999</v>
      </c>
      <c r="K22" s="33">
        <v>149.99763905882349</v>
      </c>
      <c r="L22" s="33">
        <v>149.9863238235294</v>
      </c>
      <c r="M22" s="33">
        <v>149.97173555555551</v>
      </c>
      <c r="N22" s="33">
        <v>149.9639626666667</v>
      </c>
      <c r="O22" s="33">
        <v>149.92181833333331</v>
      </c>
      <c r="P22" s="33">
        <v>149.9729695</v>
      </c>
      <c r="Q22" s="33">
        <v>149.995935</v>
      </c>
      <c r="R22" s="33">
        <v>150.0103172777778</v>
      </c>
      <c r="S22" s="33">
        <v>150.76060744444439</v>
      </c>
      <c r="T22" s="33">
        <v>150.76604516666669</v>
      </c>
      <c r="U22" s="33">
        <v>156.91882811111111</v>
      </c>
      <c r="V22" s="33">
        <v>162.97067033333329</v>
      </c>
      <c r="W22" s="33">
        <v>150.0291759444444</v>
      </c>
    </row>
    <row r="23" spans="2:23" x14ac:dyDescent="0.25">
      <c r="B23" s="11" t="s">
        <v>7620</v>
      </c>
      <c r="C23" s="11" t="s">
        <v>7621</v>
      </c>
      <c r="D23" s="11" t="s">
        <v>7622</v>
      </c>
      <c r="E23" s="11" t="s">
        <v>130</v>
      </c>
      <c r="F23" s="12" t="s">
        <v>7218</v>
      </c>
      <c r="G23" s="33">
        <v>120.00420911764709</v>
      </c>
      <c r="H23" s="33">
        <v>119.99633053333331</v>
      </c>
      <c r="I23" s="33">
        <v>120.0561052857143</v>
      </c>
      <c r="J23" s="33">
        <v>119.95375850000001</v>
      </c>
      <c r="K23" s="33">
        <v>120.0136273333333</v>
      </c>
      <c r="L23" s="33">
        <v>119.99242353333329</v>
      </c>
      <c r="M23" s="33">
        <v>119.97525387500001</v>
      </c>
      <c r="N23" s="33">
        <v>120.0502319375</v>
      </c>
      <c r="O23" s="33">
        <v>120.0438558333333</v>
      </c>
      <c r="P23" s="33">
        <v>120.0296548888889</v>
      </c>
      <c r="Q23" s="33">
        <v>119.9785861666667</v>
      </c>
      <c r="R23" s="33">
        <v>120.00399766666671</v>
      </c>
      <c r="S23" s="33">
        <v>120.35737349999999</v>
      </c>
      <c r="T23" s="33">
        <v>120.3327981111111</v>
      </c>
      <c r="U23" s="33">
        <v>123.01209249999999</v>
      </c>
      <c r="V23" s="33">
        <v>125.36881461111111</v>
      </c>
      <c r="W23" s="33">
        <v>120.0225446111111</v>
      </c>
    </row>
    <row r="24" spans="2:23" x14ac:dyDescent="0.25">
      <c r="B24" s="8" t="s">
        <v>7515</v>
      </c>
      <c r="C24" s="8" t="s">
        <v>7516</v>
      </c>
      <c r="D24" s="8" t="s">
        <v>7517</v>
      </c>
      <c r="E24" s="8" t="s">
        <v>130</v>
      </c>
      <c r="F24" s="9" t="s">
        <v>7218</v>
      </c>
      <c r="G24" s="33">
        <v>89.95125829411765</v>
      </c>
      <c r="H24" s="33">
        <v>90.006491866666664</v>
      </c>
      <c r="I24" s="33">
        <v>89.975527857142865</v>
      </c>
      <c r="J24" s="33">
        <v>90.048818428571423</v>
      </c>
      <c r="K24" s="33">
        <v>90.014739199999994</v>
      </c>
      <c r="L24" s="33">
        <v>90.051960999999991</v>
      </c>
      <c r="M24" s="33">
        <v>90.045991999999998</v>
      </c>
      <c r="N24" s="33">
        <v>89.999984562500003</v>
      </c>
      <c r="O24" s="33">
        <v>90.044803944444453</v>
      </c>
      <c r="P24" s="33">
        <v>89.997483777777774</v>
      </c>
      <c r="Q24" s="33">
        <v>89.984142388888884</v>
      </c>
      <c r="R24" s="33">
        <v>89.986175833333334</v>
      </c>
      <c r="S24" s="33">
        <v>90.23909344444445</v>
      </c>
      <c r="T24" s="33">
        <v>90.185280611111111</v>
      </c>
      <c r="U24" s="33">
        <v>92.243845055555553</v>
      </c>
      <c r="V24" s="33">
        <v>94.23172805555555</v>
      </c>
      <c r="W24" s="33">
        <v>89.937975222222221</v>
      </c>
    </row>
    <row r="25" spans="2:23" x14ac:dyDescent="0.25">
      <c r="B25" s="11" t="s">
        <v>7533</v>
      </c>
      <c r="C25" s="11" t="s">
        <v>7534</v>
      </c>
      <c r="D25" s="11" t="s">
        <v>7535</v>
      </c>
      <c r="E25" s="11" t="s">
        <v>130</v>
      </c>
      <c r="F25" s="12" t="s">
        <v>7218</v>
      </c>
      <c r="G25" s="33">
        <v>167.89387276470589</v>
      </c>
      <c r="H25" s="33">
        <v>168.08595299999999</v>
      </c>
      <c r="I25" s="33">
        <v>167.67818762499999</v>
      </c>
      <c r="J25" s="33">
        <v>167.5389199375</v>
      </c>
      <c r="K25" s="33">
        <v>167.39460247058821</v>
      </c>
      <c r="L25" s="33">
        <v>167.08869852941169</v>
      </c>
      <c r="M25" s="33">
        <v>167.1201796111111</v>
      </c>
      <c r="N25" s="33">
        <v>167.05479911111109</v>
      </c>
      <c r="O25" s="33">
        <v>166.75068377777779</v>
      </c>
      <c r="P25" s="33">
        <v>166.5847348333333</v>
      </c>
      <c r="Q25" s="33">
        <v>166.83623172222221</v>
      </c>
      <c r="R25" s="33">
        <v>166.60141544444451</v>
      </c>
      <c r="S25" s="33">
        <v>166.63437772222221</v>
      </c>
      <c r="T25" s="33">
        <v>165.2207457222222</v>
      </c>
      <c r="U25" s="33">
        <v>166.1317100555556</v>
      </c>
      <c r="V25" s="33">
        <v>167.70952650000001</v>
      </c>
      <c r="W25" s="33">
        <v>166.53835988888889</v>
      </c>
    </row>
    <row r="26" spans="2:23" x14ac:dyDescent="0.25">
      <c r="B26" s="8" t="s">
        <v>7599</v>
      </c>
      <c r="C26" s="8" t="s">
        <v>7600</v>
      </c>
      <c r="D26" s="8" t="s">
        <v>7601</v>
      </c>
      <c r="E26" s="8" t="s">
        <v>503</v>
      </c>
      <c r="F26" s="9" t="s">
        <v>7218</v>
      </c>
      <c r="G26" s="33">
        <v>149.964339</v>
      </c>
      <c r="H26" s="33">
        <v>149.96586247058821</v>
      </c>
      <c r="I26" s="33">
        <v>149.87347431250001</v>
      </c>
      <c r="J26" s="33">
        <v>149.955293625</v>
      </c>
      <c r="K26" s="33">
        <v>149.9376166470588</v>
      </c>
      <c r="L26" s="33">
        <v>149.98217017647059</v>
      </c>
      <c r="M26" s="33">
        <v>149.9875303333333</v>
      </c>
      <c r="N26" s="33">
        <v>149.9713442777778</v>
      </c>
      <c r="O26" s="33">
        <v>149.91594666666671</v>
      </c>
      <c r="P26" s="33">
        <v>149.9098328888889</v>
      </c>
      <c r="Q26" s="33">
        <v>149.97195527777779</v>
      </c>
      <c r="R26" s="33">
        <v>149.99935161111111</v>
      </c>
      <c r="S26" s="33">
        <v>150.5537597222222</v>
      </c>
      <c r="T26" s="33">
        <v>150.5246778888889</v>
      </c>
      <c r="U26" s="33">
        <v>155.15463299999999</v>
      </c>
      <c r="V26" s="33">
        <v>159.73010016666669</v>
      </c>
      <c r="W26" s="33">
        <v>150.01597416666669</v>
      </c>
    </row>
    <row r="27" spans="2:23" x14ac:dyDescent="0.25">
      <c r="B27" s="11" t="s">
        <v>7295</v>
      </c>
      <c r="C27" s="11" t="s">
        <v>7296</v>
      </c>
      <c r="D27" s="11" t="s">
        <v>7297</v>
      </c>
      <c r="E27" s="11" t="s">
        <v>130</v>
      </c>
      <c r="F27" s="12" t="s">
        <v>7218</v>
      </c>
      <c r="G27" s="33">
        <v>89.776772294117649</v>
      </c>
      <c r="H27" s="33">
        <v>89.840483066666664</v>
      </c>
      <c r="I27" s="33">
        <v>89.09247335714285</v>
      </c>
      <c r="J27" s="33">
        <v>88.202868928571434</v>
      </c>
      <c r="K27" s="33">
        <v>89.689175866666659</v>
      </c>
      <c r="L27" s="33">
        <v>89.918062800000001</v>
      </c>
      <c r="M27" s="33">
        <v>89.774115187500001</v>
      </c>
      <c r="N27" s="33">
        <v>89.757590249999993</v>
      </c>
      <c r="O27" s="33">
        <v>89.794179388888892</v>
      </c>
      <c r="P27" s="33">
        <v>89.719564277777778</v>
      </c>
      <c r="Q27" s="33">
        <v>88.984502722222217</v>
      </c>
      <c r="R27" s="33">
        <v>88.893350722222223</v>
      </c>
      <c r="S27" s="33">
        <v>88.820237888888897</v>
      </c>
      <c r="T27" s="33">
        <v>88.799457000000004</v>
      </c>
      <c r="U27" s="33">
        <v>91.500683333333328</v>
      </c>
      <c r="V27" s="33">
        <v>92.840893499999993</v>
      </c>
      <c r="W27" s="33">
        <v>88.697182444444437</v>
      </c>
    </row>
    <row r="28" spans="2:23" x14ac:dyDescent="0.25">
      <c r="B28" s="8" t="s">
        <v>7313</v>
      </c>
      <c r="C28" s="8" t="s">
        <v>7314</v>
      </c>
      <c r="D28" s="8" t="s">
        <v>7315</v>
      </c>
      <c r="E28" s="8" t="s">
        <v>130</v>
      </c>
      <c r="F28" s="9" t="s">
        <v>7218</v>
      </c>
      <c r="G28" s="33">
        <v>89.955762235294117</v>
      </c>
      <c r="H28" s="33">
        <v>89.826629866666664</v>
      </c>
      <c r="I28" s="33">
        <v>89.949495642857144</v>
      </c>
      <c r="J28" s="33">
        <v>89.972885285714284</v>
      </c>
      <c r="K28" s="33">
        <v>89.975992599999998</v>
      </c>
      <c r="L28" s="33">
        <v>90.011946933333334</v>
      </c>
      <c r="M28" s="33">
        <v>90.098300187500001</v>
      </c>
      <c r="N28" s="33">
        <v>90.074294750000007</v>
      </c>
      <c r="O28" s="33">
        <v>90.047899055555547</v>
      </c>
      <c r="P28" s="33">
        <v>90.087151666666671</v>
      </c>
      <c r="Q28" s="33">
        <v>89.948366833333324</v>
      </c>
      <c r="R28" s="33">
        <v>89.938444777777775</v>
      </c>
      <c r="S28" s="33">
        <v>90.217022555555559</v>
      </c>
      <c r="T28" s="33">
        <v>87.735529666666665</v>
      </c>
      <c r="U28" s="33">
        <v>92.130704166666675</v>
      </c>
      <c r="V28" s="33">
        <v>94.074302333333335</v>
      </c>
      <c r="W28" s="33">
        <v>89.970469666666659</v>
      </c>
    </row>
    <row r="29" spans="2:23" x14ac:dyDescent="0.25">
      <c r="B29" s="11" t="s">
        <v>7521</v>
      </c>
      <c r="C29" s="11" t="s">
        <v>7522</v>
      </c>
      <c r="D29" s="11" t="s">
        <v>7523</v>
      </c>
      <c r="E29" s="11" t="s">
        <v>503</v>
      </c>
      <c r="F29" s="12" t="s">
        <v>7218</v>
      </c>
      <c r="G29" s="33">
        <v>89.906633647058811</v>
      </c>
      <c r="H29" s="33">
        <v>89.895234666666667</v>
      </c>
      <c r="I29" s="33">
        <v>89.940595571428574</v>
      </c>
      <c r="J29" s="33">
        <v>89.990397071428575</v>
      </c>
      <c r="K29" s="33">
        <v>89.973833799999994</v>
      </c>
      <c r="L29" s="33">
        <v>90.052879266666665</v>
      </c>
      <c r="M29" s="33">
        <v>90.024620999999996</v>
      </c>
      <c r="N29" s="33">
        <v>90.020387874999997</v>
      </c>
      <c r="O29" s="33">
        <v>89.99005866666667</v>
      </c>
      <c r="P29" s="33">
        <v>90.003002611111114</v>
      </c>
      <c r="Q29" s="33">
        <v>89.973403888888882</v>
      </c>
      <c r="R29" s="33">
        <v>90.019712611111117</v>
      </c>
      <c r="S29" s="33">
        <v>90.223570333333328</v>
      </c>
      <c r="T29" s="33">
        <v>90.237800111111113</v>
      </c>
      <c r="U29" s="33">
        <v>92.230381444444447</v>
      </c>
      <c r="V29" s="33">
        <v>94.042625166666667</v>
      </c>
      <c r="W29" s="33">
        <v>90.003786944444457</v>
      </c>
    </row>
    <row r="30" spans="2:23" x14ac:dyDescent="0.25">
      <c r="B30" s="8" t="s">
        <v>7497</v>
      </c>
      <c r="C30" s="8" t="s">
        <v>7498</v>
      </c>
      <c r="D30" s="8" t="s">
        <v>7499</v>
      </c>
      <c r="E30" s="8" t="s">
        <v>130</v>
      </c>
      <c r="F30" s="9" t="s">
        <v>7218</v>
      </c>
      <c r="G30" s="33">
        <v>162.17761788235291</v>
      </c>
      <c r="H30" s="33">
        <v>162.21941129411769</v>
      </c>
      <c r="I30" s="33">
        <v>160.918992</v>
      </c>
      <c r="J30" s="33">
        <v>160.85786606249999</v>
      </c>
      <c r="K30" s="33">
        <v>162.6820333529412</v>
      </c>
      <c r="L30" s="33">
        <v>162.65381770588229</v>
      </c>
      <c r="M30" s="33">
        <v>163.57246344444451</v>
      </c>
      <c r="N30" s="33">
        <v>164.18601222222219</v>
      </c>
      <c r="O30" s="33">
        <v>164.27207794444439</v>
      </c>
      <c r="P30" s="33">
        <v>164.14706744444439</v>
      </c>
      <c r="Q30" s="33">
        <v>163.60072822222219</v>
      </c>
      <c r="R30" s="33">
        <v>163.34250005555549</v>
      </c>
      <c r="S30" s="33">
        <v>163.49414150000001</v>
      </c>
      <c r="T30" s="33">
        <v>163.18607844444441</v>
      </c>
      <c r="U30" s="33">
        <v>163.8339326666667</v>
      </c>
      <c r="V30" s="33">
        <v>167.39050227777781</v>
      </c>
      <c r="W30" s="33">
        <v>167.3814164444444</v>
      </c>
    </row>
    <row r="31" spans="2:23" x14ac:dyDescent="0.25">
      <c r="B31" s="11" t="s">
        <v>7584</v>
      </c>
      <c r="C31" s="11" t="s">
        <v>7585</v>
      </c>
      <c r="D31" s="11" t="s">
        <v>7586</v>
      </c>
      <c r="E31" s="11" t="s">
        <v>503</v>
      </c>
      <c r="F31" s="12" t="s">
        <v>7218</v>
      </c>
      <c r="G31" s="33">
        <v>149.95756217647059</v>
      </c>
      <c r="H31" s="33">
        <v>149.977632</v>
      </c>
      <c r="I31" s="33">
        <v>149.9695798125</v>
      </c>
      <c r="J31" s="33">
        <v>150.00694662500001</v>
      </c>
      <c r="K31" s="33">
        <v>150.01146905555561</v>
      </c>
      <c r="L31" s="33">
        <v>150.00235900000001</v>
      </c>
      <c r="M31" s="33">
        <v>150.01756783333329</v>
      </c>
      <c r="N31" s="33">
        <v>149.98339433333331</v>
      </c>
      <c r="O31" s="33">
        <v>150.03037544444439</v>
      </c>
      <c r="P31" s="33">
        <v>149.98083444444441</v>
      </c>
      <c r="Q31" s="33">
        <v>150.0083741666667</v>
      </c>
      <c r="R31" s="33">
        <v>149.96991355555551</v>
      </c>
      <c r="S31" s="33">
        <v>150.38987272222221</v>
      </c>
      <c r="T31" s="33">
        <v>150.40774972222221</v>
      </c>
      <c r="U31" s="33">
        <v>153.76707111111111</v>
      </c>
      <c r="V31" s="33">
        <v>157.06580566666671</v>
      </c>
      <c r="W31" s="33">
        <v>149.98371883333331</v>
      </c>
    </row>
    <row r="32" spans="2:23" x14ac:dyDescent="0.25">
      <c r="B32" s="8" t="s">
        <v>7530</v>
      </c>
      <c r="C32" s="8" t="s">
        <v>7531</v>
      </c>
      <c r="D32" s="8" t="s">
        <v>7532</v>
      </c>
      <c r="E32" s="8" t="s">
        <v>130</v>
      </c>
      <c r="F32" s="9" t="s">
        <v>7218</v>
      </c>
      <c r="G32" s="33">
        <v>90.111180352941176</v>
      </c>
      <c r="H32" s="33">
        <v>90.137415529411768</v>
      </c>
      <c r="I32" s="33">
        <v>90.066374124999996</v>
      </c>
      <c r="J32" s="33">
        <v>90.032956749999997</v>
      </c>
      <c r="K32" s="33">
        <v>90.088355411764709</v>
      </c>
      <c r="L32" s="33">
        <v>89.986767176470593</v>
      </c>
      <c r="M32" s="33">
        <v>89.862942611111123</v>
      </c>
      <c r="N32" s="33">
        <v>89.902946999999998</v>
      </c>
      <c r="O32" s="33">
        <v>90.064925500000001</v>
      </c>
      <c r="P32" s="33">
        <v>90.031978555555554</v>
      </c>
      <c r="Q32" s="33">
        <v>90.149743388888893</v>
      </c>
      <c r="R32" s="33">
        <v>90.052657722222222</v>
      </c>
      <c r="S32" s="33">
        <v>90.146662833333323</v>
      </c>
      <c r="T32" s="33">
        <v>89.971341166666662</v>
      </c>
      <c r="U32" s="33">
        <v>92.052559388888895</v>
      </c>
      <c r="V32" s="33">
        <v>94.110906555555559</v>
      </c>
      <c r="W32" s="33">
        <v>89.839094055555563</v>
      </c>
    </row>
    <row r="33" spans="2:23" x14ac:dyDescent="0.25">
      <c r="B33" s="11" t="s">
        <v>7446</v>
      </c>
      <c r="C33" s="11" t="s">
        <v>7447</v>
      </c>
      <c r="D33" s="11" t="s">
        <v>7448</v>
      </c>
      <c r="E33" s="11" t="s">
        <v>503</v>
      </c>
      <c r="F33" s="12" t="s">
        <v>7218</v>
      </c>
      <c r="G33" s="33">
        <v>90.003358764705894</v>
      </c>
      <c r="H33" s="33">
        <v>90.004846000000001</v>
      </c>
      <c r="I33" s="33">
        <v>90.053818285714286</v>
      </c>
      <c r="J33" s="33">
        <v>90.021494714285708</v>
      </c>
      <c r="K33" s="33">
        <v>90.020386333333335</v>
      </c>
      <c r="L33" s="33">
        <v>90.011267600000011</v>
      </c>
      <c r="M33" s="33">
        <v>89.982147749999996</v>
      </c>
      <c r="N33" s="33">
        <v>89.957792249999997</v>
      </c>
      <c r="O33" s="33">
        <v>89.958683666666673</v>
      </c>
      <c r="P33" s="33">
        <v>89.973423111111117</v>
      </c>
      <c r="Q33" s="33">
        <v>90.001469944444437</v>
      </c>
      <c r="R33" s="33">
        <v>90.00832783333334</v>
      </c>
      <c r="S33" s="33">
        <v>90.248474666666667</v>
      </c>
      <c r="T33" s="33">
        <v>90.234075777777775</v>
      </c>
      <c r="U33" s="33">
        <v>92.224957055555549</v>
      </c>
      <c r="V33" s="33">
        <v>94.249665555555552</v>
      </c>
      <c r="W33" s="33">
        <v>89.998697111111113</v>
      </c>
    </row>
    <row r="34" spans="2:23" x14ac:dyDescent="0.25">
      <c r="B34" s="8" t="s">
        <v>7644</v>
      </c>
      <c r="C34" s="8" t="s">
        <v>7645</v>
      </c>
      <c r="D34" s="8" t="s">
        <v>7646</v>
      </c>
      <c r="E34" s="8" t="s">
        <v>130</v>
      </c>
      <c r="F34" s="9" t="s">
        <v>7218</v>
      </c>
      <c r="G34" s="33">
        <v>119.9876273529412</v>
      </c>
      <c r="H34" s="33">
        <v>119.89472126666671</v>
      </c>
      <c r="I34" s="33">
        <v>119.8996228571429</v>
      </c>
      <c r="J34" s="33">
        <v>120.13044814285711</v>
      </c>
      <c r="K34" s="33">
        <v>120.008211</v>
      </c>
      <c r="L34" s="33">
        <v>119.959908</v>
      </c>
      <c r="M34" s="33">
        <v>120.0502589375</v>
      </c>
      <c r="N34" s="33">
        <v>120.0488975</v>
      </c>
      <c r="O34" s="33">
        <v>120.0270637777778</v>
      </c>
      <c r="P34" s="33">
        <v>120.03731216666669</v>
      </c>
      <c r="Q34" s="33">
        <v>120.05984655555559</v>
      </c>
      <c r="R34" s="33">
        <v>119.9687491666667</v>
      </c>
      <c r="S34" s="33">
        <v>120.2944963888889</v>
      </c>
      <c r="T34" s="33">
        <v>120.4676472222222</v>
      </c>
      <c r="U34" s="33">
        <v>124.3317455555555</v>
      </c>
      <c r="V34" s="33">
        <v>127.9944156666667</v>
      </c>
      <c r="W34" s="33">
        <v>119.75025077777779</v>
      </c>
    </row>
    <row r="35" spans="2:23" x14ac:dyDescent="0.25">
      <c r="B35" s="11" t="s">
        <v>7635</v>
      </c>
      <c r="C35" s="11" t="s">
        <v>7636</v>
      </c>
      <c r="D35" s="11" t="s">
        <v>7637</v>
      </c>
      <c r="E35" s="11" t="s">
        <v>503</v>
      </c>
      <c r="F35" s="12" t="s">
        <v>7218</v>
      </c>
      <c r="G35" s="33">
        <v>119.9850662352941</v>
      </c>
      <c r="H35" s="33">
        <v>120.03238506666671</v>
      </c>
      <c r="I35" s="33">
        <v>119.9856107857143</v>
      </c>
      <c r="J35" s="33">
        <v>119.95400214285711</v>
      </c>
      <c r="K35" s="33">
        <v>120.03450733333329</v>
      </c>
      <c r="L35" s="33">
        <v>120.01235566666671</v>
      </c>
      <c r="M35" s="33">
        <v>120.01826518750001</v>
      </c>
      <c r="N35" s="33">
        <v>120.0493725625</v>
      </c>
      <c r="O35" s="33">
        <v>120.04069772222221</v>
      </c>
      <c r="P35" s="33">
        <v>120.0327870555555</v>
      </c>
      <c r="Q35" s="33">
        <v>119.9976195555556</v>
      </c>
      <c r="R35" s="33">
        <v>119.95916094444441</v>
      </c>
      <c r="S35" s="33">
        <v>120.3436267777778</v>
      </c>
      <c r="T35" s="33">
        <v>120.3035881666667</v>
      </c>
      <c r="U35" s="33">
        <v>123.00351577777781</v>
      </c>
      <c r="V35" s="33">
        <v>125.3693062777778</v>
      </c>
      <c r="W35" s="33">
        <v>120.03383594444441</v>
      </c>
    </row>
    <row r="36" spans="2:23" x14ac:dyDescent="0.25">
      <c r="B36" s="8" t="s">
        <v>7647</v>
      </c>
      <c r="C36" s="8" t="s">
        <v>7648</v>
      </c>
      <c r="D36" s="8" t="s">
        <v>7649</v>
      </c>
      <c r="E36" s="8" t="s">
        <v>130</v>
      </c>
      <c r="F36" s="9" t="s">
        <v>7218</v>
      </c>
      <c r="G36" s="33">
        <v>119.9794074705882</v>
      </c>
      <c r="H36" s="33">
        <v>119.9558585333333</v>
      </c>
      <c r="I36" s="33">
        <v>119.9736188571429</v>
      </c>
      <c r="J36" s="33">
        <v>120.0269377857143</v>
      </c>
      <c r="K36" s="33">
        <v>120.02160246666671</v>
      </c>
      <c r="L36" s="33">
        <v>119.9650872666667</v>
      </c>
      <c r="M36" s="33">
        <v>119.99802975</v>
      </c>
      <c r="N36" s="33">
        <v>120.042179375</v>
      </c>
      <c r="O36" s="33">
        <v>120.0087417777778</v>
      </c>
      <c r="P36" s="33">
        <v>120.0145921666667</v>
      </c>
      <c r="Q36" s="33">
        <v>120.01449911111111</v>
      </c>
      <c r="R36" s="33">
        <v>120.01367344444439</v>
      </c>
      <c r="S36" s="33">
        <v>120.34693249999999</v>
      </c>
      <c r="T36" s="33">
        <v>120.3512802777778</v>
      </c>
      <c r="U36" s="33">
        <v>122.98228638888889</v>
      </c>
      <c r="V36" s="33">
        <v>125.04743888888891</v>
      </c>
      <c r="W36" s="33">
        <v>120.0038657222222</v>
      </c>
    </row>
    <row r="37" spans="2:23" x14ac:dyDescent="0.25">
      <c r="B37" s="11" t="s">
        <v>7638</v>
      </c>
      <c r="C37" s="11" t="s">
        <v>7639</v>
      </c>
      <c r="D37" s="11" t="s">
        <v>7640</v>
      </c>
      <c r="E37" s="11" t="s">
        <v>503</v>
      </c>
      <c r="F37" s="12" t="s">
        <v>7218</v>
      </c>
      <c r="G37" s="33">
        <v>119.98875811764709</v>
      </c>
      <c r="H37" s="33">
        <v>119.98653899999999</v>
      </c>
      <c r="I37" s="33">
        <v>120.0013265</v>
      </c>
      <c r="J37" s="33">
        <v>120.0080151428571</v>
      </c>
      <c r="K37" s="33">
        <v>120.0246153333333</v>
      </c>
      <c r="L37" s="33">
        <v>119.9829970666667</v>
      </c>
      <c r="M37" s="33">
        <v>119.95899068750001</v>
      </c>
      <c r="N37" s="33">
        <v>119.96873343750001</v>
      </c>
      <c r="O37" s="33">
        <v>119.96735488888891</v>
      </c>
      <c r="P37" s="33">
        <v>119.9780412222222</v>
      </c>
      <c r="Q37" s="33">
        <v>119.99224155555559</v>
      </c>
      <c r="R37" s="33">
        <v>120.0139995555556</v>
      </c>
      <c r="S37" s="33">
        <v>120.3050359444445</v>
      </c>
      <c r="T37" s="33">
        <v>120.33910377777779</v>
      </c>
      <c r="U37" s="33">
        <v>123.0029243333333</v>
      </c>
      <c r="V37" s="33">
        <v>125.0474673888889</v>
      </c>
      <c r="W37" s="33">
        <v>119.9727248333333</v>
      </c>
    </row>
    <row r="38" spans="2:23" x14ac:dyDescent="0.25">
      <c r="B38" s="8" t="s">
        <v>7665</v>
      </c>
      <c r="C38" s="8" t="s">
        <v>7666</v>
      </c>
      <c r="D38" s="8" t="s">
        <v>7667</v>
      </c>
      <c r="E38" s="8" t="s">
        <v>130</v>
      </c>
      <c r="F38" s="9" t="s">
        <v>7218</v>
      </c>
      <c r="G38" s="33">
        <v>120.0037288235294</v>
      </c>
      <c r="H38" s="33">
        <v>120.0894022666667</v>
      </c>
      <c r="I38" s="33">
        <v>119.9797754285714</v>
      </c>
      <c r="J38" s="33">
        <v>120.1639867857143</v>
      </c>
      <c r="K38" s="33">
        <v>120.10939279999999</v>
      </c>
      <c r="L38" s="33">
        <v>120.14467999999999</v>
      </c>
      <c r="M38" s="33">
        <v>120.106030625</v>
      </c>
      <c r="N38" s="33">
        <v>120.0877735625</v>
      </c>
      <c r="O38" s="33">
        <v>119.9756262222222</v>
      </c>
      <c r="P38" s="33">
        <v>119.9903738888889</v>
      </c>
      <c r="Q38" s="33">
        <v>119.9035016666667</v>
      </c>
      <c r="R38" s="33">
        <v>119.9170844444445</v>
      </c>
      <c r="S38" s="33">
        <v>120.32575383333329</v>
      </c>
      <c r="T38" s="33">
        <v>120.3018748333333</v>
      </c>
      <c r="U38" s="33">
        <v>123.5013038888889</v>
      </c>
      <c r="V38" s="33">
        <v>126.39914605555551</v>
      </c>
      <c r="W38" s="33">
        <v>119.8317604444445</v>
      </c>
    </row>
    <row r="39" spans="2:23" x14ac:dyDescent="0.25">
      <c r="B39" s="11" t="s">
        <v>7623</v>
      </c>
      <c r="C39" s="11" t="s">
        <v>7624</v>
      </c>
      <c r="D39" s="11" t="s">
        <v>7625</v>
      </c>
      <c r="E39" s="11" t="s">
        <v>503</v>
      </c>
      <c r="F39" s="12" t="s">
        <v>7218</v>
      </c>
      <c r="G39" s="33">
        <v>120.00247752941181</v>
      </c>
      <c r="H39" s="33">
        <v>119.9728871333333</v>
      </c>
      <c r="I39" s="33">
        <v>119.9832686428571</v>
      </c>
      <c r="J39" s="33">
        <v>119.962546</v>
      </c>
      <c r="K39" s="33">
        <v>120.004406</v>
      </c>
      <c r="L39" s="33">
        <v>119.96933060000001</v>
      </c>
      <c r="M39" s="33">
        <v>120.00488018750001</v>
      </c>
      <c r="N39" s="33">
        <v>119.98847256249999</v>
      </c>
      <c r="O39" s="33">
        <v>119.9617108888889</v>
      </c>
      <c r="P39" s="33">
        <v>119.9753927777778</v>
      </c>
      <c r="Q39" s="33">
        <v>119.9943815</v>
      </c>
      <c r="R39" s="33">
        <v>119.98716555555551</v>
      </c>
      <c r="S39" s="33">
        <v>120.32943011111109</v>
      </c>
      <c r="T39" s="33">
        <v>120.3462535</v>
      </c>
      <c r="U39" s="33">
        <v>123.0196546666667</v>
      </c>
      <c r="V39" s="33">
        <v>125.3799846111111</v>
      </c>
      <c r="W39" s="33">
        <v>119.9856502222222</v>
      </c>
    </row>
    <row r="40" spans="2:23" x14ac:dyDescent="0.25">
      <c r="B40" s="8" t="s">
        <v>7632</v>
      </c>
      <c r="C40" s="8" t="s">
        <v>7633</v>
      </c>
      <c r="D40" s="8" t="s">
        <v>7634</v>
      </c>
      <c r="E40" s="8" t="s">
        <v>130</v>
      </c>
      <c r="F40" s="9" t="s">
        <v>7218</v>
      </c>
      <c r="G40" s="33">
        <v>150.1150939411765</v>
      </c>
      <c r="H40" s="33">
        <v>149.97628011764709</v>
      </c>
      <c r="I40" s="33">
        <v>149.9955891875</v>
      </c>
      <c r="J40" s="33">
        <v>150.05833100000001</v>
      </c>
      <c r="K40" s="33">
        <v>150.0610252941176</v>
      </c>
      <c r="L40" s="33">
        <v>150.066495</v>
      </c>
      <c r="M40" s="33">
        <v>150.19841933333331</v>
      </c>
      <c r="N40" s="33">
        <v>150.13531261111109</v>
      </c>
      <c r="O40" s="33">
        <v>149.97162855555561</v>
      </c>
      <c r="P40" s="33">
        <v>149.91062938888891</v>
      </c>
      <c r="Q40" s="33">
        <v>150.08124077777779</v>
      </c>
      <c r="R40" s="33">
        <v>150.26054955555551</v>
      </c>
      <c r="S40" s="33">
        <v>150.81296544444439</v>
      </c>
      <c r="T40" s="33">
        <v>150.79983155555561</v>
      </c>
      <c r="U40" s="33">
        <v>155.52563944444441</v>
      </c>
      <c r="V40" s="33">
        <v>160.13521266666669</v>
      </c>
      <c r="W40" s="33">
        <v>150.0217953333333</v>
      </c>
    </row>
    <row r="41" spans="2:23" x14ac:dyDescent="0.25">
      <c r="B41" s="11" t="s">
        <v>7352</v>
      </c>
      <c r="C41" s="11" t="s">
        <v>7353</v>
      </c>
      <c r="D41" s="11" t="s">
        <v>7354</v>
      </c>
      <c r="E41" s="11" t="s">
        <v>503</v>
      </c>
      <c r="F41" s="12" t="s">
        <v>7218</v>
      </c>
      <c r="G41" s="33">
        <v>149.99267364705881</v>
      </c>
      <c r="H41" s="33">
        <v>149.96389182352939</v>
      </c>
      <c r="I41" s="33">
        <v>149.98456150000001</v>
      </c>
      <c r="J41" s="33">
        <v>149.98661581249999</v>
      </c>
      <c r="K41" s="33">
        <v>150.01827629411761</v>
      </c>
      <c r="L41" s="33">
        <v>149.98866917647061</v>
      </c>
      <c r="M41" s="33">
        <v>149.99582338888891</v>
      </c>
      <c r="N41" s="33">
        <v>150.0039437222222</v>
      </c>
      <c r="O41" s="33">
        <v>149.9680073333333</v>
      </c>
      <c r="P41" s="33">
        <v>149.98143250000001</v>
      </c>
      <c r="Q41" s="33">
        <v>150.0272232222222</v>
      </c>
      <c r="R41" s="33">
        <v>150.00433344444451</v>
      </c>
      <c r="S41" s="33">
        <v>150.4226151111111</v>
      </c>
      <c r="T41" s="33">
        <v>150.4386260555556</v>
      </c>
      <c r="U41" s="33">
        <v>153.79586761111111</v>
      </c>
      <c r="V41" s="33">
        <v>157.07286999999999</v>
      </c>
      <c r="W41" s="33">
        <v>150.04952444444439</v>
      </c>
    </row>
    <row r="42" spans="2:23" x14ac:dyDescent="0.25">
      <c r="B42" s="8" t="s">
        <v>7653</v>
      </c>
      <c r="C42" s="8" t="s">
        <v>7654</v>
      </c>
      <c r="D42" s="8" t="s">
        <v>7655</v>
      </c>
      <c r="E42" s="8" t="s">
        <v>130</v>
      </c>
      <c r="F42" s="9" t="s">
        <v>7218</v>
      </c>
      <c r="G42" s="33">
        <v>149.92785541176471</v>
      </c>
      <c r="H42" s="33">
        <v>150.0671262352941</v>
      </c>
      <c r="I42" s="33">
        <v>149.9071578125</v>
      </c>
      <c r="J42" s="33">
        <v>149.74103593749999</v>
      </c>
      <c r="K42" s="33">
        <v>149.7655395882353</v>
      </c>
      <c r="L42" s="33">
        <v>149.72469511764709</v>
      </c>
      <c r="M42" s="33">
        <v>149.83321627777781</v>
      </c>
      <c r="N42" s="33">
        <v>149.82766333333331</v>
      </c>
      <c r="O42" s="33">
        <v>149.8632177222222</v>
      </c>
      <c r="P42" s="33">
        <v>149.87755716666669</v>
      </c>
      <c r="Q42" s="33">
        <v>149.81908188888889</v>
      </c>
      <c r="R42" s="33">
        <v>149.80917233333329</v>
      </c>
      <c r="S42" s="33">
        <v>150.6392902222222</v>
      </c>
      <c r="T42" s="33">
        <v>150.73060861111111</v>
      </c>
      <c r="U42" s="33">
        <v>156.71648805555549</v>
      </c>
      <c r="V42" s="33">
        <v>162.82703661111111</v>
      </c>
      <c r="W42" s="33">
        <v>149.77765194444439</v>
      </c>
    </row>
    <row r="43" spans="2:23" x14ac:dyDescent="0.25">
      <c r="B43" s="11" t="s">
        <v>7614</v>
      </c>
      <c r="C43" s="11" t="s">
        <v>7615</v>
      </c>
      <c r="D43" s="11" t="s">
        <v>7616</v>
      </c>
      <c r="E43" s="11" t="s">
        <v>503</v>
      </c>
      <c r="F43" s="12" t="s">
        <v>7218</v>
      </c>
      <c r="G43" s="33">
        <v>149.95792129411771</v>
      </c>
      <c r="H43" s="33">
        <v>149.9457914117647</v>
      </c>
      <c r="I43" s="33">
        <v>150.00696618750001</v>
      </c>
      <c r="J43" s="33">
        <v>149.96374087500001</v>
      </c>
      <c r="K43" s="33">
        <v>149.98949558823529</v>
      </c>
      <c r="L43" s="33">
        <v>149.9884691764706</v>
      </c>
      <c r="M43" s="33">
        <v>149.9804977222222</v>
      </c>
      <c r="N43" s="33">
        <v>150.03716177777781</v>
      </c>
      <c r="O43" s="33">
        <v>150.0299742777778</v>
      </c>
      <c r="P43" s="33">
        <v>149.99444500000001</v>
      </c>
      <c r="Q43" s="33">
        <v>149.99300794444451</v>
      </c>
      <c r="R43" s="33">
        <v>150.0104593333333</v>
      </c>
      <c r="S43" s="33">
        <v>150.00513727777781</v>
      </c>
      <c r="T43" s="33">
        <v>150.01133555555549</v>
      </c>
      <c r="U43" s="33">
        <v>150.00809572222221</v>
      </c>
      <c r="V43" s="33">
        <v>149.99888577777779</v>
      </c>
      <c r="W43" s="33">
        <v>149.99698544444439</v>
      </c>
    </row>
    <row r="44" spans="2:23" x14ac:dyDescent="0.25">
      <c r="B44" s="8" t="s">
        <v>7560</v>
      </c>
      <c r="C44" s="8" t="s">
        <v>7561</v>
      </c>
      <c r="D44" s="8" t="s">
        <v>7562</v>
      </c>
      <c r="E44" s="8" t="s">
        <v>130</v>
      </c>
      <c r="F44" s="9" t="s">
        <v>7218</v>
      </c>
      <c r="G44" s="33">
        <v>150.03671952941181</v>
      </c>
      <c r="H44" s="33">
        <v>149.96726541176471</v>
      </c>
      <c r="I44" s="33">
        <v>149.77859175</v>
      </c>
      <c r="J44" s="33">
        <v>149.66639918749999</v>
      </c>
      <c r="K44" s="33">
        <v>149.86702347058821</v>
      </c>
      <c r="L44" s="33">
        <v>149.8935427058824</v>
      </c>
      <c r="M44" s="33">
        <v>149.8285098333333</v>
      </c>
      <c r="N44" s="33">
        <v>149.81410261111111</v>
      </c>
      <c r="O44" s="33">
        <v>149.85954699999999</v>
      </c>
      <c r="P44" s="33">
        <v>149.87876683333329</v>
      </c>
      <c r="Q44" s="33">
        <v>150.1116801111111</v>
      </c>
      <c r="R44" s="33">
        <v>149.70535561111109</v>
      </c>
      <c r="S44" s="33">
        <v>150.35783605555559</v>
      </c>
      <c r="T44" s="33">
        <v>150.4620103333333</v>
      </c>
      <c r="U44" s="33">
        <v>156.01303872222221</v>
      </c>
      <c r="V44" s="33">
        <v>161.26286555555549</v>
      </c>
      <c r="W44" s="33">
        <v>150.03582555555559</v>
      </c>
    </row>
    <row r="45" spans="2:23" x14ac:dyDescent="0.25">
      <c r="B45" s="11" t="s">
        <v>7629</v>
      </c>
      <c r="C45" s="11" t="s">
        <v>7630</v>
      </c>
      <c r="D45" s="11" t="s">
        <v>7631</v>
      </c>
      <c r="E45" s="11" t="s">
        <v>503</v>
      </c>
      <c r="F45" s="12" t="s">
        <v>7218</v>
      </c>
      <c r="G45" s="33">
        <v>149.98472188235289</v>
      </c>
      <c r="H45" s="33">
        <v>149.95365664705881</v>
      </c>
      <c r="I45" s="33">
        <v>150.00597325000001</v>
      </c>
      <c r="J45" s="33">
        <v>149.96147806249999</v>
      </c>
      <c r="K45" s="33">
        <v>149.95399</v>
      </c>
      <c r="L45" s="33">
        <v>150.02471294117649</v>
      </c>
      <c r="M45" s="33">
        <v>149.96472588888889</v>
      </c>
      <c r="N45" s="33">
        <v>150.0228002222222</v>
      </c>
      <c r="O45" s="33">
        <v>149.98939094444441</v>
      </c>
      <c r="P45" s="33">
        <v>149.9700455</v>
      </c>
      <c r="Q45" s="33">
        <v>149.97975011111109</v>
      </c>
      <c r="R45" s="33">
        <v>150.0305098888889</v>
      </c>
      <c r="S45" s="33">
        <v>150.4554086111111</v>
      </c>
      <c r="T45" s="33">
        <v>150.4442172777778</v>
      </c>
      <c r="U45" s="33">
        <v>153.73028755555549</v>
      </c>
      <c r="V45" s="33">
        <v>157.04930150000001</v>
      </c>
      <c r="W45" s="33">
        <v>149.9724836111111</v>
      </c>
    </row>
    <row r="46" spans="2:23" x14ac:dyDescent="0.25">
      <c r="B46" s="8" t="s">
        <v>7518</v>
      </c>
      <c r="C46" s="8" t="s">
        <v>7519</v>
      </c>
      <c r="D46" s="8" t="s">
        <v>7520</v>
      </c>
      <c r="E46" s="8" t="s">
        <v>130</v>
      </c>
      <c r="F46" s="9" t="s">
        <v>7218</v>
      </c>
      <c r="G46" s="33">
        <v>139.40312088235291</v>
      </c>
      <c r="H46" s="33">
        <v>139.4874957333333</v>
      </c>
      <c r="I46" s="33">
        <v>139.3654489285714</v>
      </c>
      <c r="J46" s="33">
        <v>139.15166435714289</v>
      </c>
      <c r="K46" s="33">
        <v>139.3262817333333</v>
      </c>
      <c r="L46" s="33">
        <v>139.37839253333331</v>
      </c>
      <c r="M46" s="33">
        <v>139.69673374999999</v>
      </c>
      <c r="N46" s="33">
        <v>140.14167581250001</v>
      </c>
      <c r="O46" s="33">
        <v>140.13038216666669</v>
      </c>
      <c r="P46" s="33">
        <v>140.1038586666667</v>
      </c>
      <c r="Q46" s="33">
        <v>140.19185927777781</v>
      </c>
      <c r="R46" s="33">
        <v>139.6519400555556</v>
      </c>
      <c r="S46" s="33">
        <v>139.56377866666671</v>
      </c>
      <c r="T46" s="33">
        <v>140.0055677222222</v>
      </c>
      <c r="U46" s="33">
        <v>142.78647572222221</v>
      </c>
      <c r="V46" s="33">
        <v>144.4889986111111</v>
      </c>
      <c r="W46" s="33">
        <v>139.87840377777781</v>
      </c>
    </row>
    <row r="47" spans="2:23" x14ac:dyDescent="0.25">
      <c r="B47" s="11" t="s">
        <v>7641</v>
      </c>
      <c r="C47" s="11" t="s">
        <v>7642</v>
      </c>
      <c r="D47" s="11" t="s">
        <v>7643</v>
      </c>
      <c r="E47" s="11" t="s">
        <v>503</v>
      </c>
      <c r="F47" s="12" t="s">
        <v>7218</v>
      </c>
      <c r="G47" s="33">
        <v>119.9337598235294</v>
      </c>
      <c r="H47" s="33">
        <v>119.9162170666667</v>
      </c>
      <c r="I47" s="33">
        <v>119.98723914285711</v>
      </c>
      <c r="J47" s="33">
        <v>119.9781192857143</v>
      </c>
      <c r="K47" s="33">
        <v>119.94330713333331</v>
      </c>
      <c r="L47" s="33">
        <v>119.9903138</v>
      </c>
      <c r="M47" s="33">
        <v>119.98033700000001</v>
      </c>
      <c r="N47" s="33">
        <v>119.976540125</v>
      </c>
      <c r="O47" s="33">
        <v>119.9997407777778</v>
      </c>
      <c r="P47" s="33">
        <v>120.0038011111111</v>
      </c>
      <c r="Q47" s="33">
        <v>120.0305438333333</v>
      </c>
      <c r="R47" s="33">
        <v>120.0024628888889</v>
      </c>
      <c r="S47" s="33">
        <v>120.392174</v>
      </c>
      <c r="T47" s="33">
        <v>120.4096507777778</v>
      </c>
      <c r="U47" s="33">
        <v>123.09358477777781</v>
      </c>
      <c r="V47" s="33">
        <v>125.93267166666671</v>
      </c>
      <c r="W47" s="33">
        <v>119.98439994444441</v>
      </c>
    </row>
    <row r="48" spans="2:23" x14ac:dyDescent="0.25">
      <c r="B48" s="8" t="s">
        <v>7563</v>
      </c>
      <c r="C48" s="8" t="s">
        <v>7564</v>
      </c>
      <c r="D48" s="8" t="s">
        <v>7565</v>
      </c>
      <c r="E48" s="8" t="s">
        <v>130</v>
      </c>
      <c r="F48" s="9" t="s">
        <v>7218</v>
      </c>
      <c r="G48" s="33">
        <v>347.78693111764699</v>
      </c>
      <c r="H48" s="33">
        <v>347.1899826470588</v>
      </c>
      <c r="I48" s="33">
        <v>348.92577062499998</v>
      </c>
      <c r="J48" s="33">
        <v>349.36929193750001</v>
      </c>
      <c r="K48" s="33">
        <v>348.75626588235298</v>
      </c>
      <c r="L48" s="33">
        <v>347.60751176470592</v>
      </c>
      <c r="M48" s="33">
        <v>347.75839866666672</v>
      </c>
      <c r="N48" s="33">
        <v>349.3217624444444</v>
      </c>
      <c r="O48" s="33">
        <v>348.3482438333333</v>
      </c>
      <c r="P48" s="33">
        <v>344.47074361111112</v>
      </c>
      <c r="Q48" s="33">
        <v>347.73830261111112</v>
      </c>
      <c r="R48" s="33">
        <v>346.91635083333341</v>
      </c>
      <c r="S48" s="33">
        <v>345.66860177777778</v>
      </c>
      <c r="T48" s="33">
        <v>346.92184372222232</v>
      </c>
      <c r="U48" s="33">
        <v>346.72007844444443</v>
      </c>
      <c r="V48" s="33">
        <v>349.22027816666667</v>
      </c>
      <c r="W48" s="33">
        <v>346.88772855555561</v>
      </c>
    </row>
    <row r="49" spans="2:23" x14ac:dyDescent="0.25">
      <c r="B49" s="11" t="s">
        <v>7605</v>
      </c>
      <c r="C49" s="11" t="s">
        <v>7606</v>
      </c>
      <c r="D49" s="11" t="s">
        <v>7607</v>
      </c>
      <c r="E49" s="11" t="s">
        <v>503</v>
      </c>
      <c r="F49" s="12" t="s">
        <v>7218</v>
      </c>
      <c r="G49" s="33">
        <v>192.6780053529412</v>
      </c>
      <c r="H49" s="33">
        <v>192.53638976470589</v>
      </c>
      <c r="I49" s="33">
        <v>192.81903506250001</v>
      </c>
      <c r="J49" s="33">
        <v>193.03021612500001</v>
      </c>
      <c r="K49" s="33">
        <v>192.44604817647061</v>
      </c>
      <c r="L49" s="33">
        <v>192.24031070588239</v>
      </c>
      <c r="M49" s="33">
        <v>192.08165355555559</v>
      </c>
      <c r="N49" s="33">
        <v>192.40913805555559</v>
      </c>
      <c r="O49" s="33">
        <v>192.64021922222221</v>
      </c>
      <c r="P49" s="33">
        <v>192.54929666666669</v>
      </c>
      <c r="Q49" s="33">
        <v>192.576142</v>
      </c>
      <c r="R49" s="33">
        <v>192.32895822222221</v>
      </c>
      <c r="S49" s="33">
        <v>192.3024561111111</v>
      </c>
      <c r="T49" s="33">
        <v>192.58590744444439</v>
      </c>
      <c r="U49" s="33">
        <v>192.56005638888891</v>
      </c>
      <c r="V49" s="33">
        <v>194.4139572777778</v>
      </c>
      <c r="W49" s="33">
        <v>194.9558745555556</v>
      </c>
    </row>
    <row r="50" spans="2:23" x14ac:dyDescent="0.25">
      <c r="B50" s="8" t="s">
        <v>7358</v>
      </c>
      <c r="C50" s="8" t="s">
        <v>7359</v>
      </c>
      <c r="D50" s="8" t="s">
        <v>7360</v>
      </c>
      <c r="E50" s="8" t="s">
        <v>130</v>
      </c>
      <c r="F50" s="9" t="s">
        <v>7218</v>
      </c>
      <c r="G50" s="33">
        <v>189.78028694117651</v>
      </c>
      <c r="H50" s="33">
        <v>189.9334562352941</v>
      </c>
      <c r="I50" s="33">
        <v>189.81484649999999</v>
      </c>
      <c r="J50" s="33">
        <v>189.597883</v>
      </c>
      <c r="K50" s="33">
        <v>189.72700517647061</v>
      </c>
      <c r="L50" s="33">
        <v>189.7447688823529</v>
      </c>
      <c r="M50" s="33">
        <v>189.53395177777779</v>
      </c>
      <c r="N50" s="33">
        <v>189.85556072222221</v>
      </c>
      <c r="O50" s="33">
        <v>189.98750094444441</v>
      </c>
      <c r="P50" s="33">
        <v>189.6723412222222</v>
      </c>
      <c r="Q50" s="33">
        <v>190.01936372222221</v>
      </c>
      <c r="R50" s="33">
        <v>189.61893683333341</v>
      </c>
      <c r="S50" s="33">
        <v>189.51670155555561</v>
      </c>
      <c r="T50" s="33">
        <v>189.38607011111111</v>
      </c>
      <c r="U50" s="33">
        <v>189.6859067777778</v>
      </c>
      <c r="V50" s="33">
        <v>189.29912894444439</v>
      </c>
      <c r="W50" s="33">
        <v>189.42056244444441</v>
      </c>
    </row>
    <row r="51" spans="2:23" x14ac:dyDescent="0.25">
      <c r="B51" s="11" t="s">
        <v>7608</v>
      </c>
      <c r="C51" s="11" t="s">
        <v>7609</v>
      </c>
      <c r="D51" s="11" t="s">
        <v>7610</v>
      </c>
      <c r="E51" s="11" t="s">
        <v>503</v>
      </c>
      <c r="F51" s="12" t="s">
        <v>7218</v>
      </c>
      <c r="G51" s="33">
        <v>149.9811736470588</v>
      </c>
      <c r="H51" s="33">
        <v>149.9899717647059</v>
      </c>
      <c r="I51" s="33">
        <v>149.98949962500001</v>
      </c>
      <c r="J51" s="33">
        <v>150.02296337499999</v>
      </c>
      <c r="K51" s="33">
        <v>149.9958808235294</v>
      </c>
      <c r="L51" s="33">
        <v>150.02287129411769</v>
      </c>
      <c r="M51" s="33">
        <v>150.0188047222222</v>
      </c>
      <c r="N51" s="33">
        <v>149.9781792777778</v>
      </c>
      <c r="O51" s="33">
        <v>149.9567968888889</v>
      </c>
      <c r="P51" s="33">
        <v>149.98052372222219</v>
      </c>
      <c r="Q51" s="33">
        <v>149.9965920555556</v>
      </c>
      <c r="R51" s="33">
        <v>149.98349388888889</v>
      </c>
      <c r="S51" s="33">
        <v>150.46252588888891</v>
      </c>
      <c r="T51" s="33">
        <v>150.41713188888889</v>
      </c>
      <c r="U51" s="33">
        <v>153.6718352777778</v>
      </c>
      <c r="V51" s="33">
        <v>157.07869455555559</v>
      </c>
      <c r="W51" s="33">
        <v>149.98255172222221</v>
      </c>
    </row>
    <row r="52" spans="2:23" x14ac:dyDescent="0.25">
      <c r="B52" s="8" t="s">
        <v>7593</v>
      </c>
      <c r="C52" s="8" t="s">
        <v>7594</v>
      </c>
      <c r="D52" s="8" t="s">
        <v>7595</v>
      </c>
      <c r="E52" s="8" t="s">
        <v>130</v>
      </c>
      <c r="F52" s="9" t="s">
        <v>7218</v>
      </c>
      <c r="G52" s="33">
        <v>90.192891000000003</v>
      </c>
      <c r="H52" s="33">
        <v>90.103775066666671</v>
      </c>
      <c r="I52" s="33">
        <v>90.021463428571437</v>
      </c>
      <c r="J52" s="33">
        <v>89.883445928571419</v>
      </c>
      <c r="K52" s="33">
        <v>89.95565293333334</v>
      </c>
      <c r="L52" s="33">
        <v>89.941417866666669</v>
      </c>
      <c r="M52" s="33">
        <v>89.978996124999995</v>
      </c>
      <c r="N52" s="33">
        <v>90.147249875</v>
      </c>
      <c r="O52" s="33">
        <v>90.105632166666666</v>
      </c>
      <c r="P52" s="33">
        <v>90.021141944444437</v>
      </c>
      <c r="Q52" s="33">
        <v>89.911200055555554</v>
      </c>
      <c r="R52" s="33">
        <v>89.796420666666663</v>
      </c>
      <c r="S52" s="33">
        <v>90.236871277777766</v>
      </c>
      <c r="T52" s="33">
        <v>90.311802277777772</v>
      </c>
      <c r="U52" s="33">
        <v>93.318201277777774</v>
      </c>
      <c r="V52" s="33">
        <v>96.289998611111116</v>
      </c>
      <c r="W52" s="33">
        <v>89.937503666666672</v>
      </c>
    </row>
    <row r="53" spans="2:23" x14ac:dyDescent="0.25">
      <c r="B53" s="11" t="s">
        <v>7596</v>
      </c>
      <c r="C53" s="11" t="s">
        <v>7597</v>
      </c>
      <c r="D53" s="11" t="s">
        <v>7598</v>
      </c>
      <c r="E53" s="11" t="s">
        <v>503</v>
      </c>
      <c r="F53" s="12" t="s">
        <v>7218</v>
      </c>
      <c r="G53" s="33">
        <v>89.988665941176464</v>
      </c>
      <c r="H53" s="33">
        <v>89.982742733333325</v>
      </c>
      <c r="I53" s="33">
        <v>90.007017785714297</v>
      </c>
      <c r="J53" s="33">
        <v>90.016474000000002</v>
      </c>
      <c r="K53" s="33">
        <v>90.001155800000006</v>
      </c>
      <c r="L53" s="33">
        <v>89.980520800000008</v>
      </c>
      <c r="M53" s="33">
        <v>90.030912687500006</v>
      </c>
      <c r="N53" s="33">
        <v>90.032789500000007</v>
      </c>
      <c r="O53" s="33">
        <v>90.006970777777781</v>
      </c>
      <c r="P53" s="33">
        <v>90.035443277777787</v>
      </c>
      <c r="Q53" s="33">
        <v>89.999007277777778</v>
      </c>
      <c r="R53" s="33">
        <v>90.036442499999993</v>
      </c>
      <c r="S53" s="33">
        <v>90.268949611111111</v>
      </c>
      <c r="T53" s="33">
        <v>90.24551811111111</v>
      </c>
      <c r="U53" s="33">
        <v>92.21884138888889</v>
      </c>
      <c r="V53" s="33">
        <v>94.26291344444445</v>
      </c>
      <c r="W53" s="33">
        <v>90.004246444444448</v>
      </c>
    </row>
    <row r="54" spans="2:23" x14ac:dyDescent="0.25">
      <c r="B54" s="8" t="s">
        <v>7662</v>
      </c>
      <c r="C54" s="8" t="s">
        <v>7663</v>
      </c>
      <c r="D54" s="8" t="s">
        <v>7664</v>
      </c>
      <c r="E54" s="8" t="s">
        <v>130</v>
      </c>
      <c r="F54" s="9" t="s">
        <v>7218</v>
      </c>
      <c r="G54" s="33">
        <v>149.85443429411771</v>
      </c>
      <c r="H54" s="33">
        <v>150.03484958823529</v>
      </c>
      <c r="I54" s="33">
        <v>150.33640981249999</v>
      </c>
      <c r="J54" s="33">
        <v>150.3280775625</v>
      </c>
      <c r="K54" s="33">
        <v>150.49201670588241</v>
      </c>
      <c r="L54" s="33">
        <v>150.55014829411761</v>
      </c>
      <c r="M54" s="33">
        <v>150.35919627777781</v>
      </c>
      <c r="N54" s="33">
        <v>150.45214694444451</v>
      </c>
      <c r="O54" s="33">
        <v>150.48807833333331</v>
      </c>
      <c r="P54" s="33">
        <v>150.43685105555559</v>
      </c>
      <c r="Q54" s="33">
        <v>150.35899444444439</v>
      </c>
      <c r="R54" s="33">
        <v>150.3151908333333</v>
      </c>
      <c r="S54" s="33">
        <v>150.24707661111111</v>
      </c>
      <c r="T54" s="33">
        <v>150.25409344444449</v>
      </c>
      <c r="U54" s="33">
        <v>150.38373611111109</v>
      </c>
      <c r="V54" s="33">
        <v>150.24257877777779</v>
      </c>
      <c r="W54" s="33">
        <v>149.94999827777781</v>
      </c>
    </row>
    <row r="55" spans="2:23" x14ac:dyDescent="0.25">
      <c r="B55" s="11" t="s">
        <v>7611</v>
      </c>
      <c r="C55" s="11" t="s">
        <v>7612</v>
      </c>
      <c r="D55" s="11" t="s">
        <v>7613</v>
      </c>
      <c r="E55" s="11" t="s">
        <v>503</v>
      </c>
      <c r="F55" s="12" t="s">
        <v>7218</v>
      </c>
      <c r="G55" s="33">
        <v>150.00310688235291</v>
      </c>
      <c r="H55" s="33">
        <v>150.00885376470589</v>
      </c>
      <c r="I55" s="33">
        <v>150.0030309375</v>
      </c>
      <c r="J55" s="33">
        <v>149.9961521875</v>
      </c>
      <c r="K55" s="33">
        <v>149.99506594117651</v>
      </c>
      <c r="L55" s="33">
        <v>149.9963979411765</v>
      </c>
      <c r="M55" s="33">
        <v>150.0078417777778</v>
      </c>
      <c r="N55" s="33">
        <v>149.97925911111111</v>
      </c>
      <c r="O55" s="33">
        <v>149.99940444444439</v>
      </c>
      <c r="P55" s="33">
        <v>150.0076458888889</v>
      </c>
      <c r="Q55" s="33">
        <v>149.99665305555561</v>
      </c>
      <c r="R55" s="33">
        <v>149.99486622222221</v>
      </c>
      <c r="S55" s="33">
        <v>150.5275076111111</v>
      </c>
      <c r="T55" s="33">
        <v>150.5224938333333</v>
      </c>
      <c r="U55" s="33">
        <v>154.76106711111109</v>
      </c>
      <c r="V55" s="33">
        <v>159.00401744444449</v>
      </c>
      <c r="W55" s="33">
        <v>150.00792516666669</v>
      </c>
    </row>
    <row r="56" spans="2:23" x14ac:dyDescent="0.25">
      <c r="B56" s="8" t="s">
        <v>7656</v>
      </c>
      <c r="C56" s="8" t="s">
        <v>7657</v>
      </c>
      <c r="D56" s="8" t="s">
        <v>7658</v>
      </c>
      <c r="E56" s="8" t="s">
        <v>130</v>
      </c>
      <c r="F56" s="9" t="s">
        <v>7218</v>
      </c>
      <c r="G56" s="33">
        <v>120.0220940588235</v>
      </c>
      <c r="H56" s="33">
        <v>120.0289239333333</v>
      </c>
      <c r="I56" s="33">
        <v>120.0168617142857</v>
      </c>
      <c r="J56" s="33">
        <v>119.9866095714286</v>
      </c>
      <c r="K56" s="33">
        <v>119.9974341333333</v>
      </c>
      <c r="L56" s="33">
        <v>120.00038853333329</v>
      </c>
      <c r="M56" s="33">
        <v>119.9661704375</v>
      </c>
      <c r="N56" s="33">
        <v>120.01871006250001</v>
      </c>
      <c r="O56" s="33">
        <v>119.9691295555556</v>
      </c>
      <c r="P56" s="33">
        <v>119.9805125</v>
      </c>
      <c r="Q56" s="33">
        <v>119.9963166666667</v>
      </c>
      <c r="R56" s="33">
        <v>119.9609505555556</v>
      </c>
      <c r="S56" s="33">
        <v>120.3074078888889</v>
      </c>
      <c r="T56" s="33">
        <v>120.34762522222221</v>
      </c>
      <c r="U56" s="33">
        <v>123.0217759444444</v>
      </c>
      <c r="V56" s="33">
        <v>125.37928516666661</v>
      </c>
      <c r="W56" s="33">
        <v>119.9786831111111</v>
      </c>
    </row>
    <row r="57" spans="2:23" x14ac:dyDescent="0.25">
      <c r="B57" s="11" t="s">
        <v>7449</v>
      </c>
      <c r="C57" s="11" t="s">
        <v>7450</v>
      </c>
      <c r="D57" s="11" t="s">
        <v>7451</v>
      </c>
      <c r="E57" s="11" t="s">
        <v>130</v>
      </c>
      <c r="F57" s="12" t="s">
        <v>7218</v>
      </c>
      <c r="G57" s="33">
        <v>148.87438052941181</v>
      </c>
      <c r="H57" s="33">
        <v>149.8989713529412</v>
      </c>
      <c r="I57" s="33">
        <v>149.95321456249999</v>
      </c>
      <c r="J57" s="33">
        <v>149.7690151875</v>
      </c>
      <c r="K57" s="33">
        <v>149.89673170588239</v>
      </c>
      <c r="L57" s="33">
        <v>149.8824584705882</v>
      </c>
      <c r="M57" s="33">
        <v>149.86599777777781</v>
      </c>
      <c r="N57" s="33">
        <v>149.88467555555559</v>
      </c>
      <c r="O57" s="33">
        <v>150.01642594444439</v>
      </c>
      <c r="P57" s="33">
        <v>149.63190583333329</v>
      </c>
      <c r="Q57" s="33">
        <v>149.80693883333331</v>
      </c>
      <c r="R57" s="33">
        <v>149.60150866666669</v>
      </c>
      <c r="S57" s="33">
        <v>150.04544933333329</v>
      </c>
      <c r="T57" s="33">
        <v>147.84953288888889</v>
      </c>
      <c r="U57" s="33">
        <v>152.529664</v>
      </c>
      <c r="V57" s="33">
        <v>153.42412338888889</v>
      </c>
      <c r="W57" s="33">
        <v>147.55242488888891</v>
      </c>
    </row>
    <row r="58" spans="2:23" x14ac:dyDescent="0.25">
      <c r="B58" s="8" t="s">
        <v>7443</v>
      </c>
      <c r="C58" s="8" t="s">
        <v>7444</v>
      </c>
      <c r="D58" s="8" t="s">
        <v>7445</v>
      </c>
      <c r="E58" s="8" t="s">
        <v>130</v>
      </c>
      <c r="F58" s="9" t="s">
        <v>7218</v>
      </c>
      <c r="G58" s="33">
        <v>99.330383294117652</v>
      </c>
      <c r="H58" s="33">
        <v>99.50432394117648</v>
      </c>
      <c r="I58" s="33">
        <v>99.468537687500003</v>
      </c>
      <c r="J58" s="33">
        <v>98.894180687499997</v>
      </c>
      <c r="K58" s="33">
        <v>99.479520352941179</v>
      </c>
      <c r="L58" s="33">
        <v>99.474644647058824</v>
      </c>
      <c r="M58" s="33">
        <v>98.960900444444448</v>
      </c>
      <c r="N58" s="33">
        <v>99.566286888888897</v>
      </c>
      <c r="O58" s="33">
        <v>99.941885777777784</v>
      </c>
      <c r="P58" s="33">
        <v>98.57320266666666</v>
      </c>
      <c r="Q58" s="33">
        <v>99.203621611111117</v>
      </c>
      <c r="R58" s="33">
        <v>98.629277944444453</v>
      </c>
      <c r="S58" s="33">
        <v>98.408100722222215</v>
      </c>
      <c r="T58" s="33">
        <v>97.835329944444439</v>
      </c>
      <c r="U58" s="33">
        <v>98.707830166666668</v>
      </c>
      <c r="V58" s="33">
        <v>100.05626755555561</v>
      </c>
      <c r="W58" s="33">
        <v>98.427407777777773</v>
      </c>
    </row>
    <row r="59" spans="2:23" x14ac:dyDescent="0.25">
      <c r="B59" s="11" t="s">
        <v>7590</v>
      </c>
      <c r="C59" s="11" t="s">
        <v>7591</v>
      </c>
      <c r="D59" s="11" t="s">
        <v>7592</v>
      </c>
      <c r="E59" s="11" t="s">
        <v>130</v>
      </c>
      <c r="F59" s="12" t="s">
        <v>7218</v>
      </c>
      <c r="G59" s="33">
        <v>149.81263388235291</v>
      </c>
      <c r="H59" s="33">
        <v>149.8828802352941</v>
      </c>
      <c r="I59" s="33">
        <v>149.8214560625</v>
      </c>
      <c r="J59" s="33">
        <v>149.64268293750001</v>
      </c>
      <c r="K59" s="33">
        <v>149.82686047058829</v>
      </c>
      <c r="L59" s="33">
        <v>149.84178441176471</v>
      </c>
      <c r="M59" s="33">
        <v>149.7011189444444</v>
      </c>
      <c r="N59" s="33">
        <v>149.92604588888889</v>
      </c>
      <c r="O59" s="33">
        <v>149.927257</v>
      </c>
      <c r="P59" s="33">
        <v>149.73293222222219</v>
      </c>
      <c r="Q59" s="33">
        <v>149.79782955555561</v>
      </c>
      <c r="R59" s="33">
        <v>149.67998822222219</v>
      </c>
      <c r="S59" s="33">
        <v>150.0191882222222</v>
      </c>
      <c r="T59" s="33">
        <v>149.81011077777779</v>
      </c>
      <c r="U59" s="33">
        <v>153.465137</v>
      </c>
      <c r="V59" s="33">
        <v>156.55996916666669</v>
      </c>
      <c r="W59" s="33">
        <v>149.60327866666671</v>
      </c>
    </row>
    <row r="60" spans="2:23" x14ac:dyDescent="0.25">
      <c r="B60" s="8" t="s">
        <v>7524</v>
      </c>
      <c r="C60" s="8" t="s">
        <v>7525</v>
      </c>
      <c r="D60" s="8" t="s">
        <v>7526</v>
      </c>
      <c r="E60" s="8" t="s">
        <v>130</v>
      </c>
      <c r="F60" s="9" t="s">
        <v>7218</v>
      </c>
      <c r="G60" s="33">
        <v>120.00967088235291</v>
      </c>
      <c r="H60" s="33">
        <v>120.0188782</v>
      </c>
      <c r="I60" s="33">
        <v>119.8223111428571</v>
      </c>
      <c r="J60" s="33">
        <v>119.9039227857143</v>
      </c>
      <c r="K60" s="33">
        <v>119.9186328666667</v>
      </c>
      <c r="L60" s="33">
        <v>119.8989802666667</v>
      </c>
      <c r="M60" s="33">
        <v>119.8674596875</v>
      </c>
      <c r="N60" s="33">
        <v>119.8552448125</v>
      </c>
      <c r="O60" s="33">
        <v>119.633267</v>
      </c>
      <c r="P60" s="33">
        <v>119.95368422222219</v>
      </c>
      <c r="Q60" s="33">
        <v>119.8694548888889</v>
      </c>
      <c r="R60" s="33">
        <v>119.7880158333333</v>
      </c>
      <c r="S60" s="33">
        <v>120.4098216111111</v>
      </c>
      <c r="T60" s="33">
        <v>120.0372133888889</v>
      </c>
      <c r="U60" s="33">
        <v>123.2550626666667</v>
      </c>
      <c r="V60" s="33">
        <v>126.1482339444445</v>
      </c>
      <c r="W60" s="33">
        <v>119.6860506111111</v>
      </c>
    </row>
    <row r="61" spans="2:23" x14ac:dyDescent="0.25">
      <c r="B61" s="11" t="s">
        <v>7578</v>
      </c>
      <c r="C61" s="11" t="s">
        <v>7579</v>
      </c>
      <c r="D61" s="11" t="s">
        <v>7580</v>
      </c>
      <c r="E61" s="11" t="s">
        <v>130</v>
      </c>
      <c r="F61" s="12" t="s">
        <v>7218</v>
      </c>
      <c r="G61" s="33">
        <v>180.0246787647059</v>
      </c>
      <c r="H61" s="33">
        <v>180.01454547058819</v>
      </c>
      <c r="I61" s="33">
        <v>179.99016281249999</v>
      </c>
      <c r="J61" s="33">
        <v>180.05206956250001</v>
      </c>
      <c r="K61" s="33">
        <v>180.05066376470589</v>
      </c>
      <c r="L61" s="33">
        <v>180.01387294117649</v>
      </c>
      <c r="M61" s="33">
        <v>179.99644966666671</v>
      </c>
      <c r="N61" s="33">
        <v>179.98945227777779</v>
      </c>
      <c r="O61" s="33">
        <v>180.01337422222221</v>
      </c>
      <c r="P61" s="33">
        <v>180.0185055</v>
      </c>
      <c r="Q61" s="33">
        <v>179.99813444444439</v>
      </c>
      <c r="R61" s="33">
        <v>180.00675611111109</v>
      </c>
      <c r="S61" s="33">
        <v>180.75976549999999</v>
      </c>
      <c r="T61" s="33">
        <v>180.78707655555559</v>
      </c>
      <c r="U61" s="33">
        <v>186.70278250000001</v>
      </c>
      <c r="V61" s="33">
        <v>192.68273205555559</v>
      </c>
      <c r="W61" s="33">
        <v>180.0178778888889</v>
      </c>
    </row>
    <row r="62" spans="2:23" x14ac:dyDescent="0.25">
      <c r="B62" s="8" t="s">
        <v>7476</v>
      </c>
      <c r="C62" s="8" t="s">
        <v>7477</v>
      </c>
      <c r="D62" s="8" t="s">
        <v>7478</v>
      </c>
      <c r="E62" s="8" t="s">
        <v>130</v>
      </c>
      <c r="F62" s="9" t="s">
        <v>7218</v>
      </c>
      <c r="G62" s="33">
        <v>89.893379117647058</v>
      </c>
      <c r="H62" s="33">
        <v>89.921030599999995</v>
      </c>
      <c r="I62" s="33">
        <v>89.688580785714294</v>
      </c>
      <c r="J62" s="33">
        <v>89.566946928571426</v>
      </c>
      <c r="K62" s="33">
        <v>89.952227933333333</v>
      </c>
      <c r="L62" s="33">
        <v>89.910744666666673</v>
      </c>
      <c r="M62" s="33">
        <v>89.653200812500003</v>
      </c>
      <c r="N62" s="33">
        <v>89.775302437500002</v>
      </c>
      <c r="O62" s="33">
        <v>89.665523444444432</v>
      </c>
      <c r="P62" s="33">
        <v>89.911856777777786</v>
      </c>
      <c r="Q62" s="33">
        <v>89.859115666666668</v>
      </c>
      <c r="R62" s="33">
        <v>89.752075111111111</v>
      </c>
      <c r="S62" s="33">
        <v>90.182277166666665</v>
      </c>
      <c r="T62" s="33">
        <v>89.676485277777772</v>
      </c>
      <c r="U62" s="33">
        <v>91.918641499999993</v>
      </c>
      <c r="V62" s="33">
        <v>93.732297555555562</v>
      </c>
      <c r="W62" s="33">
        <v>89.328581166666666</v>
      </c>
    </row>
    <row r="63" spans="2:23" x14ac:dyDescent="0.25">
      <c r="B63" s="11" t="s">
        <v>7626</v>
      </c>
      <c r="C63" s="11" t="s">
        <v>7627</v>
      </c>
      <c r="D63" s="11" t="s">
        <v>7628</v>
      </c>
      <c r="E63" s="11" t="s">
        <v>130</v>
      </c>
      <c r="F63" s="12" t="s">
        <v>7218</v>
      </c>
      <c r="G63" s="33">
        <v>149.9846661764706</v>
      </c>
      <c r="H63" s="33">
        <v>149.9973652352941</v>
      </c>
      <c r="I63" s="33">
        <v>150.0239146875</v>
      </c>
      <c r="J63" s="33">
        <v>149.99768306249999</v>
      </c>
      <c r="K63" s="33">
        <v>149.98919435294121</v>
      </c>
      <c r="L63" s="33">
        <v>150.02465194117639</v>
      </c>
      <c r="M63" s="33">
        <v>150.0280855</v>
      </c>
      <c r="N63" s="33">
        <v>150.02040049999999</v>
      </c>
      <c r="O63" s="33">
        <v>149.9924933333333</v>
      </c>
      <c r="P63" s="33">
        <v>149.9807323888889</v>
      </c>
      <c r="Q63" s="33">
        <v>150.00286555555559</v>
      </c>
      <c r="R63" s="33">
        <v>149.9883322222222</v>
      </c>
      <c r="S63" s="33">
        <v>150.58141816666671</v>
      </c>
      <c r="T63" s="33">
        <v>150.59883872222221</v>
      </c>
      <c r="U63" s="33">
        <v>155.36045816666669</v>
      </c>
      <c r="V63" s="33">
        <v>160.17552105555561</v>
      </c>
      <c r="W63" s="33">
        <v>149.98366955555559</v>
      </c>
    </row>
    <row r="64" spans="2:23" x14ac:dyDescent="0.25">
      <c r="B64" s="8" t="s">
        <v>7473</v>
      </c>
      <c r="C64" s="8" t="s">
        <v>7474</v>
      </c>
      <c r="D64" s="8" t="s">
        <v>7475</v>
      </c>
      <c r="E64" s="8" t="s">
        <v>130</v>
      </c>
      <c r="F64" s="9" t="s">
        <v>7218</v>
      </c>
      <c r="G64" s="33">
        <v>149.26793776470589</v>
      </c>
      <c r="H64" s="33">
        <v>149.12647270588229</v>
      </c>
      <c r="I64" s="33">
        <v>149.113681375</v>
      </c>
      <c r="J64" s="33">
        <v>149.29689124999999</v>
      </c>
      <c r="K64" s="33">
        <v>149.36439941176471</v>
      </c>
      <c r="L64" s="33">
        <v>149.17094470588231</v>
      </c>
      <c r="M64" s="33">
        <v>149.04800599999999</v>
      </c>
      <c r="N64" s="33">
        <v>150.03824427777781</v>
      </c>
      <c r="O64" s="33">
        <v>150.06613544444451</v>
      </c>
      <c r="P64" s="33">
        <v>149.4149951666667</v>
      </c>
      <c r="Q64" s="33">
        <v>149.62622194444441</v>
      </c>
      <c r="R64" s="33">
        <v>149.30242583333339</v>
      </c>
      <c r="S64" s="33">
        <v>149.61037805555549</v>
      </c>
      <c r="T64" s="33">
        <v>148.46911650000001</v>
      </c>
      <c r="U64" s="33">
        <v>152.54374588888891</v>
      </c>
      <c r="V64" s="33">
        <v>154.9128407777778</v>
      </c>
      <c r="W64" s="33">
        <v>148.6679133333333</v>
      </c>
    </row>
    <row r="65" spans="2:23" x14ac:dyDescent="0.25">
      <c r="B65" s="11" t="s">
        <v>7240</v>
      </c>
      <c r="C65" s="11" t="s">
        <v>7241</v>
      </c>
      <c r="D65" s="11" t="s">
        <v>7242</v>
      </c>
      <c r="E65" s="11" t="s">
        <v>130</v>
      </c>
      <c r="F65" s="12" t="s">
        <v>7218</v>
      </c>
      <c r="G65" s="33">
        <v>48.086147529411768</v>
      </c>
      <c r="H65" s="33">
        <v>48.099697999999997</v>
      </c>
      <c r="I65" s="33">
        <v>47.231939714285723</v>
      </c>
      <c r="J65" s="33">
        <v>46.894157999999997</v>
      </c>
      <c r="K65" s="33">
        <v>47.022903533333327</v>
      </c>
      <c r="L65" s="33">
        <v>46.700370333333332</v>
      </c>
      <c r="M65" s="33">
        <v>48.005030374999997</v>
      </c>
      <c r="N65" s="33">
        <v>47.696098499999998</v>
      </c>
      <c r="O65" s="33">
        <v>47.983306944444443</v>
      </c>
      <c r="P65" s="33">
        <v>48.005524777777779</v>
      </c>
      <c r="Q65" s="33">
        <v>48.546657444444442</v>
      </c>
      <c r="R65" s="33">
        <v>48.682649722222223</v>
      </c>
      <c r="S65" s="33">
        <v>47.624459222222221</v>
      </c>
      <c r="T65" s="33">
        <v>47.734578055555552</v>
      </c>
      <c r="U65" s="33">
        <v>48.788653555555562</v>
      </c>
      <c r="V65" s="33">
        <v>50.23420188888889</v>
      </c>
      <c r="W65" s="33">
        <v>48.66227272222222</v>
      </c>
    </row>
    <row r="66" spans="2:23" x14ac:dyDescent="0.25">
      <c r="B66" s="8" t="s">
        <v>7506</v>
      </c>
      <c r="C66" s="8" t="s">
        <v>7507</v>
      </c>
      <c r="D66" s="8" t="s">
        <v>7508</v>
      </c>
      <c r="E66" s="8" t="s">
        <v>130</v>
      </c>
      <c r="F66" s="9" t="s">
        <v>7218</v>
      </c>
      <c r="G66" s="33">
        <v>99.906166588235294</v>
      </c>
      <c r="H66" s="33">
        <v>99.921529117647069</v>
      </c>
      <c r="I66" s="33">
        <v>99.923951375000001</v>
      </c>
      <c r="J66" s="33">
        <v>99.526422874999994</v>
      </c>
      <c r="K66" s="33">
        <v>99.953274294117648</v>
      </c>
      <c r="L66" s="33">
        <v>99.863229764705878</v>
      </c>
      <c r="M66" s="33">
        <v>99.830500277777773</v>
      </c>
      <c r="N66" s="33">
        <v>100.01965644444449</v>
      </c>
      <c r="O66" s="33">
        <v>100.0238768333333</v>
      </c>
      <c r="P66" s="33">
        <v>100.00000511111109</v>
      </c>
      <c r="Q66" s="33">
        <v>100.0026866111111</v>
      </c>
      <c r="R66" s="33">
        <v>99.921624111111115</v>
      </c>
      <c r="S66" s="33">
        <v>100.3401815555556</v>
      </c>
      <c r="T66" s="33">
        <v>100.0819467777778</v>
      </c>
      <c r="U66" s="33">
        <v>103.5743636111111</v>
      </c>
      <c r="V66" s="33">
        <v>107.1643944444444</v>
      </c>
      <c r="W66" s="33">
        <v>99.516569833333335</v>
      </c>
    </row>
    <row r="67" spans="2:23" x14ac:dyDescent="0.25">
      <c r="B67" s="11" t="s">
        <v>7470</v>
      </c>
      <c r="C67" s="11" t="s">
        <v>7471</v>
      </c>
      <c r="D67" s="11" t="s">
        <v>7472</v>
      </c>
      <c r="E67" s="11" t="s">
        <v>130</v>
      </c>
      <c r="F67" s="12" t="s">
        <v>7218</v>
      </c>
      <c r="G67" s="33">
        <v>149.63669770588231</v>
      </c>
      <c r="H67" s="33">
        <v>149.8368628235294</v>
      </c>
      <c r="I67" s="33">
        <v>149.54459187500001</v>
      </c>
      <c r="J67" s="33">
        <v>149.26836625000001</v>
      </c>
      <c r="K67" s="33">
        <v>149.96616111764709</v>
      </c>
      <c r="L67" s="33">
        <v>149.81846758823531</v>
      </c>
      <c r="M67" s="33">
        <v>149.5895381666667</v>
      </c>
      <c r="N67" s="33">
        <v>149.9802922222222</v>
      </c>
      <c r="O67" s="33">
        <v>149.9476519444444</v>
      </c>
      <c r="P67" s="33">
        <v>149.89838205555549</v>
      </c>
      <c r="Q67" s="33">
        <v>149.98777194444449</v>
      </c>
      <c r="R67" s="33">
        <v>149.6921510555556</v>
      </c>
      <c r="S67" s="33">
        <v>150.15305105555561</v>
      </c>
      <c r="T67" s="33">
        <v>149.44186911111109</v>
      </c>
      <c r="U67" s="33">
        <v>152.2941518333333</v>
      </c>
      <c r="V67" s="33">
        <v>155.38024383333331</v>
      </c>
      <c r="W67" s="33">
        <v>149.04735627777779</v>
      </c>
    </row>
    <row r="68" spans="2:23" x14ac:dyDescent="0.25">
      <c r="B68" s="8" t="s">
        <v>7243</v>
      </c>
      <c r="C68" s="8" t="s">
        <v>7244</v>
      </c>
      <c r="D68" s="8" t="s">
        <v>7245</v>
      </c>
      <c r="E68" s="8" t="s">
        <v>130</v>
      </c>
      <c r="F68" s="9" t="s">
        <v>413</v>
      </c>
      <c r="G68" s="33">
        <v>136.87938455555559</v>
      </c>
      <c r="H68" s="33">
        <v>126.0338722222222</v>
      </c>
      <c r="I68" s="33">
        <v>124.9261721111111</v>
      </c>
      <c r="J68" s="33">
        <v>124.1016491666667</v>
      </c>
      <c r="K68" s="33">
        <v>120.1154077222222</v>
      </c>
      <c r="L68" s="33">
        <v>117.7516626666667</v>
      </c>
      <c r="M68" s="33">
        <v>120.23527877777779</v>
      </c>
      <c r="N68" s="33">
        <v>122.93338744444441</v>
      </c>
      <c r="O68" s="33">
        <v>120.8141667777778</v>
      </c>
      <c r="P68" s="33">
        <v>120.98779611111109</v>
      </c>
      <c r="Q68" s="33">
        <v>123.6028302777778</v>
      </c>
      <c r="R68" s="33">
        <v>124.80338</v>
      </c>
      <c r="S68" s="33">
        <v>127.1907596111111</v>
      </c>
      <c r="T68" s="33">
        <v>122.3050693888889</v>
      </c>
      <c r="U68" s="33">
        <v>125.99397216666669</v>
      </c>
      <c r="V68" s="33">
        <v>123.3843161111111</v>
      </c>
      <c r="W68" s="33">
        <v>126.7471412777778</v>
      </c>
    </row>
    <row r="69" spans="2:23" x14ac:dyDescent="0.25">
      <c r="B69" s="11" t="s">
        <v>7181</v>
      </c>
      <c r="C69" s="11" t="s">
        <v>7182</v>
      </c>
      <c r="D69" s="11" t="s">
        <v>7183</v>
      </c>
      <c r="E69" s="11" t="s">
        <v>130</v>
      </c>
      <c r="F69" s="12" t="s">
        <v>413</v>
      </c>
      <c r="G69" s="33">
        <v>10.702591388888891</v>
      </c>
      <c r="H69" s="33">
        <v>10.56049425</v>
      </c>
      <c r="I69" s="33">
        <v>10.245344812500001</v>
      </c>
      <c r="J69" s="33">
        <v>10.741211125</v>
      </c>
      <c r="K69" s="33">
        <v>10.484927062500001</v>
      </c>
      <c r="L69" s="33">
        <v>10.443141750000001</v>
      </c>
      <c r="M69" s="33">
        <v>10.564126125</v>
      </c>
      <c r="N69" s="33">
        <v>10.610607312500001</v>
      </c>
      <c r="O69" s="33">
        <v>10.903573388888891</v>
      </c>
      <c r="P69" s="33">
        <v>10.28310666666667</v>
      </c>
      <c r="Q69" s="33">
        <v>11.16571055555556</v>
      </c>
      <c r="R69" s="33">
        <v>13.71373572222222</v>
      </c>
      <c r="S69" s="33">
        <v>12.510035</v>
      </c>
      <c r="T69" s="33">
        <v>11.197656388888889</v>
      </c>
      <c r="U69" s="33">
        <v>11.248540944444439</v>
      </c>
      <c r="V69" s="33">
        <v>11.49992177777778</v>
      </c>
      <c r="W69" s="33">
        <v>10.711190999999999</v>
      </c>
    </row>
    <row r="70" spans="2:23" x14ac:dyDescent="0.25">
      <c r="B70" s="8" t="s">
        <v>7554</v>
      </c>
      <c r="C70" s="8" t="s">
        <v>7555</v>
      </c>
      <c r="D70" s="8" t="s">
        <v>7556</v>
      </c>
      <c r="E70" s="8" t="s">
        <v>130</v>
      </c>
      <c r="F70" s="9" t="s">
        <v>413</v>
      </c>
      <c r="G70" s="33">
        <v>81.305053444444454</v>
      </c>
      <c r="H70" s="33">
        <v>33.890223124999999</v>
      </c>
      <c r="I70" s="33">
        <v>24.5460475</v>
      </c>
      <c r="J70" s="33">
        <v>27.123709062500001</v>
      </c>
      <c r="K70" s="33">
        <v>24.979029624999999</v>
      </c>
      <c r="L70" s="33">
        <v>24.799775812499998</v>
      </c>
      <c r="M70" s="33">
        <v>22.955009374999999</v>
      </c>
      <c r="N70" s="33">
        <v>23.456874312499998</v>
      </c>
      <c r="O70" s="33">
        <v>28.31100127777778</v>
      </c>
      <c r="P70" s="33">
        <v>23.20101455555556</v>
      </c>
      <c r="Q70" s="33">
        <v>25.790516666666669</v>
      </c>
      <c r="R70" s="33">
        <v>32.937662444444442</v>
      </c>
      <c r="S70" s="33">
        <v>27.95153488888889</v>
      </c>
      <c r="T70" s="33">
        <v>24.973524000000001</v>
      </c>
      <c r="U70" s="33">
        <v>30.071671277777781</v>
      </c>
      <c r="V70" s="33">
        <v>23.83776394444444</v>
      </c>
      <c r="W70" s="33">
        <v>25.583786944444441</v>
      </c>
    </row>
    <row r="71" spans="2:23" x14ac:dyDescent="0.25">
      <c r="B71" s="11" t="s">
        <v>7085</v>
      </c>
      <c r="C71" s="11" t="s">
        <v>7086</v>
      </c>
      <c r="D71" s="11" t="s">
        <v>7087</v>
      </c>
      <c r="E71" s="11" t="s">
        <v>130</v>
      </c>
      <c r="F71" s="12" t="s">
        <v>261</v>
      </c>
      <c r="G71" s="33">
        <v>5.1554586111111114</v>
      </c>
      <c r="H71" s="33">
        <v>4.5123971176470592</v>
      </c>
      <c r="I71" s="33">
        <v>4.3481125882352938</v>
      </c>
      <c r="J71" s="33">
        <v>4.5193815882352943</v>
      </c>
      <c r="K71" s="33">
        <v>4.4776697647058823</v>
      </c>
      <c r="L71" s="33">
        <v>4.5645828823529424</v>
      </c>
      <c r="M71" s="33">
        <v>4.5162090588235291</v>
      </c>
      <c r="N71" s="33">
        <v>4.7525375882352936</v>
      </c>
      <c r="O71" s="33">
        <v>4.6173459444444447</v>
      </c>
      <c r="P71" s="33">
        <v>4.5027826666666666</v>
      </c>
      <c r="Q71" s="33">
        <v>5.1224128333333327</v>
      </c>
      <c r="R71" s="33">
        <v>5.1844261666666656</v>
      </c>
      <c r="S71" s="33">
        <v>4.9601675000000007</v>
      </c>
      <c r="T71" s="33">
        <v>4.8532977777777777</v>
      </c>
      <c r="U71" s="33">
        <v>5.5317090555555559</v>
      </c>
      <c r="V71" s="33">
        <v>4.7688505555555558</v>
      </c>
      <c r="W71" s="33">
        <v>4.7967944444444441</v>
      </c>
    </row>
    <row r="72" spans="2:23" x14ac:dyDescent="0.25">
      <c r="B72" s="8" t="s">
        <v>7191</v>
      </c>
      <c r="C72" s="8" t="s">
        <v>7192</v>
      </c>
      <c r="D72" s="8" t="s">
        <v>7193</v>
      </c>
      <c r="E72" s="8" t="s">
        <v>130</v>
      </c>
      <c r="F72" s="9" t="s">
        <v>261</v>
      </c>
      <c r="G72" s="33">
        <v>16.561413055555551</v>
      </c>
      <c r="H72" s="33">
        <v>9.1086662941176471</v>
      </c>
      <c r="I72" s="33">
        <v>8.2075634705882354</v>
      </c>
      <c r="J72" s="33">
        <v>9.0563595882352939</v>
      </c>
      <c r="K72" s="33">
        <v>8.934402764705883</v>
      </c>
      <c r="L72" s="33">
        <v>8.8590565294117649</v>
      </c>
      <c r="M72" s="33">
        <v>8.5570811176470585</v>
      </c>
      <c r="N72" s="33">
        <v>8.762747941176471</v>
      </c>
      <c r="O72" s="33">
        <v>9.9327908888888885</v>
      </c>
      <c r="P72" s="33">
        <v>8.442029999999999</v>
      </c>
      <c r="Q72" s="33">
        <v>9.5665922222222211</v>
      </c>
      <c r="R72" s="33">
        <v>11.67581788888889</v>
      </c>
      <c r="S72" s="33">
        <v>9.8325446666666672</v>
      </c>
      <c r="T72" s="33">
        <v>9.6055637777777783</v>
      </c>
      <c r="U72" s="33">
        <v>10.22686661111111</v>
      </c>
      <c r="V72" s="33">
        <v>9.6762473333333325</v>
      </c>
      <c r="W72" s="33">
        <v>9.6165289444444451</v>
      </c>
    </row>
    <row r="73" spans="2:23" x14ac:dyDescent="0.25">
      <c r="B73" s="11" t="s">
        <v>7203</v>
      </c>
      <c r="C73" s="11" t="s">
        <v>7204</v>
      </c>
      <c r="D73" s="11" t="s">
        <v>7205</v>
      </c>
      <c r="E73" s="11" t="s">
        <v>130</v>
      </c>
      <c r="F73" s="12" t="s">
        <v>261</v>
      </c>
      <c r="G73" s="33">
        <v>102.723669</v>
      </c>
      <c r="H73" s="33">
        <v>87.259179312499995</v>
      </c>
      <c r="I73" s="33">
        <v>84.066872687499995</v>
      </c>
      <c r="J73" s="33">
        <v>85.745948499999997</v>
      </c>
      <c r="K73" s="33">
        <v>83.410261000000006</v>
      </c>
      <c r="L73" s="33">
        <v>87.9781636875</v>
      </c>
      <c r="M73" s="33">
        <v>86.307939125000004</v>
      </c>
      <c r="N73" s="33">
        <v>87.752368562499996</v>
      </c>
      <c r="O73" s="33">
        <v>87.32247683333334</v>
      </c>
      <c r="P73" s="33">
        <v>82.891533777777781</v>
      </c>
      <c r="Q73" s="33">
        <v>85.230211888888888</v>
      </c>
      <c r="R73" s="33">
        <v>88.246528222222224</v>
      </c>
      <c r="S73" s="33">
        <v>86.821156888888879</v>
      </c>
      <c r="T73" s="33">
        <v>83.789765055555549</v>
      </c>
      <c r="U73" s="33">
        <v>88.94459344444445</v>
      </c>
      <c r="V73" s="33">
        <v>84.309534222222226</v>
      </c>
      <c r="W73" s="33">
        <v>82.811028611111112</v>
      </c>
    </row>
    <row r="74" spans="2:23" x14ac:dyDescent="0.25">
      <c r="B74" s="8" t="s">
        <v>7349</v>
      </c>
      <c r="C74" s="8" t="s">
        <v>7350</v>
      </c>
      <c r="D74" s="8" t="s">
        <v>7351</v>
      </c>
      <c r="E74" s="8" t="s">
        <v>130</v>
      </c>
      <c r="F74" s="9" t="s">
        <v>261</v>
      </c>
      <c r="G74" s="33">
        <v>93.034546388888884</v>
      </c>
      <c r="H74" s="33">
        <v>78.802397624999998</v>
      </c>
      <c r="I74" s="33">
        <v>76.295507812500006</v>
      </c>
      <c r="J74" s="33">
        <v>78.065162125000001</v>
      </c>
      <c r="K74" s="33">
        <v>75.456013124999998</v>
      </c>
      <c r="L74" s="33">
        <v>75.462889000000004</v>
      </c>
      <c r="M74" s="33">
        <v>75.736024624999999</v>
      </c>
      <c r="N74" s="33">
        <v>78.243551499999995</v>
      </c>
      <c r="O74" s="33">
        <v>77.201124833333338</v>
      </c>
      <c r="P74" s="33">
        <v>75.230423055555562</v>
      </c>
      <c r="Q74" s="33">
        <v>76.98627894444445</v>
      </c>
      <c r="R74" s="33">
        <v>81.015089055555549</v>
      </c>
      <c r="S74" s="33">
        <v>78.220981999999992</v>
      </c>
      <c r="T74" s="33">
        <v>76.246773055555565</v>
      </c>
      <c r="U74" s="33">
        <v>78.064438222222222</v>
      </c>
      <c r="V74" s="33">
        <v>76.550246611111106</v>
      </c>
      <c r="W74" s="33">
        <v>77.054382722222215</v>
      </c>
    </row>
    <row r="75" spans="2:23" x14ac:dyDescent="0.25">
      <c r="B75" s="11" t="s">
        <v>7103</v>
      </c>
      <c r="C75" s="11" t="s">
        <v>7104</v>
      </c>
      <c r="D75" s="11" t="s">
        <v>7105</v>
      </c>
      <c r="E75" s="11" t="s">
        <v>130</v>
      </c>
      <c r="F75" s="12" t="s">
        <v>261</v>
      </c>
      <c r="G75" s="33">
        <v>30.861718277777779</v>
      </c>
      <c r="H75" s="33">
        <v>16.563296749999999</v>
      </c>
      <c r="I75" s="33">
        <v>12.0913059375</v>
      </c>
      <c r="J75" s="33">
        <v>13.399778812499999</v>
      </c>
      <c r="K75" s="33">
        <v>13.1543376875</v>
      </c>
      <c r="L75" s="33">
        <v>13.112708312500001</v>
      </c>
      <c r="M75" s="33">
        <v>12.614049187499999</v>
      </c>
      <c r="N75" s="33">
        <v>13.12569525</v>
      </c>
      <c r="O75" s="33">
        <v>15.63392822222222</v>
      </c>
      <c r="P75" s="33">
        <v>13.23360522222222</v>
      </c>
      <c r="Q75" s="33">
        <v>14.896283555555559</v>
      </c>
      <c r="R75" s="33">
        <v>20.863247777777779</v>
      </c>
      <c r="S75" s="33">
        <v>18.991923</v>
      </c>
      <c r="T75" s="33">
        <v>18.594368611111111</v>
      </c>
      <c r="U75" s="33">
        <v>21.9328705</v>
      </c>
      <c r="V75" s="33">
        <v>16.598439111111109</v>
      </c>
      <c r="W75" s="33">
        <v>15.01593755555556</v>
      </c>
    </row>
    <row r="76" spans="2:23" x14ac:dyDescent="0.25">
      <c r="B76" s="8" t="s">
        <v>7079</v>
      </c>
      <c r="C76" s="8" t="s">
        <v>7080</v>
      </c>
      <c r="D76" s="8" t="s">
        <v>7081</v>
      </c>
      <c r="E76" s="8" t="s">
        <v>130</v>
      </c>
      <c r="F76" s="9" t="s">
        <v>126</v>
      </c>
      <c r="G76" s="33">
        <v>4.6006388888888887</v>
      </c>
      <c r="H76" s="33">
        <v>4.1229858823529417</v>
      </c>
      <c r="I76" s="33">
        <v>4.0620898823529412</v>
      </c>
      <c r="J76" s="33">
        <v>4.1429777647058827</v>
      </c>
      <c r="K76" s="33">
        <v>3.966668588235295</v>
      </c>
      <c r="L76" s="33">
        <v>3.881305352941177</v>
      </c>
      <c r="M76" s="33">
        <v>3.900895117647059</v>
      </c>
      <c r="N76" s="33">
        <v>4.1207958823529411</v>
      </c>
      <c r="O76" s="33">
        <v>4.0720484444444436</v>
      </c>
      <c r="P76" s="33">
        <v>3.972294666666667</v>
      </c>
      <c r="Q76" s="33">
        <v>4.537115</v>
      </c>
      <c r="R76" s="33">
        <v>5.2503433333333334</v>
      </c>
      <c r="S76" s="33">
        <v>4.4706795555555559</v>
      </c>
      <c r="T76" s="33">
        <v>4.5560347222222219</v>
      </c>
      <c r="U76" s="33">
        <v>5.1898226666666671</v>
      </c>
      <c r="V76" s="33">
        <v>4.2360861111111108</v>
      </c>
      <c r="W76" s="33">
        <v>4.3183026666666668</v>
      </c>
    </row>
    <row r="77" spans="2:23" x14ac:dyDescent="0.25">
      <c r="B77" s="11" t="s">
        <v>7112</v>
      </c>
      <c r="C77" s="11" t="s">
        <v>7113</v>
      </c>
      <c r="D77" s="11" t="s">
        <v>7114</v>
      </c>
      <c r="E77" s="11" t="s">
        <v>130</v>
      </c>
      <c r="F77" s="12" t="s">
        <v>126</v>
      </c>
      <c r="G77" s="33">
        <v>33.731573222222217</v>
      </c>
      <c r="H77" s="33">
        <v>16.93507982352941</v>
      </c>
      <c r="I77" s="33">
        <v>11.788161823529411</v>
      </c>
      <c r="J77" s="33">
        <v>12.73257529411765</v>
      </c>
      <c r="K77" s="33">
        <v>13.01913382352941</v>
      </c>
      <c r="L77" s="33">
        <v>12.382416117647059</v>
      </c>
      <c r="M77" s="33">
        <v>12.189146588235291</v>
      </c>
      <c r="N77" s="33">
        <v>12.10173847058824</v>
      </c>
      <c r="O77" s="33">
        <v>20.18973722222222</v>
      </c>
      <c r="P77" s="33">
        <v>12.48193983333333</v>
      </c>
      <c r="Q77" s="33">
        <v>13.0695725</v>
      </c>
      <c r="R77" s="33">
        <v>21.161654611111111</v>
      </c>
      <c r="S77" s="33">
        <v>15.33416233333333</v>
      </c>
      <c r="T77" s="33">
        <v>13.266836944444441</v>
      </c>
      <c r="U77" s="33">
        <v>15.789129166666671</v>
      </c>
      <c r="V77" s="33">
        <v>13.631443777777781</v>
      </c>
      <c r="W77" s="33">
        <v>12.5447805</v>
      </c>
    </row>
    <row r="78" spans="2:23" x14ac:dyDescent="0.25">
      <c r="B78" s="8" t="s">
        <v>7425</v>
      </c>
      <c r="C78" s="8" t="s">
        <v>7426</v>
      </c>
      <c r="D78" s="8" t="s">
        <v>7427</v>
      </c>
      <c r="E78" s="8" t="s">
        <v>130</v>
      </c>
      <c r="F78" s="9" t="s">
        <v>7285</v>
      </c>
      <c r="G78" s="33">
        <v>357.91848449999998</v>
      </c>
      <c r="H78" s="33">
        <v>423.52283299999999</v>
      </c>
      <c r="I78" s="33"/>
      <c r="J78" s="33"/>
      <c r="K78" s="33">
        <v>263.338842</v>
      </c>
      <c r="L78" s="33"/>
      <c r="M78" s="33">
        <v>278.42968999999999</v>
      </c>
      <c r="N78" s="33"/>
      <c r="O78" s="33"/>
      <c r="P78" s="33"/>
      <c r="Q78" s="33"/>
      <c r="R78" s="33"/>
      <c r="S78" s="33"/>
      <c r="T78" s="33"/>
      <c r="U78" s="33"/>
      <c r="V78" s="33"/>
      <c r="W78" s="33">
        <v>76.284377000000006</v>
      </c>
    </row>
    <row r="79" spans="2:23" x14ac:dyDescent="0.25">
      <c r="B79" s="11" t="s">
        <v>7668</v>
      </c>
      <c r="C79" s="11" t="s">
        <v>7669</v>
      </c>
      <c r="D79" s="11" t="s">
        <v>7670</v>
      </c>
      <c r="E79" s="11" t="s">
        <v>130</v>
      </c>
      <c r="F79" s="12" t="s">
        <v>7285</v>
      </c>
      <c r="G79" s="33">
        <v>485.50395047058822</v>
      </c>
      <c r="H79" s="33">
        <v>482.51579653333329</v>
      </c>
      <c r="I79" s="33">
        <v>427.45725118181821</v>
      </c>
      <c r="J79" s="33">
        <v>427.71286600000002</v>
      </c>
      <c r="K79" s="33">
        <v>429.52600763636372</v>
      </c>
      <c r="L79" s="33">
        <v>431.75189163636372</v>
      </c>
      <c r="M79" s="33">
        <v>445.05238230769231</v>
      </c>
      <c r="N79" s="33">
        <v>431.73898391666671</v>
      </c>
      <c r="O79" s="33">
        <v>424.16419300000001</v>
      </c>
      <c r="P79" s="33">
        <v>425.79016786666659</v>
      </c>
      <c r="Q79" s="33">
        <v>438.4615958</v>
      </c>
      <c r="R79" s="33">
        <v>442.805476</v>
      </c>
      <c r="S79" s="33">
        <v>428.4742050625</v>
      </c>
      <c r="T79" s="33">
        <v>446.15893549999998</v>
      </c>
      <c r="U79" s="33">
        <v>448.25254857142858</v>
      </c>
      <c r="V79" s="33">
        <v>454.72451733333332</v>
      </c>
      <c r="W79" s="33">
        <v>454.94930562500002</v>
      </c>
    </row>
    <row r="80" spans="2:23" x14ac:dyDescent="0.25">
      <c r="B80" s="8" t="s">
        <v>7467</v>
      </c>
      <c r="C80" s="8" t="s">
        <v>7468</v>
      </c>
      <c r="D80" s="8" t="s">
        <v>7469</v>
      </c>
      <c r="E80" s="8" t="s">
        <v>130</v>
      </c>
      <c r="F80" s="9" t="s">
        <v>7285</v>
      </c>
      <c r="G80" s="33">
        <v>494.91932843749998</v>
      </c>
      <c r="H80" s="33">
        <v>508.23673333333329</v>
      </c>
      <c r="I80" s="33">
        <v>494.35187793333341</v>
      </c>
      <c r="J80" s="33">
        <v>494.43635799999998</v>
      </c>
      <c r="K80" s="33">
        <v>494.28937359999998</v>
      </c>
      <c r="L80" s="33">
        <v>494.22991446666668</v>
      </c>
      <c r="M80" s="33">
        <v>493.93527006666659</v>
      </c>
      <c r="N80" s="33">
        <v>493.25257646666671</v>
      </c>
      <c r="O80" s="33">
        <v>492.52745229411772</v>
      </c>
      <c r="P80" s="33">
        <v>492.40664535294121</v>
      </c>
      <c r="Q80" s="33">
        <v>492.88341223529409</v>
      </c>
      <c r="R80" s="33">
        <v>490.49250799999999</v>
      </c>
      <c r="S80" s="33">
        <v>489.24856182352943</v>
      </c>
      <c r="T80" s="33">
        <v>487.42712641176468</v>
      </c>
      <c r="U80" s="33">
        <v>483.46802794117639</v>
      </c>
      <c r="V80" s="33">
        <v>485.11263705882351</v>
      </c>
      <c r="W80" s="33">
        <v>485.35026411764699</v>
      </c>
    </row>
    <row r="81" spans="2:23" x14ac:dyDescent="0.25">
      <c r="B81" s="11" t="s">
        <v>7394</v>
      </c>
      <c r="C81" s="11" t="s">
        <v>7395</v>
      </c>
      <c r="D81" s="11" t="s">
        <v>7396</v>
      </c>
      <c r="E81" s="11" t="s">
        <v>130</v>
      </c>
      <c r="F81" s="12" t="s">
        <v>7285</v>
      </c>
      <c r="G81" s="33">
        <v>293.16952700000002</v>
      </c>
      <c r="H81" s="33">
        <v>303.73910992857151</v>
      </c>
      <c r="I81" s="33">
        <v>300.57128610000001</v>
      </c>
      <c r="J81" s="33">
        <v>278.66149388888891</v>
      </c>
      <c r="K81" s="33">
        <v>279.25864799999999</v>
      </c>
      <c r="L81" s="33">
        <v>277.46760239999998</v>
      </c>
      <c r="M81" s="33">
        <v>305.25783618181822</v>
      </c>
      <c r="N81" s="33">
        <v>284.24170145454542</v>
      </c>
      <c r="O81" s="33">
        <v>267.6287286153846</v>
      </c>
      <c r="P81" s="33">
        <v>262.23380485714279</v>
      </c>
      <c r="Q81" s="33">
        <v>278.15047228571427</v>
      </c>
      <c r="R81" s="33">
        <v>333.33002146153842</v>
      </c>
      <c r="S81" s="33">
        <v>279.22191984615381</v>
      </c>
      <c r="T81" s="33">
        <v>256.70998853846152</v>
      </c>
      <c r="U81" s="33">
        <v>254.04150907692309</v>
      </c>
      <c r="V81" s="33">
        <v>262.23760178571428</v>
      </c>
      <c r="W81" s="33">
        <v>273.17347686666659</v>
      </c>
    </row>
    <row r="82" spans="2:23" x14ac:dyDescent="0.25">
      <c r="B82" s="8" t="s">
        <v>7509</v>
      </c>
      <c r="C82" s="8" t="s">
        <v>7510</v>
      </c>
      <c r="D82" s="8" t="s">
        <v>7511</v>
      </c>
      <c r="E82" s="8" t="s">
        <v>130</v>
      </c>
      <c r="F82" s="9" t="s">
        <v>7285</v>
      </c>
      <c r="G82" s="33">
        <v>469.95647217647058</v>
      </c>
      <c r="H82" s="33">
        <v>466.65305706666669</v>
      </c>
      <c r="I82" s="33">
        <v>418.06900283333329</v>
      </c>
      <c r="J82" s="33">
        <v>413.53490349999998</v>
      </c>
      <c r="K82" s="33">
        <v>421.38437815384623</v>
      </c>
      <c r="L82" s="33">
        <v>425.29540053846148</v>
      </c>
      <c r="M82" s="33">
        <v>440.00509171428581</v>
      </c>
      <c r="N82" s="33">
        <v>418.22941378571431</v>
      </c>
      <c r="O82" s="33">
        <v>414.28023506250003</v>
      </c>
      <c r="P82" s="33">
        <v>420.27248906249997</v>
      </c>
      <c r="Q82" s="33">
        <v>431.91656325000002</v>
      </c>
      <c r="R82" s="33">
        <v>437.38888212500001</v>
      </c>
      <c r="S82" s="33">
        <v>434.64905693750001</v>
      </c>
      <c r="T82" s="33">
        <v>440.051421</v>
      </c>
      <c r="U82" s="33">
        <v>446.48747964285712</v>
      </c>
      <c r="V82" s="33">
        <v>447.57319339999998</v>
      </c>
      <c r="W82" s="33">
        <v>446.80582481250002</v>
      </c>
    </row>
    <row r="83" spans="2:23" x14ac:dyDescent="0.25">
      <c r="B83" s="11" t="s">
        <v>7282</v>
      </c>
      <c r="C83" s="11" t="s">
        <v>7283</v>
      </c>
      <c r="D83" s="11" t="s">
        <v>7284</v>
      </c>
      <c r="E83" s="11" t="s">
        <v>130</v>
      </c>
      <c r="F83" s="12" t="s">
        <v>7285</v>
      </c>
      <c r="G83" s="33">
        <v>483.54734106666672</v>
      </c>
      <c r="H83" s="33">
        <v>375.88537933333328</v>
      </c>
      <c r="I83" s="33">
        <v>366.85686079999999</v>
      </c>
      <c r="J83" s="33">
        <v>368.83536240000001</v>
      </c>
      <c r="K83" s="33">
        <v>374.9691426</v>
      </c>
      <c r="L83" s="33">
        <v>439.5739906</v>
      </c>
      <c r="M83" s="33">
        <v>390.95208480000002</v>
      </c>
      <c r="N83" s="33">
        <v>361.28795326666659</v>
      </c>
      <c r="O83" s="33">
        <v>368.26256276470588</v>
      </c>
      <c r="P83" s="33">
        <v>366.00969794117651</v>
      </c>
      <c r="Q83" s="33">
        <v>370.83709664705879</v>
      </c>
      <c r="R83" s="33">
        <v>378.84761141176472</v>
      </c>
      <c r="S83" s="33">
        <v>382.18456982352939</v>
      </c>
      <c r="T83" s="33">
        <v>400.63159994117649</v>
      </c>
      <c r="U83" s="33">
        <v>397.98370499999999</v>
      </c>
      <c r="V83" s="33">
        <v>398.30943947058819</v>
      </c>
      <c r="W83" s="33">
        <v>392.7702731764706</v>
      </c>
    </row>
    <row r="84" spans="2:23" x14ac:dyDescent="0.25">
      <c r="B84" s="8" t="s">
        <v>7298</v>
      </c>
      <c r="C84" s="8" t="s">
        <v>7299</v>
      </c>
      <c r="D84" s="8" t="s">
        <v>7300</v>
      </c>
      <c r="E84" s="8" t="s">
        <v>130</v>
      </c>
      <c r="F84" s="9" t="s">
        <v>7285</v>
      </c>
      <c r="G84" s="33">
        <v>327.41597511111121</v>
      </c>
      <c r="H84" s="33">
        <v>290.32838187499999</v>
      </c>
      <c r="I84" s="33">
        <v>362.79547624999998</v>
      </c>
      <c r="J84" s="33">
        <v>314.97755753333331</v>
      </c>
      <c r="K84" s="33">
        <v>321.00686073333333</v>
      </c>
      <c r="L84" s="33">
        <v>342.94291573333328</v>
      </c>
      <c r="M84" s="33">
        <v>302.19207806666668</v>
      </c>
      <c r="N84" s="33">
        <v>278.10907533333341</v>
      </c>
      <c r="O84" s="33">
        <v>269.87746823529409</v>
      </c>
      <c r="P84" s="33">
        <v>259.85638999999998</v>
      </c>
      <c r="Q84" s="33">
        <v>272.2875565882353</v>
      </c>
      <c r="R84" s="33">
        <v>329.68612170588239</v>
      </c>
      <c r="S84" s="33">
        <v>307.4715977647059</v>
      </c>
      <c r="T84" s="33">
        <v>270.91669488235289</v>
      </c>
      <c r="U84" s="33">
        <v>247.4532791176471</v>
      </c>
      <c r="V84" s="33">
        <v>237.9978351176471</v>
      </c>
      <c r="W84" s="33">
        <v>209.71712829411771</v>
      </c>
    </row>
    <row r="85" spans="2:23" x14ac:dyDescent="0.25">
      <c r="B85" s="11" t="s">
        <v>7419</v>
      </c>
      <c r="C85" s="11" t="s">
        <v>7420</v>
      </c>
      <c r="D85" s="11" t="s">
        <v>7421</v>
      </c>
      <c r="E85" s="11" t="s">
        <v>130</v>
      </c>
      <c r="F85" s="12" t="s">
        <v>7190</v>
      </c>
      <c r="G85" s="33">
        <v>10.48564627777778</v>
      </c>
      <c r="H85" s="33">
        <v>10.497715250000001</v>
      </c>
      <c r="I85" s="33">
        <v>10.4977260625</v>
      </c>
      <c r="J85" s="33">
        <v>10.487045500000001</v>
      </c>
      <c r="K85" s="33">
        <v>10.487037687500001</v>
      </c>
      <c r="L85" s="33">
        <v>10.4959623125</v>
      </c>
      <c r="M85" s="33">
        <v>10.4868718125</v>
      </c>
      <c r="N85" s="33">
        <v>10.4863669375</v>
      </c>
      <c r="O85" s="33">
        <v>10.470872555555561</v>
      </c>
      <c r="P85" s="33">
        <v>10.47475438888889</v>
      </c>
      <c r="Q85" s="33">
        <v>10.47495883333333</v>
      </c>
      <c r="R85" s="33">
        <v>10.480915166666669</v>
      </c>
      <c r="S85" s="33">
        <v>10.48798427777778</v>
      </c>
      <c r="T85" s="33">
        <v>10.481111388888889</v>
      </c>
      <c r="U85" s="33">
        <v>10.47995361111111</v>
      </c>
      <c r="V85" s="33">
        <v>10.49092372222222</v>
      </c>
      <c r="W85" s="33">
        <v>10.48524766666667</v>
      </c>
    </row>
    <row r="86" spans="2:23" x14ac:dyDescent="0.25">
      <c r="B86" s="8" t="s">
        <v>7187</v>
      </c>
      <c r="C86" s="8" t="s">
        <v>7188</v>
      </c>
      <c r="D86" s="8" t="s">
        <v>7189</v>
      </c>
      <c r="E86" s="8" t="s">
        <v>130</v>
      </c>
      <c r="F86" s="9" t="s">
        <v>7190</v>
      </c>
      <c r="G86" s="33">
        <v>13.61544094444444</v>
      </c>
      <c r="H86" s="33">
        <v>13.06536783333333</v>
      </c>
      <c r="I86" s="33">
        <v>19.935747444444441</v>
      </c>
      <c r="J86" s="33">
        <v>26.254113125</v>
      </c>
      <c r="K86" s="33">
        <v>26.371237000000001</v>
      </c>
      <c r="L86" s="33">
        <v>26.299833374999999</v>
      </c>
      <c r="M86" s="33">
        <v>26.647054687499999</v>
      </c>
      <c r="N86" s="33">
        <v>26.685816187499999</v>
      </c>
      <c r="O86" s="33">
        <v>25.710669705882349</v>
      </c>
      <c r="P86" s="33">
        <v>26.6198386875</v>
      </c>
      <c r="Q86" s="33">
        <v>26.396852124999999</v>
      </c>
      <c r="R86" s="33">
        <v>26.184899874999999</v>
      </c>
      <c r="S86" s="33">
        <v>25.77474213333333</v>
      </c>
      <c r="T86" s="33">
        <v>25.843196133333329</v>
      </c>
      <c r="U86" s="33">
        <v>26.138281466666669</v>
      </c>
      <c r="V86" s="33">
        <v>26.369286133333329</v>
      </c>
      <c r="W86" s="33">
        <v>26.06170453333333</v>
      </c>
    </row>
    <row r="87" spans="2:23" x14ac:dyDescent="0.25">
      <c r="B87" s="11" t="s">
        <v>7503</v>
      </c>
      <c r="C87" s="11" t="s">
        <v>7504</v>
      </c>
      <c r="D87" s="11" t="s">
        <v>7505</v>
      </c>
      <c r="E87" s="11" t="s">
        <v>130</v>
      </c>
      <c r="F87" s="12" t="s">
        <v>7190</v>
      </c>
      <c r="G87" s="33">
        <v>24.046975555555559</v>
      </c>
      <c r="H87" s="33">
        <v>24.061741722222219</v>
      </c>
      <c r="I87" s="33">
        <v>24.05447644444444</v>
      </c>
      <c r="J87" s="33">
        <v>24.066856944444439</v>
      </c>
      <c r="K87" s="33">
        <v>24.078443666666669</v>
      </c>
      <c r="L87" s="33">
        <v>24.078112999999998</v>
      </c>
      <c r="M87" s="33">
        <v>24.076311944444441</v>
      </c>
      <c r="N87" s="33">
        <v>24.098471</v>
      </c>
      <c r="O87" s="33">
        <v>24.098239777777781</v>
      </c>
      <c r="P87" s="33">
        <v>24.099962388888891</v>
      </c>
      <c r="Q87" s="33">
        <v>23.760178444444438</v>
      </c>
      <c r="R87" s="33">
        <v>23.506456777777782</v>
      </c>
      <c r="S87" s="33">
        <v>23.519661777777781</v>
      </c>
      <c r="T87" s="33">
        <v>23.52182516666667</v>
      </c>
      <c r="U87" s="33">
        <v>23.526587277777779</v>
      </c>
      <c r="V87" s="33">
        <v>23.49228766666667</v>
      </c>
      <c r="W87" s="33">
        <v>22.986955055555551</v>
      </c>
    </row>
    <row r="88" spans="2:23" x14ac:dyDescent="0.25">
      <c r="B88" s="8" t="s">
        <v>7539</v>
      </c>
      <c r="C88" s="8" t="s">
        <v>7540</v>
      </c>
      <c r="D88" s="8" t="s">
        <v>7541</v>
      </c>
      <c r="E88" s="8" t="s">
        <v>130</v>
      </c>
      <c r="F88" s="9" t="s">
        <v>7190</v>
      </c>
      <c r="G88" s="33">
        <v>7.458924722222223</v>
      </c>
      <c r="H88" s="33">
        <v>7.4700643749999998</v>
      </c>
      <c r="I88" s="33">
        <v>7.4688458750000004</v>
      </c>
      <c r="J88" s="33">
        <v>7.4666527499999997</v>
      </c>
      <c r="K88" s="33">
        <v>7.4660029999999997</v>
      </c>
      <c r="L88" s="33">
        <v>7.4651136874999997</v>
      </c>
      <c r="M88" s="33">
        <v>7.4649288125000002</v>
      </c>
      <c r="N88" s="33">
        <v>7.4649954374999998</v>
      </c>
      <c r="O88" s="33">
        <v>7.4517333333333333</v>
      </c>
      <c r="P88" s="33">
        <v>7.4519504999999997</v>
      </c>
      <c r="Q88" s="33">
        <v>7.451750333333333</v>
      </c>
      <c r="R88" s="33">
        <v>7.4551754444444454</v>
      </c>
      <c r="S88" s="33">
        <v>7.4579969999999998</v>
      </c>
      <c r="T88" s="33">
        <v>7.4651318888888891</v>
      </c>
      <c r="U88" s="33">
        <v>7.4679219444444449</v>
      </c>
      <c r="V88" s="33">
        <v>7.4704021111111114</v>
      </c>
      <c r="W88" s="33">
        <v>7.4683430555555548</v>
      </c>
    </row>
    <row r="89" spans="2:23" x14ac:dyDescent="0.25">
      <c r="B89" s="11" t="s">
        <v>7325</v>
      </c>
      <c r="C89" s="11" t="s">
        <v>7326</v>
      </c>
      <c r="D89" s="11" t="s">
        <v>7327</v>
      </c>
      <c r="E89" s="11" t="s">
        <v>130</v>
      </c>
      <c r="F89" s="12" t="s">
        <v>7190</v>
      </c>
      <c r="G89" s="33">
        <v>64.110400499999997</v>
      </c>
      <c r="H89" s="33">
        <v>64.027082588235288</v>
      </c>
      <c r="I89" s="33">
        <v>64.248937176470577</v>
      </c>
      <c r="J89" s="33">
        <v>64.336803882352939</v>
      </c>
      <c r="K89" s="33">
        <v>64.348487529411756</v>
      </c>
      <c r="L89" s="33">
        <v>64.47219388235294</v>
      </c>
      <c r="M89" s="33">
        <v>64.534784058823533</v>
      </c>
      <c r="N89" s="33">
        <v>64.497388882352951</v>
      </c>
      <c r="O89" s="33">
        <v>64.524984888888895</v>
      </c>
      <c r="P89" s="33">
        <v>64.43054305555556</v>
      </c>
      <c r="Q89" s="33">
        <v>64.360467722222225</v>
      </c>
      <c r="R89" s="33">
        <v>64.457221500000003</v>
      </c>
      <c r="S89" s="33">
        <v>64.429343333333335</v>
      </c>
      <c r="T89" s="33">
        <v>64.125358944444443</v>
      </c>
      <c r="U89" s="33">
        <v>64.026439833333328</v>
      </c>
      <c r="V89" s="33">
        <v>64.086394333333331</v>
      </c>
      <c r="W89" s="33">
        <v>64.014079833333341</v>
      </c>
    </row>
    <row r="90" spans="2:23" x14ac:dyDescent="0.25">
      <c r="B90" s="8" t="s">
        <v>7572</v>
      </c>
      <c r="C90" s="8" t="s">
        <v>7573</v>
      </c>
      <c r="D90" s="8" t="s">
        <v>7574</v>
      </c>
      <c r="E90" s="8" t="s">
        <v>130</v>
      </c>
      <c r="F90" s="9" t="s">
        <v>7190</v>
      </c>
      <c r="G90" s="33">
        <v>21.02424933333333</v>
      </c>
      <c r="H90" s="33">
        <v>20.30549222222222</v>
      </c>
      <c r="I90" s="33">
        <v>20.617912833333339</v>
      </c>
      <c r="J90" s="33">
        <v>20.41232061111111</v>
      </c>
      <c r="K90" s="33">
        <v>20.18970627777778</v>
      </c>
      <c r="L90" s="33">
        <v>20.4391365</v>
      </c>
      <c r="M90" s="33">
        <v>20.94067722222222</v>
      </c>
      <c r="N90" s="33">
        <v>20.344724611111111</v>
      </c>
      <c r="O90" s="33">
        <v>20.827672333333329</v>
      </c>
      <c r="P90" s="33">
        <v>21.047090444444439</v>
      </c>
      <c r="Q90" s="33">
        <v>20.781467277777779</v>
      </c>
      <c r="R90" s="33">
        <v>20.330856499999999</v>
      </c>
      <c r="S90" s="33">
        <v>20.64490822222222</v>
      </c>
      <c r="T90" s="33">
        <v>20.022737333333328</v>
      </c>
      <c r="U90" s="33">
        <v>19.849005833333329</v>
      </c>
      <c r="V90" s="33">
        <v>20.565234</v>
      </c>
      <c r="W90" s="33">
        <v>21.0472605</v>
      </c>
    </row>
    <row r="91" spans="2:23" x14ac:dyDescent="0.25">
      <c r="B91" s="11" t="s">
        <v>7485</v>
      </c>
      <c r="C91" s="11" t="s">
        <v>7486</v>
      </c>
      <c r="D91" s="11" t="s">
        <v>7487</v>
      </c>
      <c r="E91" s="11" t="s">
        <v>130</v>
      </c>
      <c r="F91" s="12" t="s">
        <v>7190</v>
      </c>
      <c r="G91" s="33">
        <v>19.467326499999999</v>
      </c>
      <c r="H91" s="33">
        <v>19.483652062499999</v>
      </c>
      <c r="I91" s="33">
        <v>19.480627437500001</v>
      </c>
      <c r="J91" s="33">
        <v>19.465612</v>
      </c>
      <c r="K91" s="33">
        <v>19.465817874999999</v>
      </c>
      <c r="L91" s="33">
        <v>19.4822924375</v>
      </c>
      <c r="M91" s="33">
        <v>19.465792812499998</v>
      </c>
      <c r="N91" s="33">
        <v>19.464148062500001</v>
      </c>
      <c r="O91" s="33">
        <v>19.439444166666661</v>
      </c>
      <c r="P91" s="33">
        <v>19.44621877777778</v>
      </c>
      <c r="Q91" s="33">
        <v>19.443152000000001</v>
      </c>
      <c r="R91" s="33">
        <v>19.453091722222219</v>
      </c>
      <c r="S91" s="33">
        <v>19.46703616666667</v>
      </c>
      <c r="T91" s="33">
        <v>19.4504895</v>
      </c>
      <c r="U91" s="33">
        <v>19.45007005555556</v>
      </c>
      <c r="V91" s="33">
        <v>19.472066833333329</v>
      </c>
      <c r="W91" s="33">
        <v>19.459276111111109</v>
      </c>
    </row>
    <row r="92" spans="2:23" x14ac:dyDescent="0.25">
      <c r="B92" s="8" t="s">
        <v>7659</v>
      </c>
      <c r="C92" s="8" t="s">
        <v>7660</v>
      </c>
      <c r="D92" s="8" t="s">
        <v>7661</v>
      </c>
      <c r="E92" s="8" t="s">
        <v>130</v>
      </c>
      <c r="F92" s="9" t="s">
        <v>7190</v>
      </c>
      <c r="G92" s="33">
        <v>27.51885988888889</v>
      </c>
      <c r="H92" s="33">
        <v>27.568325812499999</v>
      </c>
      <c r="I92" s="33">
        <v>27.56170075</v>
      </c>
      <c r="J92" s="33">
        <v>27.521478375000001</v>
      </c>
      <c r="K92" s="33">
        <v>27.5303495625</v>
      </c>
      <c r="L92" s="33">
        <v>27.552361687499999</v>
      </c>
      <c r="M92" s="33">
        <v>27.521303937500001</v>
      </c>
      <c r="N92" s="33">
        <v>27.522645749999999</v>
      </c>
      <c r="O92" s="33">
        <v>27.449139666666671</v>
      </c>
      <c r="P92" s="33">
        <v>27.458378777777781</v>
      </c>
      <c r="Q92" s="33">
        <v>27.457206666666661</v>
      </c>
      <c r="R92" s="33">
        <v>27.467817388888889</v>
      </c>
      <c r="S92" s="33">
        <v>27.480056722222219</v>
      </c>
      <c r="T92" s="33">
        <v>27.45539483333333</v>
      </c>
      <c r="U92" s="33">
        <v>27.44243627777778</v>
      </c>
      <c r="V92" s="33">
        <v>27.472585388888891</v>
      </c>
      <c r="W92" s="33">
        <v>27.463977777777782</v>
      </c>
    </row>
    <row r="93" spans="2:23" x14ac:dyDescent="0.25">
      <c r="B93" s="11" t="s">
        <v>7488</v>
      </c>
      <c r="C93" s="11" t="s">
        <v>7489</v>
      </c>
      <c r="D93" s="11" t="s">
        <v>7490</v>
      </c>
      <c r="E93" s="11" t="s">
        <v>130</v>
      </c>
      <c r="F93" s="12" t="s">
        <v>7190</v>
      </c>
      <c r="G93" s="33">
        <v>20.798634666666668</v>
      </c>
      <c r="H93" s="33">
        <v>20.715934749999999</v>
      </c>
      <c r="I93" s="33">
        <v>20.804049249999998</v>
      </c>
      <c r="J93" s="33">
        <v>20.8407669375</v>
      </c>
      <c r="K93" s="33">
        <v>20.889701375000001</v>
      </c>
      <c r="L93" s="33">
        <v>20.81934025</v>
      </c>
      <c r="M93" s="33">
        <v>20.886778312499999</v>
      </c>
      <c r="N93" s="33">
        <v>20.911211125000001</v>
      </c>
      <c r="O93" s="33">
        <v>20.787162055555559</v>
      </c>
      <c r="P93" s="33">
        <v>20.905328666666669</v>
      </c>
      <c r="Q93" s="33">
        <v>21.0031365</v>
      </c>
      <c r="R93" s="33">
        <v>20.891436111111108</v>
      </c>
      <c r="S93" s="33">
        <v>20.818883222222219</v>
      </c>
      <c r="T93" s="33">
        <v>20.860336333333329</v>
      </c>
      <c r="U93" s="33">
        <v>20.732646222222218</v>
      </c>
      <c r="V93" s="33">
        <v>20.814918277777782</v>
      </c>
      <c r="W93" s="33">
        <v>20.727159833333332</v>
      </c>
    </row>
    <row r="94" spans="2:23" x14ac:dyDescent="0.25">
      <c r="B94" s="8" t="s">
        <v>7527</v>
      </c>
      <c r="C94" s="8" t="s">
        <v>7528</v>
      </c>
      <c r="D94" s="8" t="s">
        <v>7529</v>
      </c>
      <c r="E94" s="8" t="s">
        <v>130</v>
      </c>
      <c r="F94" s="9" t="s">
        <v>7190</v>
      </c>
      <c r="G94" s="33">
        <v>20.785179833333331</v>
      </c>
      <c r="H94" s="33">
        <v>20.830159500000001</v>
      </c>
      <c r="I94" s="33">
        <v>20.829489562500001</v>
      </c>
      <c r="J94" s="33">
        <v>20.804069187500001</v>
      </c>
      <c r="K94" s="33">
        <v>20.805142750000002</v>
      </c>
      <c r="L94" s="33">
        <v>20.812992874999999</v>
      </c>
      <c r="M94" s="33">
        <v>20.793390187499998</v>
      </c>
      <c r="N94" s="33">
        <v>20.794706812499999</v>
      </c>
      <c r="O94" s="33">
        <v>20.73965766666667</v>
      </c>
      <c r="P94" s="33">
        <v>20.738134222222222</v>
      </c>
      <c r="Q94" s="33">
        <v>20.74383816666667</v>
      </c>
      <c r="R94" s="33">
        <v>20.75385411111111</v>
      </c>
      <c r="S94" s="33">
        <v>20.710323166666669</v>
      </c>
      <c r="T94" s="33">
        <v>20.355822277777779</v>
      </c>
      <c r="U94" s="33">
        <v>20.528823777777781</v>
      </c>
      <c r="V94" s="33">
        <v>20.571078833333331</v>
      </c>
      <c r="W94" s="33">
        <v>20.74795966666667</v>
      </c>
    </row>
    <row r="95" spans="2:23" x14ac:dyDescent="0.25">
      <c r="B95" s="11" t="s">
        <v>7434</v>
      </c>
      <c r="C95" s="11" t="s">
        <v>7435</v>
      </c>
      <c r="D95" s="11" t="s">
        <v>7436</v>
      </c>
      <c r="E95" s="11" t="s">
        <v>130</v>
      </c>
      <c r="F95" s="12" t="s">
        <v>7190</v>
      </c>
      <c r="G95" s="33">
        <v>7.9337545</v>
      </c>
      <c r="H95" s="33">
        <v>7.9322040625000003</v>
      </c>
      <c r="I95" s="33">
        <v>7.9280908124999998</v>
      </c>
      <c r="J95" s="33">
        <v>7.9250472500000004</v>
      </c>
      <c r="K95" s="33">
        <v>7.9240715000000002</v>
      </c>
      <c r="L95" s="33">
        <v>7.9221083749999996</v>
      </c>
      <c r="M95" s="33">
        <v>7.9211237499999996</v>
      </c>
      <c r="N95" s="33">
        <v>7.9222276249999997</v>
      </c>
      <c r="O95" s="33">
        <v>7.9233015555555557</v>
      </c>
      <c r="P95" s="33">
        <v>7.9229853333333331</v>
      </c>
      <c r="Q95" s="33">
        <v>7.9201007777777779</v>
      </c>
      <c r="R95" s="33">
        <v>7.9194982222222228</v>
      </c>
      <c r="S95" s="33">
        <v>7.9231898333333328</v>
      </c>
      <c r="T95" s="33">
        <v>7.931818777777778</v>
      </c>
      <c r="U95" s="33">
        <v>7.9383725555555564</v>
      </c>
      <c r="V95" s="33">
        <v>7.943265444444445</v>
      </c>
      <c r="W95" s="33">
        <v>7.9458866111111108</v>
      </c>
    </row>
    <row r="96" spans="2:23" x14ac:dyDescent="0.25">
      <c r="B96" s="8" t="s">
        <v>7415</v>
      </c>
      <c r="C96" s="8" t="s">
        <v>7416</v>
      </c>
      <c r="D96" s="8" t="s">
        <v>7417</v>
      </c>
      <c r="E96" s="8" t="s">
        <v>130</v>
      </c>
      <c r="F96" s="9" t="s">
        <v>7418</v>
      </c>
      <c r="G96" s="33">
        <v>125.6743187777778</v>
      </c>
      <c r="H96" s="33">
        <v>119.53871622222221</v>
      </c>
      <c r="I96" s="33">
        <v>120.1239428333333</v>
      </c>
      <c r="J96" s="33">
        <v>120.1480473888889</v>
      </c>
      <c r="K96" s="33">
        <v>120.3567881666667</v>
      </c>
      <c r="L96" s="33">
        <v>119.5428504444444</v>
      </c>
      <c r="M96" s="33">
        <v>118.8118943333333</v>
      </c>
      <c r="N96" s="33">
        <v>120.0651178333333</v>
      </c>
      <c r="O96" s="33">
        <v>121.6014162777778</v>
      </c>
      <c r="P96" s="33">
        <v>120.7022015</v>
      </c>
      <c r="Q96" s="33">
        <v>123.3104000555555</v>
      </c>
      <c r="R96" s="33">
        <v>127.65073649999999</v>
      </c>
      <c r="S96" s="33">
        <v>121.60995622222219</v>
      </c>
      <c r="T96" s="33">
        <v>122.33015422222221</v>
      </c>
      <c r="U96" s="33">
        <v>122.4771838888889</v>
      </c>
      <c r="V96" s="33">
        <v>121.2611747777778</v>
      </c>
      <c r="W96" s="33">
        <v>122.2529298333333</v>
      </c>
    </row>
    <row r="97" spans="2:23" x14ac:dyDescent="0.25">
      <c r="B97" s="11" t="s">
        <v>7166</v>
      </c>
      <c r="C97" s="11" t="s">
        <v>7167</v>
      </c>
      <c r="D97" s="11" t="s">
        <v>7168</v>
      </c>
      <c r="E97" s="11" t="s">
        <v>130</v>
      </c>
      <c r="F97" s="12" t="s">
        <v>985</v>
      </c>
      <c r="G97" s="33">
        <v>8.2090118888888881</v>
      </c>
      <c r="H97" s="33">
        <v>6.3281267647058819</v>
      </c>
      <c r="I97" s="33">
        <v>5.7243928235294117</v>
      </c>
      <c r="J97" s="33">
        <v>6.5767939411764704</v>
      </c>
      <c r="K97" s="33">
        <v>6.4335258823529413</v>
      </c>
      <c r="L97" s="33">
        <v>6.4359507058823544</v>
      </c>
      <c r="M97" s="33">
        <v>6.3167414705882354</v>
      </c>
      <c r="N97" s="33">
        <v>6.5705793529411762</v>
      </c>
      <c r="O97" s="33">
        <v>6.6542791666666661</v>
      </c>
      <c r="P97" s="33">
        <v>6.4081105000000003</v>
      </c>
      <c r="Q97" s="33">
        <v>7.0068703333333344</v>
      </c>
      <c r="R97" s="33">
        <v>7.0540448888888889</v>
      </c>
      <c r="S97" s="33">
        <v>6.8824120000000004</v>
      </c>
      <c r="T97" s="33">
        <v>7.0123065000000002</v>
      </c>
      <c r="U97" s="33">
        <v>7.2408512777777787</v>
      </c>
      <c r="V97" s="33">
        <v>6.9775045555555559</v>
      </c>
      <c r="W97" s="33">
        <v>6.9720962222222216</v>
      </c>
    </row>
    <row r="98" spans="2:23" x14ac:dyDescent="0.25">
      <c r="B98" s="8" t="s">
        <v>7255</v>
      </c>
      <c r="C98" s="8" t="s">
        <v>7256</v>
      </c>
      <c r="D98" s="8" t="s">
        <v>7257</v>
      </c>
      <c r="E98" s="8" t="s">
        <v>130</v>
      </c>
      <c r="F98" s="9" t="s">
        <v>985</v>
      </c>
      <c r="G98" s="33">
        <v>64.892381555555559</v>
      </c>
      <c r="H98" s="33">
        <v>50.76533361111111</v>
      </c>
      <c r="I98" s="33">
        <v>41.615967222222217</v>
      </c>
      <c r="J98" s="33">
        <v>28.345835555555549</v>
      </c>
      <c r="K98" s="33">
        <v>27.813025388888889</v>
      </c>
      <c r="L98" s="33">
        <v>27.07485211111111</v>
      </c>
      <c r="M98" s="33">
        <v>26.60017505555556</v>
      </c>
      <c r="N98" s="33">
        <v>27.5033335</v>
      </c>
      <c r="O98" s="33">
        <v>27.485035333333329</v>
      </c>
      <c r="P98" s="33">
        <v>29.657504944444451</v>
      </c>
      <c r="Q98" s="33">
        <v>34.275323111111113</v>
      </c>
      <c r="R98" s="33">
        <v>70.223455277777774</v>
      </c>
      <c r="S98" s="33">
        <v>110.0653081666667</v>
      </c>
      <c r="T98" s="33">
        <v>29.862128999999999</v>
      </c>
      <c r="U98" s="33">
        <v>26.722382333333329</v>
      </c>
      <c r="V98" s="33">
        <v>28.002791111111112</v>
      </c>
      <c r="W98" s="33">
        <v>27.370139500000001</v>
      </c>
    </row>
    <row r="99" spans="2:23" x14ac:dyDescent="0.25">
      <c r="B99" s="11" t="s">
        <v>7397</v>
      </c>
      <c r="C99" s="11" t="s">
        <v>7398</v>
      </c>
      <c r="D99" s="11" t="s">
        <v>7399</v>
      </c>
      <c r="E99" s="11" t="s">
        <v>130</v>
      </c>
      <c r="F99" s="12" t="s">
        <v>985</v>
      </c>
      <c r="G99" s="33">
        <v>168.432288</v>
      </c>
      <c r="H99" s="33">
        <v>140.7665679444444</v>
      </c>
      <c r="I99" s="33">
        <v>122.2647454444444</v>
      </c>
      <c r="J99" s="33">
        <v>99.088619611111113</v>
      </c>
      <c r="K99" s="33">
        <v>98.425436777777776</v>
      </c>
      <c r="L99" s="33">
        <v>96.982515055555552</v>
      </c>
      <c r="M99" s="33">
        <v>96.443015222222215</v>
      </c>
      <c r="N99" s="33">
        <v>98.809118444444437</v>
      </c>
      <c r="O99" s="33">
        <v>101.068611</v>
      </c>
      <c r="P99" s="33">
        <v>106.1053335555555</v>
      </c>
      <c r="Q99" s="33">
        <v>124.27080549999999</v>
      </c>
      <c r="R99" s="33">
        <v>227.10600550000001</v>
      </c>
      <c r="S99" s="33">
        <v>338.0817405555556</v>
      </c>
      <c r="T99" s="33">
        <v>97.935649555555557</v>
      </c>
      <c r="U99" s="33">
        <v>67.31543533333334</v>
      </c>
      <c r="V99" s="33">
        <v>68.940651500000001</v>
      </c>
      <c r="W99" s="33">
        <v>70.545256388888887</v>
      </c>
    </row>
    <row r="100" spans="2:23" x14ac:dyDescent="0.25">
      <c r="B100" s="8" t="s">
        <v>7482</v>
      </c>
      <c r="C100" s="8" t="s">
        <v>7483</v>
      </c>
      <c r="D100" s="8" t="s">
        <v>7484</v>
      </c>
      <c r="E100" s="8" t="s">
        <v>130</v>
      </c>
      <c r="F100" s="9" t="s">
        <v>985</v>
      </c>
      <c r="G100" s="33">
        <v>320.99365372222218</v>
      </c>
      <c r="H100" s="33">
        <v>296.09622133333329</v>
      </c>
      <c r="I100" s="33">
        <v>280.4799606111111</v>
      </c>
      <c r="J100" s="33">
        <v>271.69468633333332</v>
      </c>
      <c r="K100" s="33">
        <v>267.93823088888888</v>
      </c>
      <c r="L100" s="33">
        <v>265.30496205555551</v>
      </c>
      <c r="M100" s="33">
        <v>264.17633144444449</v>
      </c>
      <c r="N100" s="33">
        <v>262.29651355555558</v>
      </c>
      <c r="O100" s="33">
        <v>261.38720899999998</v>
      </c>
      <c r="P100" s="33">
        <v>262.42282499999999</v>
      </c>
      <c r="Q100" s="33">
        <v>268.85930016666663</v>
      </c>
      <c r="R100" s="33">
        <v>281.39829183333342</v>
      </c>
      <c r="S100" s="33">
        <v>296.35112950000001</v>
      </c>
      <c r="T100" s="33">
        <v>261.21356755555553</v>
      </c>
      <c r="U100" s="33">
        <v>260.67159066666659</v>
      </c>
      <c r="V100" s="33">
        <v>259.42053305555561</v>
      </c>
      <c r="W100" s="33">
        <v>262.18542244444438</v>
      </c>
    </row>
    <row r="101" spans="2:23" x14ac:dyDescent="0.25">
      <c r="B101" s="11" t="s">
        <v>7551</v>
      </c>
      <c r="C101" s="11" t="s">
        <v>7552</v>
      </c>
      <c r="D101" s="11" t="s">
        <v>7553</v>
      </c>
      <c r="E101" s="11" t="s">
        <v>130</v>
      </c>
      <c r="F101" s="12" t="s">
        <v>985</v>
      </c>
      <c r="G101" s="33">
        <v>180.15876022222221</v>
      </c>
      <c r="H101" s="33">
        <v>164.75886411111111</v>
      </c>
      <c r="I101" s="33">
        <v>117.4875238888889</v>
      </c>
      <c r="J101" s="33">
        <v>82.151721555555554</v>
      </c>
      <c r="K101" s="33">
        <v>79.814403222222225</v>
      </c>
      <c r="L101" s="33">
        <v>79.72797555555556</v>
      </c>
      <c r="M101" s="33">
        <v>79.393590388888882</v>
      </c>
      <c r="N101" s="33">
        <v>81.010282222222216</v>
      </c>
      <c r="O101" s="33">
        <v>80.798346833333326</v>
      </c>
      <c r="P101" s="33">
        <v>89.397219555555552</v>
      </c>
      <c r="Q101" s="33">
        <v>105.2477995555556</v>
      </c>
      <c r="R101" s="33">
        <v>215.0557717222222</v>
      </c>
      <c r="S101" s="33">
        <v>368.1876766111111</v>
      </c>
      <c r="T101" s="33">
        <v>81.925531277777779</v>
      </c>
      <c r="U101" s="33">
        <v>62.07902311111112</v>
      </c>
      <c r="V101" s="33">
        <v>62.766430777777778</v>
      </c>
      <c r="W101" s="33">
        <v>63.118265777777779</v>
      </c>
    </row>
    <row r="102" spans="2:23" x14ac:dyDescent="0.25">
      <c r="B102" s="8" t="s">
        <v>7334</v>
      </c>
      <c r="C102" s="8" t="s">
        <v>7335</v>
      </c>
      <c r="D102" s="8" t="s">
        <v>7336</v>
      </c>
      <c r="E102" s="8" t="s">
        <v>130</v>
      </c>
      <c r="F102" s="9" t="s">
        <v>985</v>
      </c>
      <c r="G102" s="33">
        <v>50.986312777777783</v>
      </c>
      <c r="H102" s="33">
        <v>38.672881611111123</v>
      </c>
      <c r="I102" s="33">
        <v>38.203498333333329</v>
      </c>
      <c r="J102" s="33">
        <v>41.223303611111113</v>
      </c>
      <c r="K102" s="33">
        <v>39.096988611111122</v>
      </c>
      <c r="L102" s="33">
        <v>41.30039988888889</v>
      </c>
      <c r="M102" s="33">
        <v>34.994603888888889</v>
      </c>
      <c r="N102" s="33">
        <v>35.937721333333329</v>
      </c>
      <c r="O102" s="33">
        <v>35.26584455555556</v>
      </c>
      <c r="P102" s="33">
        <v>34.590876944444453</v>
      </c>
      <c r="Q102" s="33">
        <v>38.763255722222233</v>
      </c>
      <c r="R102" s="33">
        <v>36.136965777777768</v>
      </c>
      <c r="S102" s="33">
        <v>34.987330166666673</v>
      </c>
      <c r="T102" s="33">
        <v>35.448752222222232</v>
      </c>
      <c r="U102" s="33">
        <v>33.780947944444442</v>
      </c>
      <c r="V102" s="33">
        <v>33.611242277777777</v>
      </c>
      <c r="W102" s="33">
        <v>34.164492666666668</v>
      </c>
    </row>
    <row r="103" spans="2:23" x14ac:dyDescent="0.25">
      <c r="B103" s="11" t="s">
        <v>7455</v>
      </c>
      <c r="C103" s="11" t="s">
        <v>7456</v>
      </c>
      <c r="D103" s="11" t="s">
        <v>7457</v>
      </c>
      <c r="E103" s="11" t="s">
        <v>130</v>
      </c>
      <c r="F103" s="12" t="s">
        <v>985</v>
      </c>
      <c r="G103" s="33">
        <v>188.9738537777778</v>
      </c>
      <c r="H103" s="33">
        <v>183.2470447777778</v>
      </c>
      <c r="I103" s="33">
        <v>175.03989422222219</v>
      </c>
      <c r="J103" s="33">
        <v>175.46119294444441</v>
      </c>
      <c r="K103" s="33">
        <v>179.8026682777778</v>
      </c>
      <c r="L103" s="33">
        <v>173.43221927777779</v>
      </c>
      <c r="M103" s="33">
        <v>176.77775972222221</v>
      </c>
      <c r="N103" s="33">
        <v>175.87031011111111</v>
      </c>
      <c r="O103" s="33">
        <v>171.60170077777781</v>
      </c>
      <c r="P103" s="33">
        <v>173.62047394444451</v>
      </c>
      <c r="Q103" s="33">
        <v>170.1088263333333</v>
      </c>
      <c r="R103" s="33">
        <v>170.712931</v>
      </c>
      <c r="S103" s="33">
        <v>173.02768105555549</v>
      </c>
      <c r="T103" s="33">
        <v>166.45602149999999</v>
      </c>
      <c r="U103" s="33">
        <v>165.9802353333333</v>
      </c>
      <c r="V103" s="33">
        <v>171.18670266666669</v>
      </c>
      <c r="W103" s="33">
        <v>173.2345436666667</v>
      </c>
    </row>
    <row r="104" spans="2:23" x14ac:dyDescent="0.25">
      <c r="B104" s="8" t="s">
        <v>7261</v>
      </c>
      <c r="C104" s="8" t="s">
        <v>7262</v>
      </c>
      <c r="D104" s="8" t="s">
        <v>7263</v>
      </c>
      <c r="E104" s="8" t="s">
        <v>130</v>
      </c>
      <c r="F104" s="9" t="s">
        <v>985</v>
      </c>
      <c r="G104" s="33">
        <v>44.89031961111111</v>
      </c>
      <c r="H104" s="33">
        <v>19.153636500000001</v>
      </c>
      <c r="I104" s="33">
        <v>17.196852</v>
      </c>
      <c r="J104" s="33">
        <v>18.179717937500001</v>
      </c>
      <c r="K104" s="33">
        <v>18.2190664375</v>
      </c>
      <c r="L104" s="33">
        <v>17.2845905</v>
      </c>
      <c r="M104" s="33">
        <v>17.014290062499999</v>
      </c>
      <c r="N104" s="33">
        <v>17.028077</v>
      </c>
      <c r="O104" s="33">
        <v>22.44277961111111</v>
      </c>
      <c r="P104" s="33">
        <v>16.71343383333333</v>
      </c>
      <c r="Q104" s="33">
        <v>18.50435383333333</v>
      </c>
      <c r="R104" s="33">
        <v>27.88821177777778</v>
      </c>
      <c r="S104" s="33">
        <v>20.703980277777781</v>
      </c>
      <c r="T104" s="33">
        <v>19.26201816666666</v>
      </c>
      <c r="U104" s="33">
        <v>21.947706388888889</v>
      </c>
      <c r="V104" s="33">
        <v>18.563096055555562</v>
      </c>
      <c r="W104" s="33">
        <v>17.517520999999999</v>
      </c>
    </row>
    <row r="105" spans="2:23" x14ac:dyDescent="0.25">
      <c r="B105" s="11" t="s">
        <v>7249</v>
      </c>
      <c r="C105" s="11" t="s">
        <v>7250</v>
      </c>
      <c r="D105" s="11" t="s">
        <v>7251</v>
      </c>
      <c r="E105" s="11" t="s">
        <v>130</v>
      </c>
      <c r="F105" s="12" t="s">
        <v>985</v>
      </c>
      <c r="G105" s="33">
        <v>32.503019388888887</v>
      </c>
      <c r="H105" s="33">
        <v>17.379196937500001</v>
      </c>
      <c r="I105" s="33">
        <v>15.968406249999999</v>
      </c>
      <c r="J105" s="33">
        <v>17.712360875000002</v>
      </c>
      <c r="K105" s="33">
        <v>16.245799437500001</v>
      </c>
      <c r="L105" s="33">
        <v>16.603468562500002</v>
      </c>
      <c r="M105" s="33">
        <v>15.994233375</v>
      </c>
      <c r="N105" s="33">
        <v>16.032701937500001</v>
      </c>
      <c r="O105" s="33">
        <v>19.50358383333333</v>
      </c>
      <c r="P105" s="33">
        <v>15.66442638888889</v>
      </c>
      <c r="Q105" s="33">
        <v>18.14346066666667</v>
      </c>
      <c r="R105" s="33">
        <v>23.849820888888889</v>
      </c>
      <c r="S105" s="33">
        <v>20.423615055555551</v>
      </c>
      <c r="T105" s="33">
        <v>18.12576961111111</v>
      </c>
      <c r="U105" s="33">
        <v>18.91784788888889</v>
      </c>
      <c r="V105" s="33">
        <v>17.32057166666667</v>
      </c>
      <c r="W105" s="33">
        <v>17.43611822222222</v>
      </c>
    </row>
    <row r="106" spans="2:23" x14ac:dyDescent="0.25">
      <c r="B106" s="8" t="s">
        <v>7175</v>
      </c>
      <c r="C106" s="8" t="s">
        <v>7176</v>
      </c>
      <c r="D106" s="8" t="s">
        <v>7177</v>
      </c>
      <c r="E106" s="8" t="s">
        <v>130</v>
      </c>
      <c r="F106" s="9" t="s">
        <v>985</v>
      </c>
      <c r="G106" s="33">
        <v>17.328625055555559</v>
      </c>
      <c r="H106" s="33">
        <v>10.365983312499999</v>
      </c>
      <c r="I106" s="33">
        <v>10.371569062500001</v>
      </c>
      <c r="J106" s="33">
        <v>10.595780312500001</v>
      </c>
      <c r="K106" s="33">
        <v>10.250543374999999</v>
      </c>
      <c r="L106" s="33">
        <v>10.258742124999999</v>
      </c>
      <c r="M106" s="33">
        <v>10.236675</v>
      </c>
      <c r="N106" s="33">
        <v>10.943555999999999</v>
      </c>
      <c r="O106" s="33">
        <v>10.8739515</v>
      </c>
      <c r="P106" s="33">
        <v>10.280000055555551</v>
      </c>
      <c r="Q106" s="33">
        <v>11.853168444444441</v>
      </c>
      <c r="R106" s="33">
        <v>11.939995388888891</v>
      </c>
      <c r="S106" s="33">
        <v>11.03438155555556</v>
      </c>
      <c r="T106" s="33">
        <v>11.43153561111111</v>
      </c>
      <c r="U106" s="33">
        <v>11.57721244444445</v>
      </c>
      <c r="V106" s="33">
        <v>10.854472777777779</v>
      </c>
      <c r="W106" s="33">
        <v>11.116206333333331</v>
      </c>
    </row>
    <row r="107" spans="2:23" x14ac:dyDescent="0.25">
      <c r="B107" s="11" t="s">
        <v>7246</v>
      </c>
      <c r="C107" s="11" t="s">
        <v>7247</v>
      </c>
      <c r="D107" s="11" t="s">
        <v>7248</v>
      </c>
      <c r="E107" s="11" t="s">
        <v>130</v>
      </c>
      <c r="F107" s="12" t="s">
        <v>985</v>
      </c>
      <c r="G107" s="33">
        <v>38.812743944444442</v>
      </c>
      <c r="H107" s="33">
        <v>30.353579249999999</v>
      </c>
      <c r="I107" s="33">
        <v>30.824643062500002</v>
      </c>
      <c r="J107" s="33">
        <v>31.302891562500001</v>
      </c>
      <c r="K107" s="33">
        <v>32.8864063125</v>
      </c>
      <c r="L107" s="33">
        <v>32.373219124999999</v>
      </c>
      <c r="M107" s="33">
        <v>32.524937187500001</v>
      </c>
      <c r="N107" s="33">
        <v>32.803029562500001</v>
      </c>
      <c r="O107" s="33">
        <v>32.950180888888887</v>
      </c>
      <c r="P107" s="33">
        <v>31.81908944444444</v>
      </c>
      <c r="Q107" s="33">
        <v>32.246547111111113</v>
      </c>
      <c r="R107" s="33">
        <v>34.418627777777779</v>
      </c>
      <c r="S107" s="33">
        <v>32.498940166666657</v>
      </c>
      <c r="T107" s="33">
        <v>36.280189111111113</v>
      </c>
      <c r="U107" s="33">
        <v>41.082247222222222</v>
      </c>
      <c r="V107" s="33">
        <v>36.662356777777767</v>
      </c>
      <c r="W107" s="33">
        <v>38.206974611111107</v>
      </c>
    </row>
    <row r="108" spans="2:23" x14ac:dyDescent="0.25">
      <c r="B108" s="8" t="s">
        <v>7328</v>
      </c>
      <c r="C108" s="8" t="s">
        <v>7329</v>
      </c>
      <c r="D108" s="8" t="s">
        <v>7330</v>
      </c>
      <c r="E108" s="8" t="s">
        <v>130</v>
      </c>
      <c r="F108" s="9" t="s">
        <v>985</v>
      </c>
      <c r="G108" s="33">
        <v>84.312749388888889</v>
      </c>
      <c r="H108" s="33">
        <v>42.038994187500002</v>
      </c>
      <c r="I108" s="33">
        <v>37.520083687499998</v>
      </c>
      <c r="J108" s="33">
        <v>41.140462812499997</v>
      </c>
      <c r="K108" s="33">
        <v>38.0470636875</v>
      </c>
      <c r="L108" s="33">
        <v>40.937334624999998</v>
      </c>
      <c r="M108" s="33">
        <v>41.8056135625</v>
      </c>
      <c r="N108" s="33">
        <v>41.966860750000002</v>
      </c>
      <c r="O108" s="33">
        <v>48.703028833333327</v>
      </c>
      <c r="P108" s="33">
        <v>40.961716444444441</v>
      </c>
      <c r="Q108" s="33">
        <v>44.568016444444453</v>
      </c>
      <c r="R108" s="33">
        <v>55.636297777777777</v>
      </c>
      <c r="S108" s="33">
        <v>46.93936877777778</v>
      </c>
      <c r="T108" s="33">
        <v>45.336109833333332</v>
      </c>
      <c r="U108" s="33">
        <v>48.658210944444448</v>
      </c>
      <c r="V108" s="33">
        <v>43.659655611111113</v>
      </c>
      <c r="W108" s="33">
        <v>44.818153222222222</v>
      </c>
    </row>
    <row r="109" spans="2:23" x14ac:dyDescent="0.25">
      <c r="B109" s="11" t="s">
        <v>7212</v>
      </c>
      <c r="C109" s="11" t="s">
        <v>7213</v>
      </c>
      <c r="D109" s="11" t="s">
        <v>7214</v>
      </c>
      <c r="E109" s="11" t="s">
        <v>130</v>
      </c>
      <c r="F109" s="12" t="s">
        <v>985</v>
      </c>
      <c r="G109" s="33">
        <v>66.351647222222226</v>
      </c>
      <c r="H109" s="33">
        <v>35.775048249999998</v>
      </c>
      <c r="I109" s="33">
        <v>33.829919937500001</v>
      </c>
      <c r="J109" s="33">
        <v>35.9789715625</v>
      </c>
      <c r="K109" s="33">
        <v>35.376424687499998</v>
      </c>
      <c r="L109" s="33">
        <v>31.915557937500001</v>
      </c>
      <c r="M109" s="33">
        <v>32.906935875000002</v>
      </c>
      <c r="N109" s="33">
        <v>33.761131187499998</v>
      </c>
      <c r="O109" s="33">
        <v>39.955853777777783</v>
      </c>
      <c r="P109" s="33">
        <v>35.139329666666669</v>
      </c>
      <c r="Q109" s="33">
        <v>37.683217666666657</v>
      </c>
      <c r="R109" s="33">
        <v>40.373422277777777</v>
      </c>
      <c r="S109" s="33">
        <v>39.066867277777781</v>
      </c>
      <c r="T109" s="33">
        <v>40.944298277777783</v>
      </c>
      <c r="U109" s="33">
        <v>44.974265000000003</v>
      </c>
      <c r="V109" s="33">
        <v>40.01415738888889</v>
      </c>
      <c r="W109" s="33">
        <v>39.722039111111123</v>
      </c>
    </row>
    <row r="110" spans="2:23" x14ac:dyDescent="0.25">
      <c r="B110" s="8" t="s">
        <v>7437</v>
      </c>
      <c r="C110" s="8" t="s">
        <v>7438</v>
      </c>
      <c r="D110" s="8" t="s">
        <v>7439</v>
      </c>
      <c r="E110" s="8" t="s">
        <v>130</v>
      </c>
      <c r="F110" s="9" t="s">
        <v>985</v>
      </c>
      <c r="G110" s="33">
        <v>240.72332666666671</v>
      </c>
      <c r="H110" s="33">
        <v>207.224802125</v>
      </c>
      <c r="I110" s="33">
        <v>205.58486343749999</v>
      </c>
      <c r="J110" s="33">
        <v>206.46714800000001</v>
      </c>
      <c r="K110" s="33">
        <v>206.3654354375</v>
      </c>
      <c r="L110" s="33">
        <v>231.92111406250001</v>
      </c>
      <c r="M110" s="33">
        <v>218.56378956250001</v>
      </c>
      <c r="N110" s="33">
        <v>204.66284218749999</v>
      </c>
      <c r="O110" s="33">
        <v>215.28163844444441</v>
      </c>
      <c r="P110" s="33">
        <v>212.1169486111111</v>
      </c>
      <c r="Q110" s="33">
        <v>219.07692494444439</v>
      </c>
      <c r="R110" s="33">
        <v>222.15284461111111</v>
      </c>
      <c r="S110" s="33">
        <v>222.36169594444439</v>
      </c>
      <c r="T110" s="33">
        <v>220.00814061111109</v>
      </c>
      <c r="U110" s="33">
        <v>216.2566798888889</v>
      </c>
      <c r="V110" s="33">
        <v>215.63030783333329</v>
      </c>
      <c r="W110" s="33">
        <v>220.5646403888889</v>
      </c>
    </row>
    <row r="111" spans="2:23" x14ac:dyDescent="0.25">
      <c r="B111" s="11" t="s">
        <v>7385</v>
      </c>
      <c r="C111" s="11" t="s">
        <v>7386</v>
      </c>
      <c r="D111" s="11" t="s">
        <v>7387</v>
      </c>
      <c r="E111" s="11" t="s">
        <v>130</v>
      </c>
      <c r="F111" s="12" t="s">
        <v>985</v>
      </c>
      <c r="G111" s="33">
        <v>59.075285777777772</v>
      </c>
      <c r="H111" s="33">
        <v>46.650526555555558</v>
      </c>
      <c r="I111" s="33">
        <v>42.475305499999997</v>
      </c>
      <c r="J111" s="33">
        <v>33.327855944444451</v>
      </c>
      <c r="K111" s="33">
        <v>31.527160944444439</v>
      </c>
      <c r="L111" s="33">
        <v>30.510345111111111</v>
      </c>
      <c r="M111" s="33">
        <v>31.232906888888891</v>
      </c>
      <c r="N111" s="33">
        <v>32.517410555555557</v>
      </c>
      <c r="O111" s="33">
        <v>32.908933055555558</v>
      </c>
      <c r="P111" s="33">
        <v>32.869287777777778</v>
      </c>
      <c r="Q111" s="33">
        <v>38.897152666666663</v>
      </c>
      <c r="R111" s="33">
        <v>58.968807888888897</v>
      </c>
      <c r="S111" s="33">
        <v>80.369385111111114</v>
      </c>
      <c r="T111" s="33">
        <v>35.445166555555559</v>
      </c>
      <c r="U111" s="33">
        <v>32.09875672222222</v>
      </c>
      <c r="V111" s="33">
        <v>32.596737111111111</v>
      </c>
      <c r="W111" s="33">
        <v>33.551883777777768</v>
      </c>
    </row>
    <row r="112" spans="2:23" x14ac:dyDescent="0.25">
      <c r="B112" s="8" t="s">
        <v>7557</v>
      </c>
      <c r="C112" s="8" t="s">
        <v>7558</v>
      </c>
      <c r="D112" s="8" t="s">
        <v>7559</v>
      </c>
      <c r="E112" s="8" t="s">
        <v>130</v>
      </c>
      <c r="F112" s="9" t="s">
        <v>985</v>
      </c>
      <c r="G112" s="33">
        <v>53.289138277777766</v>
      </c>
      <c r="H112" s="33">
        <v>43.679618777777783</v>
      </c>
      <c r="I112" s="33">
        <v>43.827686111111113</v>
      </c>
      <c r="J112" s="33">
        <v>39.739788611111109</v>
      </c>
      <c r="K112" s="33">
        <v>40.191772388888893</v>
      </c>
      <c r="L112" s="33">
        <v>39.425400833333327</v>
      </c>
      <c r="M112" s="33">
        <v>39.266111222222221</v>
      </c>
      <c r="N112" s="33">
        <v>40.09759583333333</v>
      </c>
      <c r="O112" s="33">
        <v>40.656131944444454</v>
      </c>
      <c r="P112" s="33">
        <v>41.612578388888892</v>
      </c>
      <c r="Q112" s="33">
        <v>47.681253555555557</v>
      </c>
      <c r="R112" s="33">
        <v>64.331293888888879</v>
      </c>
      <c r="S112" s="33">
        <v>80.174867444444445</v>
      </c>
      <c r="T112" s="33">
        <v>35.904623111111107</v>
      </c>
      <c r="U112" s="33">
        <v>33.584467277777783</v>
      </c>
      <c r="V112" s="33">
        <v>32.071492777777777</v>
      </c>
      <c r="W112" s="33">
        <v>32.120891666666672</v>
      </c>
    </row>
    <row r="113" spans="2:23" x14ac:dyDescent="0.25">
      <c r="B113" s="11" t="s">
        <v>7542</v>
      </c>
      <c r="C113" s="11" t="s">
        <v>7543</v>
      </c>
      <c r="D113" s="11" t="s">
        <v>7544</v>
      </c>
      <c r="E113" s="11" t="s">
        <v>130</v>
      </c>
      <c r="F113" s="12" t="s">
        <v>985</v>
      </c>
      <c r="G113" s="33">
        <v>90.889056388888889</v>
      </c>
      <c r="H113" s="33">
        <v>82.322681555555562</v>
      </c>
      <c r="I113" s="33">
        <v>78.464707222222216</v>
      </c>
      <c r="J113" s="33">
        <v>79.862989722222224</v>
      </c>
      <c r="K113" s="33">
        <v>77.623270277777777</v>
      </c>
      <c r="L113" s="33">
        <v>77.467344166666663</v>
      </c>
      <c r="M113" s="33">
        <v>76.620263555555553</v>
      </c>
      <c r="N113" s="33">
        <v>78.270115944444441</v>
      </c>
      <c r="O113" s="33">
        <v>77.862373055555565</v>
      </c>
      <c r="P113" s="33">
        <v>77.094436333333334</v>
      </c>
      <c r="Q113" s="33">
        <v>80.16592</v>
      </c>
      <c r="R113" s="33">
        <v>79.91346194444445</v>
      </c>
      <c r="S113" s="33">
        <v>78.654751444444457</v>
      </c>
      <c r="T113" s="33">
        <v>78.030237166666666</v>
      </c>
      <c r="U113" s="33">
        <v>79.171869666666666</v>
      </c>
      <c r="V113" s="33">
        <v>77.858940888888881</v>
      </c>
      <c r="W113" s="33">
        <v>78.262310277777772</v>
      </c>
    </row>
    <row r="114" spans="2:23" x14ac:dyDescent="0.25">
      <c r="B114" s="8" t="s">
        <v>7569</v>
      </c>
      <c r="C114" s="8" t="s">
        <v>7570</v>
      </c>
      <c r="D114" s="8" t="s">
        <v>7571</v>
      </c>
      <c r="E114" s="8" t="s">
        <v>130</v>
      </c>
      <c r="F114" s="9" t="s">
        <v>985</v>
      </c>
      <c r="G114" s="33">
        <v>135.87803361111111</v>
      </c>
      <c r="H114" s="33">
        <v>101.7533463888889</v>
      </c>
      <c r="I114" s="33">
        <v>96.3079635</v>
      </c>
      <c r="J114" s="33">
        <v>96.449595666666667</v>
      </c>
      <c r="K114" s="33">
        <v>91.007941833333334</v>
      </c>
      <c r="L114" s="33">
        <v>96.164377055555562</v>
      </c>
      <c r="M114" s="33">
        <v>89.590080722222226</v>
      </c>
      <c r="N114" s="33">
        <v>87.15819744444444</v>
      </c>
      <c r="O114" s="33">
        <v>91.484083833333329</v>
      </c>
      <c r="P114" s="33">
        <v>91.505790611111109</v>
      </c>
      <c r="Q114" s="33">
        <v>96.38257449999999</v>
      </c>
      <c r="R114" s="33">
        <v>110.56991388888891</v>
      </c>
      <c r="S114" s="33">
        <v>119.4398017222222</v>
      </c>
      <c r="T114" s="33">
        <v>88.840196833333323</v>
      </c>
      <c r="U114" s="33">
        <v>84.461899166666669</v>
      </c>
      <c r="V114" s="33">
        <v>85.65229161111111</v>
      </c>
      <c r="W114" s="33">
        <v>84.301680333333323</v>
      </c>
    </row>
    <row r="115" spans="2:23" x14ac:dyDescent="0.25">
      <c r="B115" s="11" t="s">
        <v>7545</v>
      </c>
      <c r="C115" s="11" t="s">
        <v>7546</v>
      </c>
      <c r="D115" s="11" t="s">
        <v>7547</v>
      </c>
      <c r="E115" s="11" t="s">
        <v>130</v>
      </c>
      <c r="F115" s="12" t="s">
        <v>985</v>
      </c>
      <c r="G115" s="33">
        <v>208.2031187222222</v>
      </c>
      <c r="H115" s="33">
        <v>205.95553916666671</v>
      </c>
      <c r="I115" s="33">
        <v>201.87015938888891</v>
      </c>
      <c r="J115" s="33">
        <v>205.60239766666669</v>
      </c>
      <c r="K115" s="33">
        <v>204.16113283333331</v>
      </c>
      <c r="L115" s="33">
        <v>201.28579394444441</v>
      </c>
      <c r="M115" s="33">
        <v>195.29565438888889</v>
      </c>
      <c r="N115" s="33">
        <v>195.50401888888891</v>
      </c>
      <c r="O115" s="33">
        <v>194.9532395555556</v>
      </c>
      <c r="P115" s="33">
        <v>189.7973131666667</v>
      </c>
      <c r="Q115" s="33">
        <v>197.45004072222221</v>
      </c>
      <c r="R115" s="33">
        <v>192.3481702777778</v>
      </c>
      <c r="S115" s="33">
        <v>174.83233300000001</v>
      </c>
      <c r="T115" s="33">
        <v>177.652074</v>
      </c>
      <c r="U115" s="33">
        <v>173.65990233333329</v>
      </c>
      <c r="V115" s="33">
        <v>163.1468831666667</v>
      </c>
      <c r="W115" s="33">
        <v>168.34485288888891</v>
      </c>
    </row>
    <row r="116" spans="2:23" x14ac:dyDescent="0.25">
      <c r="B116" s="8" t="s">
        <v>7200</v>
      </c>
      <c r="C116" s="8" t="s">
        <v>7201</v>
      </c>
      <c r="D116" s="8" t="s">
        <v>7202</v>
      </c>
      <c r="E116" s="8" t="s">
        <v>130</v>
      </c>
      <c r="F116" s="9" t="s">
        <v>985</v>
      </c>
      <c r="G116" s="33">
        <v>138.59772966666671</v>
      </c>
      <c r="H116" s="33">
        <v>116.9876045</v>
      </c>
      <c r="I116" s="33">
        <v>111.83872622222221</v>
      </c>
      <c r="J116" s="33">
        <v>114.57241449999999</v>
      </c>
      <c r="K116" s="33">
        <v>114.9079699444445</v>
      </c>
      <c r="L116" s="33">
        <v>108.4067701666667</v>
      </c>
      <c r="M116" s="33">
        <v>110.3374462222222</v>
      </c>
      <c r="N116" s="33">
        <v>108.65942855555561</v>
      </c>
      <c r="O116" s="33">
        <v>107.67479872222221</v>
      </c>
      <c r="P116" s="33">
        <v>101.3110323333333</v>
      </c>
      <c r="Q116" s="33">
        <v>102.91472533333329</v>
      </c>
      <c r="R116" s="33">
        <v>112.4623756111111</v>
      </c>
      <c r="S116" s="33">
        <v>108.7421466111111</v>
      </c>
      <c r="T116" s="33">
        <v>108.0707318333333</v>
      </c>
      <c r="U116" s="33">
        <v>114.9924316111111</v>
      </c>
      <c r="V116" s="33">
        <v>115.5594170555556</v>
      </c>
      <c r="W116" s="33">
        <v>118.90489183333339</v>
      </c>
    </row>
    <row r="117" spans="2:23" x14ac:dyDescent="0.25">
      <c r="B117" s="11" t="s">
        <v>7157</v>
      </c>
      <c r="C117" s="11" t="s">
        <v>7158</v>
      </c>
      <c r="D117" s="11" t="s">
        <v>7159</v>
      </c>
      <c r="E117" s="11" t="s">
        <v>130</v>
      </c>
      <c r="F117" s="12" t="s">
        <v>985</v>
      </c>
      <c r="G117" s="33">
        <v>355.83646627777779</v>
      </c>
      <c r="H117" s="33">
        <v>347.44862088888891</v>
      </c>
      <c r="I117" s="33">
        <v>346.74697683333329</v>
      </c>
      <c r="J117" s="33">
        <v>198.8558562777778</v>
      </c>
      <c r="K117" s="33">
        <v>177.65991594444441</v>
      </c>
      <c r="L117" s="33">
        <v>171.27165722222219</v>
      </c>
      <c r="M117" s="33">
        <v>176.4885721111111</v>
      </c>
      <c r="N117" s="33">
        <v>176.13951516666671</v>
      </c>
      <c r="O117" s="33">
        <v>177.95736872222221</v>
      </c>
      <c r="P117" s="33">
        <v>174.20698533333331</v>
      </c>
      <c r="Q117" s="33">
        <v>171.15811361111111</v>
      </c>
      <c r="R117" s="33">
        <v>178.79830677777781</v>
      </c>
      <c r="S117" s="33">
        <v>176.98261883333331</v>
      </c>
      <c r="T117" s="33">
        <v>169.2881714444444</v>
      </c>
      <c r="U117" s="33">
        <v>173.0197402222222</v>
      </c>
      <c r="V117" s="33">
        <v>170.2406316666667</v>
      </c>
      <c r="W117" s="33">
        <v>166.9160881666667</v>
      </c>
    </row>
    <row r="118" spans="2:23" x14ac:dyDescent="0.25">
      <c r="B118" s="8" t="s">
        <v>7172</v>
      </c>
      <c r="C118" s="8" t="s">
        <v>7173</v>
      </c>
      <c r="D118" s="8" t="s">
        <v>7174</v>
      </c>
      <c r="E118" s="8" t="s">
        <v>130</v>
      </c>
      <c r="F118" s="9" t="s">
        <v>985</v>
      </c>
      <c r="G118" s="33">
        <v>330.33525783333329</v>
      </c>
      <c r="H118" s="33">
        <v>256.95020527777768</v>
      </c>
      <c r="I118" s="33">
        <v>190.98161338888889</v>
      </c>
      <c r="J118" s="33">
        <v>68.589118444444438</v>
      </c>
      <c r="K118" s="33">
        <v>67.192247055555555</v>
      </c>
      <c r="L118" s="33">
        <v>71.762938166666657</v>
      </c>
      <c r="M118" s="33">
        <v>69.851946833333329</v>
      </c>
      <c r="N118" s="33">
        <v>68.267336999999998</v>
      </c>
      <c r="O118" s="33">
        <v>78.966507222222219</v>
      </c>
      <c r="P118" s="33">
        <v>66.926429055555559</v>
      </c>
      <c r="Q118" s="33">
        <v>70.087456666666668</v>
      </c>
      <c r="R118" s="33">
        <v>81.17411766666666</v>
      </c>
      <c r="S118" s="33">
        <v>75.634471500000004</v>
      </c>
      <c r="T118" s="33">
        <v>75.682289277777784</v>
      </c>
      <c r="U118" s="33">
        <v>78.84196411111111</v>
      </c>
      <c r="V118" s="33">
        <v>72.869686777777773</v>
      </c>
      <c r="W118" s="33">
        <v>71.028776222222234</v>
      </c>
    </row>
    <row r="119" spans="2:23" x14ac:dyDescent="0.25">
      <c r="B119" s="11" t="s">
        <v>7222</v>
      </c>
      <c r="C119" s="11" t="s">
        <v>7223</v>
      </c>
      <c r="D119" s="11" t="s">
        <v>7224</v>
      </c>
      <c r="E119" s="11" t="s">
        <v>130</v>
      </c>
      <c r="F119" s="12" t="s">
        <v>985</v>
      </c>
      <c r="G119" s="33">
        <v>339.09285866666659</v>
      </c>
      <c r="H119" s="33">
        <v>338.15178866666668</v>
      </c>
      <c r="I119" s="33">
        <v>313.74322611111108</v>
      </c>
      <c r="J119" s="33">
        <v>211.84035511111111</v>
      </c>
      <c r="K119" s="33">
        <v>206.3602093888889</v>
      </c>
      <c r="L119" s="33">
        <v>207.64297627777779</v>
      </c>
      <c r="M119" s="33">
        <v>212.09435977777781</v>
      </c>
      <c r="N119" s="33">
        <v>211.55843555555549</v>
      </c>
      <c r="O119" s="33">
        <v>211.55491894444441</v>
      </c>
      <c r="P119" s="33">
        <v>208.61308488888889</v>
      </c>
      <c r="Q119" s="33">
        <v>205.6160904444445</v>
      </c>
      <c r="R119" s="33">
        <v>212.54916461111111</v>
      </c>
      <c r="S119" s="33">
        <v>204.76972705555559</v>
      </c>
      <c r="T119" s="33">
        <v>203.66966738888891</v>
      </c>
      <c r="U119" s="33">
        <v>206.51233144444441</v>
      </c>
      <c r="V119" s="33">
        <v>206.166652</v>
      </c>
      <c r="W119" s="33">
        <v>205.06627633333329</v>
      </c>
    </row>
    <row r="120" spans="2:23" x14ac:dyDescent="0.25">
      <c r="B120" s="8" t="s">
        <v>7160</v>
      </c>
      <c r="C120" s="8" t="s">
        <v>7161</v>
      </c>
      <c r="D120" s="8" t="s">
        <v>7162</v>
      </c>
      <c r="E120" s="8" t="s">
        <v>130</v>
      </c>
      <c r="F120" s="9" t="s">
        <v>985</v>
      </c>
      <c r="G120" s="33">
        <v>21.61154061111111</v>
      </c>
      <c r="H120" s="33">
        <v>13.10637516666667</v>
      </c>
      <c r="I120" s="33">
        <v>12.6353525</v>
      </c>
      <c r="J120" s="33">
        <v>13.50881011111111</v>
      </c>
      <c r="K120" s="33">
        <v>12.963063333333331</v>
      </c>
      <c r="L120" s="33">
        <v>12.91700138888889</v>
      </c>
      <c r="M120" s="33">
        <v>12.840225444444441</v>
      </c>
      <c r="N120" s="33">
        <v>13.171087444444449</v>
      </c>
      <c r="O120" s="33">
        <v>13.316040722222221</v>
      </c>
      <c r="P120" s="33">
        <v>13.006857333333331</v>
      </c>
      <c r="Q120" s="33">
        <v>14.14167183333333</v>
      </c>
      <c r="R120" s="33">
        <v>14.65315427777778</v>
      </c>
      <c r="S120" s="33">
        <v>13.599187444444439</v>
      </c>
      <c r="T120" s="33">
        <v>13.83650083333333</v>
      </c>
      <c r="U120" s="33">
        <v>14.122149500000001</v>
      </c>
      <c r="V120" s="33">
        <v>14.036440444444439</v>
      </c>
      <c r="W120" s="33">
        <v>13.66996216666667</v>
      </c>
    </row>
    <row r="121" spans="2:23" x14ac:dyDescent="0.25">
      <c r="B121" s="11" t="s">
        <v>7252</v>
      </c>
      <c r="C121" s="11" t="s">
        <v>7253</v>
      </c>
      <c r="D121" s="11" t="s">
        <v>7254</v>
      </c>
      <c r="E121" s="11" t="s">
        <v>130</v>
      </c>
      <c r="F121" s="12" t="s">
        <v>985</v>
      </c>
      <c r="G121" s="33">
        <v>42.182460722222217</v>
      </c>
      <c r="H121" s="33">
        <v>28.050074500000001</v>
      </c>
      <c r="I121" s="33">
        <v>23.776456499999998</v>
      </c>
      <c r="J121" s="33">
        <v>26.119511222222219</v>
      </c>
      <c r="K121" s="33">
        <v>26.632205777777781</v>
      </c>
      <c r="L121" s="33">
        <v>25.22011916666666</v>
      </c>
      <c r="M121" s="33">
        <v>24.933528111111109</v>
      </c>
      <c r="N121" s="33">
        <v>25.97136461111111</v>
      </c>
      <c r="O121" s="33">
        <v>27.93302544444445</v>
      </c>
      <c r="P121" s="33">
        <v>25.98238522222222</v>
      </c>
      <c r="Q121" s="33">
        <v>26.182275722222219</v>
      </c>
      <c r="R121" s="33">
        <v>33.508236055555557</v>
      </c>
      <c r="S121" s="33">
        <v>29.585968277777781</v>
      </c>
      <c r="T121" s="33">
        <v>29.323063222222221</v>
      </c>
      <c r="U121" s="33">
        <v>35.557531888888889</v>
      </c>
      <c r="V121" s="33">
        <v>31.946870611111109</v>
      </c>
      <c r="W121" s="33">
        <v>31.233453000000001</v>
      </c>
    </row>
    <row r="122" spans="2:23" x14ac:dyDescent="0.25">
      <c r="B122" s="8" t="s">
        <v>7343</v>
      </c>
      <c r="C122" s="8" t="s">
        <v>7344</v>
      </c>
      <c r="D122" s="8" t="s">
        <v>7345</v>
      </c>
      <c r="E122" s="8" t="s">
        <v>130</v>
      </c>
      <c r="F122" s="9" t="s">
        <v>985</v>
      </c>
      <c r="G122" s="33">
        <v>196.32478111111109</v>
      </c>
      <c r="H122" s="33">
        <v>152.37475477777781</v>
      </c>
      <c r="I122" s="33">
        <v>134.98491638888891</v>
      </c>
      <c r="J122" s="33">
        <v>140.33162166666671</v>
      </c>
      <c r="K122" s="33">
        <v>136.19297177777781</v>
      </c>
      <c r="L122" s="33">
        <v>146.29597916666671</v>
      </c>
      <c r="M122" s="33">
        <v>140.39427644444439</v>
      </c>
      <c r="N122" s="33">
        <v>137.7651821111111</v>
      </c>
      <c r="O122" s="33">
        <v>144.6519557222222</v>
      </c>
      <c r="P122" s="33">
        <v>133.0289506111111</v>
      </c>
      <c r="Q122" s="33">
        <v>139.74197855555559</v>
      </c>
      <c r="R122" s="33">
        <v>146.62571249999999</v>
      </c>
      <c r="S122" s="33">
        <v>142.58557555555561</v>
      </c>
      <c r="T122" s="33">
        <v>141.53501566666671</v>
      </c>
      <c r="U122" s="33">
        <v>141.38369650000001</v>
      </c>
      <c r="V122" s="33">
        <v>139.58370722222219</v>
      </c>
      <c r="W122" s="33">
        <v>139.85870344444439</v>
      </c>
    </row>
    <row r="123" spans="2:23" x14ac:dyDescent="0.25">
      <c r="B123" s="11" t="s">
        <v>7124</v>
      </c>
      <c r="C123" s="11" t="s">
        <v>7125</v>
      </c>
      <c r="D123" s="11" t="s">
        <v>7126</v>
      </c>
      <c r="E123" s="11" t="s">
        <v>130</v>
      </c>
      <c r="F123" s="12" t="s">
        <v>985</v>
      </c>
      <c r="G123" s="33">
        <v>8.8216548333333336</v>
      </c>
      <c r="H123" s="33">
        <v>6.7343518823529411</v>
      </c>
      <c r="I123" s="33">
        <v>6.187411</v>
      </c>
      <c r="J123" s="33">
        <v>6.6954959411764703</v>
      </c>
      <c r="K123" s="33">
        <v>6.5826787647058822</v>
      </c>
      <c r="L123" s="33">
        <v>6.4531095882352938</v>
      </c>
      <c r="M123" s="33">
        <v>6.3547500588235293</v>
      </c>
      <c r="N123" s="33">
        <v>6.6699272352941179</v>
      </c>
      <c r="O123" s="33">
        <v>6.714463055555556</v>
      </c>
      <c r="P123" s="33">
        <v>6.4012099444444441</v>
      </c>
      <c r="Q123" s="33">
        <v>7.5518089444444438</v>
      </c>
      <c r="R123" s="33">
        <v>7.0925479999999999</v>
      </c>
      <c r="S123" s="33">
        <v>6.8199937222222218</v>
      </c>
      <c r="T123" s="33">
        <v>6.9154894444444439</v>
      </c>
      <c r="U123" s="33">
        <v>8.573498388888888</v>
      </c>
      <c r="V123" s="33">
        <v>7.0953286111111096</v>
      </c>
      <c r="W123" s="33">
        <v>6.8690498333333334</v>
      </c>
    </row>
    <row r="124" spans="2:23" x14ac:dyDescent="0.25">
      <c r="B124" s="8" t="s">
        <v>7197</v>
      </c>
      <c r="C124" s="8" t="s">
        <v>7198</v>
      </c>
      <c r="D124" s="8" t="s">
        <v>7199</v>
      </c>
      <c r="E124" s="8" t="s">
        <v>130</v>
      </c>
      <c r="F124" s="9" t="s">
        <v>985</v>
      </c>
      <c r="G124" s="33">
        <v>67.273519444444446</v>
      </c>
      <c r="H124" s="33">
        <v>50.655135749999999</v>
      </c>
      <c r="I124" s="33">
        <v>47.184127812500002</v>
      </c>
      <c r="J124" s="33">
        <v>47.395964999999997</v>
      </c>
      <c r="K124" s="33">
        <v>45.148870125000002</v>
      </c>
      <c r="L124" s="33">
        <v>45.393034374999999</v>
      </c>
      <c r="M124" s="33">
        <v>48.262168875</v>
      </c>
      <c r="N124" s="33">
        <v>45.048933312499997</v>
      </c>
      <c r="O124" s="33">
        <v>47.735867944444443</v>
      </c>
      <c r="P124" s="33">
        <v>45.08946783333333</v>
      </c>
      <c r="Q124" s="33">
        <v>52.637372944444436</v>
      </c>
      <c r="R124" s="33">
        <v>52.50733405555556</v>
      </c>
      <c r="S124" s="33">
        <v>52.464123666666673</v>
      </c>
      <c r="T124" s="33">
        <v>55.46114716666667</v>
      </c>
      <c r="U124" s="33">
        <v>55.703359000000013</v>
      </c>
      <c r="V124" s="33">
        <v>51.617831277777768</v>
      </c>
      <c r="W124" s="33">
        <v>48.916139388888887</v>
      </c>
    </row>
    <row r="125" spans="2:23" x14ac:dyDescent="0.25">
      <c r="B125" s="11" t="s">
        <v>7331</v>
      </c>
      <c r="C125" s="11" t="s">
        <v>7332</v>
      </c>
      <c r="D125" s="11" t="s">
        <v>7333</v>
      </c>
      <c r="E125" s="11" t="s">
        <v>130</v>
      </c>
      <c r="F125" s="12" t="s">
        <v>985</v>
      </c>
      <c r="G125" s="33">
        <v>75.612178666666665</v>
      </c>
      <c r="H125" s="33">
        <v>51.207685111111097</v>
      </c>
      <c r="I125" s="33">
        <v>47.909938722222222</v>
      </c>
      <c r="J125" s="33">
        <v>49.080213333333333</v>
      </c>
      <c r="K125" s="33">
        <v>47.527050166666669</v>
      </c>
      <c r="L125" s="33">
        <v>49.108405166666671</v>
      </c>
      <c r="M125" s="33">
        <v>47.062023888888888</v>
      </c>
      <c r="N125" s="33">
        <v>47.104934611111112</v>
      </c>
      <c r="O125" s="33">
        <v>47.466923999999999</v>
      </c>
      <c r="P125" s="33">
        <v>52.136260222222219</v>
      </c>
      <c r="Q125" s="33">
        <v>59.150730111111123</v>
      </c>
      <c r="R125" s="33">
        <v>133.53170355555551</v>
      </c>
      <c r="S125" s="33">
        <v>212.19962405555549</v>
      </c>
      <c r="T125" s="33">
        <v>40.82899455555556</v>
      </c>
      <c r="U125" s="33">
        <v>40.762888222222223</v>
      </c>
      <c r="V125" s="33">
        <v>39.277154166666669</v>
      </c>
      <c r="W125" s="33">
        <v>38.320354277777781</v>
      </c>
    </row>
    <row r="126" spans="2:23" x14ac:dyDescent="0.25">
      <c r="B126" s="8" t="s">
        <v>7279</v>
      </c>
      <c r="C126" s="8" t="s">
        <v>7280</v>
      </c>
      <c r="D126" s="8" t="s">
        <v>7281</v>
      </c>
      <c r="E126" s="8" t="s">
        <v>130</v>
      </c>
      <c r="F126" s="9" t="s">
        <v>985</v>
      </c>
      <c r="G126" s="33">
        <v>131.37864455555561</v>
      </c>
      <c r="H126" s="33">
        <v>100.8165674444444</v>
      </c>
      <c r="I126" s="33">
        <v>96.027797888888884</v>
      </c>
      <c r="J126" s="33">
        <v>97.153909111111105</v>
      </c>
      <c r="K126" s="33">
        <v>93.254606277777782</v>
      </c>
      <c r="L126" s="33">
        <v>90.509133888888883</v>
      </c>
      <c r="M126" s="33">
        <v>93.320179444444449</v>
      </c>
      <c r="N126" s="33">
        <v>95.564597333333325</v>
      </c>
      <c r="O126" s="33">
        <v>101.5066576666667</v>
      </c>
      <c r="P126" s="33">
        <v>102.6224518333333</v>
      </c>
      <c r="Q126" s="33">
        <v>116.0824457222222</v>
      </c>
      <c r="R126" s="33">
        <v>226.32917244444451</v>
      </c>
      <c r="S126" s="33">
        <v>327.45183538888892</v>
      </c>
      <c r="T126" s="33">
        <v>97.065724833333334</v>
      </c>
      <c r="U126" s="33">
        <v>93.457500111111116</v>
      </c>
      <c r="V126" s="33">
        <v>91.281108388888882</v>
      </c>
      <c r="W126" s="33">
        <v>87.715054944444447</v>
      </c>
    </row>
    <row r="127" spans="2:23" x14ac:dyDescent="0.25">
      <c r="B127" s="11" t="s">
        <v>7379</v>
      </c>
      <c r="C127" s="11" t="s">
        <v>7380</v>
      </c>
      <c r="D127" s="11" t="s">
        <v>7381</v>
      </c>
      <c r="E127" s="11" t="s">
        <v>130</v>
      </c>
      <c r="F127" s="12" t="s">
        <v>985</v>
      </c>
      <c r="G127" s="33">
        <v>377.24089772222231</v>
      </c>
      <c r="H127" s="33">
        <v>358.49341105555561</v>
      </c>
      <c r="I127" s="33">
        <v>358.71787783333332</v>
      </c>
      <c r="J127" s="33">
        <v>356.14048772222219</v>
      </c>
      <c r="K127" s="33">
        <v>364.99869427777782</v>
      </c>
      <c r="L127" s="33">
        <v>366.97048222222219</v>
      </c>
      <c r="M127" s="33">
        <v>356.074051</v>
      </c>
      <c r="N127" s="33">
        <v>354.16181105555557</v>
      </c>
      <c r="O127" s="33">
        <v>360.51741494444451</v>
      </c>
      <c r="P127" s="33">
        <v>361.31502033333328</v>
      </c>
      <c r="Q127" s="33">
        <v>363.57681922222218</v>
      </c>
      <c r="R127" s="33">
        <v>374.48929211111113</v>
      </c>
      <c r="S127" s="33">
        <v>370.59407538888888</v>
      </c>
      <c r="T127" s="33">
        <v>375.23969111111109</v>
      </c>
      <c r="U127" s="33">
        <v>376.98695083333342</v>
      </c>
      <c r="V127" s="33">
        <v>354.97447555555561</v>
      </c>
      <c r="W127" s="33">
        <v>356.13468172222218</v>
      </c>
    </row>
    <row r="128" spans="2:23" x14ac:dyDescent="0.25">
      <c r="B128" s="8" t="s">
        <v>7400</v>
      </c>
      <c r="C128" s="8" t="s">
        <v>7401</v>
      </c>
      <c r="D128" s="8" t="s">
        <v>7402</v>
      </c>
      <c r="E128" s="8" t="s">
        <v>130</v>
      </c>
      <c r="F128" s="9" t="s">
        <v>985</v>
      </c>
      <c r="G128" s="33">
        <v>33.234512055555562</v>
      </c>
      <c r="H128" s="33">
        <v>24.723584562500001</v>
      </c>
      <c r="I128" s="33">
        <v>17.361670749999998</v>
      </c>
      <c r="J128" s="33">
        <v>18.352568937499999</v>
      </c>
      <c r="K128" s="33">
        <v>19.282148062499999</v>
      </c>
      <c r="L128" s="33">
        <v>18.291019187500002</v>
      </c>
      <c r="M128" s="33">
        <v>19.139864687500001</v>
      </c>
      <c r="N128" s="33">
        <v>21.373035187500001</v>
      </c>
      <c r="O128" s="33">
        <v>21.366754611111109</v>
      </c>
      <c r="P128" s="33">
        <v>20.99231705555556</v>
      </c>
      <c r="Q128" s="33">
        <v>24.863100111111109</v>
      </c>
      <c r="R128" s="33">
        <v>27.342590722222219</v>
      </c>
      <c r="S128" s="33">
        <v>30.454755666666671</v>
      </c>
      <c r="T128" s="33">
        <v>32.728295777777781</v>
      </c>
      <c r="U128" s="33">
        <v>33.65710405555555</v>
      </c>
      <c r="V128" s="33">
        <v>37.181492499999997</v>
      </c>
      <c r="W128" s="33">
        <v>43.587827722222222</v>
      </c>
    </row>
    <row r="129" spans="2:23" x14ac:dyDescent="0.25">
      <c r="B129" s="11" t="s">
        <v>7587</v>
      </c>
      <c r="C129" s="11" t="s">
        <v>7588</v>
      </c>
      <c r="D129" s="11" t="s">
        <v>7589</v>
      </c>
      <c r="E129" s="11" t="s">
        <v>130</v>
      </c>
      <c r="F129" s="12" t="s">
        <v>985</v>
      </c>
      <c r="G129" s="33">
        <v>294.53493566666668</v>
      </c>
      <c r="H129" s="33">
        <v>272.92924481249997</v>
      </c>
      <c r="I129" s="33">
        <v>263.103363</v>
      </c>
      <c r="J129" s="33">
        <v>261.29328143750001</v>
      </c>
      <c r="K129" s="33">
        <v>258.66981399999997</v>
      </c>
      <c r="L129" s="33">
        <v>262.17980893750001</v>
      </c>
      <c r="M129" s="33">
        <v>260.63088349999998</v>
      </c>
      <c r="N129" s="33">
        <v>259.73215862500001</v>
      </c>
      <c r="O129" s="33">
        <v>262.3511879444444</v>
      </c>
      <c r="P129" s="33">
        <v>262.04683111111109</v>
      </c>
      <c r="Q129" s="33">
        <v>274.56349605555562</v>
      </c>
      <c r="R129" s="33">
        <v>275.11435377777781</v>
      </c>
      <c r="S129" s="33">
        <v>274.15547366666658</v>
      </c>
      <c r="T129" s="33">
        <v>275.87183338888889</v>
      </c>
      <c r="U129" s="33">
        <v>274.85358061111111</v>
      </c>
      <c r="V129" s="33">
        <v>271.50362555555557</v>
      </c>
      <c r="W129" s="33">
        <v>274.25972833333333</v>
      </c>
    </row>
    <row r="130" spans="2:23" x14ac:dyDescent="0.25">
      <c r="B130" s="8" t="s">
        <v>7412</v>
      </c>
      <c r="C130" s="8" t="s">
        <v>7413</v>
      </c>
      <c r="D130" s="8" t="s">
        <v>7414</v>
      </c>
      <c r="E130" s="8" t="s">
        <v>130</v>
      </c>
      <c r="F130" s="9" t="s">
        <v>985</v>
      </c>
      <c r="G130" s="33">
        <v>55.460653499999999</v>
      </c>
      <c r="H130" s="33">
        <v>32.555385000000001</v>
      </c>
      <c r="I130" s="33">
        <v>27.898213062500002</v>
      </c>
      <c r="J130" s="33">
        <v>30.080428125000001</v>
      </c>
      <c r="K130" s="33">
        <v>32.346342437499999</v>
      </c>
      <c r="L130" s="33">
        <v>26.871230562499999</v>
      </c>
      <c r="M130" s="33">
        <v>30.054929062500001</v>
      </c>
      <c r="N130" s="33">
        <v>32.028812625</v>
      </c>
      <c r="O130" s="33">
        <v>33.952283722222226</v>
      </c>
      <c r="P130" s="33">
        <v>34.768219444444441</v>
      </c>
      <c r="Q130" s="33">
        <v>41.290510333333337</v>
      </c>
      <c r="R130" s="33">
        <v>44.846589277777781</v>
      </c>
      <c r="S130" s="33">
        <v>53.597708444444443</v>
      </c>
      <c r="T130" s="33">
        <v>52.850163333333327</v>
      </c>
      <c r="U130" s="33">
        <v>56.485216333333327</v>
      </c>
      <c r="V130" s="33">
        <v>55.319595888888877</v>
      </c>
      <c r="W130" s="33">
        <v>66.302768277777773</v>
      </c>
    </row>
    <row r="131" spans="2:23" x14ac:dyDescent="0.25">
      <c r="B131" s="11" t="s">
        <v>7409</v>
      </c>
      <c r="C131" s="11" t="s">
        <v>7410</v>
      </c>
      <c r="D131" s="11" t="s">
        <v>7411</v>
      </c>
      <c r="E131" s="11" t="s">
        <v>130</v>
      </c>
      <c r="F131" s="12" t="s">
        <v>985</v>
      </c>
      <c r="G131" s="33">
        <v>161.2376060555556</v>
      </c>
      <c r="H131" s="33">
        <v>157.31928856249999</v>
      </c>
      <c r="I131" s="33">
        <v>157.41390150000001</v>
      </c>
      <c r="J131" s="33">
        <v>157.478392625</v>
      </c>
      <c r="K131" s="33">
        <v>159.77850343750001</v>
      </c>
      <c r="L131" s="33">
        <v>154.54683287500001</v>
      </c>
      <c r="M131" s="33">
        <v>155.79478331249999</v>
      </c>
      <c r="N131" s="33">
        <v>156.64320218750001</v>
      </c>
      <c r="O131" s="33">
        <v>158.05980655555561</v>
      </c>
      <c r="P131" s="33">
        <v>162.87354999999999</v>
      </c>
      <c r="Q131" s="33">
        <v>166.34561249999999</v>
      </c>
      <c r="R131" s="33">
        <v>166.38677877777781</v>
      </c>
      <c r="S131" s="33">
        <v>168.38767277777779</v>
      </c>
      <c r="T131" s="33">
        <v>168.73774155555549</v>
      </c>
      <c r="U131" s="33">
        <v>166.28260111111109</v>
      </c>
      <c r="V131" s="33">
        <v>166.14102938888891</v>
      </c>
      <c r="W131" s="33">
        <v>169.04197872222221</v>
      </c>
    </row>
    <row r="132" spans="2:23" x14ac:dyDescent="0.25">
      <c r="B132" s="8" t="s">
        <v>7575</v>
      </c>
      <c r="C132" s="8" t="s">
        <v>7576</v>
      </c>
      <c r="D132" s="8" t="s">
        <v>7577</v>
      </c>
      <c r="E132" s="8" t="s">
        <v>130</v>
      </c>
      <c r="F132" s="9" t="s">
        <v>985</v>
      </c>
      <c r="G132" s="33">
        <v>73.191256888888887</v>
      </c>
      <c r="H132" s="33">
        <v>47.8493109375</v>
      </c>
      <c r="I132" s="33">
        <v>37.985781187500002</v>
      </c>
      <c r="J132" s="33">
        <v>43.295332187500001</v>
      </c>
      <c r="K132" s="33">
        <v>41.199984749999999</v>
      </c>
      <c r="L132" s="33">
        <v>37.507474875</v>
      </c>
      <c r="M132" s="33">
        <v>43.941415749999997</v>
      </c>
      <c r="N132" s="33">
        <v>47.008895250000002</v>
      </c>
      <c r="O132" s="33">
        <v>50.461656666666663</v>
      </c>
      <c r="P132" s="33">
        <v>50.881297277777783</v>
      </c>
      <c r="Q132" s="33">
        <v>60.846605944444441</v>
      </c>
      <c r="R132" s="33">
        <v>67.126338444444443</v>
      </c>
      <c r="S132" s="33">
        <v>76.474000944444441</v>
      </c>
      <c r="T132" s="33">
        <v>76.29165888888889</v>
      </c>
      <c r="U132" s="33">
        <v>75.497651222222231</v>
      </c>
      <c r="V132" s="33">
        <v>71.99445883333334</v>
      </c>
      <c r="W132" s="33">
        <v>80.784130333333337</v>
      </c>
    </row>
    <row r="133" spans="2:23" x14ac:dyDescent="0.25">
      <c r="B133" s="11" t="s">
        <v>7367</v>
      </c>
      <c r="C133" s="11" t="s">
        <v>7368</v>
      </c>
      <c r="D133" s="11" t="s">
        <v>7369</v>
      </c>
      <c r="E133" s="11" t="s">
        <v>130</v>
      </c>
      <c r="F133" s="12" t="s">
        <v>985</v>
      </c>
      <c r="G133" s="33">
        <v>166.31489316666659</v>
      </c>
      <c r="H133" s="33">
        <v>167.8464083888889</v>
      </c>
      <c r="I133" s="33">
        <v>154.68053327777781</v>
      </c>
      <c r="J133" s="33">
        <v>147.8687802777778</v>
      </c>
      <c r="K133" s="33">
        <v>147.3909208333333</v>
      </c>
      <c r="L133" s="33">
        <v>152.44201527777781</v>
      </c>
      <c r="M133" s="33">
        <v>154.96058488888889</v>
      </c>
      <c r="N133" s="33">
        <v>151.47480761111109</v>
      </c>
      <c r="O133" s="33">
        <v>157.6174468333333</v>
      </c>
      <c r="P133" s="33">
        <v>154.18808983333329</v>
      </c>
      <c r="Q133" s="33">
        <v>153.08748538888889</v>
      </c>
      <c r="R133" s="33">
        <v>147.75570772222221</v>
      </c>
      <c r="S133" s="33">
        <v>150.06983399999999</v>
      </c>
      <c r="T133" s="33">
        <v>142.95057227777781</v>
      </c>
      <c r="U133" s="33">
        <v>148.60158200000001</v>
      </c>
      <c r="V133" s="33">
        <v>150.64467972222221</v>
      </c>
      <c r="W133" s="33">
        <v>149.7862481666667</v>
      </c>
    </row>
    <row r="134" spans="2:23" x14ac:dyDescent="0.25">
      <c r="B134" s="8" t="s">
        <v>7370</v>
      </c>
      <c r="C134" s="8" t="s">
        <v>7371</v>
      </c>
      <c r="D134" s="8" t="s">
        <v>7372</v>
      </c>
      <c r="E134" s="8" t="s">
        <v>130</v>
      </c>
      <c r="F134" s="9" t="s">
        <v>985</v>
      </c>
      <c r="G134" s="33">
        <v>175.71661033333331</v>
      </c>
      <c r="H134" s="33">
        <v>162.25357925</v>
      </c>
      <c r="I134" s="33">
        <v>161.66577387500001</v>
      </c>
      <c r="J134" s="33">
        <v>166.65019237499999</v>
      </c>
      <c r="K134" s="33">
        <v>163.13140849999999</v>
      </c>
      <c r="L134" s="33">
        <v>162.774489875</v>
      </c>
      <c r="M134" s="33">
        <v>161.49963012500001</v>
      </c>
      <c r="N134" s="33">
        <v>165.8671669375</v>
      </c>
      <c r="O134" s="33">
        <v>167.09862472222221</v>
      </c>
      <c r="P134" s="33">
        <v>167.74100522222221</v>
      </c>
      <c r="Q134" s="33">
        <v>175.81654816666659</v>
      </c>
      <c r="R134" s="33">
        <v>184.0265108333333</v>
      </c>
      <c r="S134" s="33">
        <v>176.3904259444445</v>
      </c>
      <c r="T134" s="33">
        <v>179.48193633333329</v>
      </c>
      <c r="U134" s="33">
        <v>178.65675572222219</v>
      </c>
      <c r="V134" s="33">
        <v>175.56935672222221</v>
      </c>
      <c r="W134" s="33">
        <v>178.25794999999999</v>
      </c>
    </row>
    <row r="135" spans="2:23" x14ac:dyDescent="0.25">
      <c r="B135" s="11" t="s">
        <v>7391</v>
      </c>
      <c r="C135" s="11" t="s">
        <v>7392</v>
      </c>
      <c r="D135" s="11" t="s">
        <v>7393</v>
      </c>
      <c r="E135" s="11" t="s">
        <v>130</v>
      </c>
      <c r="F135" s="12" t="s">
        <v>985</v>
      </c>
      <c r="G135" s="33">
        <v>97.555651444444436</v>
      </c>
      <c r="H135" s="33">
        <v>38.805026187499998</v>
      </c>
      <c r="I135" s="33">
        <v>35.853653125000001</v>
      </c>
      <c r="J135" s="33">
        <v>36.831492500000003</v>
      </c>
      <c r="K135" s="33">
        <v>36.180784187500002</v>
      </c>
      <c r="L135" s="33">
        <v>47.907432937499998</v>
      </c>
      <c r="M135" s="33">
        <v>40.732327499999997</v>
      </c>
      <c r="N135" s="33">
        <v>36.274550750000003</v>
      </c>
      <c r="O135" s="33">
        <v>41.859761499999998</v>
      </c>
      <c r="P135" s="33">
        <v>35.900584333333327</v>
      </c>
      <c r="Q135" s="33">
        <v>37.060419166666662</v>
      </c>
      <c r="R135" s="33">
        <v>42.492179555555559</v>
      </c>
      <c r="S135" s="33">
        <v>36.95264811111111</v>
      </c>
      <c r="T135" s="33">
        <v>36.067330444444437</v>
      </c>
      <c r="U135" s="33">
        <v>39.743199333333337</v>
      </c>
      <c r="V135" s="33">
        <v>36.041384055555547</v>
      </c>
      <c r="W135" s="33">
        <v>35.377408777777781</v>
      </c>
    </row>
    <row r="136" spans="2:23" x14ac:dyDescent="0.25">
      <c r="B136" s="8" t="s">
        <v>7361</v>
      </c>
      <c r="C136" s="8" t="s">
        <v>7362</v>
      </c>
      <c r="D136" s="8" t="s">
        <v>7363</v>
      </c>
      <c r="E136" s="8" t="s">
        <v>130</v>
      </c>
      <c r="F136" s="9" t="s">
        <v>985</v>
      </c>
      <c r="G136" s="33">
        <v>38.295720611111108</v>
      </c>
      <c r="H136" s="33">
        <v>20.13916647058824</v>
      </c>
      <c r="I136" s="33">
        <v>15.957573411764709</v>
      </c>
      <c r="J136" s="33">
        <v>16.830011823529411</v>
      </c>
      <c r="K136" s="33">
        <v>16.051877705882351</v>
      </c>
      <c r="L136" s="33">
        <v>16.357695176470589</v>
      </c>
      <c r="M136" s="33">
        <v>16.000595529411761</v>
      </c>
      <c r="N136" s="33">
        <v>16.743426882352939</v>
      </c>
      <c r="O136" s="33">
        <v>19.042210055555561</v>
      </c>
      <c r="P136" s="33">
        <v>15.5813275</v>
      </c>
      <c r="Q136" s="33">
        <v>17.29909822222222</v>
      </c>
      <c r="R136" s="33">
        <v>22.912990611111109</v>
      </c>
      <c r="S136" s="33">
        <v>17.767896888888892</v>
      </c>
      <c r="T136" s="33">
        <v>17.461690944444442</v>
      </c>
      <c r="U136" s="33">
        <v>19.408608833333329</v>
      </c>
      <c r="V136" s="33">
        <v>16.573854777777779</v>
      </c>
      <c r="W136" s="33">
        <v>16.17445861111111</v>
      </c>
    </row>
    <row r="137" spans="2:23" x14ac:dyDescent="0.25">
      <c r="B137" s="11" t="s">
        <v>7319</v>
      </c>
      <c r="C137" s="11" t="s">
        <v>7320</v>
      </c>
      <c r="D137" s="11" t="s">
        <v>7321</v>
      </c>
      <c r="E137" s="11" t="s">
        <v>130</v>
      </c>
      <c r="F137" s="12" t="s">
        <v>985</v>
      </c>
      <c r="G137" s="33">
        <v>29.032345222222219</v>
      </c>
      <c r="H137" s="33">
        <v>19.546950750000001</v>
      </c>
      <c r="I137" s="33">
        <v>16.926992437500001</v>
      </c>
      <c r="J137" s="33">
        <v>17.742796500000001</v>
      </c>
      <c r="K137" s="33">
        <v>17.230391812499999</v>
      </c>
      <c r="L137" s="33">
        <v>17.422059812499999</v>
      </c>
      <c r="M137" s="33">
        <v>17.083156249999998</v>
      </c>
      <c r="N137" s="33">
        <v>17.435600062500001</v>
      </c>
      <c r="O137" s="33">
        <v>18.426036444444449</v>
      </c>
      <c r="P137" s="33">
        <v>16.740267777777781</v>
      </c>
      <c r="Q137" s="33">
        <v>18.265884</v>
      </c>
      <c r="R137" s="33">
        <v>21.126721833333331</v>
      </c>
      <c r="S137" s="33">
        <v>17.898985666666661</v>
      </c>
      <c r="T137" s="33">
        <v>17.644902166666672</v>
      </c>
      <c r="U137" s="33">
        <v>21.175744111111111</v>
      </c>
      <c r="V137" s="33">
        <v>17.687445833333339</v>
      </c>
      <c r="W137" s="33">
        <v>16.786413833333331</v>
      </c>
    </row>
    <row r="138" spans="2:23" x14ac:dyDescent="0.25">
      <c r="B138" s="8" t="s">
        <v>7388</v>
      </c>
      <c r="C138" s="8" t="s">
        <v>7389</v>
      </c>
      <c r="D138" s="8" t="s">
        <v>7390</v>
      </c>
      <c r="E138" s="8" t="s">
        <v>130</v>
      </c>
      <c r="F138" s="9" t="s">
        <v>985</v>
      </c>
      <c r="G138" s="33">
        <v>45.545522222222218</v>
      </c>
      <c r="H138" s="33">
        <v>26.973760250000002</v>
      </c>
      <c r="I138" s="33">
        <v>20.737248375</v>
      </c>
      <c r="J138" s="33">
        <v>21.448754125000001</v>
      </c>
      <c r="K138" s="33">
        <v>20.714134250000001</v>
      </c>
      <c r="L138" s="33">
        <v>21.092106749999999</v>
      </c>
      <c r="M138" s="33">
        <v>20.5708599375</v>
      </c>
      <c r="N138" s="33">
        <v>21.890352812500002</v>
      </c>
      <c r="O138" s="33">
        <v>25.096702000000001</v>
      </c>
      <c r="P138" s="33">
        <v>20.846096500000002</v>
      </c>
      <c r="Q138" s="33">
        <v>23.245709888888889</v>
      </c>
      <c r="R138" s="33">
        <v>28.811387444444438</v>
      </c>
      <c r="S138" s="33">
        <v>23.606362666666669</v>
      </c>
      <c r="T138" s="33">
        <v>22.173527</v>
      </c>
      <c r="U138" s="33">
        <v>23.31455594444445</v>
      </c>
      <c r="V138" s="33">
        <v>21.0817035</v>
      </c>
      <c r="W138" s="33">
        <v>20.361639722222218</v>
      </c>
    </row>
    <row r="139" spans="2:23" x14ac:dyDescent="0.25">
      <c r="B139" s="11" t="s">
        <v>7225</v>
      </c>
      <c r="C139" s="11" t="s">
        <v>7226</v>
      </c>
      <c r="D139" s="11" t="s">
        <v>7227</v>
      </c>
      <c r="E139" s="11" t="s">
        <v>130</v>
      </c>
      <c r="F139" s="12" t="s">
        <v>985</v>
      </c>
      <c r="G139" s="33">
        <v>86.29684977777778</v>
      </c>
      <c r="H139" s="33">
        <v>56.70691575</v>
      </c>
      <c r="I139" s="33">
        <v>50.456709375000003</v>
      </c>
      <c r="J139" s="33">
        <v>50.845426187500003</v>
      </c>
      <c r="K139" s="33">
        <v>48.340113062500002</v>
      </c>
      <c r="L139" s="33">
        <v>53.300889499999997</v>
      </c>
      <c r="M139" s="33">
        <v>49.035914062499998</v>
      </c>
      <c r="N139" s="33">
        <v>48.804017125000001</v>
      </c>
      <c r="O139" s="33">
        <v>52.583685888888887</v>
      </c>
      <c r="P139" s="33">
        <v>49.728107611111113</v>
      </c>
      <c r="Q139" s="33">
        <v>50.31906877777778</v>
      </c>
      <c r="R139" s="33">
        <v>55.443178888888887</v>
      </c>
      <c r="S139" s="33">
        <v>48.102277777777779</v>
      </c>
      <c r="T139" s="33">
        <v>47.048543166666668</v>
      </c>
      <c r="U139" s="33">
        <v>50.219050555555548</v>
      </c>
      <c r="V139" s="33">
        <v>47.410981222222219</v>
      </c>
      <c r="W139" s="33">
        <v>49.185340611111123</v>
      </c>
    </row>
    <row r="140" spans="2:23" x14ac:dyDescent="0.25">
      <c r="B140" s="8" t="s">
        <v>7151</v>
      </c>
      <c r="C140" s="8" t="s">
        <v>7152</v>
      </c>
      <c r="D140" s="8" t="s">
        <v>7153</v>
      </c>
      <c r="E140" s="8" t="s">
        <v>130</v>
      </c>
      <c r="F140" s="9" t="s">
        <v>985</v>
      </c>
      <c r="G140" s="33">
        <v>68.195756666666668</v>
      </c>
      <c r="H140" s="33">
        <v>42.1965675625</v>
      </c>
      <c r="I140" s="33">
        <v>35.009559000000003</v>
      </c>
      <c r="J140" s="33">
        <v>37.235936250000002</v>
      </c>
      <c r="K140" s="33">
        <v>35.675975687499999</v>
      </c>
      <c r="L140" s="33">
        <v>37.141510437500003</v>
      </c>
      <c r="M140" s="33">
        <v>37.297026750000001</v>
      </c>
      <c r="N140" s="33">
        <v>36.712934062499997</v>
      </c>
      <c r="O140" s="33">
        <v>41.098637722222222</v>
      </c>
      <c r="P140" s="33">
        <v>35.554388666666668</v>
      </c>
      <c r="Q140" s="33">
        <v>37.328739000000013</v>
      </c>
      <c r="R140" s="33">
        <v>43.303813222222217</v>
      </c>
      <c r="S140" s="33">
        <v>38.372932833333337</v>
      </c>
      <c r="T140" s="33">
        <v>37.251928111111113</v>
      </c>
      <c r="U140" s="33">
        <v>39.422080277777781</v>
      </c>
      <c r="V140" s="33">
        <v>36.821613499999998</v>
      </c>
      <c r="W140" s="33">
        <v>36.065655388888892</v>
      </c>
    </row>
    <row r="141" spans="2:23" x14ac:dyDescent="0.25">
      <c r="B141" s="11" t="s">
        <v>7228</v>
      </c>
      <c r="C141" s="11" t="s">
        <v>7229</v>
      </c>
      <c r="D141" s="11" t="s">
        <v>7230</v>
      </c>
      <c r="E141" s="11" t="s">
        <v>130</v>
      </c>
      <c r="F141" s="12" t="s">
        <v>985</v>
      </c>
      <c r="G141" s="33">
        <v>129.75328905555551</v>
      </c>
      <c r="H141" s="33">
        <v>83.579013375000002</v>
      </c>
      <c r="I141" s="33">
        <v>70.965539750000005</v>
      </c>
      <c r="J141" s="33">
        <v>74.176871750000004</v>
      </c>
      <c r="K141" s="33">
        <v>72.346036374999997</v>
      </c>
      <c r="L141" s="33">
        <v>73.309384187500001</v>
      </c>
      <c r="M141" s="33">
        <v>71.226348687500007</v>
      </c>
      <c r="N141" s="33">
        <v>70.579509625</v>
      </c>
      <c r="O141" s="33">
        <v>82.936632666666668</v>
      </c>
      <c r="P141" s="33">
        <v>71.5457236111111</v>
      </c>
      <c r="Q141" s="33">
        <v>77.531560666666664</v>
      </c>
      <c r="R141" s="33">
        <v>89.344299055555553</v>
      </c>
      <c r="S141" s="33">
        <v>80.978594999999999</v>
      </c>
      <c r="T141" s="33">
        <v>81.317337388888888</v>
      </c>
      <c r="U141" s="33">
        <v>88.046195666666662</v>
      </c>
      <c r="V141" s="33">
        <v>80.542058666666662</v>
      </c>
      <c r="W141" s="33">
        <v>78.964821333333333</v>
      </c>
    </row>
    <row r="142" spans="2:23" x14ac:dyDescent="0.25">
      <c r="B142" s="8" t="s">
        <v>7340</v>
      </c>
      <c r="C142" s="8" t="s">
        <v>7341</v>
      </c>
      <c r="D142" s="8" t="s">
        <v>7342</v>
      </c>
      <c r="E142" s="8" t="s">
        <v>130</v>
      </c>
      <c r="F142" s="9" t="s">
        <v>985</v>
      </c>
      <c r="G142" s="33">
        <v>157.72676405555549</v>
      </c>
      <c r="H142" s="33">
        <v>106.6437798333333</v>
      </c>
      <c r="I142" s="33">
        <v>106.56259461111109</v>
      </c>
      <c r="J142" s="33">
        <v>106.0963746666667</v>
      </c>
      <c r="K142" s="33">
        <v>105.93957294444439</v>
      </c>
      <c r="L142" s="33">
        <v>107.64376799999999</v>
      </c>
      <c r="M142" s="33">
        <v>104.53474722222219</v>
      </c>
      <c r="N142" s="33">
        <v>105.479287</v>
      </c>
      <c r="O142" s="33">
        <v>108.7412644444444</v>
      </c>
      <c r="P142" s="33">
        <v>108.9643175555556</v>
      </c>
      <c r="Q142" s="33">
        <v>115.930093</v>
      </c>
      <c r="R142" s="33">
        <v>141.97970599999999</v>
      </c>
      <c r="S142" s="33">
        <v>163.98608400000001</v>
      </c>
      <c r="T142" s="33">
        <v>113.16036644444441</v>
      </c>
      <c r="U142" s="33">
        <v>105.2272716666667</v>
      </c>
      <c r="V142" s="33">
        <v>108.8499518888889</v>
      </c>
      <c r="W142" s="33">
        <v>110.86662855555559</v>
      </c>
    </row>
    <row r="143" spans="2:23" x14ac:dyDescent="0.25">
      <c r="B143" s="11" t="s">
        <v>7464</v>
      </c>
      <c r="C143" s="11" t="s">
        <v>7465</v>
      </c>
      <c r="D143" s="11" t="s">
        <v>7466</v>
      </c>
      <c r="E143" s="11" t="s">
        <v>130</v>
      </c>
      <c r="F143" s="12" t="s">
        <v>985</v>
      </c>
      <c r="G143" s="33">
        <v>187.57865988888889</v>
      </c>
      <c r="H143" s="33">
        <v>127.94711675000001</v>
      </c>
      <c r="I143" s="33">
        <v>125.6303215625</v>
      </c>
      <c r="J143" s="33">
        <v>128.26644537499999</v>
      </c>
      <c r="K143" s="33">
        <v>124.150176</v>
      </c>
      <c r="L143" s="33">
        <v>130.68225043749999</v>
      </c>
      <c r="M143" s="33">
        <v>127.31510862499999</v>
      </c>
      <c r="N143" s="33">
        <v>125.93152868750001</v>
      </c>
      <c r="O143" s="33">
        <v>139.3855671111111</v>
      </c>
      <c r="P143" s="33">
        <v>124.61574927777779</v>
      </c>
      <c r="Q143" s="33">
        <v>124.3959966666667</v>
      </c>
      <c r="R143" s="33">
        <v>139.5736747777778</v>
      </c>
      <c r="S143" s="33">
        <v>120.05554472222219</v>
      </c>
      <c r="T143" s="33">
        <v>116.9150997777778</v>
      </c>
      <c r="U143" s="33">
        <v>123.83737522222221</v>
      </c>
      <c r="V143" s="33">
        <v>117.7076863333333</v>
      </c>
      <c r="W143" s="33">
        <v>119.302071</v>
      </c>
    </row>
    <row r="144" spans="2:23" x14ac:dyDescent="0.25">
      <c r="B144" s="8" t="s">
        <v>7133</v>
      </c>
      <c r="C144" s="8" t="s">
        <v>7134</v>
      </c>
      <c r="D144" s="8" t="s">
        <v>7135</v>
      </c>
      <c r="E144" s="8" t="s">
        <v>130</v>
      </c>
      <c r="F144" s="9" t="s">
        <v>985</v>
      </c>
      <c r="G144" s="33">
        <v>17.678790222222219</v>
      </c>
      <c r="H144" s="33">
        <v>15.963783555555549</v>
      </c>
      <c r="I144" s="33">
        <v>15.37000555555556</v>
      </c>
      <c r="J144" s="33">
        <v>14.97625405555555</v>
      </c>
      <c r="K144" s="33">
        <v>14.646464</v>
      </c>
      <c r="L144" s="33">
        <v>14.6321245</v>
      </c>
      <c r="M144" s="33">
        <v>14.722727055555559</v>
      </c>
      <c r="N144" s="33">
        <v>14.78393005555556</v>
      </c>
      <c r="O144" s="33">
        <v>14.587335722222219</v>
      </c>
      <c r="P144" s="33">
        <v>14.453641166666671</v>
      </c>
      <c r="Q144" s="33">
        <v>16.21326483333333</v>
      </c>
      <c r="R144" s="33">
        <v>15.411469666666671</v>
      </c>
      <c r="S144" s="33">
        <v>14.874984111111109</v>
      </c>
      <c r="T144" s="33">
        <v>14.82045738888889</v>
      </c>
      <c r="U144" s="33">
        <v>14.856899</v>
      </c>
      <c r="V144" s="33">
        <v>14.120121777777779</v>
      </c>
      <c r="W144" s="33">
        <v>14.36664844444444</v>
      </c>
    </row>
    <row r="145" spans="2:23" x14ac:dyDescent="0.25">
      <c r="B145" s="11" t="s">
        <v>7512</v>
      </c>
      <c r="C145" s="11" t="s">
        <v>7513</v>
      </c>
      <c r="D145" s="11" t="s">
        <v>7514</v>
      </c>
      <c r="E145" s="11" t="s">
        <v>130</v>
      </c>
      <c r="F145" s="12" t="s">
        <v>985</v>
      </c>
      <c r="G145" s="33">
        <v>139.2305857777778</v>
      </c>
      <c r="H145" s="33">
        <v>133.05230505555559</v>
      </c>
      <c r="I145" s="33">
        <v>122.1439897222222</v>
      </c>
      <c r="J145" s="33">
        <v>122.87519555555561</v>
      </c>
      <c r="K145" s="33">
        <v>122.11163133333331</v>
      </c>
      <c r="L145" s="33">
        <v>124.74973588888891</v>
      </c>
      <c r="M145" s="33">
        <v>124.6842872777778</v>
      </c>
      <c r="N145" s="33">
        <v>124.96269127777779</v>
      </c>
      <c r="O145" s="33">
        <v>126.1488893888889</v>
      </c>
      <c r="P145" s="33">
        <v>125.39056755555561</v>
      </c>
      <c r="Q145" s="33">
        <v>126.60074166666671</v>
      </c>
      <c r="R145" s="33">
        <v>131.74626105555561</v>
      </c>
      <c r="S145" s="33">
        <v>132.11848950000001</v>
      </c>
      <c r="T145" s="33">
        <v>130.1121741666667</v>
      </c>
      <c r="U145" s="33">
        <v>132.48228944444449</v>
      </c>
      <c r="V145" s="33">
        <v>131.55478111111111</v>
      </c>
      <c r="W145" s="33">
        <v>131.47631611111109</v>
      </c>
    </row>
    <row r="146" spans="2:23" x14ac:dyDescent="0.25">
      <c r="B146" s="8" t="s">
        <v>7461</v>
      </c>
      <c r="C146" s="8" t="s">
        <v>7462</v>
      </c>
      <c r="D146" s="8" t="s">
        <v>7463</v>
      </c>
      <c r="E146" s="8" t="s">
        <v>130</v>
      </c>
      <c r="F146" s="9" t="s">
        <v>985</v>
      </c>
      <c r="G146" s="33">
        <v>44.914437</v>
      </c>
      <c r="H146" s="33">
        <v>36.484539833333343</v>
      </c>
      <c r="I146" s="33">
        <v>32.655614166666673</v>
      </c>
      <c r="J146" s="33">
        <v>35.464200499999997</v>
      </c>
      <c r="K146" s="33">
        <v>36.822446666666657</v>
      </c>
      <c r="L146" s="33">
        <v>38.579621833333327</v>
      </c>
      <c r="M146" s="33">
        <v>40.045099777777779</v>
      </c>
      <c r="N146" s="33">
        <v>41.46156772222222</v>
      </c>
      <c r="O146" s="33">
        <v>36.695915611111111</v>
      </c>
      <c r="P146" s="33">
        <v>34.232536222222222</v>
      </c>
      <c r="Q146" s="33">
        <v>50.610077777777782</v>
      </c>
      <c r="R146" s="33">
        <v>56.812576888888891</v>
      </c>
      <c r="S146" s="33">
        <v>57.70964005555556</v>
      </c>
      <c r="T146" s="33">
        <v>57.272811888888882</v>
      </c>
      <c r="U146" s="33">
        <v>48.164864444444447</v>
      </c>
      <c r="V146" s="33">
        <v>43.794523666666663</v>
      </c>
      <c r="W146" s="33">
        <v>41.576461388888887</v>
      </c>
    </row>
    <row r="147" spans="2:23" x14ac:dyDescent="0.25">
      <c r="B147" s="11" t="s">
        <v>7431</v>
      </c>
      <c r="C147" s="11" t="s">
        <v>7432</v>
      </c>
      <c r="D147" s="11" t="s">
        <v>7433</v>
      </c>
      <c r="E147" s="11" t="s">
        <v>130</v>
      </c>
      <c r="F147" s="12" t="s">
        <v>985</v>
      </c>
      <c r="G147" s="33">
        <v>53.116217388888877</v>
      </c>
      <c r="H147" s="33">
        <v>31.418915555555561</v>
      </c>
      <c r="I147" s="33">
        <v>23.324981055555551</v>
      </c>
      <c r="J147" s="33">
        <v>23.503533722222219</v>
      </c>
      <c r="K147" s="33">
        <v>21.324945222222219</v>
      </c>
      <c r="L147" s="33">
        <v>28.39687855555556</v>
      </c>
      <c r="M147" s="33">
        <v>27.665916444444441</v>
      </c>
      <c r="N147" s="33">
        <v>31.37320022222222</v>
      </c>
      <c r="O147" s="33">
        <v>25.090909777777782</v>
      </c>
      <c r="P147" s="33">
        <v>20.002951166666669</v>
      </c>
      <c r="Q147" s="33">
        <v>27.086485555555559</v>
      </c>
      <c r="R147" s="33">
        <v>28.628315555555549</v>
      </c>
      <c r="S147" s="33">
        <v>28.701196555555551</v>
      </c>
      <c r="T147" s="33">
        <v>27.882326611111111</v>
      </c>
      <c r="U147" s="33">
        <v>23.19638766666667</v>
      </c>
      <c r="V147" s="33">
        <v>24.154793055555551</v>
      </c>
      <c r="W147" s="33">
        <v>25.394414055555551</v>
      </c>
    </row>
    <row r="148" spans="2:23" x14ac:dyDescent="0.25">
      <c r="B148" s="8" t="s">
        <v>7307</v>
      </c>
      <c r="C148" s="8" t="s">
        <v>7308</v>
      </c>
      <c r="D148" s="8" t="s">
        <v>7309</v>
      </c>
      <c r="E148" s="8" t="s">
        <v>130</v>
      </c>
      <c r="F148" s="9" t="s">
        <v>985</v>
      </c>
      <c r="G148" s="33">
        <v>279.37905311111109</v>
      </c>
      <c r="H148" s="33">
        <v>252.86949949999999</v>
      </c>
      <c r="I148" s="33">
        <v>210.4210751666667</v>
      </c>
      <c r="J148" s="33">
        <v>200.35377416666671</v>
      </c>
      <c r="K148" s="33">
        <v>198.84272855555551</v>
      </c>
      <c r="L148" s="33">
        <v>194.0382956666667</v>
      </c>
      <c r="M148" s="33">
        <v>192.59454677777779</v>
      </c>
      <c r="N148" s="33">
        <v>196.00489927777781</v>
      </c>
      <c r="O148" s="33">
        <v>236.09055561111111</v>
      </c>
      <c r="P148" s="33">
        <v>245.32972438888891</v>
      </c>
      <c r="Q148" s="33">
        <v>248.31794861111109</v>
      </c>
      <c r="R148" s="33">
        <v>240.57316738888889</v>
      </c>
      <c r="S148" s="33">
        <v>257.05212305555563</v>
      </c>
      <c r="T148" s="33">
        <v>180.4458198333333</v>
      </c>
      <c r="U148" s="33">
        <v>178.87721916666669</v>
      </c>
      <c r="V148" s="33">
        <v>173.45800344444439</v>
      </c>
      <c r="W148" s="33">
        <v>169.45642122222219</v>
      </c>
    </row>
    <row r="149" spans="2:23" x14ac:dyDescent="0.25">
      <c r="B149" s="11" t="s">
        <v>7422</v>
      </c>
      <c r="C149" s="11" t="s">
        <v>7423</v>
      </c>
      <c r="D149" s="11" t="s">
        <v>7424</v>
      </c>
      <c r="E149" s="11" t="s">
        <v>130</v>
      </c>
      <c r="F149" s="12" t="s">
        <v>985</v>
      </c>
      <c r="G149" s="33">
        <v>381.93147611111112</v>
      </c>
      <c r="H149" s="33">
        <v>375.32459611111108</v>
      </c>
      <c r="I149" s="33">
        <v>357.09036244444451</v>
      </c>
      <c r="J149" s="33">
        <v>343.91780161111109</v>
      </c>
      <c r="K149" s="33">
        <v>339.93653183333328</v>
      </c>
      <c r="L149" s="33">
        <v>340.58328733333332</v>
      </c>
      <c r="M149" s="33">
        <v>338.12364672222219</v>
      </c>
      <c r="N149" s="33">
        <v>334.15951761111108</v>
      </c>
      <c r="O149" s="33">
        <v>322.79261572222219</v>
      </c>
      <c r="P149" s="33">
        <v>321.19051977777781</v>
      </c>
      <c r="Q149" s="33">
        <v>323.75473172222217</v>
      </c>
      <c r="R149" s="33">
        <v>324.51560383333327</v>
      </c>
      <c r="S149" s="33">
        <v>327.06683194444452</v>
      </c>
      <c r="T149" s="33">
        <v>91.613625166666665</v>
      </c>
      <c r="U149" s="33">
        <v>94.58735188888889</v>
      </c>
      <c r="V149" s="33">
        <v>93.016127499999996</v>
      </c>
      <c r="W149" s="33">
        <v>94.055860055555556</v>
      </c>
    </row>
    <row r="150" spans="2:23" x14ac:dyDescent="0.25">
      <c r="B150" s="8" t="s">
        <v>7178</v>
      </c>
      <c r="C150" s="8" t="s">
        <v>7179</v>
      </c>
      <c r="D150" s="8" t="s">
        <v>7180</v>
      </c>
      <c r="E150" s="8" t="s">
        <v>130</v>
      </c>
      <c r="F150" s="9" t="s">
        <v>985</v>
      </c>
      <c r="G150" s="33">
        <v>80.436504277777772</v>
      </c>
      <c r="H150" s="33">
        <v>47.380805823529407</v>
      </c>
      <c r="I150" s="33">
        <v>39.467534588235303</v>
      </c>
      <c r="J150" s="33">
        <v>37.907178470588242</v>
      </c>
      <c r="K150" s="33">
        <v>37.869808176470592</v>
      </c>
      <c r="L150" s="33">
        <v>37.105973000000013</v>
      </c>
      <c r="M150" s="33">
        <v>37.356942705882354</v>
      </c>
      <c r="N150" s="33">
        <v>37.396872705882352</v>
      </c>
      <c r="O150" s="33">
        <v>44.412896055555557</v>
      </c>
      <c r="P150" s="33">
        <v>39.613996555555559</v>
      </c>
      <c r="Q150" s="33">
        <v>43.400339500000001</v>
      </c>
      <c r="R150" s="33">
        <v>52.07503905555555</v>
      </c>
      <c r="S150" s="33">
        <v>44.773991166666661</v>
      </c>
      <c r="T150" s="33">
        <v>42.631151333333342</v>
      </c>
      <c r="U150" s="33">
        <v>48.076958500000003</v>
      </c>
      <c r="V150" s="33">
        <v>40.420476166666667</v>
      </c>
      <c r="W150" s="33">
        <v>39.011786444444454</v>
      </c>
    </row>
    <row r="151" spans="2:23" x14ac:dyDescent="0.25">
      <c r="B151" s="11" t="s">
        <v>7145</v>
      </c>
      <c r="C151" s="11" t="s">
        <v>7146</v>
      </c>
      <c r="D151" s="11" t="s">
        <v>7147</v>
      </c>
      <c r="E151" s="11" t="s">
        <v>130</v>
      </c>
      <c r="F151" s="12" t="s">
        <v>985</v>
      </c>
      <c r="G151" s="33">
        <v>32.071065722222222</v>
      </c>
      <c r="H151" s="33">
        <v>25.940183117647059</v>
      </c>
      <c r="I151" s="33">
        <v>25.51620994117647</v>
      </c>
      <c r="J151" s="33">
        <v>27.566844882352939</v>
      </c>
      <c r="K151" s="33">
        <v>27.311661705882351</v>
      </c>
      <c r="L151" s="33">
        <v>27.397435999999999</v>
      </c>
      <c r="M151" s="33">
        <v>27.710887352941171</v>
      </c>
      <c r="N151" s="33">
        <v>28.468816</v>
      </c>
      <c r="O151" s="33">
        <v>29.35116255555555</v>
      </c>
      <c r="P151" s="33">
        <v>27.600052333333331</v>
      </c>
      <c r="Q151" s="33">
        <v>30.718957333333339</v>
      </c>
      <c r="R151" s="33">
        <v>29.770436888888892</v>
      </c>
      <c r="S151" s="33">
        <v>29.928726944444449</v>
      </c>
      <c r="T151" s="33">
        <v>30.3411945</v>
      </c>
      <c r="U151" s="33">
        <v>31.50487588888889</v>
      </c>
      <c r="V151" s="33">
        <v>29.553567055555551</v>
      </c>
      <c r="W151" s="33">
        <v>29.986933055555561</v>
      </c>
    </row>
    <row r="152" spans="2:23" x14ac:dyDescent="0.25">
      <c r="B152" s="8" t="s">
        <v>7273</v>
      </c>
      <c r="C152" s="8" t="s">
        <v>7274</v>
      </c>
      <c r="D152" s="8" t="s">
        <v>7275</v>
      </c>
      <c r="E152" s="8" t="s">
        <v>130</v>
      </c>
      <c r="F152" s="9" t="s">
        <v>985</v>
      </c>
      <c r="G152" s="33">
        <v>129.27333483333331</v>
      </c>
      <c r="H152" s="33">
        <v>60.127759588235293</v>
      </c>
      <c r="I152" s="33">
        <v>54.99823605882353</v>
      </c>
      <c r="J152" s="33">
        <v>51.070583529411763</v>
      </c>
      <c r="K152" s="33">
        <v>45.70539523529412</v>
      </c>
      <c r="L152" s="33">
        <v>49.255274764705881</v>
      </c>
      <c r="M152" s="33">
        <v>49.251208588235293</v>
      </c>
      <c r="N152" s="33">
        <v>50.163575588235297</v>
      </c>
      <c r="O152" s="33">
        <v>62.191032333333332</v>
      </c>
      <c r="P152" s="33">
        <v>51.535906722222222</v>
      </c>
      <c r="Q152" s="33">
        <v>60.738175222222218</v>
      </c>
      <c r="R152" s="33">
        <v>84.662737888888898</v>
      </c>
      <c r="S152" s="33">
        <v>65.634005222222228</v>
      </c>
      <c r="T152" s="33">
        <v>60.320483888888887</v>
      </c>
      <c r="U152" s="33">
        <v>65.271305611111117</v>
      </c>
      <c r="V152" s="33">
        <v>55.760397166666657</v>
      </c>
      <c r="W152" s="33">
        <v>56.504551388888878</v>
      </c>
    </row>
    <row r="153" spans="2:23" x14ac:dyDescent="0.25">
      <c r="B153" s="11" t="s">
        <v>7231</v>
      </c>
      <c r="C153" s="11" t="s">
        <v>7232</v>
      </c>
      <c r="D153" s="11" t="s">
        <v>7233</v>
      </c>
      <c r="E153" s="11" t="s">
        <v>130</v>
      </c>
      <c r="F153" s="12" t="s">
        <v>985</v>
      </c>
      <c r="G153" s="33">
        <v>99.570860777777781</v>
      </c>
      <c r="H153" s="33">
        <v>77.35576205882353</v>
      </c>
      <c r="I153" s="33">
        <v>66.691888588235287</v>
      </c>
      <c r="J153" s="33">
        <v>73.075274117647055</v>
      </c>
      <c r="K153" s="33">
        <v>71.648305823529412</v>
      </c>
      <c r="L153" s="33">
        <v>73.352639764705884</v>
      </c>
      <c r="M153" s="33">
        <v>73.063677176470591</v>
      </c>
      <c r="N153" s="33">
        <v>77.362789294117647</v>
      </c>
      <c r="O153" s="33">
        <v>78.827937611111111</v>
      </c>
      <c r="P153" s="33">
        <v>71.43430977777777</v>
      </c>
      <c r="Q153" s="33">
        <v>79.950336499999992</v>
      </c>
      <c r="R153" s="33">
        <v>77.554301611111114</v>
      </c>
      <c r="S153" s="33">
        <v>73.530663888888895</v>
      </c>
      <c r="T153" s="33">
        <v>72.11287883333334</v>
      </c>
      <c r="U153" s="33">
        <v>75.913114055555567</v>
      </c>
      <c r="V153" s="33">
        <v>73.276468500000007</v>
      </c>
      <c r="W153" s="33">
        <v>70.671217722222224</v>
      </c>
    </row>
    <row r="154" spans="2:23" x14ac:dyDescent="0.25">
      <c r="B154" s="8" t="s">
        <v>7130</v>
      </c>
      <c r="C154" s="8" t="s">
        <v>7131</v>
      </c>
      <c r="D154" s="8" t="s">
        <v>7132</v>
      </c>
      <c r="E154" s="8" t="s">
        <v>130</v>
      </c>
      <c r="F154" s="9" t="s">
        <v>985</v>
      </c>
      <c r="G154" s="33">
        <v>110.9021223888889</v>
      </c>
      <c r="H154" s="33">
        <v>71.960123249999995</v>
      </c>
      <c r="I154" s="33">
        <v>67.837319624999992</v>
      </c>
      <c r="J154" s="33">
        <v>70.343067750000003</v>
      </c>
      <c r="K154" s="33">
        <v>72.791836125000003</v>
      </c>
      <c r="L154" s="33">
        <v>72.561305312499996</v>
      </c>
      <c r="M154" s="33">
        <v>76.836791062499998</v>
      </c>
      <c r="N154" s="33">
        <v>79.426067250000003</v>
      </c>
      <c r="O154" s="33">
        <v>82.399827222222214</v>
      </c>
      <c r="P154" s="33">
        <v>75.953575444444439</v>
      </c>
      <c r="Q154" s="33">
        <v>83.827512000000013</v>
      </c>
      <c r="R154" s="33">
        <v>82.003545111111109</v>
      </c>
      <c r="S154" s="33">
        <v>83.143172888888884</v>
      </c>
      <c r="T154" s="33">
        <v>81.209164166666667</v>
      </c>
      <c r="U154" s="33">
        <v>83.87764966666667</v>
      </c>
      <c r="V154" s="33">
        <v>77.047584611111105</v>
      </c>
      <c r="W154" s="33">
        <v>76.64237138888889</v>
      </c>
    </row>
    <row r="155" spans="2:23" x14ac:dyDescent="0.25">
      <c r="B155" s="11" t="s">
        <v>7163</v>
      </c>
      <c r="C155" s="11" t="s">
        <v>7164</v>
      </c>
      <c r="D155" s="11" t="s">
        <v>7165</v>
      </c>
      <c r="E155" s="11" t="s">
        <v>130</v>
      </c>
      <c r="F155" s="12" t="s">
        <v>985</v>
      </c>
      <c r="G155" s="33">
        <v>156.40282188888889</v>
      </c>
      <c r="H155" s="33">
        <v>121.7513262352941</v>
      </c>
      <c r="I155" s="33">
        <v>111.78937611764709</v>
      </c>
      <c r="J155" s="33">
        <v>116.88046447058819</v>
      </c>
      <c r="K155" s="33">
        <v>115.2966507058824</v>
      </c>
      <c r="L155" s="33">
        <v>113.4796757647059</v>
      </c>
      <c r="M155" s="33">
        <v>115.6840012352941</v>
      </c>
      <c r="N155" s="33">
        <v>117.0466320588235</v>
      </c>
      <c r="O155" s="33">
        <v>128.61520083333329</v>
      </c>
      <c r="P155" s="33">
        <v>124.7784006666667</v>
      </c>
      <c r="Q155" s="33">
        <v>130.17337311111109</v>
      </c>
      <c r="R155" s="33">
        <v>134.16569155555561</v>
      </c>
      <c r="S155" s="33">
        <v>136.05373144444451</v>
      </c>
      <c r="T155" s="33">
        <v>140.5140136111111</v>
      </c>
      <c r="U155" s="33">
        <v>141.4221938888889</v>
      </c>
      <c r="V155" s="33">
        <v>138.4238488333333</v>
      </c>
      <c r="W155" s="33">
        <v>139.0188698333333</v>
      </c>
    </row>
    <row r="156" spans="2:23" x14ac:dyDescent="0.25">
      <c r="B156" s="8" t="s">
        <v>7289</v>
      </c>
      <c r="C156" s="8" t="s">
        <v>7290</v>
      </c>
      <c r="D156" s="8" t="s">
        <v>7291</v>
      </c>
      <c r="E156" s="8" t="s">
        <v>130</v>
      </c>
      <c r="F156" s="9" t="s">
        <v>985</v>
      </c>
      <c r="G156" s="33">
        <v>70.561233222222228</v>
      </c>
      <c r="H156" s="33">
        <v>61.925636333333337</v>
      </c>
      <c r="I156" s="33">
        <v>63.056510833333327</v>
      </c>
      <c r="J156" s="33">
        <v>62.819935111111107</v>
      </c>
      <c r="K156" s="33">
        <v>63.508405388888882</v>
      </c>
      <c r="L156" s="33">
        <v>59.690629944444453</v>
      </c>
      <c r="M156" s="33">
        <v>59.16685722222222</v>
      </c>
      <c r="N156" s="33">
        <v>59.729372055555558</v>
      </c>
      <c r="O156" s="33">
        <v>63.504408222222217</v>
      </c>
      <c r="P156" s="33">
        <v>65.160151333333332</v>
      </c>
      <c r="Q156" s="33">
        <v>71.759612500000003</v>
      </c>
      <c r="R156" s="33">
        <v>69.494452111111116</v>
      </c>
      <c r="S156" s="33">
        <v>71.52669505555555</v>
      </c>
      <c r="T156" s="33">
        <v>71.315387888888893</v>
      </c>
      <c r="U156" s="33">
        <v>72.119278444444433</v>
      </c>
      <c r="V156" s="33">
        <v>71.410889222222224</v>
      </c>
      <c r="W156" s="33">
        <v>73.693237666666676</v>
      </c>
    </row>
    <row r="157" spans="2:23" x14ac:dyDescent="0.25">
      <c r="B157" s="11" t="s">
        <v>7458</v>
      </c>
      <c r="C157" s="11" t="s">
        <v>7459</v>
      </c>
      <c r="D157" s="11" t="s">
        <v>7460</v>
      </c>
      <c r="E157" s="11" t="s">
        <v>130</v>
      </c>
      <c r="F157" s="12" t="s">
        <v>985</v>
      </c>
      <c r="G157" s="33">
        <v>184.85555233333329</v>
      </c>
      <c r="H157" s="33">
        <v>166.80465438888891</v>
      </c>
      <c r="I157" s="33">
        <v>169.37521105555561</v>
      </c>
      <c r="J157" s="33">
        <v>170.46576627777779</v>
      </c>
      <c r="K157" s="33">
        <v>169.95072605555549</v>
      </c>
      <c r="L157" s="33">
        <v>165.6642462222222</v>
      </c>
      <c r="M157" s="33">
        <v>166.8471092777778</v>
      </c>
      <c r="N157" s="33">
        <v>163.65709911111111</v>
      </c>
      <c r="O157" s="33">
        <v>163.24205783333329</v>
      </c>
      <c r="P157" s="33">
        <v>164.49119266666671</v>
      </c>
      <c r="Q157" s="33">
        <v>171.36089433333331</v>
      </c>
      <c r="R157" s="33">
        <v>173.56846166666659</v>
      </c>
      <c r="S157" s="33">
        <v>173.22817277777779</v>
      </c>
      <c r="T157" s="33">
        <v>177.07274694444439</v>
      </c>
      <c r="U157" s="33">
        <v>184.11499422222221</v>
      </c>
      <c r="V157" s="33">
        <v>182.3204478333333</v>
      </c>
      <c r="W157" s="33">
        <v>180.86610594444451</v>
      </c>
    </row>
    <row r="158" spans="2:23" x14ac:dyDescent="0.25">
      <c r="B158" s="8" t="s">
        <v>7337</v>
      </c>
      <c r="C158" s="8" t="s">
        <v>7338</v>
      </c>
      <c r="D158" s="8" t="s">
        <v>7339</v>
      </c>
      <c r="E158" s="8" t="s">
        <v>130</v>
      </c>
      <c r="F158" s="9" t="s">
        <v>985</v>
      </c>
      <c r="G158" s="33">
        <v>193.16302116666671</v>
      </c>
      <c r="H158" s="33">
        <v>189.7079731111111</v>
      </c>
      <c r="I158" s="33">
        <v>188.48458633333331</v>
      </c>
      <c r="J158" s="33">
        <v>188.90786844444449</v>
      </c>
      <c r="K158" s="33">
        <v>186.79409266666659</v>
      </c>
      <c r="L158" s="33">
        <v>187.9142861111111</v>
      </c>
      <c r="M158" s="33">
        <v>187.80964900000001</v>
      </c>
      <c r="N158" s="33">
        <v>188.52554038888891</v>
      </c>
      <c r="O158" s="33">
        <v>189.5740285555556</v>
      </c>
      <c r="P158" s="33">
        <v>187.88993527777779</v>
      </c>
      <c r="Q158" s="33">
        <v>190.67493772222221</v>
      </c>
      <c r="R158" s="33">
        <v>189.47484344444439</v>
      </c>
      <c r="S158" s="33">
        <v>190.19769127777781</v>
      </c>
      <c r="T158" s="33">
        <v>188.27047266666671</v>
      </c>
      <c r="U158" s="33">
        <v>190.59972811111109</v>
      </c>
      <c r="V158" s="33">
        <v>188.33384983333329</v>
      </c>
      <c r="W158" s="33">
        <v>187.55332377777779</v>
      </c>
    </row>
    <row r="159" spans="2:23" x14ac:dyDescent="0.25">
      <c r="B159" s="11" t="s">
        <v>7406</v>
      </c>
      <c r="C159" s="11" t="s">
        <v>7407</v>
      </c>
      <c r="D159" s="11" t="s">
        <v>7408</v>
      </c>
      <c r="E159" s="11" t="s">
        <v>130</v>
      </c>
      <c r="F159" s="12" t="s">
        <v>985</v>
      </c>
      <c r="G159" s="33">
        <v>63.248143666666657</v>
      </c>
      <c r="H159" s="33">
        <v>44.2323231875</v>
      </c>
      <c r="I159" s="33">
        <v>37.858282812500001</v>
      </c>
      <c r="J159" s="33">
        <v>37.7549276875</v>
      </c>
      <c r="K159" s="33">
        <v>40.205100437500001</v>
      </c>
      <c r="L159" s="33">
        <v>33.790132999999997</v>
      </c>
      <c r="M159" s="33">
        <v>40.221570687499998</v>
      </c>
      <c r="N159" s="33">
        <v>42.065639625000003</v>
      </c>
      <c r="O159" s="33">
        <v>48.18850472222222</v>
      </c>
      <c r="P159" s="33">
        <v>45.794222055555558</v>
      </c>
      <c r="Q159" s="33">
        <v>54.675502166666668</v>
      </c>
      <c r="R159" s="33">
        <v>58.619360499999999</v>
      </c>
      <c r="S159" s="33">
        <v>72.995768722222223</v>
      </c>
      <c r="T159" s="33">
        <v>69.210791777777771</v>
      </c>
      <c r="U159" s="33">
        <v>67.454451944444443</v>
      </c>
      <c r="V159" s="33">
        <v>75.588393166666663</v>
      </c>
      <c r="W159" s="33">
        <v>79.049216777777772</v>
      </c>
    </row>
    <row r="160" spans="2:23" x14ac:dyDescent="0.25">
      <c r="B160" s="8" t="s">
        <v>7115</v>
      </c>
      <c r="C160" s="8" t="s">
        <v>7116</v>
      </c>
      <c r="D160" s="8" t="s">
        <v>7117</v>
      </c>
      <c r="E160" s="8" t="s">
        <v>130</v>
      </c>
      <c r="F160" s="9" t="s">
        <v>985</v>
      </c>
      <c r="G160" s="33">
        <v>8.282151388888888</v>
      </c>
      <c r="H160" s="33">
        <v>6.292338</v>
      </c>
      <c r="I160" s="33">
        <v>5.6392639999999998</v>
      </c>
      <c r="J160" s="33">
        <v>6.3573335294117648</v>
      </c>
      <c r="K160" s="33">
        <v>6.0778564117647056</v>
      </c>
      <c r="L160" s="33">
        <v>6.2623811176470596</v>
      </c>
      <c r="M160" s="33">
        <v>5.9535444117647058</v>
      </c>
      <c r="N160" s="33">
        <v>6.4757639411764707</v>
      </c>
      <c r="O160" s="33">
        <v>6.4427763888888894</v>
      </c>
      <c r="P160" s="33">
        <v>6.0382408333333331</v>
      </c>
      <c r="Q160" s="33">
        <v>6.7005887777777779</v>
      </c>
      <c r="R160" s="33">
        <v>7.0826782777777773</v>
      </c>
      <c r="S160" s="33">
        <v>6.6015145000000004</v>
      </c>
      <c r="T160" s="33">
        <v>6.6421557222222223</v>
      </c>
      <c r="U160" s="33">
        <v>7.6941849444444443</v>
      </c>
      <c r="V160" s="33">
        <v>6.5360395000000002</v>
      </c>
      <c r="W160" s="33">
        <v>6.7657400000000001</v>
      </c>
    </row>
    <row r="161" spans="2:23" x14ac:dyDescent="0.25">
      <c r="B161" s="11" t="s">
        <v>7127</v>
      </c>
      <c r="C161" s="11" t="s">
        <v>7128</v>
      </c>
      <c r="D161" s="11" t="s">
        <v>7129</v>
      </c>
      <c r="E161" s="11" t="s">
        <v>130</v>
      </c>
      <c r="F161" s="12" t="s">
        <v>985</v>
      </c>
      <c r="G161" s="33">
        <v>11.59565444444444</v>
      </c>
      <c r="H161" s="33">
        <v>11.09079638888889</v>
      </c>
      <c r="I161" s="33">
        <v>11.186492555555549</v>
      </c>
      <c r="J161" s="33">
        <v>12.50825711111111</v>
      </c>
      <c r="K161" s="33">
        <v>12.343822277777781</v>
      </c>
      <c r="L161" s="33">
        <v>12.34878427777778</v>
      </c>
      <c r="M161" s="33">
        <v>12.1102875</v>
      </c>
      <c r="N161" s="33">
        <v>12.411203611111111</v>
      </c>
      <c r="O161" s="33">
        <v>12.342483055555549</v>
      </c>
      <c r="P161" s="33">
        <v>12.19939877777778</v>
      </c>
      <c r="Q161" s="33">
        <v>11.98795683333333</v>
      </c>
      <c r="R161" s="33">
        <v>12.39724355555555</v>
      </c>
      <c r="S161" s="33">
        <v>12.497497722222221</v>
      </c>
      <c r="T161" s="33">
        <v>12.443591888888889</v>
      </c>
      <c r="U161" s="33">
        <v>12.453747</v>
      </c>
      <c r="V161" s="33">
        <v>12.6689045</v>
      </c>
      <c r="W161" s="33">
        <v>12.829260111111109</v>
      </c>
    </row>
    <row r="162" spans="2:23" x14ac:dyDescent="0.25">
      <c r="B162" s="8" t="s">
        <v>7184</v>
      </c>
      <c r="C162" s="8" t="s">
        <v>7185</v>
      </c>
      <c r="D162" s="8" t="s">
        <v>7186</v>
      </c>
      <c r="E162" s="8" t="s">
        <v>130</v>
      </c>
      <c r="F162" s="9" t="s">
        <v>985</v>
      </c>
      <c r="G162" s="33">
        <v>174.75067705555551</v>
      </c>
      <c r="H162" s="33">
        <v>152.28528743749999</v>
      </c>
      <c r="I162" s="33">
        <v>140.644906625</v>
      </c>
      <c r="J162" s="33">
        <v>149.01901981250001</v>
      </c>
      <c r="K162" s="33">
        <v>147.4349545</v>
      </c>
      <c r="L162" s="33">
        <v>145.4300685</v>
      </c>
      <c r="M162" s="33">
        <v>145.2195458125</v>
      </c>
      <c r="N162" s="33">
        <v>155.96401987499999</v>
      </c>
      <c r="O162" s="33">
        <v>149.62111861111109</v>
      </c>
      <c r="P162" s="33">
        <v>148.1020786111111</v>
      </c>
      <c r="Q162" s="33">
        <v>156.36558722222219</v>
      </c>
      <c r="R162" s="33">
        <v>161.0776107222222</v>
      </c>
      <c r="S162" s="33">
        <v>158.28828300000001</v>
      </c>
      <c r="T162" s="33">
        <v>159.2764895</v>
      </c>
      <c r="U162" s="33">
        <v>159.49579011111109</v>
      </c>
      <c r="V162" s="33">
        <v>161.08528766666669</v>
      </c>
      <c r="W162" s="33">
        <v>161.35673988888891</v>
      </c>
    </row>
    <row r="163" spans="2:23" x14ac:dyDescent="0.25">
      <c r="B163" s="11" t="s">
        <v>7154</v>
      </c>
      <c r="C163" s="11" t="s">
        <v>7155</v>
      </c>
      <c r="D163" s="11" t="s">
        <v>7156</v>
      </c>
      <c r="E163" s="11" t="s">
        <v>130</v>
      </c>
      <c r="F163" s="12" t="s">
        <v>985</v>
      </c>
      <c r="G163" s="33">
        <v>35.304804222222216</v>
      </c>
      <c r="H163" s="33">
        <v>25.43197888235294</v>
      </c>
      <c r="I163" s="33">
        <v>24.59590582352941</v>
      </c>
      <c r="J163" s="33">
        <v>25.799644058823532</v>
      </c>
      <c r="K163" s="33">
        <v>26.52726123529412</v>
      </c>
      <c r="L163" s="33">
        <v>25.445330882352941</v>
      </c>
      <c r="M163" s="33">
        <v>26.459661000000001</v>
      </c>
      <c r="N163" s="33">
        <v>26.717208882352939</v>
      </c>
      <c r="O163" s="33">
        <v>26.063629277777778</v>
      </c>
      <c r="P163" s="33">
        <v>26.84737211111111</v>
      </c>
      <c r="Q163" s="33">
        <v>28.469783444444449</v>
      </c>
      <c r="R163" s="33">
        <v>28.293369333333331</v>
      </c>
      <c r="S163" s="33">
        <v>28.954752388888881</v>
      </c>
      <c r="T163" s="33">
        <v>30.179414444444451</v>
      </c>
      <c r="U163" s="33">
        <v>29.83777105555556</v>
      </c>
      <c r="V163" s="33">
        <v>29.173827111111109</v>
      </c>
      <c r="W163" s="33">
        <v>28.056243944444439</v>
      </c>
    </row>
    <row r="164" spans="2:23" x14ac:dyDescent="0.25">
      <c r="B164" s="8" t="s">
        <v>7237</v>
      </c>
      <c r="C164" s="8" t="s">
        <v>7238</v>
      </c>
      <c r="D164" s="8" t="s">
        <v>7239</v>
      </c>
      <c r="E164" s="8" t="s">
        <v>130</v>
      </c>
      <c r="F164" s="9" t="s">
        <v>985</v>
      </c>
      <c r="G164" s="33">
        <v>87.765598277777769</v>
      </c>
      <c r="H164" s="33">
        <v>76.673710124999999</v>
      </c>
      <c r="I164" s="33">
        <v>73.461354125</v>
      </c>
      <c r="J164" s="33">
        <v>74.489191375000004</v>
      </c>
      <c r="K164" s="33">
        <v>75.320161374999998</v>
      </c>
      <c r="L164" s="33">
        <v>74.017938999999998</v>
      </c>
      <c r="M164" s="33">
        <v>73.492989625000007</v>
      </c>
      <c r="N164" s="33">
        <v>73.558569500000004</v>
      </c>
      <c r="O164" s="33">
        <v>75.035382777777784</v>
      </c>
      <c r="P164" s="33">
        <v>73.936533722222222</v>
      </c>
      <c r="Q164" s="33">
        <v>75.344129111111116</v>
      </c>
      <c r="R164" s="33">
        <v>79.766573277777781</v>
      </c>
      <c r="S164" s="33">
        <v>78.884951777777772</v>
      </c>
      <c r="T164" s="33">
        <v>79.396039333333334</v>
      </c>
      <c r="U164" s="33">
        <v>77.357066944444441</v>
      </c>
      <c r="V164" s="33">
        <v>73.768580944444437</v>
      </c>
      <c r="W164" s="33">
        <v>73.397966499999995</v>
      </c>
    </row>
    <row r="165" spans="2:23" x14ac:dyDescent="0.25">
      <c r="B165" s="11" t="s">
        <v>7091</v>
      </c>
      <c r="C165" s="11" t="s">
        <v>7092</v>
      </c>
      <c r="D165" s="11" t="s">
        <v>7093</v>
      </c>
      <c r="E165" s="11" t="s">
        <v>130</v>
      </c>
      <c r="F165" s="12" t="s">
        <v>985</v>
      </c>
      <c r="G165" s="33">
        <v>11.09577494444444</v>
      </c>
      <c r="H165" s="33">
        <v>9.4747562500000004</v>
      </c>
      <c r="I165" s="33">
        <v>9.0861897499999991</v>
      </c>
      <c r="J165" s="33">
        <v>9.7815130000000003</v>
      </c>
      <c r="K165" s="33">
        <v>9.6769379999999998</v>
      </c>
      <c r="L165" s="33">
        <v>9.6610643125000006</v>
      </c>
      <c r="M165" s="33">
        <v>9.6589395000000007</v>
      </c>
      <c r="N165" s="33">
        <v>10.4313310625</v>
      </c>
      <c r="O165" s="33">
        <v>10.43426683333333</v>
      </c>
      <c r="P165" s="33">
        <v>10.22762438888889</v>
      </c>
      <c r="Q165" s="33">
        <v>11.756709555555551</v>
      </c>
      <c r="R165" s="33">
        <v>11.69932572222222</v>
      </c>
      <c r="S165" s="33">
        <v>11.422598000000001</v>
      </c>
      <c r="T165" s="33">
        <v>12.157859999999999</v>
      </c>
      <c r="U165" s="33">
        <v>11.41449727777778</v>
      </c>
      <c r="V165" s="33">
        <v>10.68402016666667</v>
      </c>
      <c r="W165" s="33">
        <v>10.586522</v>
      </c>
    </row>
    <row r="166" spans="2:23" x14ac:dyDescent="0.25">
      <c r="B166" s="8" t="s">
        <v>7100</v>
      </c>
      <c r="C166" s="8" t="s">
        <v>7101</v>
      </c>
      <c r="D166" s="8" t="s">
        <v>7102</v>
      </c>
      <c r="E166" s="8" t="s">
        <v>130</v>
      </c>
      <c r="F166" s="9" t="s">
        <v>985</v>
      </c>
      <c r="G166" s="33">
        <v>7.7526851666666659</v>
      </c>
      <c r="H166" s="33">
        <v>6.1421671764705881</v>
      </c>
      <c r="I166" s="33">
        <v>5.9035045882352941</v>
      </c>
      <c r="J166" s="33">
        <v>6.4112507058823534</v>
      </c>
      <c r="K166" s="33">
        <v>6.2315745882352944</v>
      </c>
      <c r="L166" s="33">
        <v>6.2567414117647058</v>
      </c>
      <c r="M166" s="33">
        <v>6.2680417647058819</v>
      </c>
      <c r="N166" s="33">
        <v>6.4056208823529417</v>
      </c>
      <c r="O166" s="33">
        <v>6.2484640555555551</v>
      </c>
      <c r="P166" s="33">
        <v>6.2529629444444446</v>
      </c>
      <c r="Q166" s="33">
        <v>6.7915495000000004</v>
      </c>
      <c r="R166" s="33">
        <v>7.0378732222222222</v>
      </c>
      <c r="S166" s="33">
        <v>6.980210111111111</v>
      </c>
      <c r="T166" s="33">
        <v>6.7574987222222216</v>
      </c>
      <c r="U166" s="33">
        <v>7.3738461666666666</v>
      </c>
      <c r="V166" s="33">
        <v>6.6413214444444444</v>
      </c>
      <c r="W166" s="33">
        <v>6.7919648888888888</v>
      </c>
    </row>
    <row r="167" spans="2:23" x14ac:dyDescent="0.25">
      <c r="B167" s="11" t="s">
        <v>7286</v>
      </c>
      <c r="C167" s="11" t="s">
        <v>7287</v>
      </c>
      <c r="D167" s="11" t="s">
        <v>7288</v>
      </c>
      <c r="E167" s="11" t="s">
        <v>130</v>
      </c>
      <c r="F167" s="12" t="s">
        <v>985</v>
      </c>
      <c r="G167" s="33">
        <v>238.00623061111111</v>
      </c>
      <c r="H167" s="33">
        <v>189.03049175000001</v>
      </c>
      <c r="I167" s="33">
        <v>173.02620956249999</v>
      </c>
      <c r="J167" s="33">
        <v>167.674908375</v>
      </c>
      <c r="K167" s="33">
        <v>162.42351575000001</v>
      </c>
      <c r="L167" s="33">
        <v>163.23767375</v>
      </c>
      <c r="M167" s="33">
        <v>163.086211625</v>
      </c>
      <c r="N167" s="33">
        <v>163.92053437499999</v>
      </c>
      <c r="O167" s="33">
        <v>171.23725300000001</v>
      </c>
      <c r="P167" s="33">
        <v>164.17353850000001</v>
      </c>
      <c r="Q167" s="33">
        <v>169.28629322222221</v>
      </c>
      <c r="R167" s="33">
        <v>178.94310116666671</v>
      </c>
      <c r="S167" s="33">
        <v>168.32182816666671</v>
      </c>
      <c r="T167" s="33">
        <v>167.62243277777779</v>
      </c>
      <c r="U167" s="33">
        <v>171.84396849999999</v>
      </c>
      <c r="V167" s="33">
        <v>166.01709772222219</v>
      </c>
      <c r="W167" s="33">
        <v>165.21383066666669</v>
      </c>
    </row>
    <row r="168" spans="2:23" x14ac:dyDescent="0.25">
      <c r="B168" s="8" t="s">
        <v>7301</v>
      </c>
      <c r="C168" s="8" t="s">
        <v>7302</v>
      </c>
      <c r="D168" s="8" t="s">
        <v>7303</v>
      </c>
      <c r="E168" s="8" t="s">
        <v>130</v>
      </c>
      <c r="F168" s="9" t="s">
        <v>985</v>
      </c>
      <c r="G168" s="33">
        <v>30.970227888888889</v>
      </c>
      <c r="H168" s="33">
        <v>19.228785875</v>
      </c>
      <c r="I168" s="33">
        <v>13.479151249999999</v>
      </c>
      <c r="J168" s="33">
        <v>13.314507000000001</v>
      </c>
      <c r="K168" s="33">
        <v>12.162805687500001</v>
      </c>
      <c r="L168" s="33">
        <v>11.905231437499999</v>
      </c>
      <c r="M168" s="33">
        <v>11.575906124999999</v>
      </c>
      <c r="N168" s="33">
        <v>12.26992175</v>
      </c>
      <c r="O168" s="33">
        <v>13.08365561111111</v>
      </c>
      <c r="P168" s="33">
        <v>12.151132555555559</v>
      </c>
      <c r="Q168" s="33">
        <v>16.546010111111109</v>
      </c>
      <c r="R168" s="33">
        <v>16.40523855555556</v>
      </c>
      <c r="S168" s="33">
        <v>16.610505222222219</v>
      </c>
      <c r="T168" s="33">
        <v>27.793886555555559</v>
      </c>
      <c r="U168" s="33">
        <v>30.53342827777778</v>
      </c>
      <c r="V168" s="33">
        <v>31.118602777777781</v>
      </c>
      <c r="W168" s="33">
        <v>28.953540444444439</v>
      </c>
    </row>
    <row r="169" spans="2:23" x14ac:dyDescent="0.25">
      <c r="B169" s="11" t="s">
        <v>7440</v>
      </c>
      <c r="C169" s="11" t="s">
        <v>7441</v>
      </c>
      <c r="D169" s="11" t="s">
        <v>7442</v>
      </c>
      <c r="E169" s="11" t="s">
        <v>130</v>
      </c>
      <c r="F169" s="12" t="s">
        <v>985</v>
      </c>
      <c r="G169" s="33">
        <v>84.089202166666666</v>
      </c>
      <c r="H169" s="33">
        <v>73.086271812500001</v>
      </c>
      <c r="I169" s="33">
        <v>70.447843375000005</v>
      </c>
      <c r="J169" s="33">
        <v>74.853804562500002</v>
      </c>
      <c r="K169" s="33">
        <v>74.685970437500004</v>
      </c>
      <c r="L169" s="33">
        <v>72.092645750000003</v>
      </c>
      <c r="M169" s="33">
        <v>71.054034999999999</v>
      </c>
      <c r="N169" s="33">
        <v>73.894225187499998</v>
      </c>
      <c r="O169" s="33">
        <v>72.345916277777789</v>
      </c>
      <c r="P169" s="33">
        <v>70.950940500000002</v>
      </c>
      <c r="Q169" s="33">
        <v>80.535401444444446</v>
      </c>
      <c r="R169" s="33">
        <v>82.457773444444442</v>
      </c>
      <c r="S169" s="33">
        <v>79.662057166666671</v>
      </c>
      <c r="T169" s="33">
        <v>83.49501977777777</v>
      </c>
      <c r="U169" s="33">
        <v>81.513072555555553</v>
      </c>
      <c r="V169" s="33">
        <v>81.004427111111113</v>
      </c>
      <c r="W169" s="33">
        <v>77.901166055555549</v>
      </c>
    </row>
    <row r="170" spans="2:23" x14ac:dyDescent="0.25">
      <c r="B170" s="8" t="s">
        <v>7219</v>
      </c>
      <c r="C170" s="8" t="s">
        <v>7220</v>
      </c>
      <c r="D170" s="8" t="s">
        <v>7221</v>
      </c>
      <c r="E170" s="8" t="s">
        <v>130</v>
      </c>
      <c r="F170" s="9" t="s">
        <v>985</v>
      </c>
      <c r="G170" s="33">
        <v>45.967678333333332</v>
      </c>
      <c r="H170" s="33">
        <v>27.601355000000002</v>
      </c>
      <c r="I170" s="33">
        <v>22.33446425</v>
      </c>
      <c r="J170" s="33">
        <v>24.323967812500001</v>
      </c>
      <c r="K170" s="33">
        <v>23.0642756875</v>
      </c>
      <c r="L170" s="33">
        <v>23.322464499999999</v>
      </c>
      <c r="M170" s="33">
        <v>22.548553937499999</v>
      </c>
      <c r="N170" s="33">
        <v>22.791053000000002</v>
      </c>
      <c r="O170" s="33">
        <v>26.084696888888889</v>
      </c>
      <c r="P170" s="33">
        <v>22.154179277777779</v>
      </c>
      <c r="Q170" s="33">
        <v>23.978044499999999</v>
      </c>
      <c r="R170" s="33">
        <v>29.82559472222222</v>
      </c>
      <c r="S170" s="33">
        <v>25.051057222222219</v>
      </c>
      <c r="T170" s="33">
        <v>24.328925277777781</v>
      </c>
      <c r="U170" s="33">
        <v>26.407370499999999</v>
      </c>
      <c r="V170" s="33">
        <v>23.92702222222222</v>
      </c>
      <c r="W170" s="33">
        <v>23.744603722222219</v>
      </c>
    </row>
    <row r="171" spans="2:23" x14ac:dyDescent="0.25">
      <c r="B171" s="11" t="s">
        <v>7310</v>
      </c>
      <c r="C171" s="11" t="s">
        <v>7311</v>
      </c>
      <c r="D171" s="11" t="s">
        <v>7312</v>
      </c>
      <c r="E171" s="11" t="s">
        <v>130</v>
      </c>
      <c r="F171" s="12" t="s">
        <v>985</v>
      </c>
      <c r="G171" s="33">
        <v>45.019736611111107</v>
      </c>
      <c r="H171" s="33">
        <v>26.744857937500001</v>
      </c>
      <c r="I171" s="33">
        <v>21.4223926875</v>
      </c>
      <c r="J171" s="33">
        <v>22.725274562500001</v>
      </c>
      <c r="K171" s="33">
        <v>21.225356187500001</v>
      </c>
      <c r="L171" s="33">
        <v>21.674422187499999</v>
      </c>
      <c r="M171" s="33">
        <v>21.1502895</v>
      </c>
      <c r="N171" s="33">
        <v>21.220567500000001</v>
      </c>
      <c r="O171" s="33">
        <v>25.01493705555556</v>
      </c>
      <c r="P171" s="33">
        <v>20.89316466666666</v>
      </c>
      <c r="Q171" s="33">
        <v>22.463621611111112</v>
      </c>
      <c r="R171" s="33">
        <v>28.410044666666671</v>
      </c>
      <c r="S171" s="33">
        <v>23.159835111111111</v>
      </c>
      <c r="T171" s="33">
        <v>22.205089166666671</v>
      </c>
      <c r="U171" s="33">
        <v>24.528361499999999</v>
      </c>
      <c r="V171" s="33">
        <v>22.26975644444444</v>
      </c>
      <c r="W171" s="33">
        <v>21.441312444444449</v>
      </c>
    </row>
    <row r="172" spans="2:23" x14ac:dyDescent="0.25">
      <c r="B172" s="8" t="s">
        <v>7428</v>
      </c>
      <c r="C172" s="8" t="s">
        <v>7429</v>
      </c>
      <c r="D172" s="8" t="s">
        <v>7430</v>
      </c>
      <c r="E172" s="8" t="s">
        <v>130</v>
      </c>
      <c r="F172" s="9" t="s">
        <v>985</v>
      </c>
      <c r="G172" s="33">
        <v>52.207011333333327</v>
      </c>
      <c r="H172" s="33">
        <v>32.923877124999997</v>
      </c>
      <c r="I172" s="33">
        <v>27.728612312500001</v>
      </c>
      <c r="J172" s="33">
        <v>28.987034937499999</v>
      </c>
      <c r="K172" s="33">
        <v>26.955985062500002</v>
      </c>
      <c r="L172" s="33">
        <v>27.2935806875</v>
      </c>
      <c r="M172" s="33">
        <v>26.593908124999999</v>
      </c>
      <c r="N172" s="33">
        <v>28.085400624999998</v>
      </c>
      <c r="O172" s="33">
        <v>31.31637538888889</v>
      </c>
      <c r="P172" s="33">
        <v>27.21266972222222</v>
      </c>
      <c r="Q172" s="33">
        <v>29.116724277777781</v>
      </c>
      <c r="R172" s="33">
        <v>34.965909888888888</v>
      </c>
      <c r="S172" s="33">
        <v>30.042546055555551</v>
      </c>
      <c r="T172" s="33">
        <v>28.17229694444444</v>
      </c>
      <c r="U172" s="33">
        <v>28.979104444444449</v>
      </c>
      <c r="V172" s="33">
        <v>26.982524222222221</v>
      </c>
      <c r="W172" s="33">
        <v>26.46843772222222</v>
      </c>
    </row>
    <row r="173" spans="2:23" x14ac:dyDescent="0.25">
      <c r="B173" s="11" t="s">
        <v>7206</v>
      </c>
      <c r="C173" s="11" t="s">
        <v>7207</v>
      </c>
      <c r="D173" s="11" t="s">
        <v>7208</v>
      </c>
      <c r="E173" s="11" t="s">
        <v>130</v>
      </c>
      <c r="F173" s="12" t="s">
        <v>985</v>
      </c>
      <c r="G173" s="33">
        <v>88.517987500000004</v>
      </c>
      <c r="H173" s="33">
        <v>55.658613062500002</v>
      </c>
      <c r="I173" s="33">
        <v>46.048485749999998</v>
      </c>
      <c r="J173" s="33">
        <v>56.829453812499999</v>
      </c>
      <c r="K173" s="33">
        <v>53.522939125000001</v>
      </c>
      <c r="L173" s="33">
        <v>55.197261562500003</v>
      </c>
      <c r="M173" s="33">
        <v>53.486954875000002</v>
      </c>
      <c r="N173" s="33">
        <v>53.591802125000001</v>
      </c>
      <c r="O173" s="33">
        <v>60.398183388888889</v>
      </c>
      <c r="P173" s="33">
        <v>52.784825055555558</v>
      </c>
      <c r="Q173" s="33">
        <v>54.018506444444448</v>
      </c>
      <c r="R173" s="33">
        <v>65.837716055555546</v>
      </c>
      <c r="S173" s="33">
        <v>58.957032499999997</v>
      </c>
      <c r="T173" s="33">
        <v>59.206203388888888</v>
      </c>
      <c r="U173" s="33">
        <v>61.15405633333333</v>
      </c>
      <c r="V173" s="33">
        <v>58.744937444444453</v>
      </c>
      <c r="W173" s="33">
        <v>57.171823888888888</v>
      </c>
    </row>
    <row r="174" spans="2:23" x14ac:dyDescent="0.25">
      <c r="B174" s="8" t="s">
        <v>7148</v>
      </c>
      <c r="C174" s="8" t="s">
        <v>7149</v>
      </c>
      <c r="D174" s="8" t="s">
        <v>7150</v>
      </c>
      <c r="E174" s="8" t="s">
        <v>130</v>
      </c>
      <c r="F174" s="9" t="s">
        <v>985</v>
      </c>
      <c r="G174" s="33">
        <v>82.335922222222223</v>
      </c>
      <c r="H174" s="33">
        <v>67.466483062500004</v>
      </c>
      <c r="I174" s="33">
        <v>61.855058499999998</v>
      </c>
      <c r="J174" s="33">
        <v>67.328996000000004</v>
      </c>
      <c r="K174" s="33">
        <v>65.264486562499997</v>
      </c>
      <c r="L174" s="33">
        <v>65.997866437499994</v>
      </c>
      <c r="M174" s="33">
        <v>64.321872249999998</v>
      </c>
      <c r="N174" s="33">
        <v>65.408888562499996</v>
      </c>
      <c r="O174" s="33">
        <v>66.427470611111119</v>
      </c>
      <c r="P174" s="33">
        <v>63.874319277777772</v>
      </c>
      <c r="Q174" s="33">
        <v>64.379095222222233</v>
      </c>
      <c r="R174" s="33">
        <v>71.177773666666667</v>
      </c>
      <c r="S174" s="33">
        <v>66.968610444444437</v>
      </c>
      <c r="T174" s="33">
        <v>69.80004127777778</v>
      </c>
      <c r="U174" s="33">
        <v>69.619685277777776</v>
      </c>
      <c r="V174" s="33">
        <v>67.574380722222216</v>
      </c>
      <c r="W174" s="33">
        <v>67.980718277777783</v>
      </c>
    </row>
    <row r="175" spans="2:23" x14ac:dyDescent="0.25">
      <c r="B175" s="11" t="s">
        <v>7209</v>
      </c>
      <c r="C175" s="11" t="s">
        <v>7210</v>
      </c>
      <c r="D175" s="11" t="s">
        <v>7211</v>
      </c>
      <c r="E175" s="11" t="s">
        <v>130</v>
      </c>
      <c r="F175" s="12" t="s">
        <v>985</v>
      </c>
      <c r="G175" s="33">
        <v>109.5133167777778</v>
      </c>
      <c r="H175" s="33">
        <v>74.494897750000007</v>
      </c>
      <c r="I175" s="33">
        <v>65.567142875000002</v>
      </c>
      <c r="J175" s="33">
        <v>71.845872</v>
      </c>
      <c r="K175" s="33">
        <v>69.653448562500003</v>
      </c>
      <c r="L175" s="33">
        <v>67.126424499999999</v>
      </c>
      <c r="M175" s="33">
        <v>68.277659437500006</v>
      </c>
      <c r="N175" s="33">
        <v>69.412840312499995</v>
      </c>
      <c r="O175" s="33">
        <v>73.714303833333332</v>
      </c>
      <c r="P175" s="33">
        <v>68.256311666666676</v>
      </c>
      <c r="Q175" s="33">
        <v>70.27416216666667</v>
      </c>
      <c r="R175" s="33">
        <v>80.162155555555557</v>
      </c>
      <c r="S175" s="33">
        <v>72.824542611111113</v>
      </c>
      <c r="T175" s="33">
        <v>78.801936555555557</v>
      </c>
      <c r="U175" s="33">
        <v>77.170155555555553</v>
      </c>
      <c r="V175" s="33">
        <v>72.79175983333333</v>
      </c>
      <c r="W175" s="33">
        <v>67.331725333333324</v>
      </c>
    </row>
    <row r="176" spans="2:23" x14ac:dyDescent="0.25">
      <c r="B176" s="8" t="s">
        <v>7382</v>
      </c>
      <c r="C176" s="8" t="s">
        <v>7383</v>
      </c>
      <c r="D176" s="8" t="s">
        <v>7384</v>
      </c>
      <c r="E176" s="8" t="s">
        <v>130</v>
      </c>
      <c r="F176" s="9" t="s">
        <v>985</v>
      </c>
      <c r="G176" s="33">
        <v>183.95728961111109</v>
      </c>
      <c r="H176" s="33">
        <v>177.94851605555559</v>
      </c>
      <c r="I176" s="33">
        <v>144.08155405555561</v>
      </c>
      <c r="J176" s="33">
        <v>91.491032333333337</v>
      </c>
      <c r="K176" s="33">
        <v>84.83725166666666</v>
      </c>
      <c r="L176" s="33">
        <v>86.638736666666659</v>
      </c>
      <c r="M176" s="33">
        <v>85.196751111111112</v>
      </c>
      <c r="N176" s="33">
        <v>84.074165944444445</v>
      </c>
      <c r="O176" s="33">
        <v>85.801151722222215</v>
      </c>
      <c r="P176" s="33">
        <v>88.905548499999995</v>
      </c>
      <c r="Q176" s="33">
        <v>101.633315</v>
      </c>
      <c r="R176" s="33">
        <v>114.8221231111111</v>
      </c>
      <c r="S176" s="33">
        <v>105.5036666111111</v>
      </c>
      <c r="T176" s="33">
        <v>97.151975944444445</v>
      </c>
      <c r="U176" s="33">
        <v>86.815510333333322</v>
      </c>
      <c r="V176" s="33">
        <v>99.159086666666667</v>
      </c>
      <c r="W176" s="33">
        <v>94.046646055555556</v>
      </c>
    </row>
    <row r="177" spans="2:23" x14ac:dyDescent="0.25">
      <c r="B177" s="11" t="s">
        <v>7304</v>
      </c>
      <c r="C177" s="11" t="s">
        <v>7305</v>
      </c>
      <c r="D177" s="11" t="s">
        <v>7306</v>
      </c>
      <c r="E177" s="11" t="s">
        <v>130</v>
      </c>
      <c r="F177" s="12" t="s">
        <v>985</v>
      </c>
      <c r="G177" s="33">
        <v>112.5147111666667</v>
      </c>
      <c r="H177" s="33">
        <v>68.665160388888879</v>
      </c>
      <c r="I177" s="33">
        <v>61.030609555555557</v>
      </c>
      <c r="J177" s="33">
        <v>63.429850944444453</v>
      </c>
      <c r="K177" s="33">
        <v>63.493108666666672</v>
      </c>
      <c r="L177" s="33">
        <v>63.535612833333339</v>
      </c>
      <c r="M177" s="33">
        <v>62.270765722222222</v>
      </c>
      <c r="N177" s="33">
        <v>61.685024833333337</v>
      </c>
      <c r="O177" s="33">
        <v>65.961954666666671</v>
      </c>
      <c r="P177" s="33">
        <v>70.057496833333346</v>
      </c>
      <c r="Q177" s="33">
        <v>78.379708388888901</v>
      </c>
      <c r="R177" s="33">
        <v>156.3536235</v>
      </c>
      <c r="S177" s="33">
        <v>231.23005716666671</v>
      </c>
      <c r="T177" s="33">
        <v>50.829866166666669</v>
      </c>
      <c r="U177" s="33">
        <v>58.422344722222221</v>
      </c>
      <c r="V177" s="33">
        <v>58.646368111111123</v>
      </c>
      <c r="W177" s="33">
        <v>58.360883666666673</v>
      </c>
    </row>
    <row r="178" spans="2:23" x14ac:dyDescent="0.25">
      <c r="B178" s="8" t="s">
        <v>7403</v>
      </c>
      <c r="C178" s="8" t="s">
        <v>7404</v>
      </c>
      <c r="D178" s="8" t="s">
        <v>7405</v>
      </c>
      <c r="E178" s="8" t="s">
        <v>130</v>
      </c>
      <c r="F178" s="9" t="s">
        <v>985</v>
      </c>
      <c r="G178" s="33">
        <v>166.18146355555561</v>
      </c>
      <c r="H178" s="33">
        <v>112.14850672222219</v>
      </c>
      <c r="I178" s="33">
        <v>105.4932339444444</v>
      </c>
      <c r="J178" s="33">
        <v>107.75356283333331</v>
      </c>
      <c r="K178" s="33">
        <v>106.55136294444441</v>
      </c>
      <c r="L178" s="33">
        <v>109.0381263888889</v>
      </c>
      <c r="M178" s="33">
        <v>107.4897235</v>
      </c>
      <c r="N178" s="33">
        <v>106.1461647222222</v>
      </c>
      <c r="O178" s="33">
        <v>113.6786276666667</v>
      </c>
      <c r="P178" s="33">
        <v>111.8706365</v>
      </c>
      <c r="Q178" s="33">
        <v>123.6511906111111</v>
      </c>
      <c r="R178" s="33">
        <v>220.22366055555551</v>
      </c>
      <c r="S178" s="33">
        <v>334.83463494444442</v>
      </c>
      <c r="T178" s="33">
        <v>85.649025555555554</v>
      </c>
      <c r="U178" s="33">
        <v>90.111743333333322</v>
      </c>
      <c r="V178" s="33">
        <v>88.119810666666666</v>
      </c>
      <c r="W178" s="33">
        <v>89.140109111111116</v>
      </c>
    </row>
    <row r="179" spans="2:23" x14ac:dyDescent="0.25">
      <c r="B179" s="11" t="s">
        <v>7364</v>
      </c>
      <c r="C179" s="11" t="s">
        <v>7365</v>
      </c>
      <c r="D179" s="11" t="s">
        <v>7366</v>
      </c>
      <c r="E179" s="11" t="s">
        <v>130</v>
      </c>
      <c r="F179" s="12" t="s">
        <v>985</v>
      </c>
      <c r="G179" s="33">
        <v>358.9500816111111</v>
      </c>
      <c r="H179" s="33">
        <v>90.918664722222218</v>
      </c>
      <c r="I179" s="33">
        <v>69.933214444444445</v>
      </c>
      <c r="J179" s="33">
        <v>72.058405444444446</v>
      </c>
      <c r="K179" s="33">
        <v>68.985858666666672</v>
      </c>
      <c r="L179" s="33">
        <v>70.449945777777785</v>
      </c>
      <c r="M179" s="33">
        <v>70.774432500000003</v>
      </c>
      <c r="N179" s="33">
        <v>69.484927333333331</v>
      </c>
      <c r="O179" s="33">
        <v>84.487790944444441</v>
      </c>
      <c r="P179" s="33">
        <v>72.046631222222217</v>
      </c>
      <c r="Q179" s="33">
        <v>77.419175444444434</v>
      </c>
      <c r="R179" s="33">
        <v>92.378301777777779</v>
      </c>
      <c r="S179" s="33">
        <v>84.041826555555559</v>
      </c>
      <c r="T179" s="33">
        <v>78.169882222222228</v>
      </c>
      <c r="U179" s="33">
        <v>83.73256116666667</v>
      </c>
      <c r="V179" s="33">
        <v>80.704115999999999</v>
      </c>
      <c r="W179" s="33">
        <v>76.661091999999996</v>
      </c>
    </row>
    <row r="180" spans="2:23" x14ac:dyDescent="0.25">
      <c r="B180" s="8" t="s">
        <v>7373</v>
      </c>
      <c r="C180" s="8" t="s">
        <v>7374</v>
      </c>
      <c r="D180" s="8" t="s">
        <v>7375</v>
      </c>
      <c r="E180" s="8" t="s">
        <v>130</v>
      </c>
      <c r="F180" s="9" t="s">
        <v>985</v>
      </c>
      <c r="G180" s="33">
        <v>347.44101866666671</v>
      </c>
      <c r="H180" s="33">
        <v>218.1744582777778</v>
      </c>
      <c r="I180" s="33">
        <v>212.47270233333339</v>
      </c>
      <c r="J180" s="33">
        <v>212.69783511111109</v>
      </c>
      <c r="K180" s="33">
        <v>211.81328305555559</v>
      </c>
      <c r="L180" s="33">
        <v>211.53787927777779</v>
      </c>
      <c r="M180" s="33">
        <v>214.14063327777779</v>
      </c>
      <c r="N180" s="33">
        <v>212.58175516666671</v>
      </c>
      <c r="O180" s="33">
        <v>216.5901206111111</v>
      </c>
      <c r="P180" s="33">
        <v>212.41272783333329</v>
      </c>
      <c r="Q180" s="33">
        <v>213.07883311111109</v>
      </c>
      <c r="R180" s="33">
        <v>217.2557391111111</v>
      </c>
      <c r="S180" s="33">
        <v>212.4728297777778</v>
      </c>
      <c r="T180" s="33">
        <v>211.7505787222222</v>
      </c>
      <c r="U180" s="33">
        <v>214.87863588888891</v>
      </c>
      <c r="V180" s="33">
        <v>211.41468244444451</v>
      </c>
      <c r="W180" s="33">
        <v>209.66721455555549</v>
      </c>
    </row>
    <row r="181" spans="2:23" x14ac:dyDescent="0.25">
      <c r="B181" s="11" t="s">
        <v>7234</v>
      </c>
      <c r="C181" s="11" t="s">
        <v>7235</v>
      </c>
      <c r="D181" s="11" t="s">
        <v>7236</v>
      </c>
      <c r="E181" s="11" t="s">
        <v>130</v>
      </c>
      <c r="F181" s="12" t="s">
        <v>985</v>
      </c>
      <c r="G181" s="33">
        <v>72.965897722222223</v>
      </c>
      <c r="H181" s="33">
        <v>49.240544</v>
      </c>
      <c r="I181" s="33">
        <v>45.255233055555557</v>
      </c>
      <c r="J181" s="33">
        <v>46.559562833333331</v>
      </c>
      <c r="K181" s="33">
        <v>45.924303611111107</v>
      </c>
      <c r="L181" s="33">
        <v>44.518614111111113</v>
      </c>
      <c r="M181" s="33">
        <v>43.970842833333343</v>
      </c>
      <c r="N181" s="33">
        <v>43.913735722222221</v>
      </c>
      <c r="O181" s="33">
        <v>45.381273944444438</v>
      </c>
      <c r="P181" s="33">
        <v>49.600555111111113</v>
      </c>
      <c r="Q181" s="33">
        <v>56.917388777777767</v>
      </c>
      <c r="R181" s="33">
        <v>121.15692566666669</v>
      </c>
      <c r="S181" s="33">
        <v>191.02407494444441</v>
      </c>
      <c r="T181" s="33">
        <v>40.551537277777783</v>
      </c>
      <c r="U181" s="33">
        <v>39.09384711111111</v>
      </c>
      <c r="V181" s="33">
        <v>36.820399611111107</v>
      </c>
      <c r="W181" s="33">
        <v>36.178841333333338</v>
      </c>
    </row>
    <row r="182" spans="2:23" x14ac:dyDescent="0.25">
      <c r="B182" s="8" t="s">
        <v>7292</v>
      </c>
      <c r="C182" s="8" t="s">
        <v>7293</v>
      </c>
      <c r="D182" s="8" t="s">
        <v>7294</v>
      </c>
      <c r="E182" s="8" t="s">
        <v>130</v>
      </c>
      <c r="F182" s="9" t="s">
        <v>985</v>
      </c>
      <c r="G182" s="33">
        <v>111.97116016666671</v>
      </c>
      <c r="H182" s="33">
        <v>85.27047966666666</v>
      </c>
      <c r="I182" s="33">
        <v>78.512286277777775</v>
      </c>
      <c r="J182" s="33">
        <v>80.598140722222226</v>
      </c>
      <c r="K182" s="33">
        <v>79.150805111111112</v>
      </c>
      <c r="L182" s="33">
        <v>77.368201055555559</v>
      </c>
      <c r="M182" s="33">
        <v>76.735855888888892</v>
      </c>
      <c r="N182" s="33">
        <v>78.301590611111109</v>
      </c>
      <c r="O182" s="33">
        <v>80.305068722222231</v>
      </c>
      <c r="P182" s="33">
        <v>85.966293000000007</v>
      </c>
      <c r="Q182" s="33">
        <v>101.0387585</v>
      </c>
      <c r="R182" s="33">
        <v>229.66518738888891</v>
      </c>
      <c r="S182" s="33">
        <v>366.57183111111112</v>
      </c>
      <c r="T182" s="33">
        <v>68.545834944444451</v>
      </c>
      <c r="U182" s="33">
        <v>66.254171777777785</v>
      </c>
      <c r="V182" s="33">
        <v>64.418471388888889</v>
      </c>
      <c r="W182" s="33">
        <v>65.767402611111109</v>
      </c>
    </row>
    <row r="183" spans="2:23" x14ac:dyDescent="0.25">
      <c r="B183" s="11" t="s">
        <v>7322</v>
      </c>
      <c r="C183" s="11" t="s">
        <v>7323</v>
      </c>
      <c r="D183" s="11" t="s">
        <v>7324</v>
      </c>
      <c r="E183" s="11" t="s">
        <v>130</v>
      </c>
      <c r="F183" s="12" t="s">
        <v>985</v>
      </c>
      <c r="G183" s="33">
        <v>167.61893633333341</v>
      </c>
      <c r="H183" s="33">
        <v>145.27266349999999</v>
      </c>
      <c r="I183" s="33">
        <v>137.63846694444439</v>
      </c>
      <c r="J183" s="33">
        <v>139.72535316666671</v>
      </c>
      <c r="K183" s="33">
        <v>141.4144565</v>
      </c>
      <c r="L183" s="33">
        <v>140.76671183333329</v>
      </c>
      <c r="M183" s="33">
        <v>138.16498100000001</v>
      </c>
      <c r="N183" s="33">
        <v>133.9412361111111</v>
      </c>
      <c r="O183" s="33">
        <v>142.46468016666671</v>
      </c>
      <c r="P183" s="33">
        <v>143.68320433333329</v>
      </c>
      <c r="Q183" s="33">
        <v>152.55374933333329</v>
      </c>
      <c r="R183" s="33">
        <v>228.02504044444439</v>
      </c>
      <c r="S183" s="33">
        <v>315.57207077777781</v>
      </c>
      <c r="T183" s="33">
        <v>123.5245072222222</v>
      </c>
      <c r="U183" s="33">
        <v>125.6519528888889</v>
      </c>
      <c r="V183" s="33">
        <v>124.9487708888889</v>
      </c>
      <c r="W183" s="33">
        <v>124.2298732777778</v>
      </c>
    </row>
    <row r="184" spans="2:23" x14ac:dyDescent="0.25">
      <c r="B184" s="8" t="s">
        <v>7121</v>
      </c>
      <c r="C184" s="8" t="s">
        <v>7122</v>
      </c>
      <c r="D184" s="8" t="s">
        <v>7123</v>
      </c>
      <c r="E184" s="8" t="s">
        <v>130</v>
      </c>
      <c r="F184" s="9" t="s">
        <v>985</v>
      </c>
      <c r="G184" s="33">
        <v>21.291296611111111</v>
      </c>
      <c r="H184" s="33">
        <v>10.351243875</v>
      </c>
      <c r="I184" s="33">
        <v>8.7959150625000007</v>
      </c>
      <c r="J184" s="33">
        <v>9.5175741874999993</v>
      </c>
      <c r="K184" s="33">
        <v>9.1669930624999996</v>
      </c>
      <c r="L184" s="33">
        <v>9.3333311250000008</v>
      </c>
      <c r="M184" s="33">
        <v>9.0151297499999998</v>
      </c>
      <c r="N184" s="33">
        <v>9.3876248750000002</v>
      </c>
      <c r="O184" s="33">
        <v>9.4400356111111101</v>
      </c>
      <c r="P184" s="33">
        <v>9.0107012777777769</v>
      </c>
      <c r="Q184" s="33">
        <v>10.701603444444441</v>
      </c>
      <c r="R184" s="33">
        <v>12.7284975</v>
      </c>
      <c r="S184" s="33">
        <v>10.64697416666667</v>
      </c>
      <c r="T184" s="33">
        <v>11.4792275</v>
      </c>
      <c r="U184" s="33">
        <v>13.50534772222222</v>
      </c>
      <c r="V184" s="33">
        <v>10.85608855555556</v>
      </c>
      <c r="W184" s="33">
        <v>10.0162035</v>
      </c>
    </row>
    <row r="185" spans="2:23" x14ac:dyDescent="0.25">
      <c r="B185" s="11" t="s">
        <v>7267</v>
      </c>
      <c r="C185" s="11" t="s">
        <v>7268</v>
      </c>
      <c r="D185" s="11" t="s">
        <v>7269</v>
      </c>
      <c r="E185" s="11" t="s">
        <v>130</v>
      </c>
      <c r="F185" s="12" t="s">
        <v>985</v>
      </c>
      <c r="G185" s="33">
        <v>24.69853061111111</v>
      </c>
      <c r="H185" s="33">
        <v>12.740454124999999</v>
      </c>
      <c r="I185" s="33">
        <v>11.967215062499999</v>
      </c>
      <c r="J185" s="33">
        <v>12.97568525</v>
      </c>
      <c r="K185" s="33">
        <v>12.1871269375</v>
      </c>
      <c r="L185" s="33">
        <v>12.234201875</v>
      </c>
      <c r="M185" s="33">
        <v>12.2188414375</v>
      </c>
      <c r="N185" s="33">
        <v>12.5909869375</v>
      </c>
      <c r="O185" s="33">
        <v>13.87242277777778</v>
      </c>
      <c r="P185" s="33">
        <v>12.17553588888889</v>
      </c>
      <c r="Q185" s="33">
        <v>14.913760944444441</v>
      </c>
      <c r="R185" s="33">
        <v>17.72814105555555</v>
      </c>
      <c r="S185" s="33">
        <v>14.11963583333333</v>
      </c>
      <c r="T185" s="33">
        <v>15.575036444444439</v>
      </c>
      <c r="U185" s="33">
        <v>20.240949333333329</v>
      </c>
      <c r="V185" s="33">
        <v>16.386387777777781</v>
      </c>
      <c r="W185" s="33">
        <v>14.50734811111111</v>
      </c>
    </row>
    <row r="186" spans="2:23" x14ac:dyDescent="0.25">
      <c r="B186" s="8" t="s">
        <v>7355</v>
      </c>
      <c r="C186" s="8" t="s">
        <v>7356</v>
      </c>
      <c r="D186" s="8" t="s">
        <v>7357</v>
      </c>
      <c r="E186" s="8" t="s">
        <v>130</v>
      </c>
      <c r="F186" s="9" t="s">
        <v>985</v>
      </c>
      <c r="G186" s="33">
        <v>68.75705722222223</v>
      </c>
      <c r="H186" s="33">
        <v>18.03529975</v>
      </c>
      <c r="I186" s="33">
        <v>15.57356875</v>
      </c>
      <c r="J186" s="33">
        <v>16.994890000000002</v>
      </c>
      <c r="K186" s="33">
        <v>15.3160255625</v>
      </c>
      <c r="L186" s="33">
        <v>15.618518187499999</v>
      </c>
      <c r="M186" s="33">
        <v>14.21521025</v>
      </c>
      <c r="N186" s="33">
        <v>15.210709312500001</v>
      </c>
      <c r="O186" s="33">
        <v>21.62464127777778</v>
      </c>
      <c r="P186" s="33">
        <v>15.42375972222222</v>
      </c>
      <c r="Q186" s="33">
        <v>18.3468315</v>
      </c>
      <c r="R186" s="33">
        <v>29.12480727777778</v>
      </c>
      <c r="S186" s="33">
        <v>19.821268666666661</v>
      </c>
      <c r="T186" s="33">
        <v>17.961579722222229</v>
      </c>
      <c r="U186" s="33">
        <v>23.867673499999999</v>
      </c>
      <c r="V186" s="33">
        <v>18.739921777777781</v>
      </c>
      <c r="W186" s="33">
        <v>16.578273222222219</v>
      </c>
    </row>
    <row r="187" spans="2:23" x14ac:dyDescent="0.25">
      <c r="B187" s="11" t="s">
        <v>7139</v>
      </c>
      <c r="C187" s="11" t="s">
        <v>7140</v>
      </c>
      <c r="D187" s="11" t="s">
        <v>7141</v>
      </c>
      <c r="E187" s="11" t="s">
        <v>130</v>
      </c>
      <c r="F187" s="12" t="s">
        <v>985</v>
      </c>
      <c r="G187" s="33">
        <v>58.324240944444441</v>
      </c>
      <c r="H187" s="33">
        <v>21.420972687500001</v>
      </c>
      <c r="I187" s="33">
        <v>18.994872874999999</v>
      </c>
      <c r="J187" s="33">
        <v>19.990933875</v>
      </c>
      <c r="K187" s="33">
        <v>18.9803984375</v>
      </c>
      <c r="L187" s="33">
        <v>18.1052294375</v>
      </c>
      <c r="M187" s="33">
        <v>16.99649475</v>
      </c>
      <c r="N187" s="33">
        <v>17.193349000000001</v>
      </c>
      <c r="O187" s="33">
        <v>22.066605277777779</v>
      </c>
      <c r="P187" s="33">
        <v>18.721015166666671</v>
      </c>
      <c r="Q187" s="33">
        <v>21.401681277777779</v>
      </c>
      <c r="R187" s="33">
        <v>32.025907722222222</v>
      </c>
      <c r="S187" s="33">
        <v>25.526174833333329</v>
      </c>
      <c r="T187" s="33">
        <v>23.519118111111109</v>
      </c>
      <c r="U187" s="33">
        <v>30.114966722222221</v>
      </c>
      <c r="V187" s="33">
        <v>25.119247722222219</v>
      </c>
      <c r="W187" s="33">
        <v>25.2676345</v>
      </c>
    </row>
    <row r="188" spans="2:23" x14ac:dyDescent="0.25">
      <c r="B188" s="8" t="s">
        <v>7142</v>
      </c>
      <c r="C188" s="8" t="s">
        <v>7143</v>
      </c>
      <c r="D188" s="8" t="s">
        <v>7144</v>
      </c>
      <c r="E188" s="8" t="s">
        <v>130</v>
      </c>
      <c r="F188" s="9" t="s">
        <v>985</v>
      </c>
      <c r="G188" s="33">
        <v>99.19337183333333</v>
      </c>
      <c r="H188" s="33">
        <v>67.400160812500005</v>
      </c>
      <c r="I188" s="33">
        <v>64.813238999999996</v>
      </c>
      <c r="J188" s="33">
        <v>68.138392499999995</v>
      </c>
      <c r="K188" s="33">
        <v>64.677109000000002</v>
      </c>
      <c r="L188" s="33">
        <v>68.391340562500005</v>
      </c>
      <c r="M188" s="33">
        <v>68.494038062499996</v>
      </c>
      <c r="N188" s="33">
        <v>68.710425624999999</v>
      </c>
      <c r="O188" s="33">
        <v>73.910791722222214</v>
      </c>
      <c r="P188" s="33">
        <v>67.042071555555552</v>
      </c>
      <c r="Q188" s="33">
        <v>71.350072111111118</v>
      </c>
      <c r="R188" s="33">
        <v>81.275830611111104</v>
      </c>
      <c r="S188" s="33">
        <v>72.423529000000002</v>
      </c>
      <c r="T188" s="33">
        <v>70.532424944444443</v>
      </c>
      <c r="U188" s="33">
        <v>73.450307555555554</v>
      </c>
      <c r="V188" s="33">
        <v>70.182936833333329</v>
      </c>
      <c r="W188" s="33">
        <v>71.849001666666666</v>
      </c>
    </row>
    <row r="189" spans="2:23" x14ac:dyDescent="0.25">
      <c r="B189" s="11" t="s">
        <v>7264</v>
      </c>
      <c r="C189" s="11" t="s">
        <v>7265</v>
      </c>
      <c r="D189" s="11" t="s">
        <v>7266</v>
      </c>
      <c r="E189" s="11" t="s">
        <v>130</v>
      </c>
      <c r="F189" s="12" t="s">
        <v>985</v>
      </c>
      <c r="G189" s="33">
        <v>180.94817449999999</v>
      </c>
      <c r="H189" s="33">
        <v>172.89673843750001</v>
      </c>
      <c r="I189" s="33">
        <v>167.68380206250001</v>
      </c>
      <c r="J189" s="33">
        <v>170.02696968750001</v>
      </c>
      <c r="K189" s="33">
        <v>170.6009405625</v>
      </c>
      <c r="L189" s="33">
        <v>177.0007950625</v>
      </c>
      <c r="M189" s="33">
        <v>168.08562950000001</v>
      </c>
      <c r="N189" s="33">
        <v>168.54647793749999</v>
      </c>
      <c r="O189" s="33">
        <v>163.47119944444441</v>
      </c>
      <c r="P189" s="33">
        <v>167.3302032222222</v>
      </c>
      <c r="Q189" s="33">
        <v>170.4163077222222</v>
      </c>
      <c r="R189" s="33">
        <v>175.66254372222221</v>
      </c>
      <c r="S189" s="33">
        <v>179.6527882777778</v>
      </c>
      <c r="T189" s="33">
        <v>171.28365638888889</v>
      </c>
      <c r="U189" s="33">
        <v>178.34375827777779</v>
      </c>
      <c r="V189" s="33">
        <v>173.06162183333331</v>
      </c>
      <c r="W189" s="33">
        <v>173.15226777777781</v>
      </c>
    </row>
    <row r="190" spans="2:23" x14ac:dyDescent="0.25">
      <c r="B190" s="8" t="s">
        <v>7346</v>
      </c>
      <c r="C190" s="8" t="s">
        <v>7347</v>
      </c>
      <c r="D190" s="8" t="s">
        <v>7348</v>
      </c>
      <c r="E190" s="8" t="s">
        <v>130</v>
      </c>
      <c r="F190" s="9" t="s">
        <v>985</v>
      </c>
      <c r="G190" s="33">
        <v>72.109082277777773</v>
      </c>
      <c r="H190" s="33">
        <v>67.193916277777774</v>
      </c>
      <c r="I190" s="33">
        <v>69.246342777777784</v>
      </c>
      <c r="J190" s="33">
        <v>67.812943611111109</v>
      </c>
      <c r="K190" s="33">
        <v>70.241887500000004</v>
      </c>
      <c r="L190" s="33">
        <v>68.047178500000001</v>
      </c>
      <c r="M190" s="33">
        <v>69.150228555555543</v>
      </c>
      <c r="N190" s="33">
        <v>67.068071833333335</v>
      </c>
      <c r="O190" s="33">
        <v>66.857136777777768</v>
      </c>
      <c r="P190" s="33">
        <v>64.826944611111117</v>
      </c>
      <c r="Q190" s="33">
        <v>69.817292666666674</v>
      </c>
      <c r="R190" s="33">
        <v>68.091601944444449</v>
      </c>
      <c r="S190" s="33">
        <v>66.291495777777783</v>
      </c>
      <c r="T190" s="33">
        <v>67.408758611111111</v>
      </c>
      <c r="U190" s="33">
        <v>66.229449555555561</v>
      </c>
      <c r="V190" s="33">
        <v>66.035798833333331</v>
      </c>
      <c r="W190" s="33">
        <v>67.110809111111109</v>
      </c>
    </row>
    <row r="191" spans="2:23" x14ac:dyDescent="0.25">
      <c r="B191" s="11" t="s">
        <v>7075</v>
      </c>
      <c r="C191" s="11" t="s">
        <v>7076</v>
      </c>
      <c r="D191" s="11" t="s">
        <v>7077</v>
      </c>
      <c r="E191" s="11" t="s">
        <v>130</v>
      </c>
      <c r="F191" s="12" t="s">
        <v>7078</v>
      </c>
      <c r="G191" s="33">
        <v>3.2331129999999999</v>
      </c>
      <c r="H191" s="33">
        <v>3.0503552352941168</v>
      </c>
      <c r="I191" s="33">
        <v>3.0143626470588241</v>
      </c>
      <c r="J191" s="33">
        <v>2.9833694705882352</v>
      </c>
      <c r="K191" s="33">
        <v>3.0001781764705879</v>
      </c>
      <c r="L191" s="33">
        <v>3.0011700588235288</v>
      </c>
      <c r="M191" s="33">
        <v>2.865778117647058</v>
      </c>
      <c r="N191" s="33">
        <v>2.9309484117647062</v>
      </c>
      <c r="O191" s="33">
        <v>2.941101555555556</v>
      </c>
      <c r="P191" s="33">
        <v>2.9377472222222218</v>
      </c>
      <c r="Q191" s="33">
        <v>3.1429362222222221</v>
      </c>
      <c r="R191" s="33">
        <v>3.7038471111111111</v>
      </c>
      <c r="S191" s="33">
        <v>3.658245722222222</v>
      </c>
      <c r="T191" s="33">
        <v>3.8524424444444438</v>
      </c>
      <c r="U191" s="33">
        <v>3.941400555555556</v>
      </c>
      <c r="V191" s="33">
        <v>3.2690299999999999</v>
      </c>
      <c r="W191" s="33">
        <v>3.2484886111111111</v>
      </c>
    </row>
    <row r="192" spans="2:23" x14ac:dyDescent="0.25">
      <c r="B192" s="8" t="s">
        <v>7088</v>
      </c>
      <c r="C192" s="8" t="s">
        <v>7089</v>
      </c>
      <c r="D192" s="8" t="s">
        <v>7090</v>
      </c>
      <c r="E192" s="8" t="s">
        <v>130</v>
      </c>
      <c r="F192" s="9" t="s">
        <v>132</v>
      </c>
      <c r="G192" s="33">
        <v>13.81559372222222</v>
      </c>
      <c r="H192" s="33">
        <v>10.138306647058821</v>
      </c>
      <c r="I192" s="33">
        <v>7.9285815882352946</v>
      </c>
      <c r="J192" s="33">
        <v>8.5932417058823525</v>
      </c>
      <c r="K192" s="33">
        <v>8.8700818235294125</v>
      </c>
      <c r="L192" s="33">
        <v>8.5814388823529413</v>
      </c>
      <c r="M192" s="33">
        <v>9.1084765882352929</v>
      </c>
      <c r="N192" s="33">
        <v>8.2626753529411765</v>
      </c>
      <c r="O192" s="33">
        <v>8.8584212777777775</v>
      </c>
      <c r="P192" s="33">
        <v>7.8830973333333354</v>
      </c>
      <c r="Q192" s="33">
        <v>8.6317062222222223</v>
      </c>
      <c r="R192" s="33">
        <v>10.455549888888889</v>
      </c>
      <c r="S192" s="33">
        <v>9.4567828333333335</v>
      </c>
      <c r="T192" s="33">
        <v>8.9228532222222228</v>
      </c>
      <c r="U192" s="33">
        <v>9.8853791666666666</v>
      </c>
      <c r="V192" s="33">
        <v>8.3686425</v>
      </c>
      <c r="W192" s="33">
        <v>8.325464222222223</v>
      </c>
    </row>
    <row r="193" spans="2:23" x14ac:dyDescent="0.25">
      <c r="B193" s="11" t="s">
        <v>7106</v>
      </c>
      <c r="C193" s="11" t="s">
        <v>7107</v>
      </c>
      <c r="D193" s="11" t="s">
        <v>7108</v>
      </c>
      <c r="E193" s="11" t="s">
        <v>130</v>
      </c>
      <c r="F193" s="12" t="s">
        <v>132</v>
      </c>
      <c r="G193" s="33">
        <v>16.62326344444444</v>
      </c>
      <c r="H193" s="33">
        <v>8.6487532352941177</v>
      </c>
      <c r="I193" s="33">
        <v>6.7464617647058827</v>
      </c>
      <c r="J193" s="33">
        <v>7.2146712941176467</v>
      </c>
      <c r="K193" s="33">
        <v>7.1738566470588232</v>
      </c>
      <c r="L193" s="33">
        <v>7.169757176470589</v>
      </c>
      <c r="M193" s="33">
        <v>7.7490948823529413</v>
      </c>
      <c r="N193" s="33">
        <v>7.2574964705882357</v>
      </c>
      <c r="O193" s="33">
        <v>9.0505207777777787</v>
      </c>
      <c r="P193" s="33">
        <v>6.9213003888888887</v>
      </c>
      <c r="Q193" s="33">
        <v>7.7284068888888884</v>
      </c>
      <c r="R193" s="33">
        <v>10.45003438888889</v>
      </c>
      <c r="S193" s="33">
        <v>8.3456833333333336</v>
      </c>
      <c r="T193" s="33">
        <v>7.878321333333334</v>
      </c>
      <c r="U193" s="33">
        <v>9.0068237222222223</v>
      </c>
      <c r="V193" s="33">
        <v>8.055039833333332</v>
      </c>
      <c r="W193" s="33">
        <v>7.8620498888888886</v>
      </c>
    </row>
    <row r="194" spans="2:23" x14ac:dyDescent="0.25">
      <c r="B194" s="8" t="s">
        <v>7276</v>
      </c>
      <c r="C194" s="8" t="s">
        <v>7277</v>
      </c>
      <c r="D194" s="8" t="s">
        <v>7278</v>
      </c>
      <c r="E194" s="8" t="s">
        <v>130</v>
      </c>
      <c r="F194" s="9" t="s">
        <v>132</v>
      </c>
      <c r="G194" s="33">
        <v>106.4331283333333</v>
      </c>
      <c r="H194" s="33">
        <v>66.877910499999999</v>
      </c>
      <c r="I194" s="33">
        <v>63.024818937500001</v>
      </c>
      <c r="J194" s="33">
        <v>65.470048375000005</v>
      </c>
      <c r="K194" s="33">
        <v>63.367148874999998</v>
      </c>
      <c r="L194" s="33">
        <v>61.488141749999997</v>
      </c>
      <c r="M194" s="33">
        <v>60.587992687499998</v>
      </c>
      <c r="N194" s="33">
        <v>62.804381937499997</v>
      </c>
      <c r="O194" s="33">
        <v>68.785329777777775</v>
      </c>
      <c r="P194" s="33">
        <v>61.112670166666668</v>
      </c>
      <c r="Q194" s="33">
        <v>68.191761444444452</v>
      </c>
      <c r="R194" s="33">
        <v>75.765638388888888</v>
      </c>
      <c r="S194" s="33">
        <v>71.426504277777781</v>
      </c>
      <c r="T194" s="33">
        <v>72.414113388888893</v>
      </c>
      <c r="U194" s="33">
        <v>75.559538666666668</v>
      </c>
      <c r="V194" s="33">
        <v>69.720005944444438</v>
      </c>
      <c r="W194" s="33">
        <v>66.521400666666665</v>
      </c>
    </row>
    <row r="195" spans="2:23" x14ac:dyDescent="0.25">
      <c r="B195" s="11" t="s">
        <v>7376</v>
      </c>
      <c r="C195" s="11" t="s">
        <v>7377</v>
      </c>
      <c r="D195" s="11" t="s">
        <v>7378</v>
      </c>
      <c r="E195" s="11" t="s">
        <v>130</v>
      </c>
      <c r="F195" s="12" t="s">
        <v>132</v>
      </c>
      <c r="G195" s="33">
        <v>122.7802896111111</v>
      </c>
      <c r="H195" s="33">
        <v>94.807189249999993</v>
      </c>
      <c r="I195" s="33">
        <v>91.998623750000007</v>
      </c>
      <c r="J195" s="33">
        <v>92.696211625000004</v>
      </c>
      <c r="K195" s="33">
        <v>91.610056437500006</v>
      </c>
      <c r="L195" s="33">
        <v>89.819781750000004</v>
      </c>
      <c r="M195" s="33">
        <v>88.882646875000006</v>
      </c>
      <c r="N195" s="33">
        <v>90.412525062499995</v>
      </c>
      <c r="O195" s="33">
        <v>95.613845499999996</v>
      </c>
      <c r="P195" s="33">
        <v>93.979577722222231</v>
      </c>
      <c r="Q195" s="33">
        <v>98.425117555555559</v>
      </c>
      <c r="R195" s="33">
        <v>101.9983259444444</v>
      </c>
      <c r="S195" s="33">
        <v>98.129286555555552</v>
      </c>
      <c r="T195" s="33">
        <v>102.2804682222222</v>
      </c>
      <c r="U195" s="33">
        <v>103.0978755555556</v>
      </c>
      <c r="V195" s="33">
        <v>98.193637499999994</v>
      </c>
      <c r="W195" s="33">
        <v>95.388593555555559</v>
      </c>
    </row>
    <row r="196" spans="2:23" x14ac:dyDescent="0.25">
      <c r="B196" s="8" t="s">
        <v>7136</v>
      </c>
      <c r="C196" s="8" t="s">
        <v>7137</v>
      </c>
      <c r="D196" s="8" t="s">
        <v>7138</v>
      </c>
      <c r="E196" s="8" t="s">
        <v>130</v>
      </c>
      <c r="F196" s="9" t="s">
        <v>132</v>
      </c>
      <c r="G196" s="33">
        <v>34.8712175</v>
      </c>
      <c r="H196" s="33">
        <v>17.241529125</v>
      </c>
      <c r="I196" s="33">
        <v>13.4156906875</v>
      </c>
      <c r="J196" s="33">
        <v>14.153160375000001</v>
      </c>
      <c r="K196" s="33">
        <v>13.8036674375</v>
      </c>
      <c r="L196" s="33">
        <v>13.513697125</v>
      </c>
      <c r="M196" s="33">
        <v>16.22297725</v>
      </c>
      <c r="N196" s="33">
        <v>14.069898125</v>
      </c>
      <c r="O196" s="33">
        <v>16.935268499999999</v>
      </c>
      <c r="P196" s="33">
        <v>15.42702494444444</v>
      </c>
      <c r="Q196" s="33">
        <v>15.29712911111111</v>
      </c>
      <c r="R196" s="33">
        <v>18.700041333333331</v>
      </c>
      <c r="S196" s="33">
        <v>16.039154833333331</v>
      </c>
      <c r="T196" s="33">
        <v>15.10254394444445</v>
      </c>
      <c r="U196" s="33">
        <v>16.033930055555562</v>
      </c>
      <c r="V196" s="33">
        <v>14.76695261111111</v>
      </c>
      <c r="W196" s="33">
        <v>14.585215222222221</v>
      </c>
    </row>
    <row r="197" spans="2:23" x14ac:dyDescent="0.25">
      <c r="B197" s="11" t="s">
        <v>7169</v>
      </c>
      <c r="C197" s="11" t="s">
        <v>7170</v>
      </c>
      <c r="D197" s="11" t="s">
        <v>7171</v>
      </c>
      <c r="E197" s="11" t="s">
        <v>130</v>
      </c>
      <c r="F197" s="12" t="s">
        <v>132</v>
      </c>
      <c r="G197" s="33">
        <v>60.368466833333343</v>
      </c>
      <c r="H197" s="33">
        <v>27.006052687499999</v>
      </c>
      <c r="I197" s="33">
        <v>20.639951562499999</v>
      </c>
      <c r="J197" s="33">
        <v>21.532003312499999</v>
      </c>
      <c r="K197" s="33">
        <v>21.718045312499999</v>
      </c>
      <c r="L197" s="33">
        <v>20.984423625000002</v>
      </c>
      <c r="M197" s="33">
        <v>22.068838249999999</v>
      </c>
      <c r="N197" s="33">
        <v>20.066306749999999</v>
      </c>
      <c r="O197" s="33">
        <v>24.21006205555555</v>
      </c>
      <c r="P197" s="33">
        <v>20.051133444444449</v>
      </c>
      <c r="Q197" s="33">
        <v>21.88415205555556</v>
      </c>
      <c r="R197" s="33">
        <v>30.19398711111111</v>
      </c>
      <c r="S197" s="33">
        <v>23.820822111111109</v>
      </c>
      <c r="T197" s="33">
        <v>23.017371611111109</v>
      </c>
      <c r="U197" s="33">
        <v>24.07988238888889</v>
      </c>
      <c r="V197" s="33">
        <v>21.942105388888891</v>
      </c>
      <c r="W197" s="33">
        <v>20.650729222222221</v>
      </c>
    </row>
    <row r="198" spans="2:23" x14ac:dyDescent="0.25">
      <c r="B198" s="8" t="s">
        <v>7479</v>
      </c>
      <c r="C198" s="8" t="s">
        <v>7480</v>
      </c>
      <c r="D198" s="8" t="s">
        <v>7481</v>
      </c>
      <c r="E198" s="8" t="s">
        <v>130</v>
      </c>
      <c r="F198" s="9" t="s">
        <v>132</v>
      </c>
      <c r="G198" s="33">
        <v>144.7768031666667</v>
      </c>
      <c r="H198" s="33">
        <v>132.6369392777778</v>
      </c>
      <c r="I198" s="33">
        <v>133.8002873333333</v>
      </c>
      <c r="J198" s="33">
        <v>134.91703422222221</v>
      </c>
      <c r="K198" s="33">
        <v>132.71195694444441</v>
      </c>
      <c r="L198" s="33">
        <v>134.91717211111111</v>
      </c>
      <c r="M198" s="33">
        <v>133.52790572222219</v>
      </c>
      <c r="N198" s="33">
        <v>134.76993772222221</v>
      </c>
      <c r="O198" s="33">
        <v>136.31919872222221</v>
      </c>
      <c r="P198" s="33">
        <v>135.1731786666667</v>
      </c>
      <c r="Q198" s="33">
        <v>136.92695838888889</v>
      </c>
      <c r="R198" s="33">
        <v>138.44814305555551</v>
      </c>
      <c r="S198" s="33">
        <v>135.16287988888891</v>
      </c>
      <c r="T198" s="33">
        <v>135.62984838888889</v>
      </c>
      <c r="U198" s="33">
        <v>136.33418427777781</v>
      </c>
      <c r="V198" s="33">
        <v>134.02416144444439</v>
      </c>
      <c r="W198" s="33">
        <v>136.16059772222221</v>
      </c>
    </row>
    <row r="199" spans="2:23" x14ac:dyDescent="0.25">
      <c r="B199" s="11" t="s">
        <v>7479</v>
      </c>
      <c r="C199" s="11" t="s">
        <v>7480</v>
      </c>
      <c r="D199" s="11" t="s">
        <v>7671</v>
      </c>
      <c r="E199" s="11" t="s">
        <v>1856</v>
      </c>
      <c r="F199" s="12" t="s">
        <v>132</v>
      </c>
      <c r="G199" s="33">
        <v>120.4461797222222</v>
      </c>
      <c r="H199" s="33">
        <v>113.3690934444444</v>
      </c>
      <c r="I199" s="33">
        <v>115.05399327777781</v>
      </c>
      <c r="J199" s="33">
        <v>113.737476</v>
      </c>
      <c r="K199" s="33">
        <v>113.7959463333333</v>
      </c>
      <c r="L199" s="33">
        <v>114.7027299444445</v>
      </c>
      <c r="M199" s="33">
        <v>114.0696705</v>
      </c>
      <c r="N199" s="33">
        <v>114.2056826111111</v>
      </c>
      <c r="O199" s="33">
        <v>114.52134438888891</v>
      </c>
      <c r="P199" s="33">
        <v>114.552791</v>
      </c>
      <c r="Q199" s="33">
        <v>114.6272505</v>
      </c>
      <c r="R199" s="33">
        <v>115.4707753888889</v>
      </c>
      <c r="S199" s="33">
        <v>114.1935007777778</v>
      </c>
      <c r="T199" s="33">
        <v>114.4626393888889</v>
      </c>
      <c r="U199" s="33">
        <v>112.2894272222222</v>
      </c>
      <c r="V199" s="33">
        <v>111.8322028888889</v>
      </c>
      <c r="W199" s="33">
        <v>115.69124077777779</v>
      </c>
    </row>
    <row r="200" spans="2:23" x14ac:dyDescent="0.25">
      <c r="B200" s="8" t="s">
        <v>7109</v>
      </c>
      <c r="C200" s="8" t="s">
        <v>7110</v>
      </c>
      <c r="D200" s="8" t="s">
        <v>7111</v>
      </c>
      <c r="E200" s="8" t="s">
        <v>130</v>
      </c>
      <c r="F200" s="9" t="s">
        <v>132</v>
      </c>
      <c r="G200" s="33">
        <v>8.8955856666666673</v>
      </c>
      <c r="H200" s="33">
        <v>5.5249344705882351</v>
      </c>
      <c r="I200" s="33">
        <v>5.268378352941177</v>
      </c>
      <c r="J200" s="33">
        <v>5.6937980588235293</v>
      </c>
      <c r="K200" s="33">
        <v>5.5749728823529416</v>
      </c>
      <c r="L200" s="33">
        <v>5.5118285294117646</v>
      </c>
      <c r="M200" s="33">
        <v>5.4886632941176474</v>
      </c>
      <c r="N200" s="33">
        <v>5.6728301764705886</v>
      </c>
      <c r="O200" s="33">
        <v>5.5313772777777777</v>
      </c>
      <c r="P200" s="33">
        <v>5.5234124444444443</v>
      </c>
      <c r="Q200" s="33">
        <v>5.9216766666666656</v>
      </c>
      <c r="R200" s="33">
        <v>5.990734777777778</v>
      </c>
      <c r="S200" s="33">
        <v>5.8762895000000004</v>
      </c>
      <c r="T200" s="33">
        <v>5.9244290555555557</v>
      </c>
      <c r="U200" s="33">
        <v>6.2838802777777776</v>
      </c>
      <c r="V200" s="33">
        <v>5.923197</v>
      </c>
      <c r="W200" s="33">
        <v>5.6815646111111109</v>
      </c>
    </row>
    <row r="201" spans="2:23" x14ac:dyDescent="0.25">
      <c r="B201" s="11" t="s">
        <v>7082</v>
      </c>
      <c r="C201" s="11" t="s">
        <v>7083</v>
      </c>
      <c r="D201" s="11" t="s">
        <v>7084</v>
      </c>
      <c r="E201" s="11" t="s">
        <v>130</v>
      </c>
      <c r="F201" s="12" t="s">
        <v>132</v>
      </c>
      <c r="G201" s="33">
        <v>7.011158</v>
      </c>
      <c r="H201" s="33">
        <v>5.9587708235294121</v>
      </c>
      <c r="I201" s="33">
        <v>5.5696724705882357</v>
      </c>
      <c r="J201" s="33">
        <v>6.162620235294118</v>
      </c>
      <c r="K201" s="33">
        <v>6.2951732941176468</v>
      </c>
      <c r="L201" s="33">
        <v>6.2617090588235298</v>
      </c>
      <c r="M201" s="33">
        <v>6.1805965882352947</v>
      </c>
      <c r="N201" s="33">
        <v>6.1987881764705879</v>
      </c>
      <c r="O201" s="33">
        <v>6.1065540555555557</v>
      </c>
      <c r="P201" s="33">
        <v>6.0317134444444447</v>
      </c>
      <c r="Q201" s="33">
        <v>6.5526796111111114</v>
      </c>
      <c r="R201" s="33">
        <v>6.7845460555555546</v>
      </c>
      <c r="S201" s="33">
        <v>6.7143139999999999</v>
      </c>
      <c r="T201" s="33">
        <v>6.8433612222222227</v>
      </c>
      <c r="U201" s="33">
        <v>7.0602340555555561</v>
      </c>
      <c r="V201" s="33">
        <v>6.6944403333333344</v>
      </c>
      <c r="W201" s="33">
        <v>6.6512974444444444</v>
      </c>
    </row>
    <row r="202" spans="2:23" x14ac:dyDescent="0.25">
      <c r="B202" s="8" t="s">
        <v>7194</v>
      </c>
      <c r="C202" s="8" t="s">
        <v>7195</v>
      </c>
      <c r="D202" s="8" t="s">
        <v>7196</v>
      </c>
      <c r="E202" s="8" t="s">
        <v>130</v>
      </c>
      <c r="F202" s="9" t="s">
        <v>132</v>
      </c>
      <c r="G202" s="33">
        <v>76.687028388888891</v>
      </c>
      <c r="H202" s="33">
        <v>51.547754249999997</v>
      </c>
      <c r="I202" s="33">
        <v>50.1950479375</v>
      </c>
      <c r="J202" s="33">
        <v>49.1465799375</v>
      </c>
      <c r="K202" s="33">
        <v>47.711754249999998</v>
      </c>
      <c r="L202" s="33">
        <v>46.163483687499998</v>
      </c>
      <c r="M202" s="33">
        <v>45.348744687500002</v>
      </c>
      <c r="N202" s="33">
        <v>47.449990812499998</v>
      </c>
      <c r="O202" s="33">
        <v>49.139039388888889</v>
      </c>
      <c r="P202" s="33">
        <v>46.591431166666673</v>
      </c>
      <c r="Q202" s="33">
        <v>47.217881833333337</v>
      </c>
      <c r="R202" s="33">
        <v>52.978668111111112</v>
      </c>
      <c r="S202" s="33">
        <v>50.545261944444441</v>
      </c>
      <c r="T202" s="33">
        <v>56.64336627777778</v>
      </c>
      <c r="U202" s="33">
        <v>54.940414222222223</v>
      </c>
      <c r="V202" s="33">
        <v>54.823870722222217</v>
      </c>
      <c r="W202" s="33">
        <v>55.489283388888893</v>
      </c>
    </row>
    <row r="203" spans="2:23" x14ac:dyDescent="0.25">
      <c r="B203" s="11" t="s">
        <v>7094</v>
      </c>
      <c r="C203" s="11" t="s">
        <v>7095</v>
      </c>
      <c r="D203" s="11" t="s">
        <v>7096</v>
      </c>
      <c r="E203" s="11" t="s">
        <v>130</v>
      </c>
      <c r="F203" s="12" t="s">
        <v>132</v>
      </c>
      <c r="G203" s="33">
        <v>13.26864911111111</v>
      </c>
      <c r="H203" s="33">
        <v>10.1136268125</v>
      </c>
      <c r="I203" s="33">
        <v>9.6712461874999995</v>
      </c>
      <c r="J203" s="33">
        <v>10.179343749999999</v>
      </c>
      <c r="K203" s="33">
        <v>10.089846625</v>
      </c>
      <c r="L203" s="33">
        <v>10.205553125</v>
      </c>
      <c r="M203" s="33">
        <v>10.0327556875</v>
      </c>
      <c r="N203" s="33">
        <v>10.714667374999999</v>
      </c>
      <c r="O203" s="33">
        <v>10.65163105555555</v>
      </c>
      <c r="P203" s="33">
        <v>10.642343500000001</v>
      </c>
      <c r="Q203" s="33">
        <v>11.66419333333333</v>
      </c>
      <c r="R203" s="33">
        <v>12.30995516666667</v>
      </c>
      <c r="S203" s="33">
        <v>10.969378666666669</v>
      </c>
      <c r="T203" s="33">
        <v>11.09540127777778</v>
      </c>
      <c r="U203" s="33">
        <v>11.35157288888889</v>
      </c>
      <c r="V203" s="33">
        <v>10.68618705555556</v>
      </c>
      <c r="W203" s="33">
        <v>10.657894000000001</v>
      </c>
    </row>
    <row r="204" spans="2:23" x14ac:dyDescent="0.25">
      <c r="B204" s="8" t="s">
        <v>7118</v>
      </c>
      <c r="C204" s="8" t="s">
        <v>7119</v>
      </c>
      <c r="D204" s="8" t="s">
        <v>7120</v>
      </c>
      <c r="E204" s="8" t="s">
        <v>130</v>
      </c>
      <c r="F204" s="9" t="s">
        <v>132</v>
      </c>
      <c r="G204" s="33">
        <v>38.130985888888887</v>
      </c>
      <c r="H204" s="33">
        <v>16.218381624999999</v>
      </c>
      <c r="I204" s="33">
        <v>12.7253311875</v>
      </c>
      <c r="J204" s="33">
        <v>13.755562749999999</v>
      </c>
      <c r="K204" s="33">
        <v>13.50307025</v>
      </c>
      <c r="L204" s="33">
        <v>13.4539480625</v>
      </c>
      <c r="M204" s="33">
        <v>13.1381415</v>
      </c>
      <c r="N204" s="33">
        <v>13.426038312499999</v>
      </c>
      <c r="O204" s="33">
        <v>15.00019416666667</v>
      </c>
      <c r="P204" s="33">
        <v>13.870719888888891</v>
      </c>
      <c r="Q204" s="33">
        <v>14.414055277777781</v>
      </c>
      <c r="R204" s="33">
        <v>18.84074705555555</v>
      </c>
      <c r="S204" s="33">
        <v>14.617516555555561</v>
      </c>
      <c r="T204" s="33">
        <v>14.70072077777778</v>
      </c>
      <c r="U204" s="33">
        <v>16.06890827777778</v>
      </c>
      <c r="V204" s="33">
        <v>14.06028738888889</v>
      </c>
      <c r="W204" s="33">
        <v>13.930024888888889</v>
      </c>
    </row>
    <row r="207" spans="2:23" x14ac:dyDescent="0.25">
      <c r="B207" s="20" t="s">
        <v>8588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2024-12-11T07:37:24Z</dcterms:created>
  <dcterms:modified xsi:type="dcterms:W3CDTF">2024-12-11T08:19:16Z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2024-12-11T08:19:13Z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c1f68f6e-af9d-47fd-a98e-22278f43c7d7</vt:lpwstr>
  </property>
  <property fmtid="{D5CDD505-2E9C-101B-9397-08002B2CF9AE}" pid="8" name="MSIP_Label_2e952e98-911c-4aff-840a-f71bc6baaf7f_ContentBits">
    <vt:lpwstr>2</vt:lpwstr>
  </property>
</Properties>
</file>